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50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D:\PROJECT_MakotoAritaLab\Mochida Naoe Project\Naoe paper\Revised manuscript\"/>
    </mc:Choice>
  </mc:AlternateContent>
  <xr:revisionPtr revIDLastSave="0" documentId="13_ncr:1_{3C6AF850-8EFA-4BE7-AC7E-010CB4A229A7}" xr6:coauthVersionLast="36" xr6:coauthVersionMax="36" xr10:uidLastSave="{00000000-0000-0000-0000-000000000000}"/>
  <bookViews>
    <workbookView xWindow="0" yWindow="0" windowWidth="38400" windowHeight="17625" xr2:uid="{B4418579-F62E-46E3-A725-54D4ECB4C052}"/>
  </bookViews>
  <sheets>
    <sheet name="Extraction" sheetId="11" r:id="rId1"/>
    <sheet name="Liver" sheetId="6" r:id="rId2"/>
    <sheet name="Plasma" sheetId="3" r:id="rId3"/>
    <sheet name="Kidney" sheetId="7" r:id="rId4"/>
    <sheet name="Spleen" sheetId="1" r:id="rId5"/>
    <sheet name="Lung" sheetId="5" r:id="rId6"/>
    <sheet name="Small intestine" sheetId="2" r:id="rId7"/>
    <sheet name="Muscle" sheetId="4" r:id="rId8"/>
    <sheet name="Adipose" sheetId="10" r:id="rId9"/>
    <sheet name="Heart" sheetId="8" r:id="rId10"/>
    <sheet name="Brain" sheetId="9" r:id="rId11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E17" i="11" l="1"/>
  <c r="F17" i="11"/>
  <c r="G17" i="11"/>
  <c r="H17" i="11"/>
  <c r="I17" i="11"/>
  <c r="J17" i="11"/>
  <c r="K17" i="11"/>
  <c r="L17" i="11"/>
  <c r="M17" i="11"/>
  <c r="D17" i="11"/>
  <c r="E16" i="11"/>
  <c r="F16" i="11"/>
  <c r="G16" i="11"/>
  <c r="H16" i="11"/>
  <c r="I16" i="11"/>
  <c r="J16" i="11"/>
  <c r="K16" i="11"/>
  <c r="L16" i="11"/>
  <c r="M16" i="11"/>
  <c r="D16" i="11"/>
</calcChain>
</file>

<file path=xl/sharedStrings.xml><?xml version="1.0" encoding="utf-8"?>
<sst xmlns="http://schemas.openxmlformats.org/spreadsheetml/2006/main" count="35942" uniqueCount="7343">
  <si>
    <t>Mouse_Spleen_WT_N_F1</t>
  </si>
  <si>
    <t>Mouse_Spleen_WT_N_F1AA</t>
  </si>
  <si>
    <t>Mouse_Spleen_WT_N_F1EPA</t>
  </si>
  <si>
    <t>Mouse_Spleen_WT_N_F1DHA</t>
  </si>
  <si>
    <t>Lipid super class</t>
  </si>
  <si>
    <t>Lipid class</t>
  </si>
  <si>
    <t>Total chain</t>
  </si>
  <si>
    <t>SN1 chain</t>
  </si>
  <si>
    <t>SN2 chain</t>
  </si>
  <si>
    <t>SN3 chain</t>
  </si>
  <si>
    <t>Formula</t>
  </si>
  <si>
    <t>Representative InChIKey</t>
  </si>
  <si>
    <t>Representative SMILES</t>
  </si>
  <si>
    <t>RT[min]</t>
  </si>
  <si>
    <t>m/z</t>
  </si>
  <si>
    <t>Adduct</t>
  </si>
  <si>
    <t>Average intensity</t>
  </si>
  <si>
    <t>MSMS</t>
  </si>
  <si>
    <t>Saturated</t>
  </si>
  <si>
    <t>Mono unsaturated</t>
  </si>
  <si>
    <t>Arachidonic acid</t>
  </si>
  <si>
    <t>Eicosapentaenoic acid</t>
  </si>
  <si>
    <t>Docosapentaenoic acid</t>
  </si>
  <si>
    <t>PUFAs</t>
  </si>
  <si>
    <t>160729_spleen_normal_01_Neg</t>
  </si>
  <si>
    <t>160729_spleen_normal_02_Neg</t>
  </si>
  <si>
    <t>160729_spleen_normal_03_Neg</t>
  </si>
  <si>
    <t>160729_spleen_normal_04_Neg</t>
  </si>
  <si>
    <t>160729_spleen_normal_05_Neg</t>
  </si>
  <si>
    <t>160729_spleen_AA_16_Neg</t>
  </si>
  <si>
    <t>160729_spleen_AA_17_Neg</t>
  </si>
  <si>
    <t>160729_spleen_AA_18_Neg</t>
  </si>
  <si>
    <t>160729_spleen_AA_19_Neg</t>
  </si>
  <si>
    <t>160729_spleen_AA_20_Neg</t>
  </si>
  <si>
    <t>160729_spleen_EPA_06_Neg</t>
  </si>
  <si>
    <t>160729_spleen_EPA_07_Neg</t>
  </si>
  <si>
    <t>160729_spleen_EPA_08_Neg</t>
  </si>
  <si>
    <t>160729_spleen_EPA_09_Neg</t>
  </si>
  <si>
    <t>160729_spleen_EPA_10_Neg</t>
  </si>
  <si>
    <t>160729_spleen_DHA_11_Neg</t>
  </si>
  <si>
    <t>160729_spleen_DHA_12_Neg</t>
  </si>
  <si>
    <t>160729_spleen_DHA_13_Neg</t>
  </si>
  <si>
    <t>160729_spleen_DHA_14_Neg</t>
  </si>
  <si>
    <t>160729_spleen_DHA_15_Neg</t>
  </si>
  <si>
    <t>Acyl carnitine</t>
  </si>
  <si>
    <t>ACar</t>
  </si>
  <si>
    <t>14:0</t>
  </si>
  <si>
    <t>C21H42NO4</t>
  </si>
  <si>
    <t>PSHXNVGSVNEJBD-UHFFFAOYNA-O</t>
  </si>
  <si>
    <t>CCCCCCCCCCCCCC(=O)OC(CC(O)=O)C[N+](C)(C)C</t>
  </si>
  <si>
    <t>[M]+</t>
  </si>
  <si>
    <t>81.07157:5 85.02768:31 152.06036:5 327.08273:5 355.09668:10 372.30829:10</t>
  </si>
  <si>
    <t>16:0</t>
  </si>
  <si>
    <t>C23H46NO4</t>
  </si>
  <si>
    <t>XOMRRQXKHMYMOC-UHFFFAOYNA-O</t>
  </si>
  <si>
    <t>CCCCCCCCCCCCCCCC(=O)OC(CC(O)=O)C[N+](C)(C)C</t>
  </si>
  <si>
    <t>83.0871:10 85.02093:73 85.03004:327 133.08591:10 341.27072:41 400.34686:153</t>
  </si>
  <si>
    <t>18:1</t>
  </si>
  <si>
    <t>C25H48NO4</t>
  </si>
  <si>
    <t>HOAMADDCQBUDDY-KHPPLWFENA-O</t>
  </si>
  <si>
    <t>CCCCCC\C=C/CCCCCCCCCC(=O)OC(CC(O)=O)C[N+](C)(C)C</t>
  </si>
  <si>
    <t>85.02528:66 123.11403:5 169.03107:5 426.3558:36</t>
  </si>
  <si>
    <t>18:2</t>
  </si>
  <si>
    <t>C25H46NO4</t>
  </si>
  <si>
    <t>HQMPRWWWVKTZAS-HULFFUFUNA-O</t>
  </si>
  <si>
    <t>CCCCC\C=C\C=C\CCCCCCCCC(=O)OC(CC(O)=O)C[N+](C)(C)C</t>
  </si>
  <si>
    <t>77.03722:10 81.07388:31 85.02747:196 89.06319:10 137.13365:10 144.09995:31 310.12949:10 424.3414:92 424.36172:51</t>
  </si>
  <si>
    <t>20:2</t>
  </si>
  <si>
    <t>C27H50NO4</t>
  </si>
  <si>
    <t>OLZWDVKTOGTVLC-UTJQPWESNA-O</t>
  </si>
  <si>
    <t>CCCCC\C=C/C\C=C/CCCCCCCCCC(=O)OC(CC(O)=O)C[N+](C)(C)C</t>
  </si>
  <si>
    <t>85.02833:20 131.07477:10 155.0723:20 373.70898:10 452.37186:31</t>
  </si>
  <si>
    <t>20:4</t>
  </si>
  <si>
    <t>C27H46NO4</t>
  </si>
  <si>
    <t>RBFQHRALHSUPIA-WFYBHXQRNA-O</t>
  </si>
  <si>
    <t>CCCCC\C=C\C\C=C\C\C=C\C\C=C\CCCC(=O)OC(CC(O)=O)C[N+](C)(C)C</t>
  </si>
  <si>
    <t>81.07515:10 85.03007:51 85.03397:41 448.33862:51</t>
  </si>
  <si>
    <t>20:5</t>
  </si>
  <si>
    <t>C27H44NO4</t>
  </si>
  <si>
    <t>USUPQTJPNBGUSJ-WMPRHZDHNA-O</t>
  </si>
  <si>
    <t>CC\C=C/C\C=C/C\C=C/C\C=C/C\C=C/CCCC(=O)OC(CC(O)=O)C[N+](C)(C)C</t>
  </si>
  <si>
    <t>81.07308:3 85.03185:15 87.04726:3 91.05062:8 93.07584:3 128.95555:5 446.33264:10</t>
  </si>
  <si>
    <t>Phospholipid</t>
  </si>
  <si>
    <t>BMP</t>
  </si>
  <si>
    <t>36:3</t>
  </si>
  <si>
    <t>C42H77O10P</t>
  </si>
  <si>
    <t>ORHQIMMGYUCYFD-LTEAFHAINA-N</t>
  </si>
  <si>
    <t>CCCCCCCC\C=C/CCCCCCCC(=O)OC(CO)COP(O)(=O)OCC(CO)OC(=O)CCCCCCC\C=C/C\C=C/CCCCC</t>
  </si>
  <si>
    <t>[M+NH4]+</t>
  </si>
  <si>
    <t>79.05041:5 89.05403:10 123.11221:5 191.17021:5 313.26413:5 315.30267:10 336.23026:5 337.27887:61 338.2305:5 339.28223:51 601.52173:5 690.94232:5 790.55872:20</t>
  </si>
  <si>
    <t>38:6</t>
  </si>
  <si>
    <t>C44H75O10P</t>
  </si>
  <si>
    <t>MWYCBAGSQFAJQA-DMQHYRIXNA-N</t>
  </si>
  <si>
    <t>CCCCC\C=C/C\C=C/CCCCCCCC(=O)OC(CO)COP(O)(=O)OCC(CO)OC(=O)CCCCCC\C=C/C\C=C/C\C=C/C\C=C/CC</t>
  </si>
  <si>
    <t>79.05601:8 81.06833:8 85.09985:2 91.05637:8 97.10309:4 107.08663:4 117.0711:2 119.08105:4 123.11311:4 131.08125:4 133.09848:4 135.118:4 143.08473:4 147.116:2 161.13234:4 167.14244:2 203.18037:6 243.21751:2 245.22842:6 267.21857:2 269.23355:6 337.27881:116 339.28476:18 351.11224:2 359.25153:8 361.27075:69 620.37189:2 623.51404:4 627.52277:4 759.49634:4 812.55042:4</t>
  </si>
  <si>
    <t>40:7</t>
  </si>
  <si>
    <t>22:6</t>
  </si>
  <si>
    <t>C46H77O10P</t>
  </si>
  <si>
    <t>ZLQZKMCFSDQKCB-HILQMKNTNA-N</t>
  </si>
  <si>
    <t>CCCCCCCC\C=C/CCCCCCCC(=O)OC(CO)COP(O)(=O)OCC(CO)OC(=O)CC\C=C/C\C=C/C\C=C/C\C=C/C\C=C/C\C=C/CC</t>
  </si>
  <si>
    <t>79.05026:4 81.0714:4 83.08588:6 89.06184:2 91.05282:10 93.06852:6 95.08291:6 97.10078:6 105.06864:4 107.08268:6 109.10699:8 111.16663:2 117.06384:4 121.10225:8 125.10811:2 131.09448:2 135.11501:8 145.09869:4 147.11281:4 149.10117:4 154.07793:4 156.08974:2 159.11502:4 163.14824:4 167.08235:6 169.09451:4 169.15689:2 171.11502:6 173.14009:4 175.13974:4 179.17726:2 184.07535:4 185.13161:4 187.14125:6 201.15807:4 223.14603:4 235.1503:2 239.1416:2 247.2516:4 265.25424:10 269.2283:4 311.22864:4 325.23203:2 337.28024:6 339.28882:427 340.23285:4 365.14145:8 385.27075:269 476.97324:2 493.4006:2 503.2778:4 535.46375:12 561.48993:6 649.50494:16 653.55646:6 753.43768:6 820.39026:2 838.59479:4</t>
  </si>
  <si>
    <t>40:8</t>
  </si>
  <si>
    <t>C46H75O10P</t>
  </si>
  <si>
    <t>VZNVSSRNAYGTMV-LNYCXSEGNA-N</t>
  </si>
  <si>
    <t>CCCCC\C=C/C\C=C/CCCCCCCC(=O)OC(CO)COP(O)(=O)OCC(CO)OC(=O)CC\C=C/C\C=C/C\C=C/C\C=C/C\C=C/C\C=C/CC</t>
  </si>
  <si>
    <t>95.08608:10 337.27643:308 380.88702:5 385.24738:15 385.27228:158 647.53845:5 651.53345:25</t>
  </si>
  <si>
    <t>42:10</t>
  </si>
  <si>
    <t>22:5</t>
  </si>
  <si>
    <t>C48H75O10P</t>
  </si>
  <si>
    <t>YAKUCCKKTXVXKV-FRGROVBGNA-N</t>
  </si>
  <si>
    <t>CC\C=C/C\C=C/C\C=C/C\C=C/C\C=C/CCCCCC(=O)OC(CO)COP(O)(=O)OCC(CO)OC(=O)CCC\C=C/C\C=C/C\C=C/C\C=C/C\C=C/CC</t>
  </si>
  <si>
    <t>81.06905:10 159.10643:10 357.27188:10 359.25879:122 387.29565:173 546.88318:10</t>
  </si>
  <si>
    <t>44:12</t>
  </si>
  <si>
    <t>C50H75O10P</t>
  </si>
  <si>
    <t>FMHFZIDTIQEZJJ-GZSOIYOPNA-N</t>
  </si>
  <si>
    <t>CC\C=C/C\C=C/C\C=C/C\C=C/C\C=C/C\C=C/CCC(=O)OC(CO)COP(O)(=O)OCC(CO)OC(=O)CC\C=C/C\C=C/C\C=C/C\C=C/C\C=C/C\C=C/CC</t>
  </si>
  <si>
    <t>79.053:82 81.07036:51 91.05037:82 93.0715:51 95.08729:51 103.69517:10 105.07035:51 107.08441:31 117.06718:41 119.08632:31 121.09788:31 129.07843:10 131.08672:41 143.09711:10 159.1207:41 161.09343:20 169.1022:31 171.12276:41 173.13116:31 181.10159:31 185.13199:20 293.22003:41 305.20755:10 311.23907:31 367.26959:10 384.33862:22 385.27133:2079 695.49475:31</t>
  </si>
  <si>
    <t>Cholesterol ester</t>
  </si>
  <si>
    <t>CE</t>
  </si>
  <si>
    <t>C45H76O2</t>
  </si>
  <si>
    <t>NAACPBBQTFFYQB-LJAITQKLSA-N</t>
  </si>
  <si>
    <t>CCCCC\C=C/C\C=C/CCCCCCCC(=O)O[C@H]1CC[C@]2(C)[C@H]3CC[C@]4(C)[C@H](CC[C@H]4[C@@H]3CC=C2C1)[C@H](C)CCCC(C)C</t>
  </si>
  <si>
    <t>79.05668:10 93.07549:10 109.10276:41 133.10226:10 135.11359:41 137.14331:10 147.11133:41 161.13095:41 173.14223:10 175.14375:41 179.17943:41 189.16396:41 201.15839:20 205.20274:10 217.19456:20 219.21204:51 249.25717:10 257.2186:31 273.25333:31 299.27646:20 341.31946:21 369.35184:439</t>
  </si>
  <si>
    <t>C47H76O2</t>
  </si>
  <si>
    <t>IMXSFYNMSOULQS-BEDFLICRSA-N</t>
  </si>
  <si>
    <t>CCCCC\C=C/C\C=C/C\C=C/C\C=C/CCCC(=O)O[C@H]1CC[C@]2(C)[C@H]3CC[C@]4(C)[C@H](CC[C@H]4[C@@H]3CC=C2C1)[C@H](C)CCCC(C)C</t>
  </si>
  <si>
    <t>93.07144:10 135.11392:20 147.1169:20 161.13507:31 175.14815:31 179.17633:10 215.17706:10 221.21889:10 233.22585:20 241.24457:10 243.21651:51 245.21857:10 257.23129:20 266.927:10 287.27246:20 369.35422:214</t>
  </si>
  <si>
    <t>C47H74O2</t>
  </si>
  <si>
    <t>XZFUGMCJZFRBKF-BDJFIEMMSA-N</t>
  </si>
  <si>
    <t>CC\C=C/C\C=C/C\C=C/C\C=C/C\C=C/CCCC(=O)O[C@H]1CC[C@]2(C)[C@H]3CC[C@]4(C)[C@H](CC[C@H]4[C@@H]3CC=C2C1)[C@H](C)CCCC(C)C</t>
  </si>
  <si>
    <t>81.06791:20 107.08022:20 123.11558:31 135.11563:31 147.12033:61 149.13632:31 161.13683:51 165.16643:31 175.15366:41 189.15488:31 193.19499:20 201.16306:31 203.1752:41 207.22142:10 215.17888:41 217.19324:31 221.22701:10 233.22768:31 243.21834:31 247.23289:20 259.23288:31 273.259:31 287.27908:31 348.99573:10 366.15512:21 369.32614:52 369.35599:504</t>
  </si>
  <si>
    <t>22:4</t>
  </si>
  <si>
    <t>C49H80O2</t>
  </si>
  <si>
    <t>ITGTXSFLBABXQA-BMURBKCOSA-N</t>
  </si>
  <si>
    <t>CCCCC\C=C/C\C=C/C\C=C/C\C=C/CCCCCC(=O)O[C@H]1CC[C@]2(C)[C@H]3CC[C@]4(C)[C@H](CC[C@H]4[C@@H]3CC=C2C1)[C@H](C)CCCC(C)C</t>
  </si>
  <si>
    <t>77.0425:10 81.06403:51 95.086:31 109.09859:41 121.09499:20 135.1189:61 145.09256:10 147.11348:51 149.13115:41 161.13147:92 175.14061:20 175.14622:61 177.17241:31 189.15688:20 193.19896:41 203.17729:41 205.19138:20 215.18103:61 217.19331:41 221.23129:10 229.19234:82 233.21916:31 241.19611:20 243.20526:61 247.23967:31 257.22195:41 259.2489:51 273.25916:41 287.27209:51 313.30737:21 369.35629:691</t>
  </si>
  <si>
    <t>C49H78O2</t>
  </si>
  <si>
    <t>XOLZNHXNFMEUGA-DCDLNIKOSA-N</t>
  </si>
  <si>
    <t>CC\C=C/C\C=C/C\C=C/C\C=C/C\C=C/CCCCCC(=O)O[C@H]1CC[C@]2(C)[C@H]3CC[C@]4(C)[C@H](CC[C@H]4[C@@H]3CC=C2C1)[C@H](C)CCCC(C)C</t>
  </si>
  <si>
    <t>79.05291:10 93.07277:10 95.52659:10 107.09016:20 111.11774:31 121.10091:20 127.14604:10 135.11525:20 142.96036:10 147.11819:41 149.13417:10 161.14172:31 173.12555:10 175.14378:41 177.16809:10 187.16087:10 189.16206:31 201.16443:31 203.18463:31 207.21873:10 217.1967:31 219.21208:71 221.2179:10 233.22906:20 243.20433:31 243.23074:10 257.22772:31 259.24109:41 261.26913:10 273.24408:20 273.26276:31 285.27283:10 287.26855:31 320.99466:21 361.22714:10 369.35468:417</t>
  </si>
  <si>
    <t>C49H76O2</t>
  </si>
  <si>
    <t>VOEVEGPMRIYYKC-HNJOWPRISA-N</t>
  </si>
  <si>
    <t>CC\C=C/C\C=C/C\C=C/C\C=C/C\C=C/C\C=C/CCC(=O)O[C@H]1CC[C@]2(C)[C@H]3CC[C@]4(C)[C@H](CC[C@H]4[C@@H]3CC=C2C1)[C@H](C)CCCC(C)C</t>
  </si>
  <si>
    <t>71.08849:31 81.06478:31 81.07494:31 93.07372:20 97.09776:20 97.10194:41 109.10089:41 135.1165:71 145.09857:20 147.11954:51 149.13379:41 161.1342:102 165.16377:31 175.13785:41 175.14717:82 177.16586:51 179.17346:41 187.14317:20 193.19211:20 201.15811:31 203.17224:51 205.19035:31 215.1779:61 217.19017:20 219.20972:41 229.18268:20 229.19763:61 231.2099:10 233.22665:82 235.24135:10 243.2085:51 245.23482:10 247.24071:71 257.22299:61 259.23178:41 259.23859:41 261.2598:31 273.2579:20 287.26837:51 299.26178:31 313.28098:20 339.2218:10 368.20044:21 369.35196:945 714.43243:20</t>
  </si>
  <si>
    <t>Ceramide</t>
  </si>
  <si>
    <t>Cer-NDS</t>
  </si>
  <si>
    <t>d34:0</t>
  </si>
  <si>
    <t>d18:0</t>
  </si>
  <si>
    <t>C34H69NO3</t>
  </si>
  <si>
    <t>GCGTXOVNNFGTPQ-UHFFFAOYNA-N</t>
  </si>
  <si>
    <t>CCCCCCCCCCCCCCCC(O)C(CO)NC(=O)CCCCCCCCCCCCCCC</t>
  </si>
  <si>
    <t>[M+Hac-H]-</t>
  </si>
  <si>
    <t>216.11943:10 237.22093:71 239.23758:82 254.24963:41 255.22701:71 268.26056:31 280.23282:21 280.26352:258 296.26715:61 298.28146:10 300.27328:31 490.49176:82 506.49475:112 537.61145:21 538.52789:492</t>
  </si>
  <si>
    <t>d42:0</t>
  </si>
  <si>
    <t>24:0</t>
  </si>
  <si>
    <t>C42H85NO3</t>
  </si>
  <si>
    <t>BPLYVSYSBPLDOA-UHFFFAOYNA-N</t>
  </si>
  <si>
    <t>CCCCCCCCCCCCCCCCCCCCCCCC(=O)NC(CO)C(O)CCCCCCCCCCCCCCC</t>
  </si>
  <si>
    <t>207.73289:3 232.96309:10 237.22064:17 239.23511:238 246.97881:7 252.26657:24 253.21542:14 265.2482:17 268.26019:51 268.26248:75 279.23181:48 280.2702:14 282.28162:17 296.85712:3 300.28748:88 312.92169:3 314.96674:17 328.98969:14 348.25598:17 349.34958:507 350.34717:14 351.35941:20 363.33502:7 365.38193:48 366.37241:153 367.35886:383 390.38495:10 391.16315:14 392.35565:20 392.38919:2089 393.39044:14 396.96948:7 408.38251:362 409.38681:10 410.3952:37 597.76587:3 602.62256:634 614.62817:14 618.61896:641 620.62091:14 630.63324:7 632.64032:54 648.59637:31 650.57068:20 650.64624:5569 651.63641:31 664.65662:17 710.66406:24</t>
  </si>
  <si>
    <t>Cer-NS</t>
  </si>
  <si>
    <t>d41:2</t>
  </si>
  <si>
    <t>d17:1</t>
  </si>
  <si>
    <t>24:1</t>
  </si>
  <si>
    <t>C41H79NO3</t>
  </si>
  <si>
    <t>KZTBXGOBTULOIO-SZHIUZGGNA-N</t>
  </si>
  <si>
    <t>CCCCCCCCCCCC\C=C/CCCCCCCCCC(=O)NC(CO)C(O)\C=C\CCCCCCCCCCCC</t>
  </si>
  <si>
    <t>223.21251:31 237.21861:31 249.22371:41 263.23242:20 328.99036:5 333.30914:31 347.33841:36 350.3374:20 351.32584:15 364.36133:36 365.34238:25 376.33572:15 376.35214:102 378.37497:15 390.36929:107 392.35672:10 406.37595:31 584.59467:36 600.55902:41 602.59393:51 632.59338:396 646.61005:20</t>
  </si>
  <si>
    <t>d30:1</t>
  </si>
  <si>
    <t>d18:1</t>
  </si>
  <si>
    <t>12:0</t>
  </si>
  <si>
    <t>C30H59NO3</t>
  </si>
  <si>
    <t>HXFPPRPLRSPNIB-WJTDDFOZNA-N</t>
  </si>
  <si>
    <t>CCCCCCCCCCCCC\C=C\C(O)C(CO)NC(=O)CCCCCCCCCCC</t>
  </si>
  <si>
    <t>167.21405:10 179.14421:82 181.16115:1441 197.19153:277 198.18941:756 199.16792:509 223.52255:33 224.20233:4194 225.21971:41 235.19324:22 235.20406:92 237.22299:1358 238.18452:51 239.19382:31 239.23311:82 240.1987:636 250.24942:102 255.24043:41 261.21259:21 263.23697:687 266.22833:53 266.24677:224 268.26508:255 281.24933:41 298.27167:71 422.42828:31 432.39279:126 432.41919:523 444.42261:31 448.41147:468 449.03314:22 450.43054:879 462.43692:61 478.92987:51 480.44412:3654</t>
  </si>
  <si>
    <t>d34:1</t>
  </si>
  <si>
    <t>C34H67NO3</t>
  </si>
  <si>
    <t>YDNKGFDKKRUKPY-ORIPQNMZNA-N</t>
  </si>
  <si>
    <t>CCCCCCCCCCCCCCCC(=O)NC(CO)C(O)\C=C\CCCCCCCCCCCCC</t>
  </si>
  <si>
    <t>83.04917:4 95.047:6 177.48796:4 181.15727:4 183.16064:4 207.19638:4 209.18951:4 219.21266:4 225.21968:10 235.20404:47 236.24171:6 236.48901:11 237.22081:1306 238.25203:4 239.23528:33 248.23569:4 249.21927:6 250.25389:35 251.23921:6 253.25159:116 254.2473:466 255.22917:325 261.23312:2 263.23929:413 264.23148:4 266.2468:104 268.26282:98 269.25052:4 278.2522:22 279.38312:14 279.40433:6 280.26587:2308 281.21387:4 281.24936:18 281.26593:8 282.28439:4 294.24753:24 295.25043:14 296.25986:350 298.27661:59 302.5809:4 308.25977:4 308.29694:4 310.27466:12 319.29163:4 345.92505:2 449.48508:6 459.45035:6 461.46683:8 462.47064:6 472.44003:4 475.435:2 477.46463:8 486.93008:4 488.42572:6 488.48184:344 490.49225:4 492.99225:4 500.48297:10 502.88486:4 504.47769:300 504.90247:8 506.4953:475 508.50418:8 518.49268:37 528.44525:2 534.81201:18 534.89032:4 536.46112:47 536.5036:3074 537.50739:12 537.79529:4 596.53033:4</t>
  </si>
  <si>
    <t>d36:1</t>
  </si>
  <si>
    <t>18:0</t>
  </si>
  <si>
    <t>C36H71NO3</t>
  </si>
  <si>
    <t>VODZWWMEJITOND-OWWNRXNENA-N</t>
  </si>
  <si>
    <t>CCCCCCCCCCCCCCCCCC(=O)NC(CO)C(O)\C=C\CCCCCCCCCCCCC</t>
  </si>
  <si>
    <t>237.20306:20 237.22261:153 239.24146:10 263.22968:133 264.23102:10 265.25494:194 266.25552:51 268.25772:31 282.27438:112 283.26379:71 298.27359:21 308.29138:526 324.27716:51 324.28732:82 503.46588:10 516.50757:92 532.50281:92 534.52991:143 546.54279:21 562.78546:21 564.52734:912</t>
  </si>
  <si>
    <t>d38:1</t>
  </si>
  <si>
    <t>20:0</t>
  </si>
  <si>
    <t>C38H75NO3</t>
  </si>
  <si>
    <t>XWBWIAOWSABHFI-QOSDPKFLNA-N</t>
  </si>
  <si>
    <t>CCCCCCCCCCCCCCCCCCCC(=O)NC(CO)C(O)\C=C\CCCCCCCCCCCCC</t>
  </si>
  <si>
    <t>237.21823:127 263.23654:97 266.25552:31 268.26001:41 293.28448:173 309.31793:20 310.30637:122 311.29141:61 336.32919:547 352.32288:87 544.54272:71 560.53534:82 562.55157:102 590.69867:15 592.56567:1063</t>
  </si>
  <si>
    <t>d39:1</t>
  </si>
  <si>
    <t>21:0</t>
  </si>
  <si>
    <t>C39H77NO3</t>
  </si>
  <si>
    <t>FWXJRGLCUAXNLA-NWBJSICCNA-N</t>
  </si>
  <si>
    <t>CCCCCCCCCCCCCCCCCCCCC(=O)NC(CO)C(O)\C=C\CCCCCCCCCCCCC</t>
  </si>
  <si>
    <t>218.99545:3 223.19989:20 235.20619:3 237.22514:48 247.02113:3 263.23694:37 266.23984:10 298.28137:10 307.29922:48 321.30917:17 323.33063:10 324.32596:37 325.30502:31 338.33292:14 338.9379:7 350.33984:170 364.36108:54 366.33527:34 380.3479:10 558.56348:27 574.55292:41 576.55347:24 576.5636:51 588.58191:14 606.57599:451 633.62213:7</t>
  </si>
  <si>
    <t>d40:1</t>
  </si>
  <si>
    <t>22:0</t>
  </si>
  <si>
    <t>C40H79NO3</t>
  </si>
  <si>
    <t>KEPQASGDXIEOIL-LAPDZXRHNA-N</t>
  </si>
  <si>
    <t>CCCCCCCCCCCCCCCCCCCCCC(=O)NC(CO)C(O)\C=C\CCCCCCCCCCCCC</t>
  </si>
  <si>
    <t>224.14749:20 235.19978:31 237.22305:921 239.24188:51 250.25168:51 263.23239:649 266.24216:133 268.25583:82 268.26279:173 281.23984:41 298.26917:41 310.32169:10 319.30908:31 321.31412:1002 337.35245:153 338.34317:840 339.33273:493 352.35501:51 363.21445:41 364.35822:4047 378.34155:41 378.36624:41 379.3577:62 380.34494:554 392.38971:20 394.36545:51 545.57715:31 561.54132:20 572.30865:21 572.57532:527 584.57953:31 588.53326:93 588.57092:578 590.58197:872 600.71997:10 602.58545:71 618.63745:51 620.59375:6850 621.61005:51 680.61243:41</t>
  </si>
  <si>
    <t>d41:1</t>
  </si>
  <si>
    <t>23:0</t>
  </si>
  <si>
    <t>C41H81NO3</t>
  </si>
  <si>
    <t>NAJHAHQNQCNWOP-JMUUFCRMNA-N</t>
  </si>
  <si>
    <t>CCCCCCCCCCCCCCCCCCCCCCC(=O)NC(CO)C(O)\C=C\CCCCCCCCCCCCC</t>
  </si>
  <si>
    <t>222.00386:10 237.22267:153 263.23663:112 268.27399:31 335.32086:173 351.3649:31 352.35739:143 353.34338:122 367.35098:42 376.36514:21 378.37701:531 392.37833:51 394.37927:122 586.58392:92 602.56482:61 602.57867:112 604.59967:153 634.61279:1273</t>
  </si>
  <si>
    <t>d42:1</t>
  </si>
  <si>
    <t>C42H83NO3</t>
  </si>
  <si>
    <t>ZJVVOYPTFQEGPH-MHAUTQJVNA-N</t>
  </si>
  <si>
    <t>CCCCCCCCCCCCCCCCCCCCCCCC(=O)NC(CO)C(O)\C=C\CCCCCCCCCCCCC</t>
  </si>
  <si>
    <t>235.2041:51 237.22087:485 250.24947:41 256.66489:31 261.19897:10 263.23703:469 266.24451:71 268.26285:102 281.25174:31 298.27905:51 348.26984:21 349.34238:579 366.35971:326 366.3732:574 367.35693:365 380.39209:31 392.39011:2106 406.38428:31 408.38351:387 410.40192:61 600.60687:291 616.6012:335 618.61749:599 630.59637:41 630.61761:51 646.60577:51 648.63458:5267 649.62317:31 708.62933:31</t>
  </si>
  <si>
    <t>d42:2</t>
  </si>
  <si>
    <t>C42H81NO3</t>
  </si>
  <si>
    <t>FUWLDBVRSLAFFJ-DBOQMASJNA-N</t>
  </si>
  <si>
    <t>CCCCCCCCCCCCC\C=C\C(O)C(CO)NC(=O)CCCCCCCCC\C=C/CCCCCCCCCCCC</t>
  </si>
  <si>
    <t>209.18118:20 209.19342:31 223.20601:20 225.23007:31 235.20815:143 237.22058:3001 239.23941:122 249.22569:31 250.21123:20 250.25363:153 255.23792:61 261.22372:71 262.25327:31 263.23672:2409 266.2442:353 268.26944:436 278.24011:20 280.2608:31 281.25378:92 298.26892:214 346.25272:44 347.33264:2648 349.34457:64 362.32211:31 363.36493:173 364.35809:2409 365.3418:2052 366.37006:32 367.36462:31 378.36066:51 378.3826:51 388.36401:51 389.14856:41 390.27386:30 390.37424:10763 391.37848:31 392.38681:41 404.34973:71 405.36896:41 406.36957:1907 408.36874:41 408.38016:92 420.3714:31 571.58337:61 572.60596:10 587.56177:41 598.53314:61 598.58838:1833 600.59576:31 610.59583:51 614.591:1766 616.59692:2710 628.4361:20 628.52808:61 628.59882:143 644.57227:133 646.45428:31 646.51172:41 646.61572:11496 647.62079:92 647.63153:112 706.61292:41 706.62415:71</t>
  </si>
  <si>
    <t>d42:3</t>
  </si>
  <si>
    <t>24:2</t>
  </si>
  <si>
    <t>C42H79NO3</t>
  </si>
  <si>
    <t>VMOXUICDIMVPPG-UZRIYOBRNA-N</t>
  </si>
  <si>
    <t>CCCCCCCCCCCCC\C=C\C(O)C(CO)NC(=O)CCCCCCCCCCCCCCCC\C=C/C\C=C/CC</t>
  </si>
  <si>
    <t>235.22095:10 237.22691:204 263.24103:173 266.25772:31 268.2576:61 345.31281:133 362.34293:133 363.31854:92 387.15463:21 388.36325:692 390.37344:71 403.12695:10 404.35175:143 596.56549:112 612.5481:41 612.57257:102 614.58569:245 644.56317:206 644.5954:1673</t>
  </si>
  <si>
    <t>d43:1</t>
  </si>
  <si>
    <t>25:0</t>
  </si>
  <si>
    <t>C43H85NO3</t>
  </si>
  <si>
    <t>QHPYSHVSWAOLHS-BSKJHSHCNA-N</t>
  </si>
  <si>
    <t>CCCCCCCCCCCCCCCCCCCCCCCCC(=O)NC(CO)C(O)\C=C\CCCCCCCCCCCCC</t>
  </si>
  <si>
    <t>95.05109:15 225.22334:31 235.2056:71 236.48187:15 237.19846:48 237.22237:2281 239.23465:71 245.22305:15 247.71065:15 250.25098:117 251.24077:31 255.23073:36 262.42648:37 263.24084:1618 263.69888:15 266.24603:242 268.26205:303 278.24432:15 280.2674:15 281.2438:61 296.29782:5 298.27081:117 361.33371:15 362.22202:20 363.36154:2147 365.37344:25 379.38983:158 380.17349:25 380.38812:1804 381.37119:1472 382.37759:16 392.37488:25 394.40942:41 404.39148:36 405.11819:41 406.35452:20 406.40573:9557 407.40475:31 420.36478:31 421.06805:15 421.3924:36 422.39804:1244 423.38458:15 424.41879:56 436.40866:20 587.62891:25 603.59271:25 604.64008:15 614.62811:1161 616.6026:15 616.63763:20 626.61084:31 628.60803:15 630.61542:1073 632.60834:774 632.64026:2104 633.64148:16 634.65057:36 644.62451:92 660.55963:92 662.63922:13630 663.64209:87 722.64166:56 722.672:66</t>
  </si>
  <si>
    <t>d44:1</t>
  </si>
  <si>
    <t>26:0</t>
  </si>
  <si>
    <t>C44H87NO3</t>
  </si>
  <si>
    <t>CJROVRTUSFQVMR-NHFVQZBWNA-N</t>
  </si>
  <si>
    <t>CCCCCCCCCCCCCCCCCCCCCCCCCC(=O)NC(CO)C(O)\C=C\CCCCCCCCCCCCC</t>
  </si>
  <si>
    <t>223.033:10 237.21602:41 263.23187:41 279.2316:41 377.38379:51 394.40695:51 395.37149:41 420.37671:20 420.41141:153 436.41199:51 628.65454:31 644.64301:31 646.64716:51 658.93658:10 676.65692:522</t>
  </si>
  <si>
    <t>d44:2</t>
  </si>
  <si>
    <t>26:1</t>
  </si>
  <si>
    <t>C44H85NO3</t>
  </si>
  <si>
    <t>IBJXLRPUPQTCQS-SJWJHEOENA-N</t>
  </si>
  <si>
    <t>CCCCCCCCCCCCCC\C=C/CCCCCCCCCC(=O)NC(CO)C(O)\C=C\CCCCCCCCCCCCC</t>
  </si>
  <si>
    <t>223.02275:10 237.22282:41 263.23672:31 268.27176:10 279.23419:41 375.35278:51 390.37106:31 392.38367:41 394.40982:31 415.19995:10 418.3772:51 418.3974:122 420.42593:71 434.3952:20 626.61108:31 642.61304:31 644.60327:20 644.62836:61 649.69666:10 674.64667:550</t>
  </si>
  <si>
    <t>d34:2</t>
  </si>
  <si>
    <t>d18:2</t>
  </si>
  <si>
    <t>C34H65NO3</t>
  </si>
  <si>
    <t>GMWIWVUTMCBDSP-ZNPGVSGMNA-N</t>
  </si>
  <si>
    <t>CCCCCCCCCCCCCCCC(=O)NC(CO)C(O)\C=C\CC\C=C\CCCCCCCCC</t>
  </si>
  <si>
    <t>215.17828:10 235.20369:51 237.22479:82 253.25117:41 254.24239:82 255.231:41 261.22357:51 280.26535:194 296.24716:41 486.46503:41 486.48993:10 502.46597:41 504.46371:51 504.77432:10 534.47125:135 534.49084:313 534.52344:31</t>
  </si>
  <si>
    <t>d43:2</t>
  </si>
  <si>
    <t>C43H83NO3</t>
  </si>
  <si>
    <t>SHGDZPJYRJJAQG-INARCNGINA-N</t>
  </si>
  <si>
    <t>CCCCCCCCCCCCCCCCCCCCCCCCC(=O)NC(CO)C(O)\C=C\CC\C=C\CCCCCCCCC</t>
  </si>
  <si>
    <t>99.00941:10 224.02043:10 235.21028:71 261.21683:20 277.25711:10 363.35129:31 374.54416:10 380.38315:41 381.37448:20 404.38354:51 406.40344:112 422.40445:51 612.6087:31 628.53455:51 628.59467:20 630.58441:31 640.31934:10 642.54211:20 660.51337:20 660.61493:243 660.64026:281</t>
  </si>
  <si>
    <t>Glycerolipid</t>
  </si>
  <si>
    <t>DAG</t>
  </si>
  <si>
    <t>32:0</t>
  </si>
  <si>
    <t>C35H68O5</t>
  </si>
  <si>
    <t>JEJLGIQLPYYGEE-UHFFFAOYNA-N</t>
  </si>
  <si>
    <t>CCCCCCCCCCCCCCCC(=O)OCC(CO)OC(=O)CCCCCCCCCCCCCCC</t>
  </si>
  <si>
    <t>71.08929:4 81.07454:2 89.31168:2 97.09872:4 135.07503:2 239.23509:6 257.25415:4 313.27795:41 551.49597:20</t>
  </si>
  <si>
    <t>32:1</t>
  </si>
  <si>
    <t>16:1</t>
  </si>
  <si>
    <t>C35H66O5</t>
  </si>
  <si>
    <t>ADLOEVQMJKYKSR-PEZBUJJGNA-N</t>
  </si>
  <si>
    <t>CCCCCCCCCCCCCCCC(=O)OCC(CO)OC(=O)CCCCCCC\C=C/CCCCCC</t>
  </si>
  <si>
    <t>89.06316:10 257.23807:10 311.25342:41 313.27792:82 356.91968:10 549.47113:20 549.47778:31</t>
  </si>
  <si>
    <t>34:0</t>
  </si>
  <si>
    <t>C37H72O5</t>
  </si>
  <si>
    <t>ONCLVQFEAFTXMN-UHFFFAOYNA-N</t>
  </si>
  <si>
    <t>CCCCCCCCCCCCCCCCCC(=O)OC(CO)COC(=O)CCCCCCCCCCCCCCC</t>
  </si>
  <si>
    <t>71.08879:20 83.08339:20 87.04427:10 95.09542:10 97.10231:20 103.07103:10 128.95183:10 133.08282:51 177.11198:41 299.02103:10 313.25436:20 313.27435:133 341.297:82 341.31525:82 371.2345:10 532.41486:10 579.52869:61 597.45996:31 614.46765:31</t>
  </si>
  <si>
    <t>34:1</t>
  </si>
  <si>
    <t>C37H70O5</t>
  </si>
  <si>
    <t>YEJYLHKQOBOSCP-ZCXUNETKNA-N</t>
  </si>
  <si>
    <t>CCCCCCCCCCCCCCCC(=O)OCC(CO)OC(=O)CCCCCCC\C=C/CCCCCCCC</t>
  </si>
  <si>
    <t>71.08643:5 77.04233:1 79.05285:5 81.06767:6 83.08469:6 85.10436:4 87.039:2 93.06593:3 95.08441:6 97.09536:2 107.07993:2 107.08578:3 109.10276:5 109.11602:2 113.13614:1 123.1184:3 128.9518:4 135.11858:3 137.13843:2 143.10722:1 151.14659:2 161.13287:1 181.15677:2 219.17264:1 223.08977:2 239.23616:7 247.24348:3 257.24844:4 265.25278:6 268.99771:3 284.99927:2 287.01315:2 299.05005:2 301.05658:2 313.2691:62 339.28479:52 357.0726:3 371.245:1 415.02606:2 577.51904:64 612.35632:3 612.52393:2</t>
  </si>
  <si>
    <t>34:2</t>
  </si>
  <si>
    <t>C37H68O5</t>
  </si>
  <si>
    <t>SVXWJFFKLMLOHO-BCTRXSSUNA-N</t>
  </si>
  <si>
    <t>CCCCCCCCCCCCCCCC(=O)OCC(CO)OC(=O)CCCCCCC\C=C/C\C=C/CCCCC</t>
  </si>
  <si>
    <t>79.05298:10 189.16043:10 239.23412:10 299.29425:10 313.27173:102 337.26602:102 355.06531:20 402.97369:10 575.5:71</t>
  </si>
  <si>
    <t>81.06512:31 109.10273:20 121.09777:10 221.08159:10 268.97665:10 305.03281:10 313.27377:112 337.27332:92 533.34186:10 575.48907:61</t>
  </si>
  <si>
    <t>36:4</t>
  </si>
  <si>
    <t>C39H68O5</t>
  </si>
  <si>
    <t>GYMMHHODMBOFGD-JAXHXWBXNA-N</t>
  </si>
  <si>
    <t>CCCCCCCCCCCCCCCC(=O)OCC(CO)OC(=O)CCCCCC\C=C/C\C=C/C\C=C/C\C=C/CC</t>
  </si>
  <si>
    <t>71.08524:4 81.07021:6 93.06591:4 95.08578:6 97.10368:6 105.0659:4 107.08284:2 119.08315:8 129.07356:2 133.10066:4 143.08862:4 151.14655:2 171.12463:4 175.15321:4 185.13397:4 199.18234:2 203.17873:10 219.17674:2 231.1696:2 257.24835:6 269.22446:10 269.23138:8 277.22595:4 281.08493:2 287.23538:6 313.27896:51 357.19778:2 361.27859:8 599.5058:10 617.52374:4</t>
  </si>
  <si>
    <t>36:5</t>
  </si>
  <si>
    <t>C39H66O5</t>
  </si>
  <si>
    <t>WLYFADQAJKNNQG-LPHKCNJWNA-N</t>
  </si>
  <si>
    <t>CCCCCCCCCCCCCCCC(=O)OCC(CO)OC(=O)CCC\C=C/C\C=C/C\C=C/C\C=C/C\C=C/CC</t>
  </si>
  <si>
    <t>79.05598:4 85.10371:4 89.06394:2 93.06796:2 107.08504:4 119.0901:4 121.10791:2 133.10638:2 161.12482:4 175.14301:4 201.16165:4 239.22856:4 267.21082:4 285.2197:4 306.30231:2 313.26791:20 359.26093:4 597.47839:4 625.53174:2</t>
  </si>
  <si>
    <t>38:5</t>
  </si>
  <si>
    <t>C41H70O5</t>
  </si>
  <si>
    <t>VLJIZFHHJAQUNJ-SFVLIGPRNA-N</t>
  </si>
  <si>
    <t>CCCCCCCCCCCCCCCC(=O)OCC(CO)OC(=O)CCCCC\C=C/C\C=C/C\C=C/C\C=C/C\C=C/CC</t>
  </si>
  <si>
    <t>79.04823:5 89.05839:5 91.0601:5 95.09448:10 117.07676:5 131.08881:5 155.18065:5 199.14919:5 201.16127:15 213.17001:10 229.16254:5 307.02078:5 313.2724:41 313.30734:5 339.27261:10 339.28561:20 383.16565:5 387.29459:31 625.52032:15 642.2691:5</t>
  </si>
  <si>
    <t>36:1</t>
  </si>
  <si>
    <t>C39H74O5</t>
  </si>
  <si>
    <t>SAEPUUXWQQNLGN-ZZEZOPTANA-N</t>
  </si>
  <si>
    <t>CCCCCCCCCCCCCCCCCC(=O)OCC(CO)OC(=O)CCCCCCC\C=C/CCCCCCCC</t>
  </si>
  <si>
    <t>81.07562:10 85.1086:5 97.10128:15 117.09194:5 128.95221:5 265.25342:10 275.26157:5 311.3125:5 313.27228:20 335.34415:5 339.28293:46 341.28961:31 341.31305:51 367.31436:10 577.9032:5 605.5506:97 623.57739:5</t>
  </si>
  <si>
    <t>36:2</t>
  </si>
  <si>
    <t>C39H72O5</t>
  </si>
  <si>
    <t>AJMZUFBKADIAKC-MLWYYCKJNA-N</t>
  </si>
  <si>
    <t>CCCCCCCCCCCCCCCCCC(=O)OCC(CO)OC(=O)CCCCCCC\C=C/C\C=C/CCCCC</t>
  </si>
  <si>
    <t>81.06254:2 81.06889:4 83.0885:2 91.05154:1 93.06996:2 95.08299:4 97.10226:3 109.09977:5 121.1133:1 128.95816:2 135.11853:2 163.15221:2 167.10645:1 245.22653:2 261.233:1 263.23447:4 267.26266:4 283.25125:1 337.27628:27 341.2811:3 341.31235:40 354.90039:3 603.53418:37</t>
  </si>
  <si>
    <t>38:4</t>
  </si>
  <si>
    <t>C41H72O5</t>
  </si>
  <si>
    <t>BRKLTVAHEPCGNK-ZKVKLVECNA-N</t>
  </si>
  <si>
    <t>CCCCCCCCCCCCCCCCCC(=O)OCC(CO)OC(=O)CCCCCC\C=C/C\C=C/C\C=C/C\C=C/CC</t>
  </si>
  <si>
    <t>71.08562:6 79.05074:7 81.06807:7 83.08895:4 85.09957:6 91.04663:2 91.05471:6 93.07181:5 95.08761:7 97.09998:5 99.11375:3 105.06783:7 107.08479:3 109.10176:6 111.11078:2 113.13063:3 117.06609:4 119.08368:7 121.10143:5 123.11265:3 128.94751:2 129.05649:3 131.08559:5 133.09959:4 145.09789:3 147.11371:4 157.09531:4 159.10887:3 159.12312:2 161.1299:6 171.11053:5 173.12817:5 175.10909:4 175.15202:5 177.15947:3 185.12892:5 185.16731:1 187.14433:4 189.16095:7 191.17278:2 199.1353:3 199.14923:6 203.17546:17 213.16388:3 227.1763:3 243.20763:4 245.2229:4 258.18924:1 259.1991:2 259.2377:6 267.26578:3 269.21613:22 285.27411:4 285.29794:1 287.23874:23 341.30286:113 359.32468:1 361.27438:19 627.53009:19 645.54895:6 662.46399:2</t>
  </si>
  <si>
    <t>40:4</t>
  </si>
  <si>
    <t>C43H76O5</t>
  </si>
  <si>
    <t>IOAXEIUSQSTPJN-PYQGTGCGNA-N</t>
  </si>
  <si>
    <t>CCCCCCCCCCCCCCCCCC(=O)OCC(CO)OC(=O)CCCCCCCC\C=C/C\C=C/C\C=C/C\C=C/CC</t>
  </si>
  <si>
    <t>81.07823:10 95.08485:10 111.12415:10 121.10296:20 163.14378:10 247.19315:10 285.29782:10 299.28018:10 315.26581:20 341.28964:51 341.31052:71 389.29352:61 650.73541:10 655.56366:51 673.57855:31</t>
  </si>
  <si>
    <t>AFSHUZFNMVJNKX-CLFAGFIQNA-N</t>
  </si>
  <si>
    <t>CCCCCCCC\C=C/CCCCCCCC(=O)OCC(CO)OC(=O)CCCCCCC\C=C/CCCCCCCC</t>
  </si>
  <si>
    <t>79.05589:10 259.00732:10 316.91574:10 339.28503:92 353.01068:10 603.51501:31 603.52197:31 603.55316:20</t>
  </si>
  <si>
    <t>C39H70O5</t>
  </si>
  <si>
    <t>BLZVZPYMHLXLHG-RQOIEFAZNA-N</t>
  </si>
  <si>
    <t>CCCCCCCC\C=C/CCCCCCCC(=O)OCC(CO)OC(=O)CCCCCCC\C=C/C\C=C/CCCCC</t>
  </si>
  <si>
    <t>81.06875:7 83.08322:7 93.06715:3 97.10358:7 107.09009:7 109.10123:10 121.09782:7 161.12953:7 161.14207:3 235.16255:3 247.24652:3 265.24683:7 331.25443:3 337.26996:41 339.29147:44 476.93143:3 563.08801:3 601.53235:48 619.53491:10</t>
  </si>
  <si>
    <t>Ether linked phospholipid</t>
  </si>
  <si>
    <t>EtherPC</t>
  </si>
  <si>
    <t>32:0e</t>
  </si>
  <si>
    <t>16:0e</t>
  </si>
  <si>
    <t>C40H82NO7P</t>
  </si>
  <si>
    <t>WOTHHEHCEYHCFE-UHFFFAOYNA-N</t>
  </si>
  <si>
    <t>CCCCCCCCCCCCCCCCOCC(COP([O-])(=O)OCC[N+](C)(C)C)OC(=O)CCCCCCCCCCCCCCC</t>
  </si>
  <si>
    <t>164.07239:5 168.04153:36 224.07559:5 254.43858:31 255.23596:4716 377.25046:71 395.2547:25 448.31915:189 466.32922:505 628.52209:15 633.47705:15 702.35229:20 704.5603:3214 705.56433:20 719.51874:25 778.59149:173</t>
  </si>
  <si>
    <t>32:1e</t>
  </si>
  <si>
    <t>C40H80NO7P</t>
  </si>
  <si>
    <t>HJVQHTGUAIETCQ-ZPHPHTNENA-N</t>
  </si>
  <si>
    <t>CCCCCCCCCCCCCCCCOCC(COP([O-])(=O)OCC[N+](C)(C)C)OC(=O)CCCCCCC\C=C/CCCCCC</t>
  </si>
  <si>
    <t>227.20305:61 253.21681:635 255.21677:41 255.2303:173 265.59439:10 438.3046:10 448.31009:31 464.30496:20 466.32596:71 474.36154:10 688.51233:10 702.54834:572 776.57422:61</t>
  </si>
  <si>
    <t>34:2e</t>
  </si>
  <si>
    <t>C42H82NO7P</t>
  </si>
  <si>
    <t>IQACMFWAGALEAQ-DYMXKLMANA-N</t>
  </si>
  <si>
    <t>CCCCCCCCCCCCCCCCOCC(COP([O-])(=O)OCC[N+](C)(C)C)OC(=O)CCCCCCC\C=C/C\C=C/CCCCC</t>
  </si>
  <si>
    <t>253.22298:10 255.22523:208 279.23038:1051 366.40076:10 448.31955:51 466.33569:133 490.34259:20 728.49774:42 728.56628:901 802.58911:102</t>
  </si>
  <si>
    <t>36:4e</t>
  </si>
  <si>
    <t>C44H82NO7P</t>
  </si>
  <si>
    <t>SOUZQPFUXRVDGK-SHJNOZFHNA-N</t>
  </si>
  <si>
    <t>CCCCCCCCCCCCCCCCOCC(COP([O-])(=O)OCC[N+](C)(C)C)OC(=O)CCCCCC\C=C/C\C=C/C\C=C/C\C=C/CC</t>
  </si>
  <si>
    <t>166.03163:5 205.20026:41 231.21945:15 259.24545:184 285.21909:31 302.28085:22 303.23343:2836 329.24808:5 377.23578:36 377.25772:46 448.32391:168 466.33408:471 750.19086:15 752.50372:81 752.55792:2296 753.54913:31 767.52222:25 824.03796:5 826.57947:289</t>
  </si>
  <si>
    <t>36:5e</t>
  </si>
  <si>
    <t>C44H80NO7P</t>
  </si>
  <si>
    <t>YHSSHPWVFALMBA-CYDMDVBXNA-N</t>
  </si>
  <si>
    <t>CCCCCCCCCCCCCCCCOCC(COP([O-])(=O)OCC[N+](C)(C)C)OC(=O)CCC\C=C/C\C=C/C\C=C/C\C=C/C\C=C/CC</t>
  </si>
  <si>
    <t>161.53542:10 255.22636:92 257.22293:82 279.23157:165 283.27316:10 299.2124:21 301.2171:375 329.23785:31 448.30301:20 448.3299:82 466.33408:153 742.51996:31 748.20581:10 750.50012:198 750.53491:612 824.58893:71</t>
  </si>
  <si>
    <t>38:4e</t>
  </si>
  <si>
    <t>C46H86NO7P</t>
  </si>
  <si>
    <t>QAQLMTPGVRHDLS-SHJNOZFHNA-N</t>
  </si>
  <si>
    <t>CCCCCCCCCCCCCCCCOCC(COP([O-])(=O)OCC[N+](C)(C)C)OC(=O)CCCCCCCC\C=C/C\C=C/C\C=C/C\C=C/CC</t>
  </si>
  <si>
    <t>247.16862:3 287.26639:7 287.27359:17 305.2431:24 313.26245:14 330.22302:14 331.26486:584 448.30682:27 466.31955:82 780.52631:34 780.59332:522 781.59497:10 854.60754:41 854.63226:51</t>
  </si>
  <si>
    <t>38:5e</t>
  </si>
  <si>
    <t>C46H84NO7P</t>
  </si>
  <si>
    <t>VGMPOLIXNOOTMT-JTBZDUPANA-N</t>
  </si>
  <si>
    <t>CCCCCCCCCCCCCCCCOCC(COP([O-])(=O)OCC[N+](C)(C)C)OC(=O)CCCCC\C=C/C\C=C/C\C=C/C\C=C/C\C=C/CC</t>
  </si>
  <si>
    <t>231.20949:15 251.2149:5 255.22946:20 257.24869:5 259.23724:41 285.26294:61 303.23447:603 329.24921:867 372.01544:5 377.25079:20 448.31058:41 466.33267:133 474.32846:31 488.28894:5 492.33182:66 492.34433:92 778.58026:1414 779.55304:15 793.52167:25 852.62122:127</t>
  </si>
  <si>
    <t>38:6e</t>
  </si>
  <si>
    <t>C46H82NO7P</t>
  </si>
  <si>
    <t>QQQQNYAHSSIZBU-XTQGPSINNA-N</t>
  </si>
  <si>
    <t>CCCCCCCCCCCCCCCCOCC(COP([O-])(=O)OCC[N+](C)(C)C)OC(=O)CC\C=C/C\C=C/C\C=C/C\C=C/C\C=C/C\C=C/CC</t>
  </si>
  <si>
    <t>191.17511:20 218.06096:10 229.19676:51 271.19162:10 283.24265:331 297.20984:10 306.08563:21 327.23395:944 377.25244:41 448.31506:92 462.3147:10 465.32306:21 466.31888:332 776.56628:1368 777.55353:20 791.51611:41 850.59143:204</t>
  </si>
  <si>
    <t>16:1e</t>
  </si>
  <si>
    <t>VXQMCPDKMGAOGH-LNJNMWSONA-N</t>
  </si>
  <si>
    <t>CCCCCC\C=C/CCCCCCCCOCC(COP([O-])(=O)OCC[N+](C)(C)C)OC(=O)CCCCCC\C=C/C\C=C/C\C=C/C\C=C/CC</t>
  </si>
  <si>
    <t>163.07794:10 173.62546:10 205.19838:31 221.15739:10 224.07735:31 239.23706:31 259.24097:133 301.21957:21 303.23096:1651 375.21863:20 401.2511:10 405.27744:31 437.90158:10 446.30338:102 454.80606:10 464.31277:257 718.49432:10 737.51776:31 750.49536:67 750.54175:1062 751.55481:21 824.57977:112</t>
  </si>
  <si>
    <t>34:0e</t>
  </si>
  <si>
    <t>18:0e</t>
  </si>
  <si>
    <t>C42H86NO7P</t>
  </si>
  <si>
    <t>GTFLTTXDLGEBAI-UHFFFAOYNA-N</t>
  </si>
  <si>
    <t>CCCCCCCCCCCCCCCCCCOCC(COP([O-])(=O)OCC[N+](C)(C)C)OC(=O)CCCCCCCCCCCCCCC</t>
  </si>
  <si>
    <t>89.01749:4 101.02568:4 113.02405:2 119.03614:6 159.97339:4 168.04092:4 227.19218:4 237.22615:6 246.96889:4 255.23235:709 283.24371:4 283.26746:45 314.97791:4 388.3425:6 405.27304:12 466.32889:4 476.34875:27 494.36169:61 539.76282:4 628.53473:4 644.59326:29 719.45984:6 730.27502:6 732.59131:548 733.56927:10 747.55731:8 806.64075:59</t>
  </si>
  <si>
    <t>PTKWWHCMNOQBSL-WKUHSSGJNA-N</t>
  </si>
  <si>
    <t>CCCCCCCCCCCCCCCCCCOCC(COP([O-])(=O)OCC[N+](C)(C)C)OC(=O)CCCCCC\C=C/C\C=C/C\C=C/C\C=C/CC</t>
  </si>
  <si>
    <t>255.23222:25 259.24908:51 283.26019:15 303.23215:650 476.34814:36 494.34851:112 780.59668:636 795.54126:15 854.56561:15 854.61511:71 854.63574:71</t>
  </si>
  <si>
    <t>34:1e</t>
  </si>
  <si>
    <t>18:1e</t>
  </si>
  <si>
    <t>C42H84NO7P</t>
  </si>
  <si>
    <t>IQLHTKSHLGLPMG-MRCUWXFGNA-N</t>
  </si>
  <si>
    <t>CCCCCCCCCCCCCCCC(=O)OC(COCCCCCCCC\C=C/CCCCCCCC)COP([O-])(=O)OCC[N+](C)(C)C</t>
  </si>
  <si>
    <t>78.95548:10 151.84575:4 153.43384:4 155.95741:4 159.43021:4 168.04713:16 170.13878:4 196.03024:4 208.07687:6 224.06935:4 237.21658:6 253.21577:14 254.43642:29 255.23378:5814 256.23337:14 279.22992:10 281.2471:317 282.24417:4 283.25491:10 297.27353:8 327.22687:10 341.25137:4 377.24225:6 403.2644:61 405.19061:4 406.26492:4 417.89642:4 421.26352:10 425.03094:4 431.27884:4 447.29794:4 448.31015:12 466.32004:31 471.01495:2 474.33722:243 476.35834:4 490.77969:6 490.82034:4 492.34384:522 493.34937:6 494.30884:4 498.25684:4 507.29892:4 643.5813:2 659.50726:18 685.51111:8 728.21185:4 728.2804:20 728.62695:6 729.56415:4 730.22363:4 730.5058:14 730.57831:4258 730.99408:8 731.56256:20 731.58545:35 737.78113:4 742.52576:4 744.55719:4 745.547:35 802.11328:6 804.61682:292</t>
  </si>
  <si>
    <t>36:3e</t>
  </si>
  <si>
    <t>C44H84NO7P</t>
  </si>
  <si>
    <t>MFZLAZYUXHHSIA-RWLIYIGXNA-N</t>
  </si>
  <si>
    <t>CCCCCCCC\C=C/CCCCCCCCOCC(COP([O-])(=O)OCC[N+](C)(C)C)OC(=O)CCCCCCC\C=C/C\C=C/CCCCC</t>
  </si>
  <si>
    <t>255.22009:20 255.22911:93 266.42398:21 279.23438:902 281.23264:20 281.24683:103 403.2551:41 474.34222:51 490.34097:10 492.31445:41 492.33636:92 754.57141:613 828.60016:71</t>
  </si>
  <si>
    <t>YPEVVVCDYBKGNI-BXHZXWGDNA-N</t>
  </si>
  <si>
    <t>CCCCCCCC\C=C/CCCCCCCCOCC(COP([O-])(=O)OCC[N+](C)(C)C)OC(=O)CCCCCC\C=C/C\C=C/C\C=C/C\C=C/CC</t>
  </si>
  <si>
    <t>163.07114:10 205.19093:51 257.23529:10 259.24194:337 301.22079:10 302.28946:41 303.23468:3737 304.2355:38 329.2392:71 403.25092:51 474.33496:236 490.78995:21 492.34161:687 778.49432:51 778.58093:3163 779.56946:41 793.57794:41 852.58899:198 852.63019:303</t>
  </si>
  <si>
    <t>40:6e</t>
  </si>
  <si>
    <t>C48H86NO7P</t>
  </si>
  <si>
    <t>ZCAILPAGIIBRNC-AVKDVOETNA-N</t>
  </si>
  <si>
    <t>CCCCCCCC\C=C/CCCCCCCCOCC(COP([O-])(=O)OCC[N+](C)(C)C)OC(=O)CCCCC\C=C/C\C=C/C\C=C/C\C=C/C\C=C/CC</t>
  </si>
  <si>
    <t>255.23497:15 281.26486:5 285.25439:41 303.23544:15 327.23068:15 329.24762:617 370.51025:5 466.035:5 474.30475:15 474.32932:31 492.34518:82 804.59412:707 818.57837:25 819.54755:20 878.62469:66</t>
  </si>
  <si>
    <t>40:7e</t>
  </si>
  <si>
    <t>C48H84NO7P</t>
  </si>
  <si>
    <t>MWJZGUPJPKCTCF-BGOAOESGNA-N</t>
  </si>
  <si>
    <t>CCCCCCCC\C=C/CCCCCCCCOCC(COP([O-])(=O)OCC[N+](C)(C)C)OC(=O)CC\C=C/C\C=C/C\C=C/C\C=C/C\C=C/C\C=C/CC</t>
  </si>
  <si>
    <t>135.1088:10 141.01219:51 229.19389:41 253.18993:10 255.23488:82 283.22501:20 283.24637:133 284.4278:10 303.23013:21 309.22012:21 327.22504:365 329.22659:10 391.22311:41 474.33701:41 492.34354:112 501.2467:31 647.46588:41 673.46771:31 729.45532:51 732.54919:20 755.50214:10 802.52625:104 802.56219:538 817.48462:20 876.60114:51 876.65125:61</t>
  </si>
  <si>
    <t>18:2e</t>
  </si>
  <si>
    <t>BOHZCIJMIPHZKG-OANVIGDONA-N</t>
  </si>
  <si>
    <t>CCCCC\C=C/C\C=C/CCCCCCCCOCC(COP([O-])(=O)OCC[N+](C)(C)C)OC(=O)CCCCCC\C=C/C\C=C/C\C=C/C\C=C/CC</t>
  </si>
  <si>
    <t>224.06909:10 255.21536:31 255.2379:102 259.23663:51 285.16925:21 295.11172:10 301.20505:21 303.23114:585 472.32504:41 480.33157:20 490.31561:102 774.09052:10 776.55786:531 850.58258:82 850.6073:61</t>
  </si>
  <si>
    <t>EtherPE</t>
  </si>
  <si>
    <t>C43H80NO7P</t>
  </si>
  <si>
    <t>NXDMYSFXEOZPQK-PYQGTGCGNA-N</t>
  </si>
  <si>
    <t>CCCCCCCCCCCCCCCCOCC(COP(O)(=O)OCCN)OC(=O)CCCCCCCC\C=C/C\C=C/C\C=C/C\C=C/CC</t>
  </si>
  <si>
    <t>[M-H]-</t>
  </si>
  <si>
    <t>287.2709:71 303.23703:31 331.26456:1591 332.26944:61 333.2681:31 377.23389:41 420.29056:92 438.28925:296 752.55652:684</t>
  </si>
  <si>
    <t>C43H78NO7P</t>
  </si>
  <si>
    <t>CFQRNKTWTBEFHB-SZRPQGNZNA-N</t>
  </si>
  <si>
    <t>CCCCCCCCCCCCCCCCOCC(COP(O)(=O)OCCN)OC(=O)CCCCC\C=C/C\C=C/C\C=C/C\C=C/C\C=C/CC</t>
  </si>
  <si>
    <t>78.96155:71 168.12:10 227.16965:10 231.20467:51 251.19421:31 253.23784:10 259.24118:20 273.21921:10 285.25992:306 303.23132:297 311.23935:31 327.24176:33 329.24847:3467 330.24261:51 331.2511:41 377.24451:41 420.28763:245 436.30945:31 437.30029:31 438.29523:650 446.29828:31 464.30157:41 750.54773:1671</t>
  </si>
  <si>
    <t>C43H76NO7P</t>
  </si>
  <si>
    <t>JJMPYAHUHHQAJB-YKPVOZFUNA-N</t>
  </si>
  <si>
    <t>CCCCCCCCCCCCCCCCOCC(COP(O)(=O)OCCN)OC(=O)CC\C=C/C\C=C/C\C=C/C\C=C/C\C=C/C\C=C/CC</t>
  </si>
  <si>
    <t>135.12253:10 177.16914:31 189.16954:31 191.17955:31 229.19102:102 249.17975:41 259.24887:10 278.32574:10 283.23639:496 284.24173:21 303.23221:112 305.24539:10 327.20438:52 327.23245:1456 328.24399:41 335.54416:10 377.23721:71 418.27481:20 420.28857:214 427.62427:10 437.3042:31 438.29617:654 460.8642:10 462.29199:41 746.54547:10 748.53223:1431</t>
  </si>
  <si>
    <t>C39H76NO7P</t>
  </si>
  <si>
    <t>RFPQMVKZNQOUGY-KXYOHKLBNA-N</t>
  </si>
  <si>
    <t>CCCCCCCC\C=C/CCCCCCCC(=O)OC(COCCCCCCCC\C=C/CCCCCC)COP(O)(=O)OCCN</t>
  </si>
  <si>
    <t>78.95908:15 140.01207:20 196.03801:31 229.1947:5 239.23964:31 253.23137:26 255.23141:532 281.24698:1405 375.22516:15 418.28015:51 419.2532:5 436.28052:107 444.27417:20 462.30072:66 700.53241:465</t>
  </si>
  <si>
    <t>34:3e</t>
  </si>
  <si>
    <t>C39H74NO7P</t>
  </si>
  <si>
    <t>RIQAKBUOHSSMTC-PNBIJBBKNA-N</t>
  </si>
  <si>
    <t>CCCCCC\C=C/CCCCCCCCOCC(COP(O)(=O)OCCN)OC(=O)CCCCCCC\C=C/C\C=C/CCCCC</t>
  </si>
  <si>
    <t>182.1442:10 196.03201:41 239.23512:41 255.23351:224 279.23196:2356 375.24115:20 393.2287:10 418.26523:102 434.91946:10 436.28:184 436.31537:41 698.50873:477</t>
  </si>
  <si>
    <t>36:2e</t>
  </si>
  <si>
    <t>20:1</t>
  </si>
  <si>
    <t>C41H80NO7P</t>
  </si>
  <si>
    <t>YXTRSCFEJBBRNO-KXYOHKLBNA-N</t>
  </si>
  <si>
    <t>CCCCCCCC\C=C/CCCCCCCCCC(=O)OC(COCCCCCCCC\C=C/CCCCCC)COP(O)(=O)OCCN</t>
  </si>
  <si>
    <t>96.40405:3 100.92789:14 158.96658:10 192.97707:3 196.02911:10 255.21622:24 281.25211:170 309.27646:252 418.2793:14 436.27655:17 436.29129:24 446.29773:10 464.29779:20 728.55829:122</t>
  </si>
  <si>
    <t>C41H74NO7P</t>
  </si>
  <si>
    <t>YATSYZSZUULQDZ-GKPKDRHFNA-N</t>
  </si>
  <si>
    <t>CCCCCC\C=C/CCCCCCCCOCC(COP(O)(=O)OCCN)OC(=O)CCCCCC\C=C/C\C=C/C\C=C/C\C=C/CC</t>
  </si>
  <si>
    <t>78.95949:217 93.07133:31 137.13033:10 140.0137:284 163.01112:31 163.14445:31 177.09494:51 179.03612:102 189.15683:31 191.10628:41 196.03549:569 205.13332:21 205.19395:412 231.21045:112 239.24084:365 259.24255:1353 285.21826:173 299.48489:10 301.22351:51 302.28482:102 302.9328:40 303.23248:21664 304.0463:40 375.23911:133 418.26852:1232 434.90506:31 436.28323:3424 482.2641:51 720.24274:51 722.50519:4414</t>
  </si>
  <si>
    <t>36:6e</t>
  </si>
  <si>
    <t>C41H72NO7P</t>
  </si>
  <si>
    <t>YMKZESHNWGNAIE-VNTVABMMNA-N</t>
  </si>
  <si>
    <t>CCCCCC\C=C/CCCCCCCCOCC(COP(O)(=O)OCCN)OC(=O)CCC\C=C/C\C=C/C\C=C/C\C=C/C\C=C/CC</t>
  </si>
  <si>
    <t>78.95665:165 107.08318:51 121.09882:41 122.00107:51 137.14189:42 140.01205:262 149.12979:31 151.14566:31 163.02029:41 163.07074:31 163.14822:41 166.03183:41 175.1478:31 177.09146:61 177.16469:51 179.04019:61 187.15015:31 193.12691:31 196.03789:504 203.09981:21 203.17824:562 215.16391:20 215.17426:61 217.11591:31 223.16809:153 229.1945:61 231.14249:41 237.21625:41 239.23943:394 245.15279:41 255.17708:31 256.43405:45 257.23227:1923 259.16626:41 283.20227:102 290.37292:10 299.20297:51 300.25827:51 301.21991:9637 302.22968:31 375.22736:133 418.27664:955 434.93109:54 436.29163:2746 437.27951:31 480.26431:43 718.24249:41 720.50177:3595</t>
  </si>
  <si>
    <t>OZSVECGNTALICE-GKPKDRHFNA-N</t>
  </si>
  <si>
    <t>CCCCCC\C=C/CCCCCCCCOCC(COP(O)(=O)OCCN)OC(=O)CCCCCCCC\C=C/C\C=C/C\C=C/C\C=C/CC</t>
  </si>
  <si>
    <t>104.06324:10 196.03395:41 287.27505:51 301.25201:10 303.23407:51 313.24673:21 331.26682:1042 418.26859:71 436.28348:143 608.25623:10 750.55273:449</t>
  </si>
  <si>
    <t>CWZGHHQNICLNJN-MEQMIZENNA-N</t>
  </si>
  <si>
    <t>CCCCCC\C=C/CCCCCCCCOCC(COP(O)(=O)OCCN)OC(=O)CCCCC\C=C/C\C=C/C\C=C/C\C=C/C\C=C/CC</t>
  </si>
  <si>
    <t>78.95942:122 140.01224:226 159.10606:10 163.01323:41 175.69734:10 179.0403:61 191.1048:41 196.03796:476 204.64308:20 205.12376:51 205.1945:61 231.13606:31 231.21758:153 239.23941:265 243.2213:20 251.20537:122 257.22995:41 259.16617:41 259.2457:143 265.25046:31 283.23538:31 285.21927:64 285.25742:1107 296.25693:10 301.20749:32 303.23358:1501 311.23416:143 327.22617:41 328.21722:92 329.2482:18608 330.26285:41 375.21606:61 375.23792:122 415.26889:21 418.27325:901 436.28519:2519 444.28183:82 462.29935:297 746.13776:41 748.52155:4467</t>
  </si>
  <si>
    <t>78.95906:20 196.0377:51 229.19644:10 231.2088:71 239.23486:51 259.25009:21 285.2597:395 311.23911:53 329.24564:1308 360.94803:10 418.27634:112 436.2825:377 748.53033:884</t>
  </si>
  <si>
    <t>38:7e</t>
  </si>
  <si>
    <t>C43H74NO7P</t>
  </si>
  <si>
    <t>KGCPGAKRLOCUEV-ZLXBYIIJNA-N</t>
  </si>
  <si>
    <t>CCCCCC\C=C/CCCCCCCCOCC(COP(O)(=O)OCCN)OC(=O)CC\C=C/C\C=C/C\C=C/C\C=C/C\C=C/C\C=C/CC</t>
  </si>
  <si>
    <t>78.95827:102 91.77734:10 107.08353:31 115.8577:10 119.09211:31 133.10748:41 135.11896:61 140.01068:184 147.11919:41 149.13353:31 151.23964:10 159.11687:31 163.1485:31 166.01392:31 173.13712:10 175.15176:82 177.16493:112 179.03665:41 189.16322:41 191.181:112 196.03809:458 203.18044:41 217.19923:31 221.15559:31 227.18472:31 229.19891:407 237.22072:41 239.23299:278 241.19241:41 249.18793:122 255.21547:51 281.23013:31 282.35995:31 283.19751:65 283.24265:2735 297.21957:20 309.22626:71 326.20868:31 327.10889:27 327.23651:7466 375.20526:31 375.2244:133 393.25906:21 418.27051:880 434.90128:33 436.28238:2622 744.14661:31 746.51178:4009</t>
  </si>
  <si>
    <t>40:5e</t>
  </si>
  <si>
    <t>24:4</t>
  </si>
  <si>
    <t>C45H82NO7P</t>
  </si>
  <si>
    <t>MWCNZYYWFXRDLH-GKPKDRHFNA-N</t>
  </si>
  <si>
    <t>CCCCCC\C=C/CCCCCCCCOCC(COP(O)(=O)OCCN)OC(=O)CCCCCCCCCC\C=C/C\C=C/C\C=C/C\C=C/CC</t>
  </si>
  <si>
    <t>140.00548:7 196.03017:14 196.04399:17 239.23967:20 281.24463:3 285.2507:10 286.25964:10 315.29788:7 329.24371:24 330.24042:10 331.26941:75 333.28329:7 358.18222:14 359.29932:790 369.0166:3 416.97385:3 418.27429:44 436.27158:31 436.27747:88 464.3172:10 466.32907:10 628.51825:17 718.54602:10 718.58386:10 778.58716:378</t>
  </si>
  <si>
    <t>RXEVLILBESBJQS-ZKVKLVECNA-N</t>
  </si>
  <si>
    <t>CCCCCCCCCCCCCCCCCCOCC(COP(O)(=O)OCCN)OC(=O)CCCCCC\C=C/C\C=C/C\C=C/C\C=C/CC</t>
  </si>
  <si>
    <t>158.97803:20 205.19272:15 259.2439:61 271.6709:5 279.22998:36 281.24478:25 303.23181:657 304.24002:21 305.24747:15 307.25742:25 405.28162:15 448.33417:51 466.31409:61 466.32321:133 752.55237:379 752.64917:15</t>
  </si>
  <si>
    <t>40:4e</t>
  </si>
  <si>
    <t>C45H84NO7P</t>
  </si>
  <si>
    <t>VYTQELWTVMNGQZ-YZVDMUQZNA-N</t>
  </si>
  <si>
    <t>CCCCCCCCCCCCCCCCCCOCC(COP(O)(=O)OCCN)OC(=O)CCCCCCCC\C=C/C\C=C/C\C=C/C\C=C/CC</t>
  </si>
  <si>
    <t>78.95457:5 140.00896:13 156.0843:1 180.04042:3 191.10086:2 196.0399:2 205.12169:2 209.54866:2 219.12051:2 233.22786:12 239.80048:1 250.53923:1 259.24097:4 268.26685:3 273.18625:2 287.27441:41 303.22592:2 304.23904:3 313.26089:8 329.24527:6 330.23428:8 331.26071:1514 332.26816:38 333.26425:15 338.24893:2 359.28741:4 405.24579:2 405.28271:15 423.27399:2 446.29987:3 448.29926:27 448.32016:76 464.30917:4 465.30997:6 466.32712:185 490.41177:2 628.53979:2 629.53424:2 720.55945:3 778.09857:3 778.11035:4 778.21271:2 780.56433:420 780.59192:748</t>
  </si>
  <si>
    <t>WHJAXVALSIXNQX-MRYVCTGMNA-N</t>
  </si>
  <si>
    <t>CCCCCCCCCCCCCCCCCCOCC(COP(O)(=O)OCCN)OC(=O)CCCCC\C=C/C\C=C/C\C=C/C\C=C/C\C=C/CC</t>
  </si>
  <si>
    <t>137.08917:10 231.21539:31 281.25125:20 281.27493:10 285.26215:122 307.26163:10 327.22101:31 329.24817:1534 330.24484:72 331.24304:20 359.30118:10 405.26904:41 448.28793:20 448.30884:92 462.96698:10 466.32779:359 778.48596:21 778.58832:1014</t>
  </si>
  <si>
    <t>C45H80NO7P</t>
  </si>
  <si>
    <t>CFLIAMAPAOTPGM-NPBPTTFKNA-N</t>
  </si>
  <si>
    <t>CCCCCCCCCCCCCCCCCCOCC(COP(O)(=O)OCCN)OC(=O)CC\C=C/C\C=C/C\C=C/C\C=C/C\C=C/C\C=C/CC</t>
  </si>
  <si>
    <t>78.95824:15 131.09181:5 135.1207:5 140.01413:15 177.15575:10 229.19925:51 243.18217:5 249.18385:15 283.24548:307 303.22934:25 327.21924:229 327.23199:702 329.23615:20 331.26181:25 357.28293:46 392.37894:5 405.27286:25 436.29803:20 448.29205:15 448.32489:117 466.3107:129 466.32898:319 774.12817:10 776.56805:864</t>
  </si>
  <si>
    <t>117.06494:10 137.12871:10 203.18016:31 221.1637:10 229.19009:61 249.17874:31 275.20969:10 283.23523:362 303.22855:41 309.22845:42 326.21606:31 327.23367:811 328.22989:20 329.24039:31 331.25836:20 352.95856:10 357.2713:71 405.27463:31 440.3735:10 448.31476:122 466.32471:356 490.33124:31 776.56207:850</t>
  </si>
  <si>
    <t>C39H78NO7P</t>
  </si>
  <si>
    <t>KJDVLWWPMOBWGU-ZCXUNETKNA-N</t>
  </si>
  <si>
    <t>CCCCCCCCCCCCCCCC(=O)OC(COCCCCCCCC\C=C/CCCCCCCC)COP(O)(=O)OCCN</t>
  </si>
  <si>
    <t>140.01225:10 253.21318:21 255.23569:808 256.23526:41 281.24664:102 282.25085:41 438.29172:31 446.30069:41 447.07306:10 464.30093:61 464.31915:82 700.35822:10 702.5481:302</t>
  </si>
  <si>
    <t>C41H78NO7P</t>
  </si>
  <si>
    <t>ZFMJJVQJMOVKIB-RQOIEFAZNA-N</t>
  </si>
  <si>
    <t>CCCCCCCC\C=C/CCCCCCCCOCC(COP(O)(=O)OCCN)OC(=O)CCCCCCC\C=C/C\C=C/CCCCC</t>
  </si>
  <si>
    <t>96.89969:10 193.0843:10 265.26266:10 267.26343:51 279.23254:1519 281.24973:31 307.26501:82 403.24756:20 444.85739:10 446.29001:82 462.30688:10 464.32047:163 667.38275:21 726.54877:590</t>
  </si>
  <si>
    <t>VLIJZYIABFUKFN-JZELYBSLNA-N</t>
  </si>
  <si>
    <t>CCCCCCCC\C=C/CCCCCCCCOCC(COP(O)(=O)OCCN)OC(=O)CCCCCC\C=C/C\C=C/C\C=C/C\C=C/CC</t>
  </si>
  <si>
    <t>78.96053:82 137.13002:10 140.0134:122 155.11037:10 177.09459:31 196.03709:275 205.19559:173 231.21432:51 259.24893:678 267.26825:163 285.21539:71 299.11823:10 301.20587:31 302.28186:51 303.23196:11201 331.25153:71 403.2468:82 440.80634:10 446.30084:684 464.19458:22 464.31314:1766 750.53674:3301 750.62952:61</t>
  </si>
  <si>
    <t>AXKTVZFNYZPELI-GAXXYEEVNA-N</t>
  </si>
  <si>
    <t>CCCCCCCC\C=C/CCCCCCCCOCC(COP(O)(=O)OCCN)OC(=O)CCCCCCCC\C=C/C\C=C/C\C=C/C\C=C/CC</t>
  </si>
  <si>
    <t>140.01315:27 196.03679:34 233.22437:14 267.2702:34 281.69449:3 287.27756:44 329.24341:10 331.26398:1788 332.25598:7 359.272:7 446.29736:112 458.84402:3 464.31265:271 508.8139:3 628.51862:17 718.56836:14 776.06073:10 778.53119:134 778.57056:767</t>
  </si>
  <si>
    <t>287.27734:31 327.23428:31 328.23303:51 329.24612:31 331.26157:639 332.26129:31 444.29184:10 446.29565:41 454.50348:10 464.29892:82 628.54309:31 778.57953:339</t>
  </si>
  <si>
    <t>78.96192:31 140.01056:41 196.03992:92 233.22366:46 259.24567:15 267.2627:56 287.27466:127 303.23849:5 313.25119:25 329.24564:20 330.2218:20 331.26105:5164 332.26593:20 359.29852:20 403.26614:41 446.30353:306 464.31293:660 778.57654:1962</t>
  </si>
  <si>
    <t>NKXPONDLZHZZND-PKBJNFAXNA-N</t>
  </si>
  <si>
    <t>CCCCCCCC\C=C/CCCCCCCCOCC(COP(O)(=O)OCCN)OC(=O)CCCCC\C=C/C\C=C/C\C=C/C\C=C/C\C=C/CC</t>
  </si>
  <si>
    <t>121.09885:10 231.21112:41 255.23564:61 283.24969:10 285.25272:92 299.24197:10 304.237:31 328.2276:43 329.24326:1451 330.24249:61 331.2561:31 403.258:31 440.58429:10 446.29202:71 446.30991:122 464.31946:225 702.52637:41 776.55145:947</t>
  </si>
  <si>
    <t>182.12918:10 196.03224:41 204.55452:10 257.22586:20 285.2627:173 299.23026:10 329.2489:517 446.29877:51 464.26251:20 464.31421:163 776.55298:273</t>
  </si>
  <si>
    <t>78.95906:46 140.00188:10 140.01189:61 171.59912:5 179.03055:15 179.18161:15 196.03767:112 205.12955:15 231.21304:82 251.20068:41 257.22522:20 267.26944:107 283.2637:5 285.25485:325 301.25388:5 303.23099:56 311.23901:41 317.23184:5 327.23117:31 328.21204:31 329.24554:4571 357.27405:15 403.2662:41 446.30365:298 462.87308:10 464.31613:680 774.06421:15 776.55902:2210</t>
  </si>
  <si>
    <t>C45H78NO7P</t>
  </si>
  <si>
    <t>IVBLZGVNSKPGOR-XAJDCCMMNA-N</t>
  </si>
  <si>
    <t>CCCCCCCC\C=C/CCCCCCCCOCC(COP(O)(=O)OCCN)OC(=O)CC\C=C/C\C=C/C\C=C/C\C=C/C\C=C/C\C=C/CC</t>
  </si>
  <si>
    <t>229.18617:41 243.12692:10 279.22742:20 283.24289:265 297.23444:10 306.73306:21 327.22156:340 327.23434:632 328.23819:31 329.24362:41 331.25903:31 403.25562:41 446.30444:112 464.31088:288 774.50128:182 774.54449:760</t>
  </si>
  <si>
    <t>76.96067:5 78.95894:31 140.01186:41 177.15701:15 179.03436:15 189.17839:5 191.18063:31 196.04169:82 217.18648:15 229.19653:107 243.17062:5 249.1833:31 267.27197:76 279.24597:5 283.24496:579 309.23376:26 326.19351:16 327.23663:1389 329.24591:15 403.26959:36 444.87762:5 446.31027:199 464.31381:527 748.77863:5 774.55261:1269</t>
  </si>
  <si>
    <t>42:5e</t>
  </si>
  <si>
    <t>C47H86NO7P</t>
  </si>
  <si>
    <t>NLLOFZNQWPLPNV-GAXXYEEVNA-N</t>
  </si>
  <si>
    <t>CCCCCCCC\C=C/CCCCCCCCOCC(COP(O)(=O)OCCN)OC(=O)CCCCCCCCCC\C=C/C\C=C/C\C=C/C\C=C/CC</t>
  </si>
  <si>
    <t>100.93241:31 140.00565:10 158.97276:51 196.03825:25 267.26788:25 314.96997:20 329.25162:51 331.25934:51 358.13437:10 359.29684:840 396.97906:15 410.97116:10 440.22101:5 446.30789:41 464.32047:107 492.33459:20 628.51849:15 806.56329:73 806.60333:483</t>
  </si>
  <si>
    <t>C41H76NO7P</t>
  </si>
  <si>
    <t>CVFFRLVFXKZVIJ-MAZCIEHSNA-N</t>
  </si>
  <si>
    <t>CCCCC\C=C/C\C=C/CCCCCCCCOCC(COP(O)(=O)OCCN)OC(=O)CCCCCCC\C=C/C\C=C/CCCCC</t>
  </si>
  <si>
    <t>255.22926:31 259.24158:31 268.12424:21 279.23697:318 281.24469:133 286.02579:10 303.21204:41 303.23907:184 304.23746:31 305.24487:31 403.37759:10 437.26819:10 438.29556:41 444.27695:20 460.86661:10 462.29745:41 724.51508:227 724.53027:247</t>
  </si>
  <si>
    <t>LJUQAJDUBALBQT-DYTQRSFTNA-N</t>
  </si>
  <si>
    <t>CCCCC\C=C/C\C=C/CCCCCCCCOCC(COP(O)(=O)OCCN)OC(=O)CCCCCCCC\C=C/C\C=C/C\C=C/C\C=C/CC</t>
  </si>
  <si>
    <t>196.03423:41 268.2861:10 283.255:51 284.24612:41 285.27713:10 287.27292:41 327.22192:61 328.22321:51 329.24396:82 331.23627:96 331.26709:1402 357.28311:41 444.28632:82 462.31006:153 464.31149:71 465.32147:51 466.33252:51 774.54187:10 776.55768:736</t>
  </si>
  <si>
    <t>ZGFRFFVTVBULAT-WHFSXHQCNA-N</t>
  </si>
  <si>
    <t>CCCCC\C=C/C\C=C/CCCCCCCCOCC(COP(O)(=O)OCCN)OC(=O)CCCCC\C=C/C\C=C/C\C=C/C\C=C/C\C=C/CC</t>
  </si>
  <si>
    <t>78.95915:31 135.11702:10 140.00705:41 194.01622:10 196.03595:61 221.1492:10 231.20691:41 253.22223:10 261.21469:10 285.26001:204 303.23386:51 309.30334:21 329.22809:137 329.25113:1903 434.26355:10 444.2796:163 462.29712:290 519.44983:10 774.54437:1080</t>
  </si>
  <si>
    <t>40:8e</t>
  </si>
  <si>
    <t>C45H76NO7P</t>
  </si>
  <si>
    <t>VVEHXBSUSFPSAC-OJMLKDQNNA-N</t>
  </si>
  <si>
    <t>CCCCC\C=C/C\C=C/CCCCCCCCOCC(COP(O)(=O)OCCN)OC(=O)CC\C=C/C\C=C/C\C=C/C\C=C/C\C=C/C\C=C/CC</t>
  </si>
  <si>
    <t>71.06035:10 78.95673:41 107.08324:20 131.08498:10 140.01207:71 149.13324:41 163.07974:20 177.16466:82 189.1649:31 191.18074:51 196.03783:173 201.17392:10 217.20107:31 229.20081:173 249.17435:31 249.18549:71 255.20624:31 262.46567:10 265.25037:153 268.74557:10 271.20071:21 281.2323:10 283.24481:1348 299.19299:10 303.23602:41 305.20236:10 326.1958:32 327.2338:3072 388.28302:10 401.23721:51 421.38412:10 436.45331:10 444.2879:481 448.67654:10 455.00497:22 462.29648:1181 506.28113:41 772.52582:2485</t>
  </si>
  <si>
    <t>18:3e</t>
  </si>
  <si>
    <t>QIQGIECOBDSDSX-IVGDTRDPNA-N</t>
  </si>
  <si>
    <t>CC\C=C/C\C=C/C\C=C/CCCCCCCCOCC(COP(O)(=O)OCCN)OC(=O)CCCCCC\C=C/C\C=C/C\C=C/C\C=C/CC</t>
  </si>
  <si>
    <t>78.95841:20 140.00948:20 193.47314:10 196.03491:51 200.30936:10 259.24469:133 301.21393:31 303.2327:1078 442.27014:92 460.2836:214 746.51599:445</t>
  </si>
  <si>
    <t>38:8e</t>
  </si>
  <si>
    <t>C43H72NO7P</t>
  </si>
  <si>
    <t>NHFNFQVWLUCZIN-SAACDJSQNA-N</t>
  </si>
  <si>
    <t>CC\C=C/C\C=C/C\C=C/CCCCCCCCOCC(COP(O)(=O)OCCN)OC(=O)CCC\C=C/C\C=C/C\C=C/C\C=C/C\C=C/CC</t>
  </si>
  <si>
    <t>257.22086:71 283.25439:10 301.2149:322 303.22385:31 434.25156:10 442.25635:51 458.26474:10 460.28769:102 744.45599:41 744.49066:299</t>
  </si>
  <si>
    <t>IMPBCJKBQBVKNX-STXXQHIYNA-N</t>
  </si>
  <si>
    <t>CC\C=C/C\C=C/C\C=C/CCCCCCCCOCC(COP(O)(=O)OCCN)OC(=O)CCCCC\C=C/C\C=C/C\C=C/C\C=C/C\C=C/CC</t>
  </si>
  <si>
    <t>191.18094:10 196.03802:31 279.22708:20 285.25745:82 311.24414:10 327.22617:21 329.25079:953 389.34021:11 442.27066:61 460.28104:112 460.30524:41 772.5329:426</t>
  </si>
  <si>
    <t>40:9e</t>
  </si>
  <si>
    <t>C45H74NO7P</t>
  </si>
  <si>
    <t>JQLOIOOYOCUUJK-UDJFDMGONA-N</t>
  </si>
  <si>
    <t>CC\C=C/C\C=C/C\C=C/CCCCCCCCOCC(COP(O)(=O)OCCN)OC(=O)CC\C=C/C\C=C/C\C=C/C\C=C/C\C=C/C\C=C/CC</t>
  </si>
  <si>
    <t>78.96173:20 105.06049:5 140.0089:25 175.14619:15 177.15558:10 191.17915:15 196.03624:51 203.18462:15 229.19492:46 249.18384:25 253.2114:31 255.23164:25 263.2395:15 283.24316:290 309.23187:15 326.2222:11 327.22961:738 399.23141:15 442.27518:102 460.27966:259 688.48511:15 770.50647:693</t>
  </si>
  <si>
    <t>20:3e</t>
  </si>
  <si>
    <t>HUYWIHSTYVXNEP-ARDMRTSLNA-N</t>
  </si>
  <si>
    <t>CC\C=C/C\C=C/C\C=C/CCCCCCCCCCOCC(COP(O)(=O)OCCN)OC(=O)CCCCCC\C=C/C\C=C/C\C=C/C\C=C/CC</t>
  </si>
  <si>
    <t>205.18886:20 259.23483:41 285.22696:31 303.23166:647 329.23083:31 329.24622:102 331.26163:61 462.29092:20 470.28882:82 486.82339:10 488.30954:112 566.50745:10 774.5354:358 774.55505:318</t>
  </si>
  <si>
    <t>42:9e</t>
  </si>
  <si>
    <t>C47H78NO7P</t>
  </si>
  <si>
    <t>APZGHQQLHRPDJJ-PAJJGFAGNA-N</t>
  </si>
  <si>
    <t>CC\C=C/C\C=C/C\C=C/CCCCCCCCCCOCC(COP(O)(=O)OCCN)OC(=O)CC\C=C/C\C=C/C\C=C/C\C=C/C\C=C/C\C=C/CC</t>
  </si>
  <si>
    <t>253.21603:10 255.2408:112 263.23737:10 281.24738:184 283.23856:133 325.21643:10 327.23483:287 465.25769:20 470.29907:61 488.3107:153 716.51337:102 797.2301:10 798.54938:392</t>
  </si>
  <si>
    <t>Free fatty acid</t>
  </si>
  <si>
    <t>FA</t>
  </si>
  <si>
    <t>C16H32O2</t>
  </si>
  <si>
    <t>IPCSVZSSVZVIGE-UHFFFAOYSA-N</t>
  </si>
  <si>
    <t>CCCCCCCCCCCCCCCC(O)=O</t>
  </si>
  <si>
    <t>255.23576:31</t>
  </si>
  <si>
    <t>C16H30O2</t>
  </si>
  <si>
    <t>PJHOFUXBXJNUAC-KTKRTIGZSA-N</t>
  </si>
  <si>
    <t>CCCCCCCC\C=C/CCCCCC(O)=O</t>
  </si>
  <si>
    <t>251.14153:1 253.21637:134</t>
  </si>
  <si>
    <t>17:0</t>
  </si>
  <si>
    <t>C17H34O2</t>
  </si>
  <si>
    <t>KEMQGTRYUADPNZ-UHFFFAOYSA-N</t>
  </si>
  <si>
    <t>CCCCCCCCCCCCCCCCC(O)=O</t>
  </si>
  <si>
    <t>269.24646:117</t>
  </si>
  <si>
    <t>C18H36O2</t>
  </si>
  <si>
    <t>QIQXTHQIDYTFRH-UHFFFAOYSA-N</t>
  </si>
  <si>
    <t>CCCCCCCCCCCCCCCCCC(O)=O</t>
  </si>
  <si>
    <t>283.26382:82</t>
  </si>
  <si>
    <t>C18H34O2</t>
  </si>
  <si>
    <t>UWHZIFQPPBDJPM-FPLPWBNLSA-N</t>
  </si>
  <si>
    <t>CCCCCC\C=C/CCCCCCCCCC(O)=O</t>
  </si>
  <si>
    <t>281.24844:1099</t>
  </si>
  <si>
    <t>C18H32O2</t>
  </si>
  <si>
    <t>GKJZMAHZJGSBKD-BLHCBFLLSA-N</t>
  </si>
  <si>
    <t>CCCCC\C=C\C=C\CCCCCCCCC(O)=O</t>
  </si>
  <si>
    <t>259.20505:5 279.23215:624</t>
  </si>
  <si>
    <t>18:3</t>
  </si>
  <si>
    <t>C18H30O2</t>
  </si>
  <si>
    <t>ZSXWVPXJLXTOQQ-ARQDATDDSA-N</t>
  </si>
  <si>
    <t>CC\C=C\C=C\C=C\CCCCCCCCCC(O)=O</t>
  </si>
  <si>
    <t>277.2175:20</t>
  </si>
  <si>
    <t>C20H40O2</t>
  </si>
  <si>
    <t>VKOBVWXKNCXXDE-UHFFFAOYSA-N</t>
  </si>
  <si>
    <t>CCCCCCCCCCCCCCCCCCCC(O)=O</t>
  </si>
  <si>
    <t>183.02354:3 311.29926:88</t>
  </si>
  <si>
    <t>C20H38O2</t>
  </si>
  <si>
    <t>BITHHVVYSMSWAG-MDZDMXLPSA-N</t>
  </si>
  <si>
    <t>CCCCCCCC\C=C\CCCCCCCCCC(O)=O</t>
  </si>
  <si>
    <t>309.27353:204</t>
  </si>
  <si>
    <t>C20H36O2</t>
  </si>
  <si>
    <t>XSXIVVZCUAHUJO-HZJYTTRNSA-N</t>
  </si>
  <si>
    <t>CCCCC\C=C/C\C=C/CCCCCCCCCC(O)=O</t>
  </si>
  <si>
    <t>293.12805:5 307.26474:173</t>
  </si>
  <si>
    <t>20:3</t>
  </si>
  <si>
    <t>C20H34O2</t>
  </si>
  <si>
    <t>UNSRRHDPHVZAHH-YOILPLPUSA-N</t>
  </si>
  <si>
    <t>CCCCCCCC\C=C/C\C=C/C\C=C/CCCC(O)=O</t>
  </si>
  <si>
    <t>259.25937:51 287.22693:10 305.24442:92</t>
  </si>
  <si>
    <t>C20H32O2</t>
  </si>
  <si>
    <t>YZXBAPSDXZZRGB-CGRWFSSPSA-N</t>
  </si>
  <si>
    <t>CCCCC\C=C\C\C=C\C\C=C\C\C=C\CCCC(O)=O</t>
  </si>
  <si>
    <t>81.03532:10 173.10719:5 177.09712:15 205.1944:20 215.18456:10 229.19868:15 231.20676:25 259.24332:36 267.21875:5 285.22394:15 303.23593:245</t>
  </si>
  <si>
    <t>C20H30O2</t>
  </si>
  <si>
    <t>JAZBEHYOTPTENJ-JLNKQSITSA-N</t>
  </si>
  <si>
    <t>CC\C=C/C\C=C/C\C=C/C\C=C/C\C=C/CCCC(O)=O</t>
  </si>
  <si>
    <t>301.1691:5</t>
  </si>
  <si>
    <t>22:1</t>
  </si>
  <si>
    <t>C22H42O2</t>
  </si>
  <si>
    <t>KJDZDTDNIULJBE-VAWYXSNFSA-N</t>
  </si>
  <si>
    <t>CCCCCCCCCC\C=C\CCCCCCCCCC(O)=O</t>
  </si>
  <si>
    <t>304.23489:3 319.32181:3 336.2547:14 337.31116:1508</t>
  </si>
  <si>
    <t>C22H36O2</t>
  </si>
  <si>
    <t>IGFLWIHPPADNDL-GFRMADBLSA-N</t>
  </si>
  <si>
    <t>CC\C=C\C\C=C\C\C=C\C\C=C\CCCCCCCCC(O)=O</t>
  </si>
  <si>
    <t>188.94231:20 205.15451:10 271.25494:10 295.24344:31 311.2251:10 313.25958:102 314.27432:10 331.26459:214</t>
  </si>
  <si>
    <t>C22H34O2</t>
  </si>
  <si>
    <t>YUFFSWGQGVEMMI-RCHUDCCISA-N</t>
  </si>
  <si>
    <t>CC\C=C\C\C=C\C\C=C\C\C=C\C\C=C\CCCCCC(O)=O</t>
  </si>
  <si>
    <t>182.91478:5 188.93457:10 246.92601:5 329.24368:41</t>
  </si>
  <si>
    <t>C22H32O2</t>
  </si>
  <si>
    <t>MBMBGCFOFBJSGT-SFGLVEFQSA-N</t>
  </si>
  <si>
    <t>CC\C=C\C\C=C\C\C=C\C\C=C\C\C=C\C\C=C\CCC(O)=O</t>
  </si>
  <si>
    <t>133.10091:3 168.11459:3 181.12477:3 199.13959:3 214.93385:3 229.18973:7 237.05707:3 253.20348:3 283.23926:10 309.17545:3 327.22754:14</t>
  </si>
  <si>
    <t>Hexosyl ceramide</t>
  </si>
  <si>
    <t>HexCer-NS</t>
  </si>
  <si>
    <t>C36H69NO8</t>
  </si>
  <si>
    <t>IYCYEZLMOLRFAN-WJTDDFOZNA-N</t>
  </si>
  <si>
    <t>CCCCCCCCCCCCC\C=C\C(O)C(COC1OC(CO)C(O)C(O)C1O)NC(=O)CCCCCCCCCCC</t>
  </si>
  <si>
    <t>85.02682:41 89.02275:317 101.0115:21 101.02568:135 113.02262:143 119.03471:336 131.03317:31 132.90857:10 149.04875:41 159.04002:10 161.04637:71 179.05338:122 181.15715:102 198.18127:102 199.16972:122 224.20004:382 235.21687:10 237.21848:143 240.20071:82 261.97467:10 263.23911:112 268.26031:41 432.4104:112 448.39954:61 450.43655:122 462.42786:61 480.44107:1940 642.49695:2465</t>
  </si>
  <si>
    <t>C40H77NO8</t>
  </si>
  <si>
    <t>VJLLLMIZEJJZTE-ORIPQNMZNA-N</t>
  </si>
  <si>
    <t>CCCCCCCCCCCCCCCC(=O)NC(COC1OC(CO)C(O)C(O)C1O)C(O)\C=C\CCCCCCCCCCCCC</t>
  </si>
  <si>
    <t>71.01205:51 85.03268:41 87.01266:31 89.02607:273 101.00788:21 101.0249:165 107.03407:10 113.02624:143 119.03378:374 131.03374:51 143.03049:31 149.0441:51 161.04147:82 179.04057:20 179.05757:214 237.22299:235 254.24947:133 255.23586:224 263.23459:153 280.26562:462 281.24915:163 283.26407:122 296.25955:92 488.46783:92 488.48657:122 504.46973:102 506.5:133 518.49414:133 536.50824:2159 698.55902:3030 758.53333:122</t>
  </si>
  <si>
    <t>C42H81NO8</t>
  </si>
  <si>
    <t>YMYQEDCYNANIPI-OWWNRXNENA-N</t>
  </si>
  <si>
    <t>CCCCCCCCCCCCCCCCCC(=O)NC(COC1OC(CO)C(O)C(O)C1O)C(O)\C=C\CCCCCCCCCCCCC</t>
  </si>
  <si>
    <t>89.01804:51 101.02203:51 113.01721:31 113.03221:10 119.02914:122 161.04865:51 179.06326:51 235.52669:10 237.21873:41 263.24158:61 265.2485:51 279.23212:31 282.27719:31 283.26184:92 305.28656:10 308.29425:92 324.29279:61 516.50769:31 534.51697:41 534.53003:31 546.51318:41 564.48047:20 564.54077:619 724.3045:21 726.58472:1138</t>
  </si>
  <si>
    <t>C44H85NO8</t>
  </si>
  <si>
    <t>DFELABABMXOKTD-QOSDPKFLNA-N</t>
  </si>
  <si>
    <t>CCCCCCCCCCCCCCCCCCCC(=O)NC(COC1OC(CO)C(O)C(O)C1O)C(O)\C=C\CCCCCCCCCCCCC</t>
  </si>
  <si>
    <t>89.02035:71 101.02876:41 108.71311:10 113.02436:41 119.02571:20 119.03341:71 152.366:10 171.13951:10 179.04974:41 179.05919:61 237.22067:31 243.28961:10 293.28473:31 310.32651:31 311.30161:51 336.32425:82 352.30453:31 544.5658:31 560.53534:20 562.54822:41 592.44885:21 592.56903:583 746.57837:21 753.66187:22 754.61896:1147 814.6441:21</t>
  </si>
  <si>
    <t>C46H89NO8</t>
  </si>
  <si>
    <t>YIGARKIIFOHVPF-LAPDZXRHNA-N</t>
  </si>
  <si>
    <t>CCCCCCCCCCCCCCCCCCCCCC(=O)NC(COC1OC(CO)C(O)C(O)C1O)C(O)\C=C\CCCCCCCCCCCCC</t>
  </si>
  <si>
    <t>89.02679:102 101.02564:82 101.03416:10 119.03147:82 149.04146:20 161.04408:41 179.06216:51 237.2173:41 263.23999:31 321.32227:31 339.32281:61 364.35056:102 380.34531:31 572.56482:31 586.86359:10 590.58496:41 602.59875:42 606.96393:10 620.58966:946 782.57361:54 782.64856:1734 842.64252:41</t>
  </si>
  <si>
    <t>C47H91NO8</t>
  </si>
  <si>
    <t>SJGWLQDELUWRDA-JMUUFCRMNA-N</t>
  </si>
  <si>
    <t>CCCCCCCCCCCCCCCCCCCCCCC(=O)NC(COC1OC(CO)C(O)C(O)C1O)C(O)\C=C\CCCCCCCCCCCCC</t>
  </si>
  <si>
    <t>85.03121:20 89.02456:194 101.02187:102 113.02153:82 119.03202:239 131.03513:31 143.03531:31 149.04729:31 161.04298:61 168.14949:10 179.05727:122 237.21176:20 263.23877:92 327.2182:31 335.32812:51 352.35684:71 353.34277:102 378.34338:31 378.38181:163 387.85727:10 394.37009:82 586.5957:71 602.57672:31 604.59772:82 616.60535:61 634.61066:1394 635.6134:31 796.65552:2748 797.66736:31 809.04504:10 856.59589:51 856.65369:41</t>
  </si>
  <si>
    <t>C48H93NO8</t>
  </si>
  <si>
    <t>POQRWMRXUOPCLD-MHAUTQJVNA-N</t>
  </si>
  <si>
    <t>CCCCCCCCCCCCCCCCCCCCCCCC(=O)NC(COC1OC(CO)C(O)C(O)C1O)C(O)\C=C\CCCCCCCCCCCCC</t>
  </si>
  <si>
    <t>71.01646:61 89.02039:229 99.00249:10 101.02454:112 113.02438:153 118.67039:21 119.03496:353 129.02222:10 131.03339:61 141.01736:20 149.05064:112 161.04291:61 179.05911:214 237.22487:92 262.01328:10 263.22974:112 268.26471:61 349.34161:102 366.367:153 367.35342:278 392.38361:408 408.37396:71 408.38821:112 600.59125:92 600.61548:92 612.61865:10 616.58539:71 616.60638:82 618.60864:112 630.6228:102 646.71149:24 648.62897:3510 649.64636:31 650.64294:31 808.13593:51 810.68494:5490 811.68561:47 870.66669:31</t>
  </si>
  <si>
    <t>C48H91NO8</t>
  </si>
  <si>
    <t>PBAGXITYDFFJEO-DBOQMASJNA-N</t>
  </si>
  <si>
    <t>CCCCCCCCCCCCC\C=C\C(O)C(COC1OC(CO)C(O)C(O)C1O)NC(=O)CCCCCCCCC\C=C/CCCCCCCCCCCC</t>
  </si>
  <si>
    <t>89.02412:173 101.02423:82 111.01395:10 113.02251:92 119.03455:206 131.03453:31 143.03467:51 149.04318:31 161.04408:51 179.05461:173 237.21078:20 237.22382:82 250.25688:10 263.23312:82 339.32803:10 347.33063:92 364.36133:61 365.34503:163 390.37463:224 406.3642:71 408.37762:10 598.56689:41 598.59106:112 614.58313:51 616.59259:92 628.61908:92 646.61469:1859 783.61597:31 806.11108:31 808.67297:3342 865.91376:10 868.67706:51</t>
  </si>
  <si>
    <t>89.0256:143 101.02304:61 113.01532:31 113.02432:61 114.04063:20 119.03337:214 141.01906:10 143.03015:31 161.0394:41 161.06625:10 179.04413:41 179.04979:92 237.22083:41 261.19434:10 263.23697:82 331.94769:10 347.34088:51 352.97525:10 364.35037:71 365.34216:92 390.38019:214 406.35004:20 598.57513:31 614.57056:41 616.60455:102 620.61926:20 626.89545:10 628.59943:71 646.61279:1259 808.54352:24 808.66791:2617 868.66797:31</t>
  </si>
  <si>
    <t>C48H89NO8</t>
  </si>
  <si>
    <t>BZGJJXJQWYTKIY-UZRIYOBRNA-N</t>
  </si>
  <si>
    <t>CCCCCCCCCCCCC\C=C\C(O)C(COC1OC(CO)C(O)C(O)C1O)NC(=O)CCCCCCCCCCCCCCCC\C=C/C\C=C/CC</t>
  </si>
  <si>
    <t>71.01279:17 89.02554:71 90.23311:3 101.02431:48 113.0151:7 113.0226:41 119.03311:95 143.02803:10 161.0424:27 179.05286:48 237.21747:20 263.23785:20 345.30374:14 361.20914:3 362.32825:27 363.31458:41 386.94229:3 388.35632:105 390.38879:10 404.35315:31 596.57361:24 612.57025:17 614.56592:24 626.58337:24 644.59302:658 645.58209:10 806.58026:34 806.64838:1320 807.64655:14 866.62848:10</t>
  </si>
  <si>
    <t>C49H95NO8</t>
  </si>
  <si>
    <t>RIGGIBNQNREJCL-BSKJHSHCNA-N</t>
  </si>
  <si>
    <t>CCCCCCCCCCCCCCCCCCCCCCCCC(=O)NC(COC1OC(CO)C(O)C(O)C1O)C(O)\C=C\CCCCCCCCCCCCC</t>
  </si>
  <si>
    <t>89.01908:20 113.02596:10 143.03366:10 166.24854:10 291.26361:10 363.37073:20 387.09476:10 406.40131:41 617.0285:10 632.63513:10 655.07544:10 662.6449:204 718.62128:10 824.70789:348</t>
  </si>
  <si>
    <t>Lyso phospholipid</t>
  </si>
  <si>
    <t>LPC</t>
  </si>
  <si>
    <t>C24H50NO7P</t>
  </si>
  <si>
    <t>ASWBNKHCZGQVJV-UHFFFAOYNA-N</t>
  </si>
  <si>
    <t>CCCCCCCCCCCCCCCC(=O)OCC(O)COP([O-])(=O)OCC[N+](C)(C)C</t>
  </si>
  <si>
    <t>78.95839:229 90.03529:10 152.99362:133 168.04326:276 194.0573:41 224.06654:1262 239.04036:10 242.07568:321 254.4422:131 255.03897:77 255.2328:20314 374.08685:10 391.2204:51 478.78482:31 480.30502:3107 495.26575:31 554.34595:31</t>
  </si>
  <si>
    <t>17:1</t>
  </si>
  <si>
    <t>C25H50NO7P</t>
  </si>
  <si>
    <t>LPMGFNAQZPADDZ-QXMHVHEDNA-N</t>
  </si>
  <si>
    <t>CCCCCCC\C=C/CCCCCCCC(=O)OCC(O)COP([O-])(=O)OCC[N+](C)(C)C</t>
  </si>
  <si>
    <t>78.95964:16 96.97334:2 152.99541:8 168.02504:4 168.04333:14 224.06877:71 242.06264:6 242.07361:14 266.38177:4 267.23453:912 383.21887:4 400.8602:4 403.23102:6 423.24722:2 492.30634:244 566.34351:4</t>
  </si>
  <si>
    <t>C26H54NO7P</t>
  </si>
  <si>
    <t>IHNKQIMGVNPMTC-UHFFFAOYNA-N</t>
  </si>
  <si>
    <t>CCCCCCCCCCCCCCCCCC(=O)OCC(O)COP([O-])(=O)OCC[N+](C)(C)C</t>
  </si>
  <si>
    <t>76.73703:10 78.95793:153 96.96466:20 152.99199:71 168.03072:31 168.04169:204 216.76094:21 224.06735:869 242.08107:214 282.38901:81 283.267:12112 284.22244:23 424.92957:10 480.29651:20 508.33923:2839 582.383:31</t>
  </si>
  <si>
    <t>C26H52NO7P</t>
  </si>
  <si>
    <t>YAMUFBLWGFFICM-SEYXRHQNNA-N</t>
  </si>
  <si>
    <t>CCCCCCCC\C=C/CCCCCCCC(=O)OCC(O)COP([O-])(=O)OCC[N+](C)(C)C</t>
  </si>
  <si>
    <t>78.96031:8 101.02428:4 137.95433:2 152.9987:4 166.80721:2 168.03773:6 196.04182:4 224.06694:43 239.222:2 242.07623:14 246.16348:2 255.23347:8 281.24677:423 282.25098:4 399.61716:2 504.74661:2 506.32333:135 580.35419:4</t>
  </si>
  <si>
    <t>C26H50NO7P</t>
  </si>
  <si>
    <t>SPJFYYJXNPEZDW-UTJQPWESNA-N</t>
  </si>
  <si>
    <t>CCCCC\C=C/C\C=C/CCCCCCCC(=O)OCC(O)COP([O-])(=O)OCC[N+](C)(C)C</t>
  </si>
  <si>
    <t>78.9566:20 152.99474:10 168.03165:4 168.03896:14 224.06587:100 242.08598:31 261.21555:6 272.92633:4 279.23273:1439 279.37894:4 307.42093:2 415.21786:4 478.25024:4 503.87463:4 504.30865:372 578.35608:4</t>
  </si>
  <si>
    <t>153.00076:4 168.04901:4 196.03816:4 214.0542:4 224.07355:8 242.08528:14 255.23146:2 278.35342:6 279.23218:574 352.87183:4 478.3031:2 504.32184:65 578.34686:6</t>
  </si>
  <si>
    <t>C28H50NO7P</t>
  </si>
  <si>
    <t>GOMVPVRDBLLHQC-DOFZRALJNA-N</t>
  </si>
  <si>
    <t>CC\C=C/C\C=C/C\C=C/C\C=C/CCCCCCC(=O)OCC(O)COP([O-])(=O)OCC[N+](C)(C)C</t>
  </si>
  <si>
    <t>78.96193:10 152.99203:8 168.0417:18 177.08797:6 205.1947:24 217.20349:2 224.06929:14 231.20709:8 242.07863:35 259.24371:73 283.24283:2 285.22202:12 301.21274:6 303.23642:946 304.21756:4 375.35596:2 528.24969:4 528.31134:200 602.39508:4</t>
  </si>
  <si>
    <t>LPE</t>
  </si>
  <si>
    <t>C21H44NO7P</t>
  </si>
  <si>
    <t>YVYMBNSKXOXSKW-UHFFFAOYNA-N</t>
  </si>
  <si>
    <t>CCCCCCCCCCCCCCCC(=O)OCC(O)COP(O)(=O)OCCN</t>
  </si>
  <si>
    <t>78.96001:61 140.00632:31 153.0032:31 196.03688:133 214.05077:31 255.22987:1085 452.27737:92</t>
  </si>
  <si>
    <t>C23H48NO7P</t>
  </si>
  <si>
    <t>BBYWOYAFBUOUFP-UHFFFAOYNA-N</t>
  </si>
  <si>
    <t>CCCCCCCCCCCCCCCCCC(=O)OCC(O)COP(O)(=O)OCCN</t>
  </si>
  <si>
    <t>78.9605:63 96.96886:4 109.07236:2 121.99966:12 130.37686:2 140.01054:35 150.9863:2 152.99893:10 166.02295:4 196.03615:165 213.31166:4 214.04799:41 259.4165:2 265.24628:14 282.384:14 283.26437:1917 284.26501:6 286.28357:27 402.40057:2 446.28979:2 480.30515:159</t>
  </si>
  <si>
    <t>C23H46NO7P</t>
  </si>
  <si>
    <t>PYVRVRFVLRNJLY-KTKRTIGZNA-N</t>
  </si>
  <si>
    <t>CCCCCCCC\C=C/CCCCCCCC(=O)OCC(O)COP(O)(=O)OCCN</t>
  </si>
  <si>
    <t>214.05022:51 256.24927:10 281.25189:394 478.29407:20</t>
  </si>
  <si>
    <t>188.94231:10 214.05235:10 281.2496:255 478.30045:31</t>
  </si>
  <si>
    <t>C25H44NO7P</t>
  </si>
  <si>
    <t>JPNPIRVRGLGTRE-LTKCOYKYNA-N</t>
  </si>
  <si>
    <t>CC\C=C/C\C=C/C\C=C/C\C=C/CCCCCCC(=O)OCC(O)COP(O)(=O)OCCN</t>
  </si>
  <si>
    <t>71.01683:3 78.95719:51 140.01224:54 151.96913:3 177.08951:10 196.03568:51 205.19818:68 214.04941:119 231.21277:24 259.24271:231 285.21603:31 294.90964:3 301.22119:14 302.27759:14 303.23505:2001 500.27066:85</t>
  </si>
  <si>
    <t>C25H42NO7P</t>
  </si>
  <si>
    <t>KCWGBXXAJHVZNN-JLNKQSITNA-N</t>
  </si>
  <si>
    <t>CC\C=C/C\C=C/C\C=C/C\C=C/C\C=C/CCCC(=O)OCC(O)COP(O)(=O)OCCN</t>
  </si>
  <si>
    <t>75.22421:1 78.95789:13 91.05387:2 93.07377:1 109.09874:2 117.0679:2 121.10656:3 135.11371:3 137.87485:1 140.01202:15 149.13493:3 151.14738:2 152.99524:3 163.14461:2 167.11353:2 177.09143:4 187.71033:1 188.936:5 191.10858:3 196.03589:17 203.18224:18 214.04771:27 215.17632:2 217.13252:2 223.16808:6 229.19876:6 245.15056:2 255.21538:2 257.22549:63 273.92401:1 281.18988:1 283.19986:5 294.90588:6 299.20297:2 301.18561:4 301.22235:207 310.9407:2 330.87366:2 334.88446:2 373.83746:2 392.85651:2 394.85587:1 400.86743:3 498.25922:17</t>
  </si>
  <si>
    <t>C27H48NO7P</t>
  </si>
  <si>
    <t>RSVFMXVZJZRSQQ-LTKCOYKYNA-N</t>
  </si>
  <si>
    <t>CC\C=C/C\C=C/C\C=C/C\C=C/CCCCCCCCC(=O)OCC(O)COP(O)(=O)OCCN</t>
  </si>
  <si>
    <t>140.00908:14 196.03836:14 214.05029:34 233.22638:17 285.2272:3 287.26825:34 331.26202:705 528.30267:48</t>
  </si>
  <si>
    <t>C27H46NO7P</t>
  </si>
  <si>
    <t>OSRWIBSZJTWIKA-JLNKQSITNA-N</t>
  </si>
  <si>
    <t>CC\C=C/C\C=C/C\C=C/C\C=C/C\C=C/CCCCCC(=O)OCC(O)COP(O)(=O)OCCN</t>
  </si>
  <si>
    <t>78.95818:34 135.11069:7 140.0106:37 151.15282:3 152.99547:20 167.11739:3 177.0954:10 181.11557:7 189.16899:3 191.10681:7 195.14018:14 196.03802:41 209.15683:10 214.04785:99 231.13615:7 231.2048:24 243.22359:10 248.17105:3 251.20323:20 257.22781:10 259.1731:10 273.18658:7 285.25992:177 311.23679:14 327.21609:7 328.22247:14 328.38098:7 329.24835:1498 526.289:109</t>
  </si>
  <si>
    <t>C27H44NO7P</t>
  </si>
  <si>
    <t>XEVRBOQZSXWGQO-KUBAVDMBNA-N</t>
  </si>
  <si>
    <t>CC\C=C/C\C=C/C\C=C/C\C=C/C\C=C/C\C=C/CCC(=O)OCC(O)COP(O)(=O)OCCN</t>
  </si>
  <si>
    <t>78.95448:14 137.12903:3 140.00739:14 152.99561:10 177.17255:10 196.03624:24 211.14931:3 214.04391:31 229.19055:20 249.18591:14 283.23816:105 294.89645:10 327.23172:177 524.27484:27</t>
  </si>
  <si>
    <t>LPG</t>
  </si>
  <si>
    <t>C26H45O9P</t>
  </si>
  <si>
    <t>IBHAQCAKDSJHDI-LTKCOYKYNA-N</t>
  </si>
  <si>
    <t>CC\C=C/C\C=C/C\C=C/C\C=C/CCCCCCC(=O)OCC(O)COP(O)(=O)OCC(O)CO</t>
  </si>
  <si>
    <t>78.94904:2 78.95782:8 83.04659:2 100.92932:2 149.12465:1 152.99355:27 163.15369:2 169.16643:1 171.00475:7 177.08778:2 205.18044:2 205.19661:11 217.19717:2 223.1788:1 227.01892:2 227.03806:8 231.21564:3 245.03815:17 259.24374:33 285.22452:6 301.21292:3 303.23413:427 304.84811:2 348.91006:2 384.89105:3 394.84247:1 531.2677:53</t>
  </si>
  <si>
    <t>LPI</t>
  </si>
  <si>
    <t>C27H53O12P</t>
  </si>
  <si>
    <t>MXAFDFDAIFZFET-UHFFFAOYNA-N</t>
  </si>
  <si>
    <t>CCCCCCCCCCCCCCCCCC(=O)OCC(O)COP(O)(=O)OC1C(O)C(O)C(O)C(O)C1O</t>
  </si>
  <si>
    <t>78.95662:82 152.9953:365 211.86525:10 240.27516:21 241.0106:353 259.02106:41 283.23096:64 283.26422:1211 306.87143:11 315.0498:204 419.25589:102 513.54028:10 599.32111:900</t>
  </si>
  <si>
    <t>MAG</t>
  </si>
  <si>
    <t>C21H42O4</t>
  </si>
  <si>
    <t>VBICKXHEKHSIBG-UHFFFAOYNA-N</t>
  </si>
  <si>
    <t>CCCCCCCCCCCCCCCCCC(=O)OCC(O)CO</t>
  </si>
  <si>
    <t>71.08548:20 83.08363:20 85.10719:10 95.08049:20 341.3092:20</t>
  </si>
  <si>
    <t>C21H40O4</t>
  </si>
  <si>
    <t>RZRNAYUHWVFMIP-KTKRTIGZNA-N</t>
  </si>
  <si>
    <t>CCCCCCCC\C=C/CCCCCCCC(=O)OCC(O)CO</t>
  </si>
  <si>
    <t>79.05804:10 81.0653:20 81.07546:20 82.82784:10 83.07842:10 83.08614:10 95.0818:10 95.08456:10 95.08593:10 97.0663:10 97.09689:10 97.10245:10 98.98425:10 99.0727:10 107.08297:10 107.08589:10 107.09027:10 107.09319:10 109.09698:10 109.10581:10 111.12379:10 121.09945:10 121.10411:10 121.10566:10 128.95506:10 135.11369:10 135.11862:10 137.13846:10 142.07111:10 191.17003:10 205.19475:10 247.24539:10 265.24323:10 267.07318:10 282.32074:10 286.05499:10 339.28156:10 339.28674:10 374.20242:10 374.36072:10</t>
  </si>
  <si>
    <t>Oxidized phospholipid</t>
  </si>
  <si>
    <t>OxPE</t>
  </si>
  <si>
    <t>36:2+2O</t>
  </si>
  <si>
    <t>18:2+2O</t>
  </si>
  <si>
    <t>C41H78NO10P</t>
  </si>
  <si>
    <t>VCVHODUCNAFSHE-TVRAAEJBNA-N</t>
  </si>
  <si>
    <t>CCCCCCCCCCCCCCCCCC(=O)OCC(COP(O)(=O)OCCN)OC(=O)CCCCCCC\C=C/C=C/C(CCCCC)OO</t>
  </si>
  <si>
    <t>78.96152:10 113.09456:14 140.01184:17 143.10576:7 165.13467:3 183.145:3 185.11516:20 195.13383:7 195.14369:14 196.03761:20 211.14664:3 223.13196:20 249.2276:10 283.26364:190 293.21423:424 295.22061:10 311.21655:10 372.88278:3 462.27518:17 462.31158:17 472.24551:14 480.31323:37 630.41418:3 658.42975:10 686.42206:14 698.55988:3 756.49951:61 774.53137:61</t>
  </si>
  <si>
    <t>38:6+3O</t>
  </si>
  <si>
    <t>20:5+3O</t>
  </si>
  <si>
    <t>C43H78NO11P</t>
  </si>
  <si>
    <t>JYHATWSQEWXIMQ-SZXPTWDZNA-N</t>
  </si>
  <si>
    <t>CCCCCCCCCCCCCCCCCC(=O)OCC(COP(O)(=O)OCCN)OC(=O)CCC\C=C/CC1C2CC(OO2)C1\C=C\C(O)CCCCC</t>
  </si>
  <si>
    <t>78.95921:7 130.63754:3 137.81653:3 140.01167:14 150.00423:3 156.26877:3 167.14944:3 173.12881:3 177.12273:7 181.11661:7 187.11853:7 189.1254:14 195.13528:10 196.03708:17 201.17114:3 206.12637:7 211.13574:7 215.13812:7 217.16899:7 222.1207:7 224.15039:3 233.11269:7 235.12697:10 239.23827:10 253.13556:7 255.22536:7 259.18762:3 269.19095:7 271.20178:20 283.24347:7 283.26959:54 285.19879:7 287.23016:3 289.22079:7 295.19507:3 297.21548:10 301.21085:3 305.21069:10 315.18799:14 317.21024:10 330.1637:3 333.18561:7 333.20105:17 339.19278:3 343.22214:10 347.19904:3 351.20151:10 353.4978:3 357.20288:10 359.22711:24 367.21899:7 377.23108:7 403.26682:7 409.22189:3 418.27673:10 434.25751:3 436.28281:27 438.27145:7 446.30106:10 464.30731:34 466.34961:7 476.49286:3 480.29187:10 611.55029:3 702.42023:3 726.43542:10 742.50708:7 754.50079:10 771.58752:3 778.49707:14 780.5022:10 796.4928:31 796.50476:75 811.95795:3 814.52509:112</t>
  </si>
  <si>
    <t>76.18425:5 78.95663:25 97.06882:15 139.0787:15 140.00876:51 141.46672:5 157.07999:10 163.10867:15 167.10817:5 175.11055:15 181.08893:36 189.12239:15 196.03407:61 207.09889:15 209.11606:10 215.1351:10 217.16182:92 221.12413:15 233.14415:10 237.11649:15 239.23526:36 255.2359:15 271.20578:25 283.26428:66 284.27206:15 297.22476:31 305.20288:31 315.19513:31 317.19482:10 317.2099:51 331.19492:15 331.22574:20 333.19312:15 333.21371:20 333.22919:10 340.12875:5 341.21475:25 343.22198:20 351.21463:15 359.21368:51 359.21906:102 373.23795:5 375.22507:41 375.27426:10 377.23389:61 393.23462:10 412.13879:5 418.25983:41 436.2804:127 464.31113:31 464.3324:15 466.31079:10 480.30515:25 595.46912:5 630.37323:10 655.50201:36 742.51801:15 762.52875:5 778.47699:20 778.50452:25 778.54388:25 780.51758:31 796.50452:138 814.53705:158</t>
  </si>
  <si>
    <t>109.06667:10 140.00734:31 149.09906:10 175.44881:20 196.04005:71 217.15556:122 267.26285:41 269.19238:51 271.20557:51 273.79797:10 283.26163:20 289.1792:20 293.99066:10 313.18393:20 329.24323:10 331.19443:102 333.20294:20 345.23459:10 349.19412:31 390.25687:10 403.26346:31 446.2977:31 461.30798:10 464.3161:194 476.76059:10 593.14209:10 655.49994:41 778.49005:20 780.52673:31 796.50171:41 797.52942:10 814.4939:41 814.53412:71</t>
  </si>
  <si>
    <t>38:6+4O</t>
  </si>
  <si>
    <t>20:6+4O</t>
  </si>
  <si>
    <t>C43H78NO12P</t>
  </si>
  <si>
    <t>WXCBOTAGPWRHOC-SZXPTWDZNA-N</t>
  </si>
  <si>
    <t>CCCCCCCCCCCCCCCCCC(=O)OCC(COP(O)(=O)OCCN)OC(=O)CCC\C=C/CC1C2CC(OO2)C1\C=C\C(CCCCC)OO</t>
  </si>
  <si>
    <t>109.06322:17 177.13022:10 187.11079:7 189.13313:7 196.03311:14 235.0945:10 255.22986:31 269.19324:10 270.19888:3 281.24515:14 283.26245:105 287.19907:17 330.14319:3 331.19:14 349.20004:10 359.21371:10 367.20816:34 436.2887:10 464.30731:7 480.27951:10 480.30423:24 528.22974:7 546.24249:7 558.99243:3 742.43024:10 794.49908:17 796.50482:10 812.50085:58 830.51721:246</t>
  </si>
  <si>
    <t>97.06052:20 109.06344:31 140.0071:82 147.0813:10 155.10559:20 163.11226:31 181.11546:31 187.10583:20 193.07993:20 196.03006:51 217.1555:41 222.1176:20 233.12466:31 235.09358:41 255.23128:41 259.16409:20 267.27213:20 269.1832:41 273.17969:21 279.11649:21 283.26175:461 287.20081:41 287.21991:41 289.17691:20 303.19949:20 305.21011:20 313.17664:31 315.18994:20 331.18954:92 347.19342:10 349.20761:41 462.285:51 480.27997:31 480.31091:133 742.41339:31 794.4502:20 794.50983:31 796.51959:41 812.50781:214 830.46338:41 830.51215:206</t>
  </si>
  <si>
    <t>78.95414:10 78.95915:25 108.01805:5 111.03925:15 113.06303:5 129.05705:15 140.01166:36 153.05414:25 196.03711:71 207.14459:25 215.14023:15 217.1628:194 221.11461:15 232.14218:5 245.18919:25 255.22543:15 259.19452:15 267.27762:5 269.19101:25 271.21347:20 277.18533:21 283.26254:522 287.2016:36 289.18491:56 293.19617:15 293.21793:25 308.66415:5 313.16983:31 315.19312:20 330.1254:5 331.19272:122 349.20023:46 417.10333:5 462.30615:20 480.26743:15 480.30762:127 510.22595:15 671.49139:31 756.50262:20 756.52203:31 770.54596:20 779.6358:5 794.49573:46 796.51733:51 796.55719:15 812.50952:66 830.48126:66 830.5097:71</t>
  </si>
  <si>
    <t>38:5+3O</t>
  </si>
  <si>
    <t>C43H76NO11P</t>
  </si>
  <si>
    <t>ATXZTBPGAQPWNT-STPXBLHJNA-N</t>
  </si>
  <si>
    <t>CCCCCCCCCCCCCCCCCC(=O)OCC(COP(O)(=O)OCCN)OC(=O)CCCC(O)\C=C\C=C/C=C/C(O)C\C=C/C=C/C(O)CC</t>
  </si>
  <si>
    <t>107.05552:10 129.03659:10 140.01544:20 174.06645:10 187.15791:10 196.032:20 201.08797:10 209.03432:20 215.14531:31 225.15387:20 231.13821:20 239.23726:41 251.13611:10 269.2132:20 271.2009:20 283.25449:31 294.11163:10 295.22095:10 313.20892:20 315.19226:20 327.23657:10 329.17673:20 329.2305:10 339.19217:20 349.18631:10 357.21036:61 375.22729:20 403.25803:10 418.25922:20 418.26788:41 434.90448:20 436.28268:51 437.28824:20 463.29544:10 464.31342:20 648.88501:10 671.4812:10 740.49939:20 770.50024:10 794.46136:20 794.50513:51 812.51105:92 812.52313:71</t>
  </si>
  <si>
    <t>38:7+3O</t>
  </si>
  <si>
    <t>20:7+3O</t>
  </si>
  <si>
    <t>ZHRALJRVCXANPU-UJNQZSPMNA-N</t>
  </si>
  <si>
    <t>CCCCCCCCCCCCCCCCCC(=O)OCC(COP(O)(=O)OCCN)OC(=O)CCC\C=C/CC1C2CC(OO2)C1\C=C\C(O)C\C=C/CC</t>
  </si>
  <si>
    <t>78.94801:2 78.9593:7 84.02304:3 95.04858:4 107.08772:2 109.0665:5 111.04108:3 113.0934:5 115.0434:4 121.06172:3 123.07896:3 127.08073:2 129.05753:4 137.09579:8 140.01389:12 141.12804:1 147.08484:2 149.09895:4 151.10596:2 153.08795:3 155.10571:13 161.10033:3 165.08795:4 167.06631:3 169.12984:3 173.09621:4 175.07703:3 177.12921:5 178.05998:2 179.10835:4 181.08711:2 181.12888:4 183.10345:3 187.11368:4 187.14842:1 189.13216:8 191.10295:3 193.08397:6 193.12906:6 195.0614:4 195.14023:2 196.0361:21 197.11229:2 204.11877:3 205.11583:4 207.13551:3 209.1161:3 214.04587:3 215.14136:4 217.1577:6 219.13123:4 221.11998:2 222.12404:6 223.13248:2 231.17059:2 233.11833:3 233.1528:4 235.0937:6 235.16943:3 239.23746:4 241.16183:3 243.17093:3 245.19057:4 249.15021:3 251.13409:2 255.23366:13 257.19177:2 259.16422:3 265.24847:3 267.17999:3 267.26996:5 269.1926:10 271.19879:4 277.1893:3 281.23038:3 281.25168:12 283.24286:13 283.26187:149 284.27441:3 285.17676:5 287.16504:9 287.19614:10 289.17465:4 301.19321:5 303.1947:16 305.17078:5 313.17426:9 313.18924:7 315.20007:6 319.21585:3 329.17447:10 331.19223:39 333.21103:3 347.18039:12 349.19717:44 353.17401:3 357.18936:2 365.19376:3 371.08197:1 375.22491:5 377.23373:3 403.24991:3 403.26123:3 419.25864:3 436.27719:11 437.26801:3 438.29834:5 444.27972:4 446.29544:5 452.27097:3 462.30331:17 464.31689:28 480.311:39 510.22003:3 528.23383:9 546.24683:4 642.3606:3 653.48358:4 671.46722:3 671.49646:8 725.46454:3 740.48859:3 753.46893:2 766.48785:6 776.45001:3 776.49329:6 794.49792:37 809.9278:3 812.51184:333</t>
  </si>
  <si>
    <t>71.01881:3 107.05269:3 111.04555:20 115.03432:3 121.06171:7 125.0592:3 135.07286:7 137.06604:7 140.01051:14 153.05299:14 162.07419:3 176.08095:7 196.03403:31 216.03828:3 217.15756:24 239.23947:10 246.1657:3 272.2196:3 283.26639:99 285.20511:3 303.19934:10 327.23145:3 331.18164:24 339.19736:3 349.19418:37 367.15359:3 415.81281:3 436.27374:48 437.25571:3 458.27664:7 464.31027:7 480.30115:31 500.26404:3 516.96967:3 528.24292:10 664.21375:3 671.48822:10 725.49396:7 762.48016:3 784.51001:3 794.44507:14 794.50476:31 812.51874:180</t>
  </si>
  <si>
    <t>38:7+4O</t>
  </si>
  <si>
    <t>C43H76NO12P</t>
  </si>
  <si>
    <t>CMMWEWMJIXNQDD-NVZWZELQNA-N</t>
  </si>
  <si>
    <t>CCCCCCCC\C=C/CCCCCCCC(=O)OCC(COP(O)(=O)OCCN)OC(=O)CCC\C=C/CC1C2CC(OO2)C1\C=C\C(CCCCC)OO</t>
  </si>
  <si>
    <t>73.89616:10 169.12053:10 196.03403:20 269.18796:20 281.25165:92 283.25949:41 301.181:10 331.19232:20 349.19202:20 377.2558:10 391.21423:20 464.32935:20 478.28491:20 480.33298:20 754.48871:10 810.49506:51 828.50159:102 828.53412:71</t>
  </si>
  <si>
    <t>OxPS</t>
  </si>
  <si>
    <t>C42H78NO12P</t>
  </si>
  <si>
    <t>UMYMOMCNVSAIGZ-TVRAAEJBNA-N</t>
  </si>
  <si>
    <t>CCCCCCCCCCCCCCCCCC(=O)OCC(COP(O)(=O)OCC(N)C(O)=O)OC(=O)CCCCCCC\C=C/C=C/C(CCCCC)OO</t>
  </si>
  <si>
    <t>148.32278:10 152.99179:51 185.03098:10 217.13673:10 283.25693:194 293.21225:102 299.69138:10 311.22446:20 352.10864:10 417.22699:10 419.24689:82 429.20618:20 435.26083:10 437.26782:61 447.21085:20 475.24664:10 496.93427:10 629.38452:10 643.39789:71 706.43677:10 713.47089:71 713.50482:51 730.45148:20 731.47766:31 795.45258:10 816.48218:10 818.52759:143</t>
  </si>
  <si>
    <t>C44H78NO14P</t>
  </si>
  <si>
    <t>IIGKZURBRWBRAM-SZXPTWDZNA-N</t>
  </si>
  <si>
    <t>CCCCCCCCCCCCCCCCCC(=O)OCC(COP(O)(=O)OCC(N)C(O)=O)OC(=O)CCC\C=C/CC1C2CC(OO2)C1\C=C\C(CCCCC)OO</t>
  </si>
  <si>
    <t>78.9606:66 152.99382:112 165.98854:15 217.15791:36 283.26929:389 331.17206:15 331.19003:41 339.20325:5 349.19754:36 371.17749:5 419.24176:51 419.2562:138 437.26553:133 467.17978:10 479.28851:15 485.19116:20 502.09729:5 506.29526:15 507.29901:15 524.2984:10 535.29498:10 559.33453:5 653.48431:15 671.49359:20 697.43604:15 727.44299:15 746.44885:5 751.45715:31 753.46204:15 769.41351:10 769.45264:71 787.46704:31 802.48505:20 840.51361:10 856.50989:31 856.57184:25 874.50446:148</t>
  </si>
  <si>
    <t>PC</t>
  </si>
  <si>
    <t>30:0</t>
  </si>
  <si>
    <t>C38H76NO8P</t>
  </si>
  <si>
    <t>RFVFQQWKPSOBED-UHFFFAOYNA-N</t>
  </si>
  <si>
    <t>CCCCCCCCCCCCCCCC(=O)OC(COC(=O)CCCCCCCCCCCCC)COP([O-])(=O)OCC[N+](C)(C)C</t>
  </si>
  <si>
    <t>168.04309:31 224.06885:10 227.19926:224 255.23094:265 262.04971:10 280.22751:10 301.20251:31 301.22455:61 329.24817:31 330.24231:20 672.56006:10 689.53851:20 690.50586:184 690.54663:122 764.51935:92</t>
  </si>
  <si>
    <t>30:1</t>
  </si>
  <si>
    <t>C38H74NO8P</t>
  </si>
  <si>
    <t>XGGMHQYOVYWRLV-VLGSPTGONA-N</t>
  </si>
  <si>
    <t>CCCCCCCCCCCCCC(=O)OCC(COP([O-])(=O)OCC[N+](C)(C)C)OC(=O)CCCCCCC\C=C/CCCCCC</t>
  </si>
  <si>
    <t>110.78208:3 168.03937:10 224.06679:20 225.18335:41 227.20357:245 253.21756:312 255.23784:31 277.15613:3 281.25375:14 283.26395:10 284.267:10 301.20276:10 302.21985:14 434.96375:3 452.27698:20 460.27597:14 478.29391:17 687.54059:7 688.48804:279 762.45081:17 762.50922:71</t>
  </si>
  <si>
    <t>32:2</t>
  </si>
  <si>
    <t>C40H76NO8P</t>
  </si>
  <si>
    <t>IWXJKHSPEQSQMD-YPRCPECBNA-N</t>
  </si>
  <si>
    <t>CCCCCCCCCCCCCC(=O)OCC(COP([O-])(=O)OCC[N+](C)(C)C)OC(=O)CCCCCCC\C=C/C\C=C/CCCCC</t>
  </si>
  <si>
    <t>168.04451:31 224.06003:31 226.49548:21 227.20316:396 253.21936:265 255.23288:10 279.23608:861 434.2601:31 452.28238:61 478.28091:31 486.30338:31 504.30548:31 701.49506:21 712.69092:10 714.45862:113 714.50763:831 742.52094:11 788.53149:82</t>
  </si>
  <si>
    <t>34:4</t>
  </si>
  <si>
    <t>C42H76NO8P</t>
  </si>
  <si>
    <t>BXZPYXMUABUWBT-DRJPRSGJNA-N</t>
  </si>
  <si>
    <t>CCCCCCCCCCCCCC(=O)OCC(COP([O-])(=O)OCC[N+](C)(C)C)OC(=O)CCCCCC\C=C/C\C=C/C\C=C/C\C=C/CC</t>
  </si>
  <si>
    <t>168.0416:31 203.16637:10 205.19666:31 220.89343:10 224.06291:31 227.20392:343 238.37399:10 249.18582:41 251.19669:10 255.23364:31 256.24677:20 259.24826:92 273.21246:21 281.24692:31 283.27847:21 301.22504:10 303.23157:798 452.27097:92 725.51019:41 738.44354:31 738.51257:876 812.46765:20 812.52399:112</t>
  </si>
  <si>
    <t>31:0</t>
  </si>
  <si>
    <t>15:0</t>
  </si>
  <si>
    <t>C39H78NO8P</t>
  </si>
  <si>
    <t>LLHISNQVRRYJGL-UHFFFAOYNA-N</t>
  </si>
  <si>
    <t>CCCCCCCCCCCCCCCC(=O)OC(COC(=O)CCCCCCCCCCCCCC)COP([O-])(=O)OCC[N+](C)(C)C</t>
  </si>
  <si>
    <t>156.65729:5 168.03928:20 224.06628:46 227.20731:21 241.22003:640 248.66167:11 255.23259:637 283.25586:10 448.29837:15 452.27753:20 462.29169:25 466.28357:46 479.26682:5 480.29599:36 480.31454:56 628.50336:15 704.52502:685 705.52155:10 718.56744:15 778.53821:46 778.56183:61</t>
  </si>
  <si>
    <t>33:2</t>
  </si>
  <si>
    <t>C41H78NO8P</t>
  </si>
  <si>
    <t>DGBYUHHIADYUMU-AKMCNLDWNA-N</t>
  </si>
  <si>
    <t>CCCCCCCCCCCCCCC(=O)OCC(COP([O-])(=O)OCC[N+](C)(C)C)OC(=O)CCCCCCC\C=C/C\C=C/CCCCC</t>
  </si>
  <si>
    <t>157.9549:10 168.04343:51 206.93236:10 241.22079:235 253.21988:21 258.78247:10 279.23178:649 280.23709:52 283.25916:41 284.25504:31 327.23383:41 448.2641:31 466.28519:51 687.53833:82 715.48328:20 728.52527:514 742.49231:51 742.53076:51 802.5459:122</t>
  </si>
  <si>
    <t>C40H80NO8P</t>
  </si>
  <si>
    <t>KILNVBDSWZSGLL-UHFFFAOYNA-N</t>
  </si>
  <si>
    <t>CCCCCCCCCCCCCCCC(=O)OCC(COP([O-])(=O)OCC[N+](C)(C)C)OC(=O)CCCCCCCCCCCCCCC</t>
  </si>
  <si>
    <t>78.95794:82 152.99362:25 155.67552:15 168.04338:427 206.05655:20 224.06924:411 227.20604:87 237.21429:25 242.07643:41 254.43405:189 255.14575:29 255.23366:32382 255.98035:21 256.23325:41 256.36877:15 283.26901:51 303.2316:20 304.23984:15 327.22162:10 391.23096:92 406.26761:56 409.23645:31 419.25015:15 462.30048:478 478.80646:15 480.27414:64 480.31122:1477 508.33527:15 645.50824:15 647.4671:41 673.46912:31 716.24432:41 716.2821:92 717.58551:20 718.40216:15 718.53833:10379 719.54474:46 721.05951:15 733.5061:163 778.07129:5 792.57477:1297</t>
  </si>
  <si>
    <t>C40H78NO8P</t>
  </si>
  <si>
    <t>QIBZFHLFHCIUOT-ZPHPHTNENA-N</t>
  </si>
  <si>
    <t>CCCCCCCCCCCCCCCC(=O)OCC(COP([O-])(=O)OCC[N+](C)(C)C)OC(=O)CCCCCCC\C=C/CCCCCC</t>
  </si>
  <si>
    <t>78.96072:41 168.04352:184 224.06712:184 227.20178:456 252.42139:31 252.44156:61 253.21782:6513 254.23146:31 255.23584:5614 256.22864:31 274.76083:10 281.24683:374 283.27124:61 284.26001:51 285.27194:51 327.23666:10 330.24774:41 421.25699:31 452.28552:31 460.28149:92 462.2998:112 478.28098:278 480.28885:344 645.43524:31 702.49615:31 703.51746:71 714.23907:41 714.28052:41 716.43164:26 716.52979:5059 717.51593:61 731.492:82 790.5047:113 790.56024:571</t>
  </si>
  <si>
    <t>33:1</t>
  </si>
  <si>
    <t>C41H80NO8P</t>
  </si>
  <si>
    <t>ASFWPRURQHKRSL-ZZEZOPTANA-N</t>
  </si>
  <si>
    <t>CCCCCCCCCCCCCCCC(=O)OCC(COP([O-])(=O)OCC[N+](C)(C)C)OC(=O)CCCCCCC\C=C/CCCCCCC</t>
  </si>
  <si>
    <t>168.04016:17 206.69745:3 224.06325:17 241.21913:180 253.21146:37 255.23395:269 267.23334:275 269.23224:7 269.25076:20 279.22531:7 281.24957:214 282.25375:27 283.26215:17 284.27469:17 303.2269:10 329.23868:3 462.28207:10 466.30136:14 474.31219:10 477.26062:3 478.29691:14 480.3017:10 480.32333:14 492.29953:20 500.29932:3 506.31049:17 721.45264:3 730.55029:510 744.49426:20 744.52124:48 804.58325:71</t>
  </si>
  <si>
    <t>C42H84NO8P</t>
  </si>
  <si>
    <t>PZNPLUBHRSSFHT-UHFFFAOYNA-N</t>
  </si>
  <si>
    <t>CCCCCCCCCCCCCCCCCC(=O)OC(COC(=O)CCCCCCCCCCCCCCC)COP([O-])(=O)OCC[N+](C)(C)C</t>
  </si>
  <si>
    <t>78.96043:31 152.99998:15 168.03897:71 224.06372:97 254.43921:32 255.23431:3805 256.23163:15 283.26477:1585 321.23105:5 331.26184:20 419.25256:20 462.28149:31 477.24457:5 480.30103:51 490.32846:61 508.34048:241 628.51599:25 656.53662:5 673.53247:25 699.59204:5 701.51538:20 744.21112:20 746.56482:3358 747.54053:15 752.55627:15 760.60162:15 761.52417:31 820.60071:261</t>
  </si>
  <si>
    <t>C42H82NO8P</t>
  </si>
  <si>
    <t>WTJKGGKOPKCXLL-MRCUWXFGNA-N</t>
  </si>
  <si>
    <t>CCCCCCCCCCCCCCCC(=O)OCC(COP([O-])(=O)OCC[N+](C)(C)C)OC(=O)CCCCCCC\C=C/CCCCCCCC</t>
  </si>
  <si>
    <t>76.81985:10 168.04318:321 224.07103:224 253.21527:122 254.43591:71 255.23552:9954 256.23059:51 280.36929:61 281.13531:31 281.25125:12428 282.25781:61 283.26382:71 303.21637:20 303.23358:51 353.10455:10 391.21909:41 406.24979:20 462.30264:184 480.31342:513 488.31226:163 506.28445:42 506.32571:508 673.46039:20 673.50067:51 699.51129:41 742.22021:51 744.55151:8292 745.54517:71 759.51031:143 818.59924:780</t>
  </si>
  <si>
    <t>78.9617:82 167.51131:21 168.04497:259 224.06882:421 245.63879:10 253.21513:153 254.44028:50 255.23314:9731 256.22369:41 280.36206:51 281.21796:45 281.24872:12359 282.24582:61 282.26477:41 283.25653:61 391.22159:51 406.26654:41 417.24356:31 432.27142:20 460.27188:10 462.27798:153 480.30991:598 488.29938:163 506.30942:344 673.45978:41 699.48077:31 722.52051:31 742.19257:51 744.55078:8369 745.54443:61 759.52118:112 818.59033:968</t>
  </si>
  <si>
    <t>C42H80NO8P</t>
  </si>
  <si>
    <t>JLPULHDHAOZNQI-AKMCNLDWNA-N</t>
  </si>
  <si>
    <t>CCCCCCCCCCCCCCCC(=O)OCC(COP([O-])(=O)OCC[N+](C)(C)C)OC(=O)CCCCCCC\C=C/C\C=C/CCCCC</t>
  </si>
  <si>
    <t>78.95804:51 168.04175:194 224.07161:153 253.22043:71 254.43658:51 255.23395:4667 261.21973:41 278.3584:47 279.23245:10200 281.25201:61 303.23688:31 391.2258:31 462.27368:31 462.28885:102 480.30865:488 486.30469:102 504.30997:163 504.32266:184 671.47205:31 740.20575:51 742.53778:6677 743.54163:51 757.51917:71 766.52826:41 816.57251:655</t>
  </si>
  <si>
    <t>34:3</t>
  </si>
  <si>
    <t>C42H78NO8P</t>
  </si>
  <si>
    <t>JMAYDGBZRHQJAT-XSMZTDTHNA-N</t>
  </si>
  <si>
    <t>CCCCCCCCCCCCCCCC(=O)OCC(COP([O-])(=O)OCC[N+](C)(C)C)OC(=O)CCCCCCC\C=C/C\C=C/C\C=C/CC</t>
  </si>
  <si>
    <t>205.09569:10 253.22005:31 255.23129:235 277.21732:239 279.22955:52 283.2688:20 288.22263:10 303.22638:41 307.25439:31 327.23395:10 480.31305:20 502.28848:31 727.51984:41 740.24823:21 740.48248:104 740.52087:348 814.56171:61</t>
  </si>
  <si>
    <t>C44H80NO8P</t>
  </si>
  <si>
    <t>JAVWFBAAZSHHAD-KKILVFCFNA-N</t>
  </si>
  <si>
    <t>CCCCCCCCCCCCCCCC(=O)OCC(COP([O-])(=O)OCC[N+](C)(C)C)OC(=O)CCCCCC\C=C/C\C=C/C\C=C/C\C=C/CC</t>
  </si>
  <si>
    <t>168.03433:31 168.04164:102 205.19258:51 218.53421:10 224.06918:133 231.20912:31 254.4384:31 255.23576:1280 259.23901:235 279.23428:185 285.26712:10 303.23132:3754 457.3407:10 462.28754:61 480.29489:364 510.28308:31 528.29468:41 766.53729:2832 781.48541:31 840.57648:376</t>
  </si>
  <si>
    <t>C44H78NO8P</t>
  </si>
  <si>
    <t>KLTHQSWIRFFBRI-KOQZQRJKNA-N</t>
  </si>
  <si>
    <t>CCCCCCCCCCCCCCCC(=O)OCC(COP([O-])(=O)OCC[N+](C)(C)C)OC(=O)CCC\C=C/C\C=C/C\C=C/C\C=C/C\C=C/CC</t>
  </si>
  <si>
    <t>78.95593:51 152.99573:41 168.0437:184 203.1786:194 224.06935:122 240.43279:10 254.43405:42 255.23592:3174 256.42526:22 257.23026:850 273.81445:10 283.20242:41 283.26889:102 284.27194:71 285.26721:41 301.22:4962 302.21997:23 303.23633:31 329.24847:31 330.24258:41 375.30649:10 391.21359:31 419.24652:41 420.25827:51 421.2626:41 437.20834:31 462.29953:122 480.3071:669 507.11957:10 508.27045:92 526.30182:71 751.48523:61 751.52777:122 762.10913:31 764.52606:4776 779.47437:71 793.22363:10 838.51923:170 838.54785:550</t>
  </si>
  <si>
    <t>C46H84NO8P</t>
  </si>
  <si>
    <t>HUAVKOMRGUBYMK-LTFXTMEVNA-N</t>
  </si>
  <si>
    <t>CCCCCCCCCCCCCCCC(=O)OCC(COP([O-])(=O)OCC[N+](C)(C)C)OC(=O)CCCCCCCC\C=C/C\C=C/C\C=C/C\C=C/CC</t>
  </si>
  <si>
    <t>78.95961:20 168.03998:46 224.05666:10 224.06511:46 233.22395:26 255.23138:1189 287.27255:61 303.22897:25 313.24402:10 330.22211:20 331.26135:2772 391.22205:15 462.29358:36 480.30725:194 538.33057:36 556.34033:51 792.06006:15 794.48425:25 794.57172:2768 795.57831:36 809.5285:46 868.61133:262</t>
  </si>
  <si>
    <t>C46H80NO8P</t>
  </si>
  <si>
    <t>IESVDEZGAHUQJU-SYGPSSPWNA-N</t>
  </si>
  <si>
    <t>CCCCCCCCCCCCCCCC(=O)OCC(COP([O-])(=O)OCC[N+](C)(C)C)OC(=O)CC\C=C/C\C=C/C\C=C/C\C=C/C\C=C/C\C=C/CC</t>
  </si>
  <si>
    <t>78.96053:38 81.07461:8 93.06985:15 93.63561:3 103.21606:3 107.08774:18 109.09747:8 117.07117:15 119.08427:15 121.10057:20 123.11658:13 131.08839:10 133.09764:28 135.11395:23 137.13055:13 143.0809:15 147.11743:15 149.1266:13 151.1442:8 152.99203:13 157.10493:8 158.10754:8 161.13087:10 163.07645:20 163.14853:23 165.1624:8 168.04356:207 171.12125:8 175.14438:23 177.16313:64 189.16917:15 191.17723:64 193.13315:8 203.11024:15 203.18062:28 206.05675:10 215.17674:8 217.11217:8 217.19118:8 224.06947:235 229.19708:321 241.01091:18 242.07887:33 243.13377:8 249.18387:71 254.43655:36 255.23392:5023 256.23804:13 281.21411:18 281.23306:18 282.25143:18 282.37234:13 283.21707:26 283.24081:2087 284.25809:13 284.27472:13 290.09229:3 297.22018:15 301.23764:3 309.22446:36 325.20615:8 326.21964:23 327.23471:6333 328.23093:18 391.23135:38 406.27655:13 419.26212:10 420.25946:13 462.30096:196 463.22064:15 478.26987:13 478.80386:8 480.30554:983 481.31107:10 495.25385:10 534.25433:10 534.30005:79 552.3158:135 580.27679:8 582.3111:10 719.45844:15 745.48584:25 777.5094:8 788.04565:38 790.42798:10 790.5351:7837 791.53119:54 791.9679:8 805.49811:120 864.57758:968</t>
  </si>
  <si>
    <t>QJWDAOSZZYVBJZ-BOAYSYCPNA-N</t>
  </si>
  <si>
    <t>CCCCCC\C=C/CCCCCCCC(=O)OCC(COP([O-])(=O)OCC[N+](C)(C)C)OC(=O)CCCCCCC\C=C/C\C=C/CCCCC</t>
  </si>
  <si>
    <t>196.04041:10 224.07599:31 251.21054:31 253.21608:439 267.28424:10 279.23257:901 283.26233:20 478.28226:51 486.29849:31 504.28781:31 740.53192:735 755.49316:41 814.55756:82</t>
  </si>
  <si>
    <t>37:4</t>
  </si>
  <si>
    <t>C45H82NO8P</t>
  </si>
  <si>
    <t>HTEFXTFZCGTMAC-PHEBCRHUNA-N</t>
  </si>
  <si>
    <t>CCCCCCCCCCCCCCCCC(=O)OCC(COP([O-])(=O)OCC[N+](C)(C)C)OC(=O)CCCCCC\C=C/C\C=C/C\C=C/C\C=C/CC</t>
  </si>
  <si>
    <t>224.06723:41 259.23706:51 265.07861:10 269.24139:277 283.27396:31 287.28244:21 303.22937:723 331.26703:41 332.25391:41 332.27963:20 436.26303:20 476.30316:41 480.28696:10 494.3154:82 772.53265:31 780.55774:783 794.53931:41 854.56262:82 854.60803:92</t>
  </si>
  <si>
    <t>C44H86NO8P</t>
  </si>
  <si>
    <t>ATHVAWFAEPLPPQ-LNVKXUELNA-N</t>
  </si>
  <si>
    <t>CCCCCCCCCCCCCCCCCC(=O)OCC(COP([O-])(=O)OCC[N+](C)(C)C)OC(=O)CCCCCCC\C=C/CCCCCCCC</t>
  </si>
  <si>
    <t>168.03964:48 224.06696:44 242.08061:10 255.22893:228 279.23187:3 281.20883:10 281.25143:2594 282.37656:14 283.26401:904 309.27344:160 430.05124:3 479.022:3 480.30753:17 488.31567:31 490.32886:44 506.31335:31 508.33459:150 516.33807:10 534.35095:24 725.54382:10 750.53156:14 750.57019:17 770.16754:17 772.50702:27 772.58154:2317 773.56628:10 787.55658:24 796.65839:10 846.60986:239</t>
  </si>
  <si>
    <t>C44H84NO8P</t>
  </si>
  <si>
    <t>FORFDCPQKJHEBF-IUFKAHDJNA-N</t>
  </si>
  <si>
    <t>CCCCCCCCCCCCCCCCCC(=O)OCC(COP([O-])(=O)OCC[N+](C)(C)C)OC(=O)CCCCCCC\C=C/C\C=C/CCCCC</t>
  </si>
  <si>
    <t>78.95768:20 96.52301:2 97.60731:2 98.7299:2 105.05288:2 144.10667:3 152.99147:8 161.18222:2 163.60782:2 165.09108:2 168.04111:115 169.53328:2 171.00804:2 172.11322:2 178.11595:2 179.81477:2 182.44292:2 192.15131:2 196.04347:2 199.17934:2 206.06007:7 208.618:2 215.86783:2 224.06657:138 225.78275:2 232.03323:2 236.03516:2 242.08243:16 253.22177:3 255.23531:104 257.22513:2 259.20221:2 261.21881:14 265.24786:3 267.90866:2 278.35507:30 279.23148:10570 279.52158:3 280.20612:3 280.22971:17 280.38562:3 280.78271:3 281.07831:3 281.24866:75 281.45221:2 282.38327:15 282.80072:3 283.1615:3 283.23511:18 283.26599:3117 283.37048:3 283.47739:2 284.25473:5 284.53314:2 285.84845:2 286.90384:2 288.42828:2 290.18744:2 301.2146:6 303.23828:9 307.26144:152 309.27802:2 329.24805:11 340.43768:2 391.24686:2 410.85843:2 412.80267:2 415.20566:2 415.21429:4 418.26175:2 419.25214:24 420.90631:2 423.92517:2 425.29169:2 426.6604:2 428.98642:2 430.24106:3 430.27615:9 431.96072:2 434.29819:8 436.18802:2 437.25839:5 439.21378:2 442.64474:2 446.00562:2 447.27591:3 450.29193:3 452.9126:2 454.96582:2 460.79901:2 462.2995:3 464.30396:4 467.392:2 472.27011:2 474.14856:2 479.14822:2 480.30713:12 486.30002:55 488.30594:2 490.32843:113 492.07028:2 502.27301:2 504.30203:56 504.59042:2 506.30341:3 506.32248:4 508.34058:508 509.34317:2 512.4303:2 514.31335:2 519.26263:2 522.76996:2 523.29272:3 532.34656:8 536.68842:2 560.24774:2 580.79858:2 699.45911:7 699.48523:12 725.46747:4 725.50543:11 725.53583:12 726.51672:2 748.51477:7 762.53485:6 768.12067:18 768.13629:29 768.60956:3 769.42731:2 769.49384:2 769.63477:5 770.27295:3 770.34344:3 770.38263:3 770.45703:4 770.48834:12 770.57062:5991 771.57361:32 772.0675:2 772.58514:3 773.90344:2 774.97931:2 776.56311:11 777.10974:2 778.85321:2 780.34241:2 781.68701:2 785.52228:64 787.17615:2 794.5686:8 841.92761:3 844.57446:186 844.60724:608</t>
  </si>
  <si>
    <t>38:2</t>
  </si>
  <si>
    <t>C46H88NO8P</t>
  </si>
  <si>
    <t>ZQLPLCXRBVPKGP-DYMXKLMANA-N</t>
  </si>
  <si>
    <t>CCCCCCCCCCCCCCCCCC(=O)OCC(COP([O-])(=O)OCC[N+](C)(C)C)OC(=O)CCCCCCCCC\C=C/C\C=C/CCCCC</t>
  </si>
  <si>
    <t>140.46994:3 168.04143:17 224.06679:10 255.2377:20 279.22922:20 281.25113:14 283.25656:153 304.23425:3 307.26642:404 309.27554:10 311.30865:10 335.28949:31 490.30923:7 508.33047:31 532.33289:10 725.57642:10 796.10706:7 796.64062:10 797.67639:7 798.6012:459 812.66626:14 813.55542:10 872.63239:54</t>
  </si>
  <si>
    <t>38:3</t>
  </si>
  <si>
    <t>C46H86NO8P</t>
  </si>
  <si>
    <t>LLUINWFQEIMZRU-JOIBFBEQNA-N</t>
  </si>
  <si>
    <t>CCCCCCCCCCCCCCCCCC(=O)OCC(COP([O-])(=O)OCC[N+](C)(C)C)OC(=O)CCCCCCCCC\C=C/C\C=C/C\C=C/CC</t>
  </si>
  <si>
    <t>168.04509:25 224.07323:36 261.26016:10 281.24658:21 283.26392:377 305.2493:1111 307.26669:10 333.27246:15 490.31924:25 508.33752:102 512.3219:20 530.3269:15 723.50012:5 794.07935:16 796.58624:1166 811.55383:15 870.6261:133</t>
  </si>
  <si>
    <t>HAKKEJDMTIQLJH-WKUHSSGJNA-N</t>
  </si>
  <si>
    <t>CCCCCCCCCCCCCCCCCC(=O)OCC(COP([O-])(=O)OCC[N+](C)(C)C)OC(=O)CCCCCC\C=C/C\C=C/C\C=C/C\C=C/CC</t>
  </si>
  <si>
    <t>78.95842:41 168.04378:265 177.08821:31 205.1929:173 224.06952:318 231.20088:31 242.07446:31 259.2439:664 281.25656:10 282.38403:41 282.41486:25 283.2644:4605 284.26028:31 285.22455:71 302.28647:72 303.20465:59 303.23166:14649 304.23743:51 419.24985:41 490.32581:236 506.74844:22 508.33783:1228 510.28662:51 510.293:82 528.29181:102 716.40912:10 723.49255:71 747.16803:10 792.03687:61 792.0766:61 793.61017:31 794.48486:41 794.56445:9546 795.56702:71 809.52515:133 868.612:1181</t>
  </si>
  <si>
    <t>C46H82NO8P</t>
  </si>
  <si>
    <t>ZMNDHWFRGYCJKG-AASFMASFNA-N</t>
  </si>
  <si>
    <t>CCCCCCCCCCCCCCCCCC(=O)OCC(COP([O-])(=O)OCC[N+](C)(C)C)OC(=O)CCC\C=C/C\C=C/C\C=C/C\C=C/C\C=C/CC</t>
  </si>
  <si>
    <t>168.04541:51 203.17653:61 223.17258:31 224.06932:71 255.23593:71 257.22574:276 283.23337:32 283.26184:988 301.22012:1756 329.24606:41 490.32889:71 506.75797:10 508.31238:207 508.33145:290 526.27979:31 790.05286:31 792.474:51 792.55737:2782 807.51935:51 866.526:51 866.54675:124 866.60492:259</t>
  </si>
  <si>
    <t>C48H88NO8P</t>
  </si>
  <si>
    <t>WUIUYHXOIXOMHN-SHJNOZFHNA-N</t>
  </si>
  <si>
    <t>CCCCCCCCCCCCCCCCCC(=O)OCC(COP([O-])(=O)OCC[N+](C)(C)C)OC(=O)CCCCCCCC\C=C/C\C=C/C\C=C/C\C=C/CC</t>
  </si>
  <si>
    <t>204.13881:10 283.26172:267 287.27011:31 287.28925:31 313.259:10 330.20163:21 331.26398:799 490.32898:31 508.3252:51 508.35703:61 822.60559:875 837.58173:20 896.63068:102 896.6687:82</t>
  </si>
  <si>
    <t>40:5</t>
  </si>
  <si>
    <t>C48H86NO8P</t>
  </si>
  <si>
    <t>MAAMGQXOTCBPFS-CYDMDVBXNA-N</t>
  </si>
  <si>
    <t>CCCCCCCCCCCCCCCCCC(=O)OCC(COP([O-])(=O)OCC[N+](C)(C)C)OC(=O)CCCCC\C=C/C\C=C/C\C=C/C\C=C/C\C=C/CC</t>
  </si>
  <si>
    <t>163.06891:5 168.03958:36 224.07124:31 231.21555:15 283.26187:442 285.26254:61 301.21039:5 303.22913:51 309.27127:15 309.27625:31 329.21552:15 329.24878:1192 490.3172:31 508.34189:133 554.3103:15 818.01245:15 820.51642:46 820.58917:1526 821.59186:20 835.51038:15 894.60156:61 894.62689:153</t>
  </si>
  <si>
    <t>40:6</t>
  </si>
  <si>
    <t>C48H84NO8P</t>
  </si>
  <si>
    <t>FAUYAENFVCNTAL-UFTZFNJNNA-N</t>
  </si>
  <si>
    <t>CCCCCCCCCCCCCCCCCC(=O)OCC(COP([O-])(=O)OCC[N+](C)(C)C)OC(=O)CC\C=C/C\C=C/C\C=C/C\C=C/C\C=C/C\C=C/CC</t>
  </si>
  <si>
    <t>78.9581:15 165.16795:5 168.04367:56 177.16324:20 191.17734:25 224.06747:56 229.18011:10 229.19505:92 249.19067:31 283.2623:1103 309.22952:15 326.20956:16 327.23483:1592 488.22653:5 490.32074:61 508.33591:281 534.30017:31 552.31927:25 747.49835:15 773.50165:20 818.45264:15 818.48895:20 818.5697:3169 819.57117:46 833.53369:46 892.61511:287</t>
  </si>
  <si>
    <t>C44H82NO8P</t>
  </si>
  <si>
    <t>GDWULUGDXGHJIJ-RWLIYIGXNA-N</t>
  </si>
  <si>
    <t>CCCCCCCC\C=C/CCCCCCCC(=O)OCC(COP([O-])(=O)OCC[N+](C)(C)C)OC(=O)CCCCCCC\C=C/C\C=C/CCCCC</t>
  </si>
  <si>
    <t>78.9606:41 168.04166:133 224.05449:20 224.06505:92 242.07643:31 253.21565:41 278.35333:51 279.23212:7269 280.38626:45 281.18304:23 281.24692:3016 307.2522:41 417.24438:31 432.28699:31 486.27893:61 488.30347:82 504.29639:122 506.32315:388 723.49323:31 766.1087:31 768.55542:4790 769.52972:35 783.49945:41 783.5271:92 842.52606:51 842.55066:156 842.59161:437</t>
  </si>
  <si>
    <t>SWOKEJBWARJLGN-LTLPGSJDNA-N</t>
  </si>
  <si>
    <t>CCCCCCCC\C=C/CCCCCCCC(=O)OCC(COP([O-])(=O)OCC[N+](C)(C)C)OC(=O)CCCCCC\C=C/C\C=C/C\C=C/C\C=C/CC</t>
  </si>
  <si>
    <t>78.95966:15 168.04382:102 205.19298:51 224.0696:97 231.2074:20 255.2272:168 259.24402:265 281.22592:78 281.24957:1651 285.22708:20 285.25806:31 302.28415:36 303.23184:4694 329.24384:356 329.2515:477 417.22733:20 480.30176:51 488.3161:92 504.74655:5 506.32962:347 510.28378:36 528.31812:46 721.47174:15 790.03748:20 792.54987:4263 793.55914:56 807.51575:56 807.5318:66 866.57629:398</t>
  </si>
  <si>
    <t>PAQLDAUPMINLDS-JDAPHBBENA-N</t>
  </si>
  <si>
    <t>CCCCCCCC\C=C/CCCCCCCC(=O)OCC(COP([O-])(=O)OCC[N+](C)(C)C)OC(=O)CCC\C=C/C\C=C/C\C=C/C\C=C/C\C=C/CC</t>
  </si>
  <si>
    <t>168.03627:41 203.18452:31 224.06715:82 253.22008:31 257.22791:214 259.24591:61 271.22424:10 279.2131:31 279.22961:265 281.24915:802 285.45786:21 300.20941:21 301.22241:968 303.20926:52 303.23627:439 315.21988:11 488.33401:31 503.27594:10 504.28937:41 506.32245:143 508.28647:31 526.289:31 790.44067:23 790.53986:1841 791.52405:20 805.49481:31 864.57391:184</t>
  </si>
  <si>
    <t>BEBUALLVGGPZCK-OZKYNIIMNA-N</t>
  </si>
  <si>
    <t>CCCCCCCC\C=C/CCCCCCCC(=O)OCC(COP([O-])(=O)OCC[N+](C)(C)C)OC(=O)CCCCCCCC\C=C/C\C=C/C\C=C/C\C=C/CC</t>
  </si>
  <si>
    <t>218.11511:10 281.24918:265 283.24988:31 283.276:41 284.26953:31 313.24905:10 327.23419:61 328.23294:61 329.23834:31 331.26404:405 506.3168:71 819.58563:31 820.59174:650 894.60406:102</t>
  </si>
  <si>
    <t>C48H82NO8P</t>
  </si>
  <si>
    <t>FPEVDFOXMCHLKL-MIIHFGKENA-N</t>
  </si>
  <si>
    <t>CCCCCCCC\C=C/CCCCCCCC(=O)OCC(COP([O-])(=O)OCC[N+](C)(C)C)OC(=O)CC\C=C/C\C=C/C\C=C/C\C=C/C\C=C/C\C=C/CC</t>
  </si>
  <si>
    <t>152.99931:15 168.03833:15 177.16525:15 191.17743:10 224.06322:20 225.16071:5 229.19287:31 241.01094:20 279.19458:5 281.24713:405 283.23831:133 307.26718:20 327.22675:434 488.31577:25 506.31976:87 534.29877:15 552.31116:15 816.55371:875 831.51154:15 890.54749:72 890.56854:191</t>
  </si>
  <si>
    <t>FVXDQWZBHIXIEJ-ZPPAUJSGNA-N</t>
  </si>
  <si>
    <t>CCCCC\C=C/C\C=C/CCCCCCCC(=O)OCC(COP([O-])(=O)OCC[N+](C)(C)C)OC(=O)CCCCCCC\C=C/C\C=C/CCCCC</t>
  </si>
  <si>
    <t>166.44307:10 168.03787:102 224.065:92 255.2314:51 256.24454:41 279.23215:6843 301.21286:102 302.21771:92 303.21442:41 305.24481:61 486.26691:31 486.29492:102 504.26199:21 504.30319:281 765.52405:41 766.54327:3455 781.52307:51 840.55029:229 840.56256:292</t>
  </si>
  <si>
    <t>ORELBRKCYWQHTL-HLWGYBLSNA-N</t>
  </si>
  <si>
    <t>CCCCC\C=C/C\C=C/CCCCCCCCCC(=O)OC(COC(=O)CCCCCCC\C=C/C\C=C/CCCCC)COP([O-])(=O)OCC[N+](C)(C)C</t>
  </si>
  <si>
    <t>163.01711:5 168.0327:15 168.04185:36 224.05484:10 224.0675:31 262.01865:10 279.23026:849 281.24744:117 283.26474:25 284.25589:15 285.26306:20 301.20599:31 302.22311:56 303.22229:36 305.2453:204 307.26514:416 436.28989:36 480.32748:5 486.28629:20 504.2944:20 506.32434:20 510.34546:15 514.32806:15 532.33875:56 792.02795:15 793.5575:25 794.47595:20 794.57538:1031 809.51617:15 868.60712:107</t>
  </si>
  <si>
    <t>RUHBZJXWUDKAMZ-ODAJXHQSNA-N</t>
  </si>
  <si>
    <t>CCCCC\C=C/C\C=C/CCCCCCCC(=O)OCC(COP([O-])(=O)OCC[N+](C)(C)C)OC(=O)CCCCCC\C=C/C\C=C/C\C=C/C\C=C/CC</t>
  </si>
  <si>
    <t>165.35255:10 168.04324:51 196.0477:10 205.19435:31 224.0647:51 245.24762:10 259.22058:20 259.24103:122 261.21671:21 279.23163:774 301.2294:10 303.22858:1688 486.28732:31 504.30493:173 510.27631:31 528.30402:31 790.50006:287 790.54767:1862 791.52789:25 805.50275:31 864.57385:214</t>
  </si>
  <si>
    <t>38:7</t>
  </si>
  <si>
    <t>C46H78NO8P</t>
  </si>
  <si>
    <t>HRBNRYBXXRPMKP-OMCHRGCMNA-N</t>
  </si>
  <si>
    <t>CCCCC\C=C/C\C=C/CCCCCCCC(=O)OCC(COP([O-])(=O)OCC[N+](C)(C)C)OC(=O)CCC\C=C/C\C=C/C\C=C/C\C=C/C\C=C/CC</t>
  </si>
  <si>
    <t>165.16743:5 168.04315:36 175.23732:5 203.18216:41 224.07951:41 241.01036:15 257.22995:178 275.40884:5 279.23181:1030 281.24661:15 301.21741:1037 303.23126:36 486.28189:15 486.29745:36 504.30258:153 508.2775:31 526.29614:36 780.48511:20 784.49915:5 788.5235:1611 789.53815:15 801.00574:5 803.49554:25 862.55249:200</t>
  </si>
  <si>
    <t>OUAMUEKHWHGDGC-JWZASGLLNA-N</t>
  </si>
  <si>
    <t>CCCCC\C=C/C\C=C/CCCCCCCC(=O)OCC(COP([O-])(=O)OCC[N+](C)(C)C)OC(=O)CCCCC\C=C/C\C=C/C\C=C/C\C=C/C\C=C/CC</t>
  </si>
  <si>
    <t>224.06891:20 251.18513:10 279.23404:339 285.2645:31 299.23694:10 329.24564:267 501.78305:10 504.30209:31 554.31213:41 619.44812:31 701.43445:20 786.52289:10 808.49768:21 816.54968:454 890.5813:71</t>
  </si>
  <si>
    <t>KJDCENXZHMAYTN-FPIVKKIXNA-N</t>
  </si>
  <si>
    <t>CCCCCCCC\C=C/CCCCCCCCCC(=O)OCC(COP([O-])(=O)OCC[N+](C)(C)C)OC(=O)CCCCCCC\C=C/C\C=C/CCCCC</t>
  </si>
  <si>
    <t>168.03439:5 215.54111:3 224.06306:18 255.23833:18 279.2323:380 281.24948:94 283.2478:5 283.26682:13 284.26984:8 285.27466:8 294.25247:3 303.22931:20 304.23752:23 305.24002:13 307.2648:99 309.28137:166 488.31955:8 504.33493:3 506.33002:10 508.32904:8 516.34851:10 522.3551:3 532.34125:8 534.34528:28 796.58398:507 797.60376:5 810.51886:8 810.547:13 870.578:13 870.61963:56</t>
  </si>
  <si>
    <t>DWNZYUCWYBDRIX-WOVKMZFMNA-N</t>
  </si>
  <si>
    <t>CCCCC\C=C/C\C=C/CCCCCCCCCC(=O)OCC(COP([O-])(=O)OCC[N+](C)(C)C)OC(=O)CCCCCC\C=C/C\C=C/C\C=C/C\C=C/CC</t>
  </si>
  <si>
    <t>168.04344:31 205.19266:25 224.07141:46 259.25061:92 260.23981:5 303.23169:1242 307.26471:469 328.05432:5 329.25143:31 443.2605:10 510.29694:15 514.3241:25 528.31531:31 532.34448:117 810.52301:20 815.97522:15 818.56488:1342 819.5542:15 832.49036:20 832.52295:20 833.55328:20 892.51306:15 892.57208:97 892.60583:173</t>
  </si>
  <si>
    <t>44:8</t>
  </si>
  <si>
    <t>C52H88NO8P</t>
  </si>
  <si>
    <t>FQDWYXVQJPZBTB-FEAMGXSHNA-N</t>
  </si>
  <si>
    <t>CC\C=C/C\C=C/C\C=C/C\C=C/CCCCCCCCCCC(=O)OC(COC(=O)CCCCCC\C=C/C\C=C/C\C=C/C\C=C/CC)COP([O-])(=O)OCC[N+](C)(C)C</t>
  </si>
  <si>
    <t>224.06499:20 259.24585:41 282.25095:10 303.23132:393 359.29074:133 584.3573:41 701.51263:21 795.47498:10 869.15631:10 870.58789:459 944.61694:92 944.66461:51</t>
  </si>
  <si>
    <t>44:4</t>
  </si>
  <si>
    <t>C52H96NO8P</t>
  </si>
  <si>
    <t>GGJWAWMDDPNXCZ-RUKQXJHINA-N</t>
  </si>
  <si>
    <t>CCCCCCCCCCCCCCCCCCCCCCCC(=O)OCC(COP([O-])(=O)OCC[N+](C)(C)C)OC(=O)CCCCCC\C=C/C\C=C/C\C=C/C\C=C/CC</t>
  </si>
  <si>
    <t>141.01933:1006 259.23669:31 294.28824:21 303.21643:63 303.23117:592 366.18063:10 367.35336:194 392.38629:20 510.3111:31 592.4201:71 648.61395:92 810.67188:369 832.60449:31 832.633:92 878.66083:693 892.63519:82 892.69843:184 952.66376:71 952.68549:184</t>
  </si>
  <si>
    <t>PE</t>
  </si>
  <si>
    <t>C37H74NO8P</t>
  </si>
  <si>
    <t>SLKDGVPOSSLUAI-UHFFFAOYNA-N</t>
  </si>
  <si>
    <t>CCCCCCCCCCCCCCCC(=O)OCC(COP(O)(=O)OCCN)OC(=O)CCCCCCCCCCCCCCC</t>
  </si>
  <si>
    <t>140.02069:31 196.04021:31 254.42972:43 255.23608:1308 434.27863:10 452.27423:51 688.85443:21 690.50708:228</t>
  </si>
  <si>
    <t>C37H72NO8P</t>
  </si>
  <si>
    <t>CZOSTDZGCCEZTJ-PEZBUJJGNA-N</t>
  </si>
  <si>
    <t>CCCCCCCCCCCCCCCC(=O)OCC(COP(O)(=O)OCCN)OC(=O)CCCCCCC\C=C/CCCCCC</t>
  </si>
  <si>
    <t>115.03417:5 196.03992:25 227.18466:10 227.20168:51 253.21553:712 255.23354:388 281.24445:46 432.25476:15 450.25671:15 452.27094:31 688.49872:195</t>
  </si>
  <si>
    <t>C39H76NO8P</t>
  </si>
  <si>
    <t>FHQVHHIBKUMWTI-ZCXUNETKNA-N</t>
  </si>
  <si>
    <t>CCCCCCCCCCCCCCCC(=O)OCC(COP(O)(=O)OCCN)OC(=O)CCCCCCC\C=C/CCCCCCCC</t>
  </si>
  <si>
    <t>140.01083:51 196.03424:122 253.21553:204 255.211:55 255.23354:1677 281.22067:54 281.25143:2543 283.25687:62 434.26862:41 452.26996:112 460.28091:41 478.29886:72 716.52094:909</t>
  </si>
  <si>
    <t>C39H74NO8P</t>
  </si>
  <si>
    <t>HBZNVZIRJWODIB-BCTRXSSUNA-N</t>
  </si>
  <si>
    <t>CCCCCCCCCCCCCCCC(=O)OCC(COP(O)(=O)OCCN)OC(=O)CCCCCCC\C=C/C\C=C/CCCCC</t>
  </si>
  <si>
    <t>140.011:31 196.03455:82 253.22047:32 255.23398:889 261.21973:22 279.23477:2426 434.25189:31 452.28595:102 458.26807:31 476.27469:41 714.51099:636</t>
  </si>
  <si>
    <t>C41H74NO8P</t>
  </si>
  <si>
    <t>NQIMLWFRWGTTOZ-JAXHXWBXNA-N</t>
  </si>
  <si>
    <t>CCCCCCCCCCCCCCCC(=O)OCC(COP(O)(=O)OCCN)OC(=O)CCCCCC\C=C/C\C=C/C\C=C/C\C=C/CC</t>
  </si>
  <si>
    <t>78.95935:31 89.40823:10 140.00224:20 140.01227:92 196.04008:143 205.19872:92 211.15741:10 231.20708:41 246.14597:10 255.23366:2176 259.24371:341 285.21487:20 302.28879:33 303.23154:4675 427.87726:10 434.26947:71 447.78104:10 452.27386:372 482.26721:51 500.27399:51 738.50842:1876</t>
  </si>
  <si>
    <t>C41H72NO8P</t>
  </si>
  <si>
    <t>KHLRCNXJXSYNCK-LPHKCNJWNA-N</t>
  </si>
  <si>
    <t>CCCCCCCCCCCCCCCC(=O)OCC(COP(O)(=O)OCCN)OC(=O)CCC\C=C/C\C=C/C\C=C/C\C=C/C\C=C/CC</t>
  </si>
  <si>
    <t>78.95887:41 91.05628:10 137.12503:10 140.01004:153 149.13461:20 159.08243:20 177.16246:31 196.03752:184 203.17787:143 209.15839:10 215.17183:20 227.20547:20 255.19247:41 255.22855:2068 257.22964:629 283.20901:31 300.2579:31 301.21951:2824 434.27771:82 437.91376:10 452.27933:408 463.991:10 480.24231:31 498.25571:31 704.42389:10 736.49255:1686</t>
  </si>
  <si>
    <t>C43H78NO8P</t>
  </si>
  <si>
    <t>ICYDFONFTSPCRL-BHYOAKPMNA-N</t>
  </si>
  <si>
    <t>CCCCCCCCCCCCCCCC(=O)OCC(COP(O)(=O)OCCN)OC(=O)CCCCCCCC\C=C/C\C=C/C\C=C/C\C=C/CC</t>
  </si>
  <si>
    <t>140.01579:112 196.03813:71 233.22812:31 255.23346:1304 283.26157:41 287.26993:112 303.23117:82 313.24872:51 331.26361:3661 434.24207:20 434.26266:51 444.30542:10 452.28186:214 500.28226:10 510.33975:10 528.28748:31 528.31342:41 766.53973:1422</t>
  </si>
  <si>
    <t>C43H74NO8P</t>
  </si>
  <si>
    <t>MPWUZHVZZKSTPV-LGFBOSHVNA-N</t>
  </si>
  <si>
    <t>CCCCCCCCCCCCCCCC(=O)OCC(COP(O)(=O)OCCN)OC(=O)CC\C=C/C\C=C/C\C=C/C\C=C/C\C=C/C\C=C/CC</t>
  </si>
  <si>
    <t>78.9593:133 92.05988:10 93.06988:51 107.08483:51 109.1019:31 117.06964:41 119.08427:51 121.10057:71 123.11344:51 131.42139:10 133.10088:51 135.11885:61 135.79872:10 137.13385:62 139.57518:21 140.01393:416 145.39906:10 147.1174:51 149.13174:92 158.10927:31 162.03479:10 163.07098:41 163.14667:71 175.14804:71 177.16872:173 178.02428:31 189.16328:71 191.17911:133 195.43213:63 196.03618:605 203.18053:41 214.03976:41 217.12244:31 227.18063:31 229.19482:722 241.19043:51 245.15974:31 249.1904:163 254.4274:51 255.23376:10585 281.23758:71 282.25363:61 283.24063:4001 285.18402:31 297.22482:51 309.21677:71 326.20154:31 327.2319:9392 378.2431:31 386.7756:10 434.26974:345 450.245:32 452.28021:1874 506.26004:153 524.27222:112 688.53229:41 744.51447:41 760.09131:41 760.12238:41 762.505:4467</t>
  </si>
  <si>
    <t>C43H72NO8P</t>
  </si>
  <si>
    <t>PMUXXFUNXMXIFC-LSTLUVPYNA-N</t>
  </si>
  <si>
    <t>CCCCCC\C=C/CCCCCCCC(=O)OCC(COP(O)(=O)OCCN)OC(=O)CC\C=C/C\C=C/C\C=C/C\C=C/C\C=C/C\C=C/CC</t>
  </si>
  <si>
    <t>135.10736:10 140.01559:20 152.99374:20 196.04214:20 249.18825:10 253.22256:204 255.23834:71 279.2276:51 280.23294:20 283.24545:92 284.26511:20 327.23459:184 389.216:10 450.26321:61 621.46362:10 673.46948:51 742.50665:20 758.14807:10 760.50037:219</t>
  </si>
  <si>
    <t>CKWQBCHPEQMNNL-UMWXEKTDNA-N</t>
  </si>
  <si>
    <t>CCCCCCCCCCCCCCCCC(=O)OCC(COP(O)(=O)OCCN)OC(=O)CCCCCC\C=C/C\C=C/C\C=C/C\C=C/CC</t>
  </si>
  <si>
    <t>122.00756:5 191.63026:5 196.03841:41 205.19298:25 259.24423:92 269.2001:10 269.25104:320 303.23224:916 415.40591:5 436.28131:20 448.29007:15 466.29959:71 466.35443:5 500.28818:20 752.51501:407</t>
  </si>
  <si>
    <t>39:6</t>
  </si>
  <si>
    <t>C44H76NO8P</t>
  </si>
  <si>
    <t>WVGREBRFGJNLSB-KAFSZNKPNA-N</t>
  </si>
  <si>
    <t>CCCCCCCCCCCCCCCCC(=O)OCC(COP(O)(=O)OCCN)OC(=O)CC\C=C/C\C=C/C\C=C/C\C=C/C\C=C/C\C=C/CC</t>
  </si>
  <si>
    <t>140.01706:31 179.53514:10 196.03979:41 214.05383:10 229.20508:10 239.26331:21 249.18326:10 253.21303:216 255.22202:31 259.24789:10 269.24313:153 281.25125:10 283.23294:112 309.2236:10 327.23892:235 418.26471:10 436.27649:41 448.32098:31 464.32526:20 466.28232:41 466.32495:51 524.26141:10 702.54083:235 776.5155:214</t>
  </si>
  <si>
    <t>JQKOHRZNEOQNJE-ZZEZOPTANA-N</t>
  </si>
  <si>
    <t>CCCCCCCCCCCCCCCCCC(=O)OCC(COP(O)(=O)OCCN)OC(=O)CCCCCCC\C=C/CCCCCCCC</t>
  </si>
  <si>
    <t>140.01224:51 196.03212:51 255.23805:46 281.24915:3018 283.2641:1012 307.62064:5 309.27847:76 460.27853:25 462.29987:41 470.4386:5 478.28107:31 480.31366:122 744.55554:1023</t>
  </si>
  <si>
    <t>YDTWOEYVDRKKCR-MLWYYCKJNA-N</t>
  </si>
  <si>
    <t>CCCCCCCCCCCCCCCCCC(=O)OCC(COP(O)(=O)OCCN)OC(=O)CCCCCCC\C=C/C\C=C/CCCCC</t>
  </si>
  <si>
    <t>121.99996:31 134.03545:10 140.01407:92 196.02405:20 196.03392:112 255.22621:82 279.23123:5554 281.24603:102 282.383:43 283.26096:1602 307.25604:112 453.85727:10 458.25653:51 462.28256:41 476.27826:41 480.30518:214 742.53876:1926</t>
  </si>
  <si>
    <t>C43H80NO8P</t>
  </si>
  <si>
    <t>MSYFXMJDQLPRGO-JTBMWNAQNA-N</t>
  </si>
  <si>
    <t>CCCCCCCCCCCCCCCCCC(=O)OCC(COP(O)(=O)OCCN)OC(=O)CCCCCCCCC\C=C/C\C=C/C\C=C/CC</t>
  </si>
  <si>
    <t>140.01028:61 191.18452:10 196.03574:41 282.35965:21 283.26132:910 304.28598:33 305.24908:2592 462.30548:51 463.29199:10 480.29153:71 480.31009:153 484.30124:20 502.30765:31 768.4917:94 768.56207:1060</t>
  </si>
  <si>
    <t>YEHAZLUVAZKVRO-ZKVKLVECNA-N</t>
  </si>
  <si>
    <t>CCCCCCCCCCCCCCCCCC(=O)OCC(COP(O)(=O)OCCN)OC(=O)CCCCCC\C=C/C\C=C/C\C=C/C\C=C/CC</t>
  </si>
  <si>
    <t>78.95692:51 140.01225:259 177.08786:31 196.03603:320 205.19656:255 214.04575:41 231.20047:31 257.22549:31 259.24576:866 265.24823:31 282.38123:41 283.26157:5301 285.21698:61 301.21738:51 302.28354:51 303.23123:13865 406.26968:31 462.28735:216 480.30399:1022 482.2634:133 500.27008:92 742.3465:10 764.14026:41 766.53693:3997</t>
  </si>
  <si>
    <t>C43H76NO8P</t>
  </si>
  <si>
    <t>MOJMRZJNAPRFBD-GLWDABGQNA-N</t>
  </si>
  <si>
    <t>CCCCCCCCCCCCCCCCCC(=O)OCC(COP(O)(=O)OCCN)OC(=O)CCC\C=C/C\C=C/C\C=C/C\C=C/C\C=C/CC</t>
  </si>
  <si>
    <t>78.95925:61 96.96884:41 111.65592:10 140.01212:194 149.1488:10 173.48611:10 196.0379:265 203.18027:235 214.04567:31 223.1723:51 229.19878:41 231.14035:31 255.21762:31 257.22772:1038 281.25137:20 282.38123:31 283.20935:71 283.26633:4011 300.27777:31 301.21985:5852 303.24109:51 329.24069:51 460.85074:10 462.28156:61 462.3028:214 480.25171:92 480.31354:819 498.26208:61 762.09851:31 764.52716:2927</t>
  </si>
  <si>
    <t>TVACGFJBGVEGCR-PYQGTGCGNA-N</t>
  </si>
  <si>
    <t>CCCCCCCCCCCCCCCCCC(=O)OCC(COP(O)(=O)OCCN)OC(=O)CCCCCCCC\C=C/C\C=C/C\C=C/C\C=C/CC</t>
  </si>
  <si>
    <t>140.00995:51 196.03894:112 222.6866:10 233.22673:41 283.21951:42 283.26227:1474 287.27542:153 330.22241:51 331.26166:3526 462.29639:71 480.30075:266 485.71811:10 510.27618:31 522.97919:10 528.31354:41 794.56586:2035</t>
  </si>
  <si>
    <t>C45H80NO8P</t>
  </si>
  <si>
    <t>KYERVKWKQQBRQB-NIZIMQIGNA-N</t>
  </si>
  <si>
    <t>CCCCCCCCCCCCCCCCCC(=O)OCC(COP(O)(=O)OCCN)OC(=O)CCCCC\C=C/C\C=C/C\C=C/C\C=C/C\C=C/CC</t>
  </si>
  <si>
    <t>78.95799:71 137.10229:10 140.01378:173 180.10474:10 191.09888:31 196.03593:360 214.05392:31 231.20685:71 248.17764:10 251.19646:41 255.23566:31 282.38123:45 283.26633:3808 284.26938:33 285.26227:572 303.22879:71 309.28333:41 311.23929:51 328.2225:41 329.24835:8380 330.23993:29 462.3028:112 478.83347:21 480.31046:663 508.27716:71 526.28284:82 718.5332:41 792.55334:3835</t>
  </si>
  <si>
    <t>133.09923:10 140.01558:41 179.18198:31 196.03999:61 211.16345:10 231.20482:51 245.14626:10 255.229:31 269.26651:10 281.73914:21 283.2688:602 285.25998:311 311.24432:32 329.25101:1254 331.26901:31 462.3028:41 480.27954:20 480.31046:184 526.26013:20 702.59723:10 792.50946:108 792.55713:1062</t>
  </si>
  <si>
    <t>C45H78NO8P</t>
  </si>
  <si>
    <t>XYYHNDVKALDFHQ-HSBBONCLNA-N</t>
  </si>
  <si>
    <t>CCCCCCCCCCCCCCCCCC(=O)OCC(COP(O)(=O)OCCN)OC(=O)CC\C=C/C\C=C/C\C=C/C\C=C/C\C=C/C\C=C/CC</t>
  </si>
  <si>
    <t>78.96011:41 121.99609:31 131.07497:10 140.01176:102 163.14615:31 177.1588:31 191.17468:31 196.03764:194 203.17799:31 229.20071:173 249.18097:41 282.3764:31 283.26147:2396 327.04514:23 327.23654:2524 406.28143:20 462.30621:112 465.5459:10 480.30161:494 506.22794:20 506.26923:82 524.26544:41 790.53815:2525</t>
  </si>
  <si>
    <t>MWRBNPKJOOWZPW-CLFAGFIQNA-N</t>
  </si>
  <si>
    <t>CCCCCCCC\C=C/CCCCCCCC(=O)OCC(COP(O)(=O)OCCN)OC(=O)CCCCCCC\C=C/CCCCCCCC</t>
  </si>
  <si>
    <t>140.01265:31 189.65645:10 255.233:92 279.23358:92 280.37119:53 281.24838:2079 283.25854:42 307.26831:184 452.28302:41 460.28802:51 478.28131:82 724.37915:10 742.53735:661</t>
  </si>
  <si>
    <t>C41H76NO8P</t>
  </si>
  <si>
    <t>GKAFCSRKMWFPSJ-RQOIEFAZNA-N</t>
  </si>
  <si>
    <t>CCCCCCCC\C=C/CCCCCCCC(=O)OCC(COP(O)(=O)OCCN)OC(=O)CCCCCCC\C=C/C\C=C/CCCCC</t>
  </si>
  <si>
    <t>140.00888:82 196.02237:20 196.03421:133 207.21481:10 261.22873:31 278.36063:51 279.23471:5972 281.24478:2305 430.98016:10 456.2562:10 458.26566:71 460.28558:71 476.27231:51 476.31848:10 478.29138:257 740.46289:63 740.52429:1846</t>
  </si>
  <si>
    <t>ZYMZKMQPPJPQHY-HAGCXRLMNA-N</t>
  </si>
  <si>
    <t>CCCCCCCC\C=C/CCCCCCCC(=O)OCC(COP(O)(=O)OCCN)OC(=O)CCCCCC\C=C/C\C=C/C\C=C/C\C=C/CC</t>
  </si>
  <si>
    <t>78.96188:61 122.00126:41 140.01056:153 196.03799:246 205.19656:143 214.04163:31 231.21121:31 255.23346:269 259.24353:472 281.24905:3814 282.25089:24 285.22656:61 285.24561:31 301.21497:31 302.27625:34 302.90948:27 303.23373:7610 329.24582:605 391.23315:10 452.2644:31 452.2854:51 460.29047:124 478.2963:590 482.27289:51 500.26083:31 500.28293:51 762.11377:31 764.43323:41 764.52686:2567</t>
  </si>
  <si>
    <t>AMKOUQLHUASJMB-HHHWHCSPNA-N</t>
  </si>
  <si>
    <t>CCCCCCCC\C=C/CCCCCCCC(=O)OCC(COP(O)(=O)OCCN)OC(=O)CCC\C=C/C\C=C/C\C=C/C\C=C/C\C=C/CC</t>
  </si>
  <si>
    <t>78.95549:82 105.09085:10 140.00717:61 152.99715:31 168.0416:214 196.03807:112 203.17842:102 223.16829:31 255.2314:61 257.22345:404 279.22742:102 281.24695:1444 283.20963:31 283.26425:92 299.21545:10 301.21771:2227 303.23895:122 419.25583:51 437.27399:41 460.26996:41 476.28104:31 478.29395:341 480.25543:41 498.26907:41 675.4953:61 687.52545:102 687.58466:41 688.54694:1284 703.52618:32 748.27661:10 762.44641:31 762.50873:1601</t>
  </si>
  <si>
    <t>IZEXFAOLFRVCJS-LKVUMQLBNA-N</t>
  </si>
  <si>
    <t>CCCCCCCC\C=C/CCCCCCCC(=O)OCC(COP(O)(=O)OCCN)OC(=O)CCCCC\C=C/C\C=C/C\C=C/C\C=C/C\C=C/CC</t>
  </si>
  <si>
    <t>78.96036:41 140.0052:41 140.01021:61 196.04155:71 231.20435:41 251.20277:41 281.24622:1257 285.26419:163 303.23325:41 311.24875:22 329.25043:2185 331.26587:51 460.26868:31 478.2926:143 508.28278:41 526.29175:31 703.54657:31 790.49194:120 790.53162:1042</t>
  </si>
  <si>
    <t>C45H76NO8P</t>
  </si>
  <si>
    <t>JZSZAGWWWKKXLO-HILQMKNTNA-N</t>
  </si>
  <si>
    <t>CCCCCCCC\C=C/CCCCCCCC(=O)OCC(COP(O)(=O)OCCN)OC(=O)CC\C=C/C\C=C/C\C=C/C\C=C/C\C=C/C\C=C/CC</t>
  </si>
  <si>
    <t>72.33649:10 78.96192:82 107.08637:51 122.00134:41 123.12134:20 135.12547:10 137.13556:31 140.01065:153 147.11917:10 152.99379:41 163.15031:20 175.15367:41 177.1537:61 191.17911:41 196.03421:204 217.19936:31 227.61891:10 229.19478:349 247.20085:10 249.19034:61 255.21339:31 275.99957:10 281.25168:3761 282.25351:37 283.24527:1309 309.21661:31 326.20648:31 327.23172:3377 417.21555:20 419.25278:92 437.26492:41 460.27881:153 478.29059:610 506.25641:41 524.27502:71 701.50238:163 714.54517:45 786.07251:34 788.52319:3141</t>
  </si>
  <si>
    <t>SSCDRSKJTAQNNB-MAZCIEHSNA-N</t>
  </si>
  <si>
    <t>CCCCC\C=C/C\C=C/CCCCCCCC(=O)OCC(COP(O)(=O)OCCN)OC(=O)CCCCCCC\C=C/C\C=C/CCCCC</t>
  </si>
  <si>
    <t>122.00112:10 196.03207:20 253.21559:41 277.21039:20 277.22449:53 279.20615:74 279.23209:1431 305.25211:71 458.26819:31 476.27795:71 667.37506:10 738.47064:62 738.50897:399</t>
  </si>
  <si>
    <t>78.9603:15 140.00873:36 196.03807:31 253.21579:15 256.23566:15 259.20981:5 277.21066:31 278.35358:26 279.20877:50 279.23233:1537 281.23532:20 305.24997:31 458.27496:20 476.27872:56 688.52991:25 738.5144:370</t>
  </si>
  <si>
    <t>42:8</t>
  </si>
  <si>
    <t>C47H78NO8P</t>
  </si>
  <si>
    <t>SGQIECCWAOPTNL-DZXNONRJNA-N</t>
  </si>
  <si>
    <t>CCCCC\C=C/C\C=C/CCCCCCCCCC(=O)OCC(COP(O)(=O)OCCN)OC(=O)CC\C=C/C\C=C/C\C=C/C\C=C/C\C=C/C\C=C/CC</t>
  </si>
  <si>
    <t>152.9957:10 196.03839:41 281.26389:10 283.24802:92 307.26749:194 327.23477:275 486.33566:10 504.30664:51 727.51532:20 727.56854:10 796.56433:10 814.53308:293</t>
  </si>
  <si>
    <t>PG</t>
  </si>
  <si>
    <t>31:1</t>
  </si>
  <si>
    <t>14:1</t>
  </si>
  <si>
    <t>C37H71O10P</t>
  </si>
  <si>
    <t>CCMFBKQDCGRHJC-BENRWUELNA-N</t>
  </si>
  <si>
    <t>CCCCCCCCCCCCCCCCC(=O)OCC(COP(O)(=O)OCC(O)CO)OC(=O)CCCCCCC\C=C/CCCC</t>
  </si>
  <si>
    <t>78.96033:41 152.99475:143 169.46501:10 171.00404:82 209.02525:51 224.49068:47 225.18463:3301 227.03049:82 254.19186:10 269.24896:1625 361.18228:51 405.2417:153 435.20819:61 445.48221:10 453.2258:41 479.26944:122 497.28983:112 705.46857:2313</t>
  </si>
  <si>
    <t>C40H77O10P</t>
  </si>
  <si>
    <t>PAZGBAOHGQRCBP-ZCXUNETKNA-N</t>
  </si>
  <si>
    <t>CCCCCCCCCCCCCCCC(=O)OCC(COP(O)(=O)OCC(O)CO)OC(=O)CCCCCCC\C=C/CCCCCCCC</t>
  </si>
  <si>
    <t>78.96079:51 152.99384:385 168.0399:31 171.00313:92 209.02228:61 227.02742:71 255.23357:2519 280.3743:41 281.24915:6654 387.2496:10 391.19687:31 391.22198:245 417.23816:41 465.25311:122 465.27441:133 483.27417:251 491.2756:92 507.82849:10 509.29218:92 673.50391:71 673.52588:214 746.56201:26 747.51459:4201</t>
  </si>
  <si>
    <t>C40H75O10P</t>
  </si>
  <si>
    <t>ATBOMIWRCZXYSZ-BCTRXSSUNA-N</t>
  </si>
  <si>
    <t>CCCCCCCCCCCCCCCC(=O)OCC(COP(O)(=O)OCC(O)CO)OC(=O)CCCCCCC\C=C/C\C=C/CCCCC</t>
  </si>
  <si>
    <t>152.98872:20 153.00443:25 255.23366:194 279.22971:487 281.24924:15 391.22482:20 465.26532:15 481.23532:5 483.28036:25 507.27536:10 713.492:15 743.48859:10 745.50592:282</t>
  </si>
  <si>
    <t>C42H79O10P</t>
  </si>
  <si>
    <t>DSNRWDQKZIEDDB-CLFAGFIQNA-N</t>
  </si>
  <si>
    <t>CCCCCCCC\C=C/CCCCCCCC(=O)OCC(COP(O)(=O)OCC(O)CO)OC(=O)CCCCCCC\C=C/CCCCCCCC</t>
  </si>
  <si>
    <t>261.99835:10 275.42157:22 281.23816:1437 281.25:3430 282.24469:31 307.26028:20 491.27969:61 509.2836:41 773.53473:1285</t>
  </si>
  <si>
    <t>KDFIYBDWNQKADP-BCTRXSSUNA-N</t>
  </si>
  <si>
    <t>CCCCCCCCCCCCCCCC(=O)OCC(COP(O)(=O)OCC(O)CO)OC(=O)CCCCCCCCC\C=C/C\C=C/CCCCC</t>
  </si>
  <si>
    <t>78.95965:61 152.99348:194 171.00633:71 209.02151:31 209.27251:10 227.0244:51 246.62544:10 255.2347:1462 279.23535:173 281.25018:407 283.24847:31 283.26035:71 306.29404:41 307.26282:4295 391.2225:173 419.25269:31 443.26578:31 461.28098:10 465.27151:102 483.26489:184 491.28497:31 517.25482:20 535.30304:31 741.48395:71 741.49548:133 771.09296:51 773.53192:3340</t>
  </si>
  <si>
    <t>C42H75O10P</t>
  </si>
  <si>
    <t>AKWGRDPPGYFWIW-MAZCIEHSNA-N</t>
  </si>
  <si>
    <t>CCCCC\C=C/C\C=C/CCCCCCCC(=O)OCC(COP(O)(=O)OCC(O)CO)OC(=O)CCCCCCC\C=C/C\C=C/CCCCC</t>
  </si>
  <si>
    <t>253.21906:31 277.21381:153 278.36142:33 279.23077:3260 281.25266:133 290.85519:10 489.25125:41 507.25949:31 769.4953:1178</t>
  </si>
  <si>
    <t>C44H79O10P</t>
  </si>
  <si>
    <t>FGLCTGHXZAQEIH-ZYKQNZMBNA-N</t>
  </si>
  <si>
    <t>CCCCCCCC\C=C/CCCCCCCC(=O)OCC(COP(O)(=O)OCC(O)CO)OC(=O)CCCCCCCCC\C=C/C\C=C/C\C=C/CC</t>
  </si>
  <si>
    <t>279.21442:10 279.22858:66 281.25046:323 304.28757:10 305.24576:293 307.25323:71 509.27673:10 797.53259:365</t>
  </si>
  <si>
    <t>C44H77O10P</t>
  </si>
  <si>
    <t>ODHQFFNXKQCMPG-HAGCXRLMNA-N</t>
  </si>
  <si>
    <t>CCCCCCCC\C=C/CCCCCCCC(=O)OCC(COP(O)(=O)OCC(O)CO)OC(=O)CCCCCC\C=C/C\C=C/C\C=C/C\C=C/CC</t>
  </si>
  <si>
    <t>152.99557:51 205.19867:51 231.20911:10 259.22079:10 259.23895:133 275.06009:5 279.23419:20 280.3718:15 281.22296:17 281.25137:2523 299.10522:5 303.23117:1926 305.2616:11 428.659:5 435.25418:25 439.21951:25 457.2467:20 491.26895:51 509.28857:51 509.34589:5 513.24786:25 522.49847:5 531.26569:25 792.99664:15 795.45013:69 795.51379:1876</t>
  </si>
  <si>
    <t>C44H73O10P</t>
  </si>
  <si>
    <t>DTYJSYMMNJFNCQ-WJFLDVDQNA-N</t>
  </si>
  <si>
    <t>CCCCC\C=C/C\C=C/CCCCCCCC(=O)OCC(COP(O)(=O)OCC(O)CO)OC(=O)CCC\C=C/C\C=C/C\C=C/C\C=C/C\C=C/CC</t>
  </si>
  <si>
    <t>152.99693:27 155.10547:7 201.166:3 203.18027:41 223.16814:7 257.22787:122 278.36505:14 279.23441:1223 283.26654:20 287.73672:3 293.20996:14 299.74036:7 301.21765:601 303.22662:7 437.20038:10 489.27097:10 507.27023:17 511.2504:20 529.25629:17 627.49298:10 704.47028:3 709.48999:14 709.53888:14 773.48547:10 791.48718:757</t>
  </si>
  <si>
    <t>40:10</t>
  </si>
  <si>
    <t>C46H71O10P</t>
  </si>
  <si>
    <t>RXVSKFCPZBGIDS-LPEZNXMBNA-N</t>
  </si>
  <si>
    <t>CC\C=C/C\C=C/C\C=C/C\C=C/C\C=C/CCCC(=O)OCC(COP(O)(=O)OCC(O)CO)OC(=O)CCC\C=C/C\C=C/C\C=C/C\C=C/C\C=C/CC</t>
  </si>
  <si>
    <t>78.95674:6 95.04717:4 97.05782:4 109.09743:4 113.05888:4 140.0089:12 143.07242:4 147.07631:4 152.99373:16 157.08896:6 159.07588:4 163.15027:4 169.08769:6 173.06285:4 173.13525:4 175.14804:4 177.1274:4 179.10464:4 181.08907:4 187.10796:4 188.1555:4 191.10498:4 193.12718:4 196.03224:6 199.11028:4 202.09392:6 203.18256:12 210.1172:4 212.1058:4 215.14767:16 216.14847:4 220.03459:4 221.1243:4 233.12708:4 234.19255:4 236.10524:4 239.24634:12 240.23819:8 245.14874:4 249.10805:4 257.23041:61 269.18582:4 271.20364:4 272.22467:4 283.2027:4 284.26987:8 287.19873:4 296.22354:6 300.28076:8 301.22037:302 303.19739:4 304.19818:4 310.20764:4 315.18781:6 316.19562:8 329.22083:4 331.18738:4 337.18698:2 339.19797:4 341.22012:4 342.21912:4 345.17499:2 350.20807:4 352.99402:2 357.203:16 358.21442:18 375.21158:8 376.2153:6 394.23154:4 418.27734:8 419.27927:16 436.24817:4 436.2688:22 437.20944:10 437.29498:16 438.29581:4 455.21991:6 463.27814:6 464.30524:6 465.31821:6 511.2442:6 529.2337:6 529.24994:8 636.47791:8 654.46222:6 654.49829:10 687.41144:4 759.4812:4 761.51239:2 773.0578:2 777.46967:8 777.50507:12 779.50507:8 795.50952:33 810.98126:4 813.47449:264</t>
  </si>
  <si>
    <t>C46H81O10P</t>
  </si>
  <si>
    <t>LKKSDDHQPCIQOD-DCMOKHIZNA-N</t>
  </si>
  <si>
    <t>CCCCCCCC\C=C/CCCCCCCC(=O)OCC(COP(O)(=O)OCC(O)CO)OC(=O)CCCCCCCC\C=C/C\C=C/C\C=C/C\C=C/CC</t>
  </si>
  <si>
    <t>227.21486:10 269.25076:21 279.24185:10 281.2496:409 309.27896:61 313.25449:10 331.26447:406 509.30606:31 559.31079:31 581.91901:10 805.51294:10 823.50079:62 823.55341:563</t>
  </si>
  <si>
    <t>C46H79O10P</t>
  </si>
  <si>
    <t>JAMPNNNOPHDTDM-LKVUMQLBNA-N</t>
  </si>
  <si>
    <t>CCCCCCCC\C=C/CCCCCCCC(=O)OCC(COP(O)(=O)OCC(O)CO)OC(=O)CCCCC\C=C/C\C=C/C\C=C/C\C=C/C\C=C/CC</t>
  </si>
  <si>
    <t>152.9951:27 229.07465:3 231.21303:20 251.20737:10 279.23154:31 281.24872:1745 282.24582:10 283.25891:14 285.25958:99 301.23914:3 303.23831:14 307.25159:10 307.26892:14 307.28128:3 328.22476:14 329.25061:1286 331.25836:31 417.22925:10 429.1734:3 465.24686:24 483.25537:7 491.27859:24 509.2825:24 539.25403:17 557.28247:24 761.61902:10 818.92999:10 821.44745:31 821.54047:1272</t>
  </si>
  <si>
    <t>CLQKBJHAUYGCOB-HSBBONCLNA-N</t>
  </si>
  <si>
    <t>CCCCCCCCCCCCCCCCCC(=O)OCC(COP(O)(=O)OCC(O)CO)OC(=O)CC\C=C/C\C=C/C\C=C/C\C=C/C\C=C/C\C=C/CC</t>
  </si>
  <si>
    <t>78.95846:20 117.07166:15 120.97067:20 138.97792:25 150.63689:5 152.98907:25 175.14677:15 177.15993:15 181.5932:5 191.17583:36 195.00496:41 203.18721:15 215.1835:5 229.19337:82 237.02606:5 249.18889:25 255.20969:15 255.22998:25 281.21469:10 283.26276:951 284.27292:25 327.17657:15 327.23529:1267 403.23969:10 403.25101:25 419.26266:41 461.27057:122 479.23364:10 479.27997:163 505.22345:41 505.24249:36 511.30554:25 565.30768:15 739.50763:10 787.02045:10 789.44092:46 789.50433:1778 818.94128:10 821.53564:1002</t>
  </si>
  <si>
    <t>FZJRPYWBMGYDIA-HILQMKNTNA-N</t>
  </si>
  <si>
    <t>CCCCCCCC\C=C/CCCCCCCC(=O)OCC(COP(O)(=O)OCC(O)CO)OC(=O)CC\C=C/C\C=C/C\C=C/C\C=C/C\C=C/C\C=C/CC</t>
  </si>
  <si>
    <t>152.98669:31 152.99542:31 227.04454:10 229.19482:51 249.19487:31 280.36755:21 281.24948:1798 283.24304:319 302.23505:10 324.94141:10 327.19373:51 327.23203:811 461.29108:10 463.23566:41 491.28946:31 506.27625:10 509.27451:41 537.25226:41 555.28412:20 627.51788:41 816.97955:32 819.45367:117 819.52637:1549</t>
  </si>
  <si>
    <t>YICHHSJHMIIOIM-CKKCRWTANA-N</t>
  </si>
  <si>
    <t>CC\C=C/C\C=C/C\C=C/C\C=C/CCCCCCC(=O)OCC(COP(O)(=O)OCC(O)CO)OC(=O)CCCCCC\C=C/C\C=C/C\C=C/C\C=C/CC</t>
  </si>
  <si>
    <t>149.13367:10 152.99744:92 163.08199:41 165.04832:31 177.09189:31 189.2469:10 205.19487:122 223.02942:82 231.20512:41 239.06091:41 259.24615:582 279.23227:343 283.25015:51 285.22696:71 301.21295:31 302.29385:55 303.23416:9379 304.23499:41 318.21848:10 327.22934:112 457.22961:31 513.2746:82 531.27997:153 799.54443:10 817.4054:31 817.50623:3319</t>
  </si>
  <si>
    <t>NKKUHWUBWLYVOR-GGLIIMCGNA-N</t>
  </si>
  <si>
    <t>CC\C=C/C\C=C/C\C=C/C\C=C/CCCCCCC(=O)OCC(COP(O)(=O)OCC(O)CO)OC(=O)CC\C=C/C\C=C/C\C=C/C\C=C/C\C=C/C\C=C/CC</t>
  </si>
  <si>
    <t>152.99286:25 229.19557:20 259.24225:56 283.23889:102 302.27972:10 303.2323:428 327.22989:178 329.24939:15 531.27051:10 547.34235:5 823.49164:10 823.54425:15 841.50604:441</t>
  </si>
  <si>
    <t>42:11</t>
  </si>
  <si>
    <t>C48H73O10P</t>
  </si>
  <si>
    <t>YDODBXWAZBDOGC-UYABLQOYNA-N</t>
  </si>
  <si>
    <t>CC\C=C/C\C=C/C\C=C/C\C=C/C\C=C/CCCC(=O)OCC(COP(O)(=O)OCC(O)CO)OC(=O)CC\C=C/C\C=C/C\C=C/C\C=C/C\C=C/C\C=C/CC</t>
  </si>
  <si>
    <t>78.95396:3 93.07223:3 100.93343:2 107.08006:2 107.08881:3 109.10002:2 121.10015:5 123.11458:2 133.0988:4 135.12006:3 140.01015:3 149.12955:2 151.14369:2 152.99677:13 158.98111:2 161.13393:2 163.0723:4 163.14798:4 165.08752:2 169.14592:1 175.14754:4 177.16257:5 183.12782:2 187.14603:2 191.17857:8 196.04355:4 197.78394:1 201.08568:2 202.09937:2 203.10757:5 203.17595:16 207.133:2 215.18019:2 219.13492:3 223.1657:3 227.02907:3 229.19423:23 231.13577:3 234.11635:2 241.19859:2 245.05089:2 247.17589:1 249.18533:5 253.1792:2 253.18819:1 255.2151:4 257.22974:66 271.20758:2 281.23929:2 283.20435:5 283.23996:118 284.25247:4 284.27386:5 289.2197:2 295.20856:3 300.28241:3 301.2196:390 302.22446:2 309.22601:4 311.19922:2 314.21082:2 316.20233:2 321.20993:2 326.20847:3 327.2312:314 329.23279:3 337.83679:1 340.19312:2 341.19843:2 353.16016:1 357.20477:4 358.20016:3 373.19904:2 376.21164:2 419.27826:2 437.21426:3 455.2128:4 455.24591:2 463.22238:4 463.30133:3 464.31931:4 465.31406:5 467.33115:3 472.54321:2 480.30728:3 481.21375:2 481.3035:2 490.32547:2 511.24615:7 529.25519:11 537.23792:2 537.26404:6 555.25946:11 555.28607:7 587.0553:2 752.43829:2 779.46783:3 793.48737:2 805.508:2 821.4765:7 821.49274:8 833.31549:1 836.8302:5 836.86285:2 839.49359:573</t>
  </si>
  <si>
    <t>C48H79O10P</t>
  </si>
  <si>
    <t>VPSNROSTZAMHMK-QKMVADAXNA-N</t>
  </si>
  <si>
    <t>CC\C=C/C\C=C/C\C=C/C\C=C/CCCCCCCCC(=O)OC(COC(=O)CCCCCC\C=C/C\C=C/C\C=C/C\C=C/CC)COP(O)(=O)OCC(O)CO</t>
  </si>
  <si>
    <t>150.98628:5 152.99368:46 205.19659:15 221.12408:5 259.2413:82 285.26236:15 287.27249:25 291.04901:5 303.22891:759 305.24701:46 307.25696:20 329.23566:15 329.24591:41 331.24078:68 331.26648:859 439.22894:15 467.2551:20 513.2774:25 531.26978:31 541.29773:20 557.36621:5 559.28992:15 811.57806:5 842.84491:10 845.53424:1023</t>
  </si>
  <si>
    <t>42:9</t>
  </si>
  <si>
    <t>C48H77O10P</t>
  </si>
  <si>
    <t>NPEYXZJWGARJPB-MYTICKLQNA-N</t>
  </si>
  <si>
    <t>CC\C=C/C\C=C/C\C=C/C\C=C/CCCCCCC(=O)OCC(COP(O)(=O)OCC(O)CO)OC(=O)CCCCC\C=C/C\C=C/C\C=C/C\C=C/C\C=C/CC</t>
  </si>
  <si>
    <t>152.99199:20 231.20705:20 255.23811:10 281.23502:20 285.25293:61 298.2301:10 303.23148:299 328.22272:10 329.2486:204 465.30832:20 557.29309:20 825.58234:41 843.50885:408</t>
  </si>
  <si>
    <t>44:10</t>
  </si>
  <si>
    <t>C50H79O10P</t>
  </si>
  <si>
    <t>CSHJHZDRNJSEJU-LPEZNXMBNA-N</t>
  </si>
  <si>
    <t>CC\C=C/C\C=C/C\C=C/C\C=C/C\C=C/CCCCCC(=O)OCC(COP(O)(=O)OCC(O)CO)OC(=O)CCCCC\C=C/C\C=C/C\C=C/C\C=C/C\C=C/CC</t>
  </si>
  <si>
    <t>152.99692:61 177.17207:5 205.12758:15 209.15245:15 231.21523:41 245.15254:15 251.20741:20 257.23203:20 274.18536:5 279.22217:15 283.23996:10 285.25723:293 308.12283:5 311.22656:20 327.22092:10 327.23114:20 329.24551:5111 330.24991:25 465.22247:15 483.24603:20 539.29004:36 557.27905:61 866.78284:25 869.44348:25 869.53088:2876</t>
  </si>
  <si>
    <t>44:11</t>
  </si>
  <si>
    <t>C50H77O10P</t>
  </si>
  <si>
    <t>XLPVYDBPWNWRKK-SUDBCHAPNA-N</t>
  </si>
  <si>
    <t>CC\C=C/C\C=C/C\C=C/C\C=C/C\C=C/CCCCCC(=O)OCC(COP(O)(=O)OCC(O)CO)OC(=O)CC\C=C/C\C=C/C\C=C/C\C=C/C\C=C/C\C=C/CC</t>
  </si>
  <si>
    <t>72.79998:2 93.06945:8 102.93199:2 107.08437:6 121.10008:4 133.09711:6 133.10687:2 137.13663:4 143.99826:2 149.13635:6 152.99667:24 158.97925:4 163.14609:4 167.11137:4 171.00986:6 177.09486:6 177.15495:6 179.18146:4 181.12263:4 183.13155:4 189.16652:4 191.18042:8 196.03751:4 203.17987:6 209.0135:4 217.11552:4 221.15294:4 227.0247:4 229.19624:45 231.13136:4 231.21074:14 241.01004:4 243.21431:4 249.17628:6 251.19382:8 255.20821:8 257.22507:4 267.23007:8 273.18149:4 279.22672:4 281.22495:4 283.24219:237 284.24994:4 285.25708:71 297.21915:4 301.2023:4 301.23169:4 306.97455:2 311.22891:6 326.20575:4 327.22083:249 327.23358:664 328.22211:4 329.24799:1097 330.71921:4 419.25494:2 437.27307:8 460.42947:2 463.22214:22 465.23166:8 481.22897:8 483.26782:10 487.4332:4 489.27289:4 535.55792:2 537.26056:27 539.25409:8 539.27374:16 553.51172:2 555.26587:24 557.28925:29 765.49487:2 780.4881:4 791.47711:4 793.57837:4 807.48706:4 807.53119:6 831.58899:2 863.56287:2 864.76575:10 867.44409:35 867.51886:1344</t>
  </si>
  <si>
    <t>C50H83O10P</t>
  </si>
  <si>
    <t>YNQYXRLLDSEUMY-CKKCRWTANA-N</t>
  </si>
  <si>
    <t>CC\C=C/C\C=C/C\C=C/C\C=C/CCCCCCCCC(=O)OCC(COP(O)(=O)OCC(O)CO)OC(=O)CCCCCCCC\C=C/C\C=C/C\C=C/C\C=C/CC</t>
  </si>
  <si>
    <t>152.99229:31 293.21973:10 303.23404:72 304.24225:21 331.2641:700 481.45844:20 855.61536:10 873.55884:557</t>
  </si>
  <si>
    <t>44:9</t>
  </si>
  <si>
    <t>C50H81O10P</t>
  </si>
  <si>
    <t>BCTKSOAYEOXOCZ-WMRBQUBTNA-N</t>
  </si>
  <si>
    <t>CC\C=C/C\C=C/C\C=C/C\C=C/CCCCCCCCC(=O)OCC(COP(O)(=O)OCC(O)CO)OC(=O)CCCCC\C=C/C\C=C/C\C=C/C\C=C/C\C=C/CC</t>
  </si>
  <si>
    <t>78.96101:4 125.05804:2 149.1286:2 152.99054:8 168.60757:2 181.11775:4 196.03435:4 204.12703:2 231.20932:8 233.23047:4 245.04703:4 255.23819:6 259.24371:4 283.26892:4 285.26007:78 287.27255:18 303.23633:6 311.23193:6 313.4238:2 328.21494:4 329.24078:288 331.26389:383 333.2803:4 345.25565:4 387.24957:2 418.22723:2 465.23169:4 467.24857:4 471.78876:4 483.25848:4 485.27362:6 537.20795:2 539.2735:8 541.29053:8 557.28223:8 559.30255:8 695.4635:4 781.55939:2 797.52893:4 811.52826:6 817.62524:2 853.56854:8 853.6015:4 868.83929:4 871.47394:19 871.54889:462</t>
  </si>
  <si>
    <t>PI</t>
  </si>
  <si>
    <t>C41H79O13P</t>
  </si>
  <si>
    <t>IBUKXRINTKQBRQ-UHFFFAOYNA-N</t>
  </si>
  <si>
    <t>CCCCCCCCCCCCCCCC(=O)OCC(COP(O)(=O)OC1C(O)C(O)C(O)C(O)C1O)OC(=O)CCCCCCCCCCCCCCC</t>
  </si>
  <si>
    <t>152.99356:31 222.99548:10 241.01289:65 253.59753:3 255.2337:122 256.24008:14 259.02573:7 281.24939:14 283.26196:37 284.26501:31 297.03513:20 301.21051:20 302.2178:14 306.08609:3 328.23328:7 391.22839:54 416.49875:7 419.23596:10 419.25906:34 420.26508:24 437.25665:10 438.20724:10 438.27814:14 553.27112:41 571.30115:10 722.47797:51 809.50769:413</t>
  </si>
  <si>
    <t>C43H79O13P</t>
  </si>
  <si>
    <t>BSNJSZUDOMPYIR-BCTRXSSUNA-N</t>
  </si>
  <si>
    <t>CCCCCCCCCCCCCCCC(=O)OCC(COP(O)(=O)OC1C(O)C(O)C(O)C(O)C1O)OC(=O)CCCCCCC\C=C/C\C=C/CCCCC</t>
  </si>
  <si>
    <t>78.95753:31 152.99098:82 222.99408:41 241.01791:194 245.10066:10 255.23206:332 279.23273:368 281.24991:133 282.25409:92 295.29211:10 297.03311:51 391.22281:143 409.2309:20 415.21243:31 415.22971:61 417.21594:31 417.24475:41 418.26279:41 553.27026:112 571.28333:31 576.22449:10 577.27155:61 746.47424:82 746.52051:31 833.4292:41 833.52289:1515</t>
  </si>
  <si>
    <t>78.96402:31 152.99686:82 204.99022:10 222.99936:112 237.22701:10 241.01033:296 255.23332:416 279.23178:415 281.24661:112 282.24841:112 297.03223:82 315.05197:51 315.06448:10 328.23785:31 377.05258:10 391.22217:163 409.22174:51 415.22626:61 417.23267:41 418.2449:51 435.25485:51 553.27679:153 571.27313:41 577.2749:61 746.4942:133 833.43842:71 833.5199:2025</t>
  </si>
  <si>
    <t>C45H79O13P</t>
  </si>
  <si>
    <t>VWRYMIZQLPXULA-JAXHXWBXNA-N</t>
  </si>
  <si>
    <t>CCCCCCCCCCCCCCCC(=O)OCC(COP(O)(=O)OC1C(O)C(O)C(O)C(O)C1O)OC(=O)CCCCCC\C=C/C\C=C/C\C=C/C\C=C/CC</t>
  </si>
  <si>
    <t>78.9515:10 78.95902:56 96.96997:31 147.81429:5 152.99672:82 169.16971:5 205.19406:20 222.99907:214 241.01219:670 254.4446:16 255.2352:914 259.01813:71 259.24753:82 297.03418:158 303.23566:1003 315.04895:51 391.22421:456 409.23807:46 439.21637:71 546.33118:5 553.27893:412 569.48932:5 571.27869:112 599.34692:5 601.26904:71 619.29297:20 695.44507:15 697.47821:15 854.84351:20 857.45685:40 857.5188:5663</t>
  </si>
  <si>
    <t>C45H77O13P</t>
  </si>
  <si>
    <t>FQGSWQFJOVVRRB-LPHKCNJWNA-N</t>
  </si>
  <si>
    <t>CCCCCCCCCCCCCCCC(=O)OCC(COP(O)(=O)OC1C(O)C(O)C(O)C(O)C1O)OC(=O)CCC\C=C/C\C=C/C\C=C/C\C=C/C\C=C/CC</t>
  </si>
  <si>
    <t>78.96035:51 151.15594:10 152.99863:71 215.112:10 222.9993:92 241.01682:307 255.23322:344 257.23206:61 257.57843:10 259.02521:41 283.26138:61 297.03207:51 301.21964:258 311.19678:20 315.04425:51 391.19394:31 391.22464:194 401.18073:10 409.22708:41 427.07736:10 553.23639:31 553.27618:194 571.27252:51 571.29614:51 599.26813:41 617.2973:31 855.50873:2351</t>
  </si>
  <si>
    <t>C47H79O13P</t>
  </si>
  <si>
    <t>FPHAZHKZJQOPBU-LGFBOSHVNA-N</t>
  </si>
  <si>
    <t>CCCCCCCCCCCCCCCC(=O)OCC(COP(O)(=O)OC1C(O)C(O)C(O)C(O)C1O)OC(=O)CC\C=C/C\C=C/C\C=C/C\C=C/C\C=C/C\C=C/CC</t>
  </si>
  <si>
    <t>78.95824:36 96.96771:31 152.99384:76 222.99974:122 229.19475:41 241.01068:460 255.23137:469 259.02338:56 283.2428:168 295.2308:5 297.03732:107 315.04465:46 327.23416:317 391.22217:292 409.23309:31 463.21951:36 553.26971:249 565.56061:5 571.27264:76 571.28613:92 625.23853:15 625.27026:61 878.73389:25 881.42535:25 881.51752:4147</t>
  </si>
  <si>
    <t>C46H81O13P</t>
  </si>
  <si>
    <t>NHCUHDJVBAQLLF-UMWXEKTDNA-N</t>
  </si>
  <si>
    <t>CCCCCCCCCCCCCCCCC(=O)OCC(COP(O)(=O)OC1C(O)C(O)C(O)C(O)C1O)OC(=O)CCCCCC\C=C/C\C=C/C\C=C/C\C=C/CC</t>
  </si>
  <si>
    <t>78.95802:15 152.99373:31 222.98506:10 223.00191:51 241.01079:133 259.02127:20 269.246:148 297.03516:46 303.23175:214 305.74554:5 405.2417:102 439.22079:31 567.29791:92 585.2699:20 585.29718:31 601.26758:20 871.53595:1315</t>
  </si>
  <si>
    <t>153.00084:31 213.85004:10 223.01048:10 241.00656:112 259.01459:20 269.25308:133 297.03531:41 298.11115:10 303.2319:173 304.24011:41 403.25888:20 405.23621:41 405.2504:51 439.21802:31 567.28467:92 585.30762:31 601.26776:20 835.58344:10 870.55334:21 871.53613:1064</t>
  </si>
  <si>
    <t>C45H85O13P</t>
  </si>
  <si>
    <t>YOBFISPJJWPPTK-ZZEZOPTANA-N</t>
  </si>
  <si>
    <t>CCCCCCCCCCCCCCCCCC(=O)OCC(COP(O)(=O)OC1C(O)C(O)C(O)C(O)C1O)OC(=O)CCCCCCC\C=C/CCCCCCCC</t>
  </si>
  <si>
    <t>130.94923:10 152.99171:41 223.00575:31 241.00163:51 259.01855:31 281.24899:112 283.26157:102 340.2168:10 419.26117:71 579.29358:51 581.30579:72 776.52429:20 863.56769:782</t>
  </si>
  <si>
    <t>C45H83O13P</t>
  </si>
  <si>
    <t>KZVRAFHIKMDULK-MLWYYCKJNA-N</t>
  </si>
  <si>
    <t>CCCCCCCCCCCCCCCCCC(=O)OCC(COP(O)(=O)OC1C(O)C(O)C(O)C(O)C1O)OC(=O)CCCCCCC\C=C/C\C=C/CCCCC</t>
  </si>
  <si>
    <t>78.95832:51 152.99921:102 223.00203:102 227.13397:10 241.01526:352 259.0213:41 279.23227:528 283.26917:520 297.03513:72 315.04492:31 412.85501:10 415.22076:92 419.25574:331 437.26205:51 577.26129:41 581.31616:206 599.31354:41 599.3205:71 690.9624:10 699.47449:61 829.51965:41 858.8139:31 861.54926:3990</t>
  </si>
  <si>
    <t>C47H85O13P</t>
  </si>
  <si>
    <t>GGSSNEAFVQRIHU-JTBMWNAQNA-N</t>
  </si>
  <si>
    <t>CCCCCCCCCCCCCCCCCC(=O)OCC(COP(O)(=O)OC1C(O)C(O)C(O)C(O)C1O)OC(=O)CCCCCCCCC\C=C/C\C=C/C\C=C/CC</t>
  </si>
  <si>
    <t>78.95667:41 152.9919:61 222.99973:153 238.98006:21 241.01073:383 259.01666:51 265.26004:10 279.23456:71 281.25412:21 283.24771:126 283.25958:496 293.94266:10 297.03513:92 304.29407:31 305.24734:553 397.97473:10 419.25894:341 437.26538:51 441.23392:51 581.3136:281 599.33521:92 603.26569:31 603.2934:71 616.48224:71 884.76978:41 887.5672:4157</t>
  </si>
  <si>
    <t>78.9567:71 148.32117:10 152.99713:112 222.9976:194 240.26431:63 241.01288:911 259.0257:124 283.26193:1224 297.03506:153 305.24976:1121 315.02734:20 315.04736:92 419.25885:586 437.25937:51 441.24863:122 581.29974:503 599.30731:102 603.29663:122 616.47156:41 725.48792:31 727.50739:31 886.59607:31 887.56683:9522</t>
  </si>
  <si>
    <t>C47H83O13P</t>
  </si>
  <si>
    <t>OJESNYFIPWSOPO-ZKVKLVECNA-N</t>
  </si>
  <si>
    <t>CCCCCCCCCCCCCCCCCC(=O)OCC(COP(O)(=O)OC1C(O)C(O)C(O)C(O)C1O)OC(=O)CCCCCC\C=C/C\C=C/C\C=C/C\C=C/CC</t>
  </si>
  <si>
    <t>78.96048:274 96.96883:122 134.97939:20 134.9843:71 152.99713:840 161.04655:31 171.00482:41 177.09912:41 205.19461:112 222.99968:1031 231.21349:41 235.10234:23 240.25772:41 241.01505:4039 259.02112:289 259.24371:452 282.37915:41 283.26187:4831 284.27203:74 285.22681:41 297.03745:796 301.22015:31 303.23404:5266 304.23242:31 315.03479:154 315.0423:329 417.97693:23 419.25583:3183 420.25317:23 435.90308:10 437.25925:228 439.22647:408 457.22974:41 499.12299:41 525.26117:31 581.31317:3011 599.31403:761 601.27765:667 619.28418:133 619.30878:51 723.48236:51 867.51624:31 882.71375:92 882.76404:153 882.81012:71 882.8479:41 884.383:31 884.59698:31 885.08386:48 885.40289:71 885.54987:27345</t>
  </si>
  <si>
    <t>76.93637:10 78.96065:227 96.96902:82 151.15817:10 152.99562:475 171.00507:31 177.09373:41 205.19489:102 222.99997:930 231.21806:31 240.26457:43 241.01314:3827 252.41501:10 259.02597:500 259.23947:398 282.37234:31 283.26456:4883 284.26523:41 285.22235:51 297.03775:676 301.22049:52 302.27933:41 303.23438:5618 304.22534:31 311.9747:10 315.04764:308 419.25333:3145 420.2738:34 437.26849:224 439.20615:156 439.2298:324 525.28748:41 551.2218:31 581.30682:2931 582.31421:31 599.32483:666 601.28156:615 617.33038:10 619.28461:92 723.49426:61 882.70587:61 882.76874:214 882.83167:31 884.58911:31 885.32788:41 885.55042:28042</t>
  </si>
  <si>
    <t>C47H81O13P</t>
  </si>
  <si>
    <t>SUYDNPBYMBTSMM-GLWDABGQNA-N</t>
  </si>
  <si>
    <t>CCCCCCCCCCCCCCCCCC(=O)OCC(COP(O)(=O)OC1C(O)C(O)C(O)C(O)C1O)OC(=O)CCC\C=C/C\C=C/C\C=C/C\C=C/C\C=C/CC</t>
  </si>
  <si>
    <t>78.9592:87 96.97018:31 134.98091:15 152.99699:170 203.18019:61 223.00153:297 241.01474:1340 255.23558:25 257.2254:219 259.02078:178 281.25366:20 283.26624:1781 284.26691:20 297.03461:229 301.2222:1050 315.04688:127 329.24829:15 417.24393:21 419.25519:848 437.21136:107 437.25858:76 579.49023:16 581.30542:764 599.25781:158 599.31995:227 617.24829:31 721.48627:36 880.74298:51 880.7597:51 883.43756:20 883.53821:11776</t>
  </si>
  <si>
    <t>C49H87O13P</t>
  </si>
  <si>
    <t>VTYLJIRGLIZEIC-PYQGTGCGNA-N</t>
  </si>
  <si>
    <t>CCCCCCCCCCCCCCCCCC(=O)OCC(COP(O)(=O)OC1C(O)C(O)C(O)C(O)C1O)OC(=O)CCCCCCCC\C=C/C\C=C/C\C=C/C\C=C/CC</t>
  </si>
  <si>
    <t>78.96201:20 96.97049:15 152.99208:31 222.99973:51 241.01067:250 259.02335:25 283.26416:260 287.27493:25 295.2308:5 297.02756:36 315.04211:20 331.25626:345 419.25247:168 437.26166:20 465.79825:5 581.30884:153 599.27155:10 599.31647:41 629.31299:31 913.57928:2693</t>
  </si>
  <si>
    <t>C49H85O13P</t>
  </si>
  <si>
    <t>QLABQLNIHHHJCI-NIZIMQIGNA-N</t>
  </si>
  <si>
    <t>CCCCCCCCCCCCCCCCCC(=O)OCC(COP(O)(=O)OC1C(O)C(O)C(O)C(O)C1O)OC(=O)CCCCC\C=C/C\C=C/C\C=C/C\C=C/C\C=C/CC</t>
  </si>
  <si>
    <t>78.95719:41 143.92638:10 152.9906:82 223.00848:113 231.22029:10 241.01538:503 259.02371:72 283.26453:463 285.25806:63 297.01578:20 297.0401:71 303.2269:51 309.2789:82 315.05252:71 329.2438:501 419.2616:245 437.25919:31 465.22946:41 581.30597:310 597.63947:10 599.29974:61 599.33777:41 607.31586:31 627.26935:41 911.45734:41 911.56384:5188</t>
  </si>
  <si>
    <t>78.95765:56 96.96709:31 152.99324:143 222.99715:189 241.0146:747 259.02295:66 283.26141:1047 285.25732:61 295.19412:5 297.03943:133 303.22867:25 307.82089:5 309.26831:25 313.08145:5 315.04684:61 327.24664:26 329.24829:988 419.2554:577 437.27356:66 463.29556:5 465.23828:66 581.30255:424 599.32056:148 607.34033:25 627.29419:107 645.289:25 908.65765:46 911.56494:9419</t>
  </si>
  <si>
    <t>C49H83O13P</t>
  </si>
  <si>
    <t>DJVOKHFQPGWUPK-HSBBONCLNA-N</t>
  </si>
  <si>
    <t>CCCCCCCCCCCCCCCCCC(=O)OCC(COP(O)(=O)OC1C(O)C(O)C(O)C(O)C1O)OC(=O)CC\C=C/C\C=C/C\C=C/C\C=C/C\C=C/C\C=C/CC</t>
  </si>
  <si>
    <t>78.95673:31 147.9776:10 152.99353:61 208.82623:10 223.00366:82 229.19873:31 240.99068:20 241.01039:330 259.01855:82 283.26627:492 285.4505:10 297.02975:92 315.04691:41 327.22369:155 327.23645:329 329.23807:21 417.94171:21 419.25522:301 463.23456:61 507.20242:10 581.29523:259 599.2854:41 599.31305:92 625.26672:61 747.5036:51 909.54535:4238</t>
  </si>
  <si>
    <t>78.9593:51 96.96337:31 152.9938:112 222.9957:163 229.19281:61 241.01309:816 259.0191:102 283.26453:927 293.44714:10 297.03531:194 315.04764:61 327.23468:620 419.25049:528 437.26855:71 463.23575:61 581.30701:505 599.31122:195 625.27899:112 643.28802:51 747.4903:41 877.53247:31 908.57385:51 909.54376:8265</t>
  </si>
  <si>
    <t>C45H81O13P</t>
  </si>
  <si>
    <t>MXJMOLQIXMJUEL-RQOIEFAZNA-N</t>
  </si>
  <si>
    <t>CCCCCCCC\C=C/CCCCCCCC(=O)OCC(COP(O)(=O)OC1C(O)C(O)C(O)C(O)C1O)OC(=O)CCCCCCC\C=C/C\C=C/CCCCC</t>
  </si>
  <si>
    <t>149.08827:3 152.99332:18 209.02348:3 222.99455:33 241.01178:120 255.2347:20 259.02441:15 279.23306:161 281.24548:171 283.25092:8 293.20605:10 297.04071:36 303.23975:8 305.24554:18 315.05307:8 391.22281:8 404.25949:3 415.21524:15 417.23026:64 435.24051:8 553.26636:8 577.27429:18 579.28973:82 595.30579:8 597.28693:10 597.31451:10 697.47821:8 770.07971:3 772.48181:8 785.54846:15 799.54645:8 856.81567:8 859.52301:1252</t>
  </si>
  <si>
    <t>XGZVRASBCZTHNO-HAGCXRLMNA-N</t>
  </si>
  <si>
    <t>CCCCCCCC\C=C/CCCCCCCC(=O)OCC(COP(O)(=O)OC1C(O)C(O)C(O)C(O)C1O)OC(=O)CCCCCC\C=C/C\C=C/C\C=C/C\C=C/CC</t>
  </si>
  <si>
    <t>78.96007:94 83.04887:4 96.96693:29 122.98119:4 134.98355:6 152.99454:163 161.04207:4 168.04428:12 171.00386:8 177.08498:6 191.10574:4 205.19547:33 223.00262:296 231.20358:6 240.25635:8 241.01146:1138 251.19748:4 255.23218:110 256.23853:4 259.01962:104 259.24448:141 259.50809:4 273.22955:4 279.22107:4 280.36337:8 281.25003:1581 282.25897:10 283.27209:6 285.22278:18 285.25613:14 296.11719:4 297.03571:220 301.21841:6 302.29932:10 303.20032:19 303.23227:1556 304.23065:10 315.04547:108 326.0441:2 328.2363:4 329.24683:122 331.26736:6 339.65585:2 357.2113:4 378.37247:4 391.22021:61 409.21683:4 415.20114:4 415.92599:8 417.2421:695 418.23413:6 419.25046:6 435.2438:59 437.25369:4 439.22388:104 441.24292:2 451.24875:4 457.23306:8 465.23898:14 475.98264:4 483.06744:4 485.11328:6 492.97324:4 494.67267:4 497.02911:4 499.46686:4 504.3063:4 505.27319:4 523.25507:6 534.02222:4 553.27386:57 560.0918:4 571.28021:18 571.30383:10 576.87866:4 579.29413:844 580.29974:8 597.29492:226 599.3692:4 601.27753:157 619.28748:31 627.26965:10 627.30145:14 645.31421:4 651.72449:4 721.48315:12 723.48181:6 796.45935:4 801.50458:4 809.54987:8 809.60205:61 823.57281:6 823.61737:16 823.64575:16 880.70569:27 880.74756:49 880.83551:6 882.36884:6 882.5575:8 883.29535:6 883.42535:8 883.53021:11866</t>
  </si>
  <si>
    <t>ZHEIBMBVWLKKJS-HHHWHCSPNA-N</t>
  </si>
  <si>
    <t>CCCCCCCC\C=C/CCCCCCCC(=O)OCC(COP(O)(=O)OC1C(O)C(O)C(O)C(O)C1O)OC(=O)CCC\C=C/C\C=C/C\C=C/C\C=C/C\C=C/CC</t>
  </si>
  <si>
    <t>151.78653:10 152.99185:51 222.99533:61 241.0083:133 257.22778:51 279.2319:10 281.25616:204 297.03476:20 301.21991:102 308.69061:10 328.22513:10 417.24988:82 437.21155:20 579.27649:71 579.29688:153 597.29773:71 599.26495:31 799.56012:10 876.2392:10 881.52649:1282</t>
  </si>
  <si>
    <t>CVDYOYNJWLXMAW-LKVUMQLBNA-N</t>
  </si>
  <si>
    <t>CCCCCCCC\C=C/CCCCCCCC(=O)OCC(COP(O)(=O)OC1C(O)C(O)C(O)C(O)C1O)OC(=O)CCCCC\C=C/C\C=C/C\C=C/C\C=C/C\C=C/CC</t>
  </si>
  <si>
    <t>152.99504:20 222.99933:41 241.01031:112 281.24423:112 297.04196:20 303.22879:71 307.26178:92 329.24329:82 417.23563:51 443.25705:31 579.29736:82 597.29486:31 601.29132:10 605.30109:41 627.27325:31 909.47479:64 909.54712:1051</t>
  </si>
  <si>
    <t>C49H81O13P</t>
  </si>
  <si>
    <t>QHPDGSFYNQHVMI-HILQMKNTNA-N</t>
  </si>
  <si>
    <t>CCCCCCCC\C=C/CCCCCCCC(=O)OCC(COP(O)(=O)OC1C(O)C(O)C(O)C(O)C1O)OC(=O)CC\C=C/C\C=C/C\C=C/C\C=C/C\C=C/C\C=C/CC</t>
  </si>
  <si>
    <t>222.99358:20 241.01524:163 262.01608:10 281.24472:133 283.24304:61 297.04245:31 315.04492:20 327.22934:92 417.22437:92 417.24744:71 463.24127:31 577.48529:10 579.28375:92 597.30859:31 625.28162:31 747.48901:10 907.5304:1090</t>
  </si>
  <si>
    <t>PS</t>
  </si>
  <si>
    <t>C40H76NO10P</t>
  </si>
  <si>
    <t>OIWCYIUQAVBPGV-ZCXUNETKNA-N</t>
  </si>
  <si>
    <t>CCCCCCCCCCCCCCCC(=O)OCC(COP(O)(=O)OCC(N)C(O)=O)OC(=O)CCCCCCC\C=C/CCCCCCCC</t>
  </si>
  <si>
    <t>78.95829:41 109.09766:10 136.97705:10 152.99557:112 168.04538:10 242.3333:10 253.21556:61 255.23582:298 270.25146:10 281.2515:204 283.25934:112 283.26407:265 284.25998:41 293.21225:20 303.22644:20 389.20404:20 391.23035:143 392.3559:10 407.22021:10 409.23578:61 417.22662:31 417.2468:61 419.24365:61 420.2641:31 435.23981:51 437.26151:41 463.01889:21 641.44415:10 673.4856:303 674.46735:20 685.52008:41 686.51788:51 686.54004:51 702.49945:31 702.52563:41 728.49512:10 758.14929:21 760.48212:240 760.52887:303</t>
  </si>
  <si>
    <t>78.9568:31 136.95667:10 152.99318:102 253.21651:61 255.23:284 277.22293:20 279.2305:41 281.25003:214 282.25186:25 283.26495:173 284.26797:31 293.20584:15 298.98666:5 301.20853:15 303.21988:15 389.19626:10 391.22256:163 409.23343:61 417.23288:51 419.26144:87 420.24432:20 430.5578:5 435.24023:41 437.25305:20 437.26782:31 438.2627:10 673.4668:292 686.50989:25 686.5506:31 702.50256:20 702.53247:25 760.50458:353</t>
  </si>
  <si>
    <t>C40H74NO10P</t>
  </si>
  <si>
    <t>ZGNVQERQNSXHHO-BCTRXSSUNA-N</t>
  </si>
  <si>
    <t>CCCCCCCCCCCCCCCC(=O)OCC(COP(O)(=O)OCC(N)C(O)=O)OC(=O)CCCCCCC\C=C/C\C=C/CCCCC</t>
  </si>
  <si>
    <t>78.96042:20 95.29334:5 136.95976:10 152.99121:56 255.23647:270 279.23254:158 281.24261:31 283.24567:20 283.25516:36 284.26767:25 295.22397:15 327.22681:31 391.22498:127 409.24161:51 415.22321:41 419.25528:25 671.47211:163 700.49146:15 758.4859:181</t>
  </si>
  <si>
    <t>78.9606:31 152.99713:46 253.21767:15 255.23341:343 277.20547:15 279.23184:168 281.25137:15 283.25922:56 284.26697:20 293.21213:25 295.22092:20 327.23138:102 390.00888:5 391.22751:173 401.24863:5 409.23859:71 415.22308:61 419.26096:25 420.2554:15 433.22574:15 502.2193:10 671.45148:320 700.48541:25 740.51416:10 758.47601:289</t>
  </si>
  <si>
    <t>C42H74NO10P</t>
  </si>
  <si>
    <t>FNOBGXQUVKEMEE-JAXHXWBXNA-N</t>
  </si>
  <si>
    <t>CCCCCCCCCCCCCCCC(=O)OCC(COP(O)(=O)OCC(N)C(O)=O)OC(=O)CCCCCC\C=C/C\C=C/C\C=C/C\C=C/CC</t>
  </si>
  <si>
    <t>78.9599:71 113.09702:20 136.97089:41 140.01952:21 152.52518:21 152.99081:241 196.03271:31 219.1422:20 244.33675:10 247.17465:53 255.23184:1408 259.24643:31 275.15909:31 281.4769:10 283.25989:112 284.26291:92 295.23129:10 302.26462:21 303.2319:427 319.22119:41 345.23785:184 363.26859:10 390.29379:21 391.22537:672 404.80136:10 409.22781:351 419.2529:71 420.25891:82 436.28308:41 437.2562:31 439.22342:82 454.93344:10 457.22656:41 457.24164:31 695.42737:87 695.4646:742 724.4455:20 724.48724:61 764.53094:82 782.49969:881</t>
  </si>
  <si>
    <t>C42H72NO10P</t>
  </si>
  <si>
    <t>VLPJTQXJVHPDIV-LPHKCNJWNA-N</t>
  </si>
  <si>
    <t>CCCCCCCCCCCCCCCC(=O)OCC(COP(O)(=O)OCC(N)C(O)=O)OC(=O)CCC\C=C/C\C=C/C\C=C/C\C=C/C\C=C/CC</t>
  </si>
  <si>
    <t>152.99525:61 196.03587:20 247.15616:20 255.23111:319 271.17758:31 287.20059:31 299.23218:41 301.2149:92 303.18945:31 341.20383:10 343.2215:153 391.22202:194 409.22726:82 418.26202:31 434.91913:10 436.26788:71 437.22327:31 691.32935:10 693.44934:235 722.48352:10 734.46045:31 762.48041:31 762.50378:102 762.57001:21 780.4765:332</t>
  </si>
  <si>
    <t>C44H74NO10P</t>
  </si>
  <si>
    <t>PWBBJQOVCTWPIM-LGFBOSHVNA-N</t>
  </si>
  <si>
    <t>CCCCCCCCCCCCCCCC(=O)OCC(COP(O)(=O)OCC(N)C(O)=O)OC(=O)CC\C=C/C\C=C/C\C=C/C\C=C/C\C=C/C\C=C/CC</t>
  </si>
  <si>
    <t>78.95538:41 152.99339:102 255.23541:658 271.21454:5 281.25348:51 283.24231:46 284.25958:20 303.22604:10 327.22601:82 343.23166:25 391.23004:292 409.23547:168 417.24365:15 419.25204:25 435.25427:10 461.79285:5 463.22208:41 481.2196:15 719.4671:353 748.50647:20 806.50055:355</t>
  </si>
  <si>
    <t>C42H80NO10P</t>
  </si>
  <si>
    <t>AJFWREUFUPEYII-ZZEZOPTANA-N</t>
  </si>
  <si>
    <t>CCCCCCCCCCCCCCCCCC(=O)OCC(COP(O)(=O)OCC(N)C(O)=O)OC(=O)CCCCCCC\C=C/CCCCCCCC</t>
  </si>
  <si>
    <t>78.95639:51 89.01988:51 134.9852:20 151.01659:21 152.99451:228 168.04422:31 279.23489:51 281.25208:496 283.26227:1101 297.27615:10 303.23682:122 305.24014:61 305.25:71 325.05078:10 417.22989:143 419.24979:645 435.24603:41 437.26477:259 502.28589:31 698.54071:31 699.34644:10 701.51227:1054 714.56268:102 714.64563:10 786.44269:10 788.47784:114 788.53333:752</t>
  </si>
  <si>
    <t>C44H80NO10P</t>
  </si>
  <si>
    <t>WHUMBFDYURAXQS-JTBMWNAQNA-N</t>
  </si>
  <si>
    <t>CCCCCCCCCCCCCCCCCC(=O)OCC(COP(O)(=O)OCC(N)C(O)=O)OC(=O)CCCCCCCCC\C=C/C\C=C/C\C=C/CC</t>
  </si>
  <si>
    <t>78.96143:51 152.98466:31 152.99863:71 255.60112:10 279.23209:10 281.254:21 283.26422:461 284.26486:41 303.23404:20 305.24478:122 417.94547:10 419.2532:235 419.285:41 420.26791:31 432:20 437.26251:112 441.25177:41 690.48944:10 725.51532:356 809.97363:10 812.53363:261</t>
  </si>
  <si>
    <t>C44H78NO10P</t>
  </si>
  <si>
    <t>IULWELDCBXQXED-ZKVKLVECNA-N</t>
  </si>
  <si>
    <t>CCCCCCCCCCCCCCCCCC(=O)OCC(COP(O)(=O)OCC(N)C(O)=O)OC(=O)CCCCCC\C=C/C\C=C/C\C=C/C\C=C/CC</t>
  </si>
  <si>
    <t>78.9609:71 90.02858:10 140.01546:21 151.10402:10 152.99698:403 255.23244:20 259.23337:41 282.38239:33 283.26273:1978 284.24673:23 295.16141:10 301.25763:21 303.23721:603 312.71313:10 327.23486:41 345.24066:122 346.22974:10 405.64481:10 418.24789:21 419.25269:1106 431.23425:21 437.26474:552 439.22604:206 452.54062:10 457.23517:41 464.31635:61 694.78931:10 723.49048:1429 792.5426:41 810.51428:1072</t>
  </si>
  <si>
    <t>78.9619:61 96.96759:41 150.98459:21 152.99371:231 251.10268:10 255.23805:61 259.25494:41 283.25696:836 283.2641:1273 303.2363:434 327.23154:31 377.23618:10 415.2204:10 419.2525:574 432.26907:10 437.2735:245 439.22302:112 457.22015:31 723.49255:955 736.51898:31 792.53339:31 810.35645:21 810.51709:728</t>
  </si>
  <si>
    <t>C44H76NO10P</t>
  </si>
  <si>
    <t>DERBZMCOPJTRSZ-GLWDABGQNA-N</t>
  </si>
  <si>
    <t>CCCCCCCCCCCCCCCCCC(=O)OCC(COP(O)(=O)OCC(N)C(O)=O)OC(=O)CCC\C=C/C\C=C/C\C=C/C\C=C/C\C=C/CC</t>
  </si>
  <si>
    <t>78.95942:71 152.52113:21 152.99898:207 253.18858:10 255.23804:163 257.22333:61 257.23239:31 281.24911:42 283.26642:1129 299.22498:31 301.21994:310 315.19733:10 327.22385:61 329.25101:51 343.2294:61 348.95169:10 391.23599:61 409.233:51 417.23538:52 419.26108:618 437.21146:112 437.26752:320 453.89828:10 455.23395:31 464.30722:31 524.27454:31 719.23657:21 721.4823:946 808.51361:720</t>
  </si>
  <si>
    <t>C46H82NO10P</t>
  </si>
  <si>
    <t>LJUFXCVFKSJRPV-PYQGTGCGNA-N</t>
  </si>
  <si>
    <t>CCCCCCCCCCCCCCCCCC(=O)OCC(COP(O)(=O)OCC(N)C(O)=O)OC(=O)CCCCCCCC\C=C/C\C=C/C\C=C/C\C=C/CC</t>
  </si>
  <si>
    <t>78.9577:51 151.41107:10 152.99339:122 278.10376:10 280.2775:10 283.26178:790 303.24869:10 331.25388:145 331.26672:310 418.24249:21 419.25305:464 433.29117:10 437.25937:173 467.25885:102 485.25626:31 536.52301:10 750.48676:21 751.52307:682 835.98749:10 838.56781:594</t>
  </si>
  <si>
    <t>C46H80NO10P</t>
  </si>
  <si>
    <t>PZEFRSYCROBXSJ-NIZIMQIGNA-N</t>
  </si>
  <si>
    <t>CCCCCCCCCCCCCCCCCC(=O)OCC(COP(O)(=O)OCC(N)C(O)=O)OC(=O)CCCCC\C=C/C\C=C/C\C=C/C\C=C/C\C=C/CC</t>
  </si>
  <si>
    <t>78.96101:41 152.99536:82 281.25269:51 283.26288:384 284.2659:51 285.26117:20 309.27951:20 329.23148:51 329.2417:102 414.00262:10 419.22394:20 419.24994:194 421.24576:20 437.26782:102 464.24048:20 465.23514:51 483.2464:41 748.47003:31 749.474:239 749.49329:302 836.50842:260 836.59821:41</t>
  </si>
  <si>
    <t>78.96089:31 152.99767:127 281.24994:21 283.26251:561 284.27029:26 285.24652:20 329.24942:117 419.25076:301 437.26587:143 465.23032:61 474.34991:5 483.25095:20 749.50531:439 836.55042:354</t>
  </si>
  <si>
    <t>78.95938:61 94.33328:10 140.44154:10 150.98271:21 152.99532:262 281.25345:20 283.26126:1591 284.26904:42 285.26431:31 307.25894:10 328.22974:31 329.24536:515 375.24307:10 417.9238:21 419.25751:733 420.26062:42 424.41876:10 437.25793:374 439.27246:31 465.23724:194 483.25488:82 749.5094:1252 836.54633:929</t>
  </si>
  <si>
    <t>C46H78NO10P</t>
  </si>
  <si>
    <t>LYYHRRPTEXPVOR-HSBBONCLNA-N</t>
  </si>
  <si>
    <t>CCCCCCCCCCCCCCCCCC(=O)OCC(COP(O)(=O)OCC(N)C(O)=O)OC(=O)CC\C=C/C\C=C/C\C=C/C\C=C/C\C=C/C\C=C/CC</t>
  </si>
  <si>
    <t>152.99544:153 249.18567:10 281.24908:10 283.26163:839 327.23145:173 375.21902:10 417.93311:21 419.25525:490 437.27042:235 463.22849:122 477.22614:10 524.29065:10 747.48798:567 834.52496:596</t>
  </si>
  <si>
    <t>78.95689:208 96.96898:71 107.08633:20 138.60834:10 151.14758:22 152.99544:1006 170.99745:20 171.01036:41 221.09259:10 229.1946:51 282.38602:41 283.26639:5584 284.25989:20 315.06201:21 327.23398:945 417.95038:41 419.25812:3719 437.12582:21 437.2645:1410 462.23898:21 463.2254:478 481.21371:71 481.2323:122 742.89667:10 745.12891:31 747.49561:3727 748.5144:43 831.87341:20 834.52893:2736</t>
  </si>
  <si>
    <t>YEPDLFVZBAYNRO-HAGCXRLMNA-N</t>
  </si>
  <si>
    <t>CCCCCCCC\C=C/CCCCCCCC(=O)OCC(COP(O)(=O)OCC(N)C(O)=O)OC(=O)CCCCCC\C=C/C\C=C/C\C=C/C\C=C/CC</t>
  </si>
  <si>
    <t>78.96207:20 96.97193:8 149.06981:3 153.00081:51 255.20645:5 255.22899:51 271.22882:8 279.23187:8 281.24905:240 283.25925:15 303.23618:61 329.24063:25 345.23456:13 389.98367:3 391.22742:31 409.22705:8 415.93628:3 417.24664:102 435.25433:64 439.21967:31 457.22876:8 465.24377:8 721.46631:246 790.5434:8 808.51666:178</t>
  </si>
  <si>
    <t>C46H76NO10P</t>
  </si>
  <si>
    <t>FZVOBDJBRIEKPS-HILQMKNTNA-N</t>
  </si>
  <si>
    <t>CCCCCCCC\C=C/CCCCCCCC(=O)OCC(COP(O)(=O)OCC(N)C(O)=O)OC(=O)CC\C=C/C\C=C/C\C=C/C\C=C/C\C=C/C\C=C/CC</t>
  </si>
  <si>
    <t>78.95791:20 150.99823:5 152.99522:61 255.23335:15 280.39539:10 281.24896:358 283.23779:20 327.23395:56 417.23825:163 435.23404:36 463.22858:41 481.22626:10 745.46844:249 758.53882:10 832.52136:258</t>
  </si>
  <si>
    <t>Sphingomyelin</t>
  </si>
  <si>
    <t>SM</t>
  </si>
  <si>
    <t>d14:2</t>
  </si>
  <si>
    <t>C39H77N2O6P</t>
  </si>
  <si>
    <t>XSBQDZCWWHAJRR-BMYAHULGNA-N</t>
  </si>
  <si>
    <t>CCCCCCCCCCCCCCCCCCCC(=O)NC(COP([O-])(=O)OCC[N+](C)(C)C)C(O)\C=C\CC\C=C\CCCCC</t>
  </si>
  <si>
    <t>78.95531:61 153.1017:10 168.04323:184 255.23125:41 279.22961:41 391.22244:20 672.46606:20 685.48859:45 685.52551:1572 759.49628:31 759.55847:41</t>
  </si>
  <si>
    <t>C39H81N2O6P</t>
  </si>
  <si>
    <t>QHZIGNLCLJPLCU-UHFFFAOYNA-N</t>
  </si>
  <si>
    <t>CCCCCCCCCCCCCCCC(O)C(COP([O-])(=O)OCC[N+](C)(C)C)NC(=O)CCCCCCCCCCCCCCC</t>
  </si>
  <si>
    <t>78.9604:133 122.98958:31 140.02039:21 168.04324:365 253.22438:10 255.23566:61 256.23526:31 281.24905:31 282.25323:31 283.24973:41 284.25751:20 301.21744:41 327.22638:51 415.99713:10 451.33792:31 606.16193:10 687.38055:20 689.56122:3408 704.5177:41 763.46686:41 763.52148:133 763.59552:92</t>
  </si>
  <si>
    <t>78.95058:31 78.9581:133 92.05857:5 168.04163:372 255.22458:25 255.23134:76 256.23318:25 282.25342:25 283.26654:20 284.2648:15 295.22839:5 302.21021:15 327.22653:36 328.2406:36 451.341:25 618.47974:15 676.50714:15 687.38049:15 689.50183:35 689.5611:3125 690.573:25 704.50262:20 763.51349:112 763.59534:56</t>
  </si>
  <si>
    <t>C35H71N2O6P</t>
  </si>
  <si>
    <t>HZCLJRFPXMKWHR-BYCLXTJYNA-N</t>
  </si>
  <si>
    <t>CCCCCCCCCCCCC\C=C\C(O)C(COP([O-])(=O)OCC[N+](C)(C)C)NC(=O)CCCCCCCCCCC</t>
  </si>
  <si>
    <t>78.96081:157 96.96351:6 96.97046:6 122.9835:8 167.53139:6 168.04131:506 177.12695:4 255.23264:4 279.41013:2 283.25586:8 329.17279:8 345.06543:4 348.19412:4 352.5625:4 370.46588:4 377.87042:4 420.76849:2 431.30222:6 449.30835:20 539.42175:8 542.36853:6 557.4895:2 560.40167:16 585.29596:2 586.4093:8 602.70636:2 613.4715:4 627.49835:16 627.53015:16 629.47211:12 629.53583:6 631.29303:6 631.41357:14 631.47382:2860 631.70081:8 632.45636:6 645.51385:14 645.5246:20 646.43549:18 676.69342:2 687.47198:6 705.49054:20 705.52051:29</t>
  </si>
  <si>
    <t>C39H79N2O6P</t>
  </si>
  <si>
    <t>RWKUXQNLWDTSLO-NHQGMKOONA-N</t>
  </si>
  <si>
    <t>CCCCCCCCCCCCCCCC(=O)NC(COP([O-])(=O)OCC[N+](C)(C)C)C(O)\C=C\CCCCCCCCCCCCC</t>
  </si>
  <si>
    <t>78.95711:965 95.64684:10 116.76627:22 122.98375:92 144.46158:10 160.23488:10 167.52637:59 168.04178:4242 255.23131:51 267.22137:20 281.25385:31 404.25577:51 431.30121:31 449.30737:173 598.45612:51 616.43463:61 616.45215:143 631.54431:10 642.48419:61 685.33502:51 685.38306:122 687.15356:62 687.42358:75 687.53827:33188 688.35986:53 688.54126:61 702.49908:280 761.49371:31 761.55212:357 761.57941:638</t>
  </si>
  <si>
    <t>C41H83N2O6P</t>
  </si>
  <si>
    <t>LKQLRGMMMAHREN-NWBJSICCNA-N</t>
  </si>
  <si>
    <t>CCCCCCCCCCCCCCCCCC(=O)NC(COP([O-])(=O)OCC[N+](C)(C)C)C(O)\C=C\CCCCCCCCCCCCC</t>
  </si>
  <si>
    <t>78.9576:122 125.01083:10 165.43279:21 168.04727:308 251.20049:10 255.23743:41 449.31702:20 462.30914:31 600.0274:10 644.513:20 701.47003:10 715.57263:3479 716.57697:41 730.54376:31 789.51849:20 789.55023:31 789.59387:82</t>
  </si>
  <si>
    <t>C43H87N2O6P</t>
  </si>
  <si>
    <t>AADLTHQNYQJHQV-JMUUFCRMNA-N</t>
  </si>
  <si>
    <t>CCCCCCCCCCCCCCCCCCCC(=O)NC(COP([O-])(=O)OCC[N+](C)(C)C)C(O)\C=C\CCCCCCCCCCCCC</t>
  </si>
  <si>
    <t>78.95646:76 127.01042:5 168.04314:274 449.31122:25 672.5321:15 743.60638:3021 744.60327:25 758.5791:31 817.63666:97</t>
  </si>
  <si>
    <t>C45H91N2O6P</t>
  </si>
  <si>
    <t>FJJANLYCZUNFSE-BSKJHSHCNA-N</t>
  </si>
  <si>
    <t>CCCCCCCCCCCCCCCCCCCCCC(=O)NC(COP([O-])(=O)OCC[N+](C)(C)C)C(O)\C=C\CCCCCCCCCCCCC</t>
  </si>
  <si>
    <t>78.96169:82 122.98019:15 168.04135:350 449.30438:31 700.53394:20 700.57129:25 769.2077:36 771.63983:5483 772.65137:41 786.58197:36 786.62158:51 845.66504:200</t>
  </si>
  <si>
    <t>C46H93N2O6P</t>
  </si>
  <si>
    <t>SXZWBNWTCVLZJN-NHFVQZBWNA-N</t>
  </si>
  <si>
    <t>CCCCCCCCCCCCCCCCCCCCCCC(=O)NC(COP([O-])(=O)OCC[N+](C)(C)C)C(O)\C=C\CCCCCCCCCCCCC</t>
  </si>
  <si>
    <t>78.96154:71 100.93635:5 122.98322:25 168.04318:325 447.91547:5 449.31113:20 696.58246:15 714.59491:20 783.19611:31 785.65015:5001 786.66296:25 799.64514:15 800.60699:66 859.69611:168</t>
  </si>
  <si>
    <t>C47H95N2O6P</t>
  </si>
  <si>
    <t>QEDPUVGSSDPBMD-OGSMZCTINA-N</t>
  </si>
  <si>
    <t>CCCCCCCCCCCCCCCCCCCCCCCC(=O)NC(COP([O-])(=O)OCC[N+](C)(C)C)C(O)\C=C\CCCCCCCCCCCCC</t>
  </si>
  <si>
    <t>78.95908:483 122.9816:82 167.53308:43 168.043:1654 367.36124:41 449.319:92 710.58527:31 728.57104:71 728.6015:82 754.60229:61 797.14294:112 797.23059:41 799.49109:79 799.53101:72 799.66663:35293 800.16547:69 800.6405:103 800.66449:184 814.62677:295 873.63361:73 873.71698:1056</t>
  </si>
  <si>
    <t>C47H93N2O6P</t>
  </si>
  <si>
    <t>SUTDVWUQTJGTCQ-IMMYYDDQNA-N</t>
  </si>
  <si>
    <t>CCCCCCCCCCCCC\C=C\C(O)C(COP([O-])(=O)OCC[N+](C)(C)C)NC(=O)CCCCCCCCC\C=C/CCCCCCCCCCCC</t>
  </si>
  <si>
    <t>78.96149:202 122.98788:41 167.51132:7 168.04134:649 449.30832:51 708.55811:14 708.58441:10 726.56024:34 726.56787:41 752.57147:20 771.63422:20 795.10345:34 795.15125:48 795.21088:14 796.67181:14 797.46454:10 797.51636:14 797.65582:18833 798.6524:68 812.62543:105 871.70276:471</t>
  </si>
  <si>
    <t>78.96062:197 120.52517:5 122.98663:41 168.04155:733 449.30753:41 726.57343:46 752.59253:36 795.1449:51 797.43829:17 797.6535:18258 798.65405:56 812.60693:122 871.68341:521</t>
  </si>
  <si>
    <t>C47H91N2O6P</t>
  </si>
  <si>
    <t>SAFPQDBNJOKZOV-CBMSYKLZNA-N</t>
  </si>
  <si>
    <t>CCCCCCCCCCCCC\C=C\C(O)C(COP([O-])(=O)OCC[N+](C)(C)C)NC(=O)CCCCCCCCCCCCCCCC\C=C/C\C=C/CC</t>
  </si>
  <si>
    <t>78.95839:143 121.79743:5 122.98846:20 162.08699:10 168.04176:588 449.31619:25 724.55054:20 750.54523:20 793.11194:31 793.13977:31 795.54565:25 795.63324:11482 796.6405:51 810.58386:61 869.68365:305</t>
  </si>
  <si>
    <t>TAG</t>
  </si>
  <si>
    <t>42:1</t>
  </si>
  <si>
    <t>C45H84O6</t>
  </si>
  <si>
    <t>IUNZHNOOEWTPAO-GYHWCHFENA-N</t>
  </si>
  <si>
    <t>CCCCCCCCCCCCCC(=O)OC(COC(=O)CCCCCCCCCCC)COC(=O)CCCCC\C=C/CCCCCCCC</t>
  </si>
  <si>
    <t>71.08558:20 95.08493:31 99.08716:10 109.10043:20 123.11288:20 247.24748:20 411.36688:31 429.26254:10 437.34207:31 437.35388:92 437.39813:10 439.38333:112 451.29303:10 465.38995:133 467.41324:51 493.43155:31 521.46509:20 523.5033:10 549.47241:20 549.48895:41 549.52197:10 562.91522:10 577.53735:92 605.51984:20 605.55457:92 738.6604:20</t>
  </si>
  <si>
    <t>44:2</t>
  </si>
  <si>
    <t>C47H86O6</t>
  </si>
  <si>
    <t>YKCCOVISKYUTCJ-BLWADTQWNA-N</t>
  </si>
  <si>
    <t>CCCCCCCCCCCCCC(=O)OC(COC(=O)CCCCCCCCCCC)COC(=O)CCCCCCCC\C=C/C=C\CCCCC</t>
  </si>
  <si>
    <t>79.3446:10 81.06686:51 83.07874:31 95.07672:20 95.08498:41 135.11287:20 155.13541:20 155.13893:41 209.19313:10 245.22824:31 263.23404:31 463.3678:31 463.42853:10 465.39578:112 465.44144:21 467.40076:424 467.48618:10 490.3927:21 491.41806:294 493.41873:41 519.44012:82 534.99982:10 547.48285:71 547.59509:10 549.50842:31 573.72192:10 575.50433:289 577.5166:31 592.9751:10 603.54553:82 631.56213:31 753.53577:10 764.67303:51</t>
  </si>
  <si>
    <t>44:1</t>
  </si>
  <si>
    <t>C47H88O6</t>
  </si>
  <si>
    <t>OBZBCSUQYLLPST-BZZOAKBMNA-N</t>
  </si>
  <si>
    <t>CCCCCCCCCCCCCCCC(=O)OC(COC(=O)CCCCCCCCCCC)COC(=O)CCCCC\C=C/CCCCCCCC</t>
  </si>
  <si>
    <t>71.08809:41 81.07076:31 95.08369:61 97.10298:41 107.08507:10 123.11771:31 137.1295:31 155.14432:31 183.17859:41 211.19588:20 239.23143:31 265.26172:31 295.25574:10 465.38992:41 467.40707:236 493.42523:590 495.40796:33 495.44565:328 498.30765:10 521.45209:332 523.48065:102 549.48218:301 551.50488:41 577.52362:256 578.02557:10 766.67218:31 766.7113:41</t>
  </si>
  <si>
    <t>46:2</t>
  </si>
  <si>
    <t>C49H90O6</t>
  </si>
  <si>
    <t>FAYQATHRUFYVRH-WNPWGEDXNA-N</t>
  </si>
  <si>
    <t>CCCCCCCCCCCCCCCC(=O)OC(COC(=O)CCCCCCCCCCC)COC(=O)CCCCCCCC\C=C/C=C\CCCCC</t>
  </si>
  <si>
    <t>71.08794:61 79.05449:31 79.06201:10 81.06553:112 83.08253:71 85.09828:51 93.06914:41 95.08492:173 97.09727:61 109.09453:31 109.09895:102 111.11093:31 119.08849:10 121.10474:51 123.1113:71 135.11777:41 137.13927:41 141.13342:10 147.11406:31 155.14769:10 183.17273:82 191.17731:31 209.18906:41 211.19576:31 211.20396:112 214.09471:10 219.20969:51 237.22565:102 239.23787:92 240.43747:10 245.2305:31 247.24527:31 258.05884:10 263.23181:61 265.25241:51 313.27646:41 491.41837:21 493.40335:73 493.42529:291 493.49738:10 495.44574:813 506.72086:10 519.44043:725 521.46185:1243 546.54272:22 547.47327:1107 549.49225:311 551.49506:20 574.00623:21 575.50806:684 577.53058:31 590.26093:10 603.52863:173 771.63812:61 775.66852:41 792.70929:143</t>
  </si>
  <si>
    <t>46:3</t>
  </si>
  <si>
    <t>C49H88O6</t>
  </si>
  <si>
    <t>HSKLWXMZFJQIGF-XPHXRIBMNA-N</t>
  </si>
  <si>
    <t>CCCCCCCCCCCC(=O)OCC(COC(=O)CCCCCCCC\C=C/C=C\CCCCC)OC(=O)CCCCC\C=C/CCCCCCCC</t>
  </si>
  <si>
    <t>81.07077:31 83.08398:20 91.05223:10 93.06795:31 109.10207:31 123.11303:20 125.09663:10 153.1264:10 173.12326:10 177.11697:20 221.1317:10 239.22926:20 243.22191:10 257.21194:10 263.23651:31 269.01135:10 311.26694:10 319.2659:20 337.29184:10 489.38425:10 491.42142:112 491.46207:10 493.42834:333 493.47537:10 495.43936:61 516.10785:10 517.42285:92 517.46777:10 519.44678:153 538.76617:10 545.45129:61 545.50073:10 547.46655:71 547.6283:10 549.49213:31 573.49237:112 573.51599:71 575.49097:102 589.52399:10 601.49548:41 601.51624:102 603.55963:31 605.55438:20 773.67719:31 790.58112:41 790.67633:31</t>
  </si>
  <si>
    <t>46:4</t>
  </si>
  <si>
    <t>16:2</t>
  </si>
  <si>
    <t>C49H86O6</t>
  </si>
  <si>
    <t>HNTBCOUVEIFTNR-RHQITZFRNA-N</t>
  </si>
  <si>
    <t>CCCCCCCCCCCC(=O)OCC(COC(=O)CCCCCCCC\C=C/C=C\CCCCC)OC(=O)CC\C=C/C\C=C/CCCCCCCC</t>
  </si>
  <si>
    <t>79.05585:5 95.08778:15 119.08246:5 139.10934:5 155.14079:10 245.2196:10 261.22137:20 263.23196:15 263.2457:15 285.25882:5 311.27448:5 481.29352:5 489.38757:31 489.43439:5 491.42474:92 493.4317:25 503.89822:5 517.42627:20 519.43414:15 535.38873:5 545.43512:10 564.92572:5 571.47046:20 573.47571:15 587.45007:5 599.50427:87 599.74268:5 601.50964:15 601.55115:20 617.52576:5 753.66425:5 771.64996:20 788.6864:20</t>
  </si>
  <si>
    <t>48:4</t>
  </si>
  <si>
    <t>C51H90O6</t>
  </si>
  <si>
    <t>MVLRQPPTISTJFW-ZHSZNRNPNA-N</t>
  </si>
  <si>
    <t>CCCCCCCCCCCC(=O)OCC(COC(=O)CCCCCCCC\C=C/C=C\CCCCC)OC(=O)CCCCCCCC\C=C/C=C\CCCCC</t>
  </si>
  <si>
    <t>79.05839:10 81.07075:61 83.08524:31 91.05221:20 93.072:31 95.08781:71 107.08067:31 107.08652:10 109.09467:41 114.61697:10 121.09556:51 133.10001:20 149.13187:20 163.14081:31 163.14801:41 173.13066:20 181.15999:10 189.15779:20 207.16565:20 211.2061:31 257.20966:41 261.22128:51 263.23645:133 285.24445:31 335.2659:31 337.27106:51 516.30652:10 517.4292:82 517.81122:21 519.3985:31 519.44348:735 520.4151:10 521.44879:194 543.44965:31 545.45789:290 571.4668:143 573.49231:133 573.86066:10 575.50787:82 579.38318:21 599.50391:463 599.76648:10 601.52655:51 799.66797:51 816.71082:112</t>
  </si>
  <si>
    <t>44:0</t>
  </si>
  <si>
    <t>C47H90O6</t>
  </si>
  <si>
    <t>AMXRERGJDVUTMF-UHFFFAOYNA-N</t>
  </si>
  <si>
    <t>CCCCCCCCCCCCCCCC(=O)OCC(COC(=O)CCCCCCCCCCCCC)OC(=O)CCCCCCCCCCCCC</t>
  </si>
  <si>
    <t>81.07068:51 83.08389:31 85.10096:61 95.08224:31 99.12093:10 109.10049:31 211.20193:71 239.24223:82 257.22089:10 467.42831:73 493.92044:10 495.44241:613 516.94147:10 523.46759:513 551.49811:184 768.71667:41</t>
  </si>
  <si>
    <t>46:0</t>
  </si>
  <si>
    <t>C49H94O6</t>
  </si>
  <si>
    <t>JWVXCFSNEOMSHH-UHFFFAOYNA-N</t>
  </si>
  <si>
    <t>CCCCCCCCCCCCCCCC(=O)OCC(COC(=O)CCCCCCCCCCCCC)OC(=O)CCCCCCCCCCCCCCC</t>
  </si>
  <si>
    <t>71.08417:20 95.08447:31 105.03123:10 109.10425:31 211.20627:61 239.23792:41 518.28723:10 523.46515:886 526.55249:10 537.51648:11 551.46887:31 551.49872:372 796.51776:31 796.73676:20</t>
  </si>
  <si>
    <t>71.08379:41 81.07:41 85.09637:31 95.0774:20 95.08427:71 109.10418:41 123.12:31 193.19118:20 211.20932:71 239.23488:82 313.27811:31 495.46378:32 519.80951:10 521.85742:23 523.47351:1624 546.4397:10 551.46448:62 551.50421:869 796.54681:41 796.72998:51</t>
  </si>
  <si>
    <t>46:1</t>
  </si>
  <si>
    <t>C49H92O6</t>
  </si>
  <si>
    <t>OZXXJVVHOJHMRX-PNHLSOANNA-N</t>
  </si>
  <si>
    <t>CCCCCCCCCCCCCCCC(=O)OC(COC(=O)CCCCCCCCCCCCC)COC(=O)CCCCC\C=C/CCCCCCCC</t>
  </si>
  <si>
    <t>71.08466:143 79.05352:61 81.06581:145 83.0854:163 85.10249:163 91.04832:10 93.06671:31 95.08659:220 97.10313:102 99.11835:41 109.0919:20 109.10221:143 111.11719:51 121.10195:92 123.11475:92 129.09552:10 135.11481:71 137.13133:51 149.13379:41 165.1602:51 181.1526:10 183.17114:61 209.19347:41 211.20839:326 219.20374:61 237.21945:173 239.23164:184 240.24966:10 247.23892:41 254.24515:10 257.21442:31 257.27325:10 265.25964:112 283.21329:10 285.24231:51 306.30606:10 311.2597:61 313.27176:71 493.43488:71 493.45996:41 495.44592:730 521.4588:3629 523.47766:2184 549.49237:2734 551.50513:369 558.42859:10 577.52393:699 605.55469:41 777.68958:31 777.71716:10 794.72058:259</t>
  </si>
  <si>
    <t>48:2</t>
  </si>
  <si>
    <t>C51H94O6</t>
  </si>
  <si>
    <t>HUAFGDPJQVZKDZ-TXMPEXPYNA-N</t>
  </si>
  <si>
    <t>CCCCCCCCCCCCCCCC(=O)OC(COC(=O)CCCCCCCCCCCCC)COC(=O)CCCCCCCC\C=C/C=C\CCCCC</t>
  </si>
  <si>
    <t>71.08562:92 81.06044:31 81.06806:163 83.08637:51 85.10085:71 91.05872:10 93.07178:31 95.08344:163 97.09994:92 107.09349:20 109.09875:92 111.11369:31 119.08514:31 121.09669:51 123.11882:71 133.1011:31 137.13885:41 141.16986:10 153.12744:10 161.14583:10 163.14546:41 165.16284:31 209.1962:10 211.20291:112 217.19527:10 221.22905:31 237.22218:31 239.23874:143 245.22472:71 261.23111:10 263.24173:214 279.21741:10 285.23788:41 313.26944:51 319.2562:41 337.27399:31 519.43634:31 519.45886:10 521.45453:153 523.47015:1687 547.47217:1756 549.4812:361 575.50677:1526 577.50549:41 602.35608:10 603.54095:61 785.70642:10 820.73706:207</t>
  </si>
  <si>
    <t>NSWFSBQVEYIODS-FRUUGIBINA-N</t>
  </si>
  <si>
    <t>CCCCCCCCCCCCCC(=O)OCC(COC(=O)CCCCC\C=C/CCCCCCCC)OC(=O)CCCCC\C=C/CCCCCCCC</t>
  </si>
  <si>
    <t>71.08766:10 95.09266:10 247.25191:10 493.4263:51 493.46704:10 495.42786:61 495.453:31 519.43481:41 519.46698:41 521.44977:163 521.46588:92 524.94489:10 547.44421:31 547.46399:122 547.51025:20 555.11981:10 575.495:51 792.69617:20 792.73987:31</t>
  </si>
  <si>
    <t>48:3</t>
  </si>
  <si>
    <t>C51H92O6</t>
  </si>
  <si>
    <t>GNSSLMOBGUWUHC-BBYZJILNNA-N</t>
  </si>
  <si>
    <t>CCCCCCCCCCCCCC(=O)OCC(COC(=O)CCCCCCCC\C=C/C=C\CCCCC)OC(=O)CCCCC\C=C/CCCCCCCC</t>
  </si>
  <si>
    <t>79.05517:31 81.06748:92 83.08708:61 85.1003:31 91.66505:10 93.78586:10 95.08566:112 97.09802:51 107.07986:20 109.10269:61 111.1162:20 119.09393:10 121.0947:31 123.1137:41 131.08833:10 135.11536:41 135.13011:10 137.13188:31 163.14163:20 167.14684:10 183.17755:31 209.19829:20 211.21118:71 217.18913:10 219.20868:71 237.21808:92 245.22502:51 263.23529:122 265.25821:41 285.23608:31 285.25037:51 311.25568:41 335.28528:10 339.29648:31 511.61261:10 517.46301:21 519.43237:373 521.45697:841 545.45306:165 547.43524:55 547.48151:1491 549.49054:31 571.68451:21 573.4975:774 575.50293:225 599.67511:10 601.51465:226 783.69946:20 798.6651:102 801.67041:31 801.70636:82 818.73853:194</t>
  </si>
  <si>
    <t>50:5</t>
  </si>
  <si>
    <t>C53H92O6</t>
  </si>
  <si>
    <t>GLRVHWCFJRDQSX-DTIWWKLMNA-N</t>
  </si>
  <si>
    <t>CCCCCCCCCCCCCC(=O)OCC(COC(=O)CCCCCCCCC\C=C/C=C\C=C/CC)OC(=O)CCCCCCCC\C=C/C=C\CCCCC</t>
  </si>
  <si>
    <t>81.06681:10 93.07047:5 105.07366:5 109.10771:5 121.12325:5 131.09053:5 209.18651:5 243.2057:5 261.20679:15 261.21817:15 263.23563:10 267.17154:5 275.21295:5 311.26337:10 313.2854:5 337.27765:15 505.44284:5 521.43396:5 543.4541:10 545.45905:82 545.75238:5 547.4809:76 571.44769:10 571.46118:36 573.49347:10 597.48926:71 599.52228:15 782.44244:5 807.67633:10 825.68738:25 842.68842:10 842.72522:36</t>
  </si>
  <si>
    <t>54:8</t>
  </si>
  <si>
    <t>C57H94O6</t>
  </si>
  <si>
    <t>DFWRACCMCQXJJJ-IGJMJUHRNA-N</t>
  </si>
  <si>
    <t>CCCCCCCCCCCCCC(=O)OCC(COC(=O)CC\C=C/C\C=C/C\C=C/C\C=C/C\C=C/C\C=C/CC)OC(=O)CCCCCCCC\C=C/C=C\CCCCC</t>
  </si>
  <si>
    <t>79.06797:10 109.10275:20 211.20624:51 215.1739:31 225.16995:10 254.98541:10 263.24536:41 269.23553:31 285.23923:31 293.22223:51 307.26898:10 311.23639:41 333.28391:10 337.26501:41 494.94095:10 545.78137:21 547.47363:370 573.48248:20 595.47589:82 619.47284:10 621.50073:31 645.9361:10 647.48248:92 875.70386:61 892.72888:71</t>
  </si>
  <si>
    <t>49:1</t>
  </si>
  <si>
    <t>C52H98O6</t>
  </si>
  <si>
    <t>KWXJMBTWCDOOOM-QOCHGBHMNA-N</t>
  </si>
  <si>
    <t>CCCCCCCCCCCCCCCC(=O)OC(COC(=O)CCCCCCCCCCCCCC)COC(=O)CCCCCCCCC\C=C/CCCCCC</t>
  </si>
  <si>
    <t>71.09271:5 81.06671:15 83.08757:15 95.08194:10 97.10536:15 109.10152:10 247.23872:10 256.27139:5 265.25006:20 313.27344:15 537.48022:112 549.48242:31 551.49512:66 560.21368:5 563.50122:361 565.50922:25 577.52026:199 591.51593:25 836.74884:36</t>
  </si>
  <si>
    <t>81.06643:20 95.08452:61 107.08302:10 117.08566:10 221.23158:10 237.22273:10 265.24472:20 535.4754:31 537.48523:291 549.47766:82 551.50696:153 555.51349:10 561.69604:21 563.50653:618 565.53131:92 577.51898:427 591.53534:61 836.76202:71 836.81915:20</t>
  </si>
  <si>
    <t>49:2</t>
  </si>
  <si>
    <t>C52H96O6</t>
  </si>
  <si>
    <t>WCCKIJYMDLMPDP-OCGDUTRDNA-N</t>
  </si>
  <si>
    <t>CCCCCCCCCCCCCCCC(=O)OC(COC(=O)CCCCCCCCCCCCCC)COC(=O)CCCCCCCC\C=C/C=C\CCCCC</t>
  </si>
  <si>
    <t>71.0983:10 81.06767:31 89.05399:20 121.10728:20 221.23134:10 239.23685:51 263.23529:31 313.27264:31 535.47131:71 537.48444:320 547.47443:51 549.49335:41 561.45111:41 561.48456:310 563.49231:61 563.52911:51 566.99768:10 573.70312:10 575.5058:343 577.50452:31 577.52826:51 589.53552:31 827.7124:41 834.76196:61</t>
  </si>
  <si>
    <t>51:4</t>
  </si>
  <si>
    <t>C54H96O6</t>
  </si>
  <si>
    <t>DRFFNNCYRJLRRH-HTUQFOBENA-N</t>
  </si>
  <si>
    <t>CCCCCCCCCCCCCCC(=O)OCC(COC(=O)CCCCCCCC\C=C/C=C\CCCCC)OC(=O)CCCCCCCC\C=C/C=C\CCCCC</t>
  </si>
  <si>
    <t>81.07079:31 95.09058:20 161.13747:10 225.22888:20 261.22086:10 263.2406:31 299.27631:20 305.09644:10 503.29199:10 523.48248:20 545.49933:10 549.49066:31 552.88263:10 559.4776:51 561.45508:52 561.48517:206 563.513:20 573.4942:61 575.50977:41 585.46649:20 585.487:31 587.50299:61 598.00745:10 599.5058:92 601.51807:20 623.99548:10 708.9303:10 799.65771:175 800.69141:31 825.66003:10 841.70673:20 858.74701:71</t>
  </si>
  <si>
    <t>49:4</t>
  </si>
  <si>
    <t>15:2</t>
  </si>
  <si>
    <t>C52H92O6</t>
  </si>
  <si>
    <t>GCNPZDNNOHPUNB-ISVDAGIMNA-N</t>
  </si>
  <si>
    <t>CCCCCCCCCCCCCCCC(=O)OC(COC(=O)CCCCCCCC\C=C/C=C\CCCCC)COC(=O)CCCCCCC\C=C/C\C=C/CC</t>
  </si>
  <si>
    <t>81.07202:20 91.05356:10 107.96436:10 109.10058:31 121.09868:10 163.14262:20 163.15344:20 197.1857:10 203.17429:31 219.17638:10 221.19254:41 239.24016:10 313.26901:41 337.25296:20 337.26849:61 472.25748:10 522.53198:10 531.75781:10 533.45752:82 533.46729:112 535.48969:31 547.48309:20 557.46185:61 559.49243:41 561.51337:20 571.47357:41 573.48901:31 575.49103:92 585.51245:31 587.52167:31 599.51434:41 795.69507:10 830.72583:51</t>
  </si>
  <si>
    <t>48:0</t>
  </si>
  <si>
    <t>C51H98O6</t>
  </si>
  <si>
    <t>PVNIQBQSYATKKL-UHFFFAOYSA-N</t>
  </si>
  <si>
    <t>CCCCCCCCCCCCCCCC(=O)OCC(COC(=O)CCCCCCCCCCCCCCC)OC(=O)CCCCCCCCCCCCCCC</t>
  </si>
  <si>
    <t>71.08551:122 81.07179:102 83.0863:102 85.10209:143 95.08479:226 97.09991:61 109.10173:163 118.46246:10 123.11891:61 127.14979:20 137.12909:61 151.14725:41 211.20961:51 221.22964:51 239.22417:135 239.23726:501 313.27057:82 514.93701:10 523.46936:268 549.76501:41 551.50653:10423 579.53772:206 824.7724:258</t>
  </si>
  <si>
    <t>48:1</t>
  </si>
  <si>
    <t>C51H96O6</t>
  </si>
  <si>
    <t>IXWQOOZEHUNDEZ-FVDSYPCUNA-N</t>
  </si>
  <si>
    <t>CCCCCCCCCCCCCCCC(=O)OCC(COC(=O)CCCCC\C=C/CCCCCCCC)OC(=O)CCCCCCCCCCCCCCC</t>
  </si>
  <si>
    <t>71.08568:352 79.05209:122 81.07072:577 83.08392:491 85.101:382 91.06429:10 93.07061:153 94.79495:32 95.08503:655 97.10016:370 99.08024:71 99.11675:102 107.08502:92 109.10201:485 111.11699:227 113.1354:51 119.08398:21 121.09863:220 123.11453:241 125.12971:71 133.69151:10 135.11621:198 137.1311:156 139.14426:51 149.13011:133 151.1459:112 153.13158:71 163.14076:20 163.14798:112 165.16359:71 179.17522:41 193.19006:31 211.20403:350 219.20766:184 221.22604:173 237.217:493 239.23792:947 247.24309:82 257.25034:62 265.25244:382 285.242:92 293.25171:41 311.26187:112 311.31415:10 313.26895:320 339.28476:41 521.4552:216 523.47729:4481 547.75043:61 549.49536:19099 551.50806:9713 575.73126:31 577.52014:5656 579.53937:71 605.54736:82 805.76007:52 822.76215:1123</t>
  </si>
  <si>
    <t>50:0</t>
  </si>
  <si>
    <t>C53H102O6</t>
  </si>
  <si>
    <t>DQKMNCLZNGAXNX-UHFFFAOYNA-N</t>
  </si>
  <si>
    <t>CCCCCCCCCCCCCCCCCC(=O)OCC(COC(=O)CCCCCCCCCCCCCCC)OC(=O)CCCCCCCCCCCCCCC</t>
  </si>
  <si>
    <t>71.08441:51 81.0668:31 83.08639:41 85.10349:41 95.08076:20 95.08214:51 97.09862:41 109.09888:31 137.13414:41 233.19385:10 239.23514:92 267.27087:82 535.33783:10 551.50641:1050 579.53424:1534 607.56787:20 852.79077:102</t>
  </si>
  <si>
    <t>71.0857:82 79.0558:20 81.06811:51 83.09027:41 85.1035:51 95.0862:92 96.06001:10 109.09872:51 113.12752:20 128.94893:10 221.22235:20 239.23172:122 263.13818:10 267.25784:41 313.27368:41 341.29877:20 551.50543:1210 579.5296:2073 601.93518:10 607.55255:31 852.77911:61 852.80798:112</t>
  </si>
  <si>
    <t>50:1</t>
  </si>
  <si>
    <t>C53H100O6</t>
  </si>
  <si>
    <t>ZKEWGTVAIGJNBK-QOCHGBHMNA-N</t>
  </si>
  <si>
    <t>CCCCCCCCCCCCCCCC(=O)OCC(COC(=O)CCCCCCCCC\C=C/CCCCCC)OC(=O)CCCCCCCCCCCCCCC</t>
  </si>
  <si>
    <t>71.08593:692 77.03439:31 79.05611:133 81.0697:886 83.08546:891 85.10125:682 87.08589:10 93.0695:235 95.08665:1159 97.06009:41 97.1004:604 99.11841:163 107.08672:133 109.10225:850 111.08451:62 111.11723:286 113.13263:61 121.10197:375 123.1179:376 125.13309:133 127.14239:41 133.10344:21 135.11644:382 136.67899:21 137.12967:283 139.11285:61 139.1478:71 141.16559:51 149.13376:219 151.14784:173 153.12828:102 155.14798:41 163.14996:143 165.16377:236 167.14432:51 177.16026:61 179.17538:112 189.86104:10 201.36838:10 205.19855:71 211.2103:61 221.22826:255 235.73518:10 237.22144:92 239.24017:1996 247.24094:546 256.26468:143 265.2525:1755 267.26697:61 282.27826:41 297.26407:20 297.27866:51 311.26184:41 313.2764:676 321.2782:92 323.29443:31 338.11618:10 339.28726:245 503.4827:61 523.46716:122 549.49152:1648 549.75946:61 550.89807:53 551.35516:50 551.38165:91 551.50092:25333 551.94836:49 575.69342:154 575.72394:155 577.35687:120 577.51959:43724 578.46259:69 579.53882:966 605.54675:499 815.74628:51 833.76514:102 850.78284:2051</t>
  </si>
  <si>
    <t>50:2</t>
  </si>
  <si>
    <t>C53H98O6</t>
  </si>
  <si>
    <t>KELXZWJUGNROKO-OCGDUTRDNA-N</t>
  </si>
  <si>
    <t>CCCCCCCCCCCCCCCC(=O)OCC(COC(=O)CCCCCCCC\C=C/C=C\CCCCC)OC(=O)CCCCCCCCCCCCCCC</t>
  </si>
  <si>
    <t>71.08167:71 74.88788:10 79.05032:41 81.06892:133 83.08466:71 85.10303:82 91.05694:31 93.07133:62 95.08712:176 97.09809:61 109.09975:153 111.11469:41 119.08926:10 121.09929:51 123.11519:92 125.13351:41 133.10059:51 135.11519:31 137.1284:41 161.12735:31 163.1539:51 175.14377:41 237.23238:31 239.24025:225 245.23067:133 257.24362:31 263.23645:236 311.2666:10 313.27368:153 319.24033:20 319.26553:61 331.32446:10 337.27322:82 547.46796:102 549.46704:61 549.48358:257 549.7912:31 551.50293:2993 573.69305:31 575.41785:30 575.50244:7346 577.51477:224 603.53656:133 743.93494:10 831.755:41 841.90979:10 848.76453:405</t>
  </si>
  <si>
    <t>54:6</t>
  </si>
  <si>
    <t>C57H98O6</t>
  </si>
  <si>
    <t>GNADFLWMYUNMMR-MSDLDNLYNA-N</t>
  </si>
  <si>
    <t>CCCCCCCCCCCCCCCC(=O)OCC(COC(=O)CC\C=C/C\C=C/C\C=C/C\C=C/C\C=C/C\C=C/CC)OC(=O)CCCCCCCCCCCCCCC</t>
  </si>
  <si>
    <t>83.08492:31 95.08462:31 99.11771:20 109.09556:20 159.11539:20 169.19765:10 201.17245:31 211.14897:31 239.24237:41 269.18933:20 293.22235:41 311.22403:41 311.23148:51 313.2709:61 527.42688:10 549.48248:21 551.50513:748 579.99475:10 621.17346:11 623.46124:21 623.49652:325 879.73706:51 896.72076:31 896.76727:82</t>
  </si>
  <si>
    <t>50:3</t>
  </si>
  <si>
    <t>C53H96O6</t>
  </si>
  <si>
    <t>DQDPOOOZAMWWOY-WTGFFXNQNA-N</t>
  </si>
  <si>
    <t>CCCCCCCCCCCCCCCC(=O)OCC(COC(=O)CCCCCCCC\C=C/C=C\CCCCC)OC(=O)CCCCC\C=C/CCCCCCCC</t>
  </si>
  <si>
    <t>71.08441:71 77.039:10 79.04948:41 81.07314:143 83.08638:153 85.10217:51 91.05337:41 93.07044:71 95.08348:196 97.09859:92 107.07603:20 107.08334:41 109.10178:153 111.11377:41 117.07832:10 119.08832:41 121.103:82 123.11423:92 125.09942:31 129.59885:10 133.11102:10 135.11914:71 137.13405:61 149.12968:61 151.14548:41 161.13173:61 163.14569:71 165.16127:41 167.14909:31 175.14835:61 177.15765:31 209.19656:10 211.20329:82 219.21524:71 237.22266:163 239.23485:112 243.22093:10 245.22743:122 247.25104:51 263.2377:316 265.25604:92 285.24091:41 311.24072:20 311.26312:82 311.55441:10 313.27518:133 319.24939:31 319.26199:82 335.26447:31 337.2774:71 339.28595:51 547.48041:1266 549.49603:3120 551.50549:51 561.49054:10 570.04156:10 571.68329:51 573.48615:2884 573.73962:36 575.50513:3214 577.52417:61 601.52368:1177 603.52545:42 811.71442:51 829.72955:163 846.75958:532</t>
  </si>
  <si>
    <t>52:6</t>
  </si>
  <si>
    <t>C55H94O6</t>
  </si>
  <si>
    <t>HCHDAEYWBMKKJY-GHQZPNBONA-N</t>
  </si>
  <si>
    <t>CCCCCCCCCCCCCCCC(=O)OCC(COC(=O)CCC\C=C/C\C=C/C\C=C/C\C=C/C\C=C/CC)OC(=O)CCCCC\C=C/CCCCCCCC</t>
  </si>
  <si>
    <t>86.37977:10 95.09025:31 107.08907:31 183.1187:10 201.16135:31 237.22697:31 265.26984:10 267.21979:41 285.21948:51 309.23526:10 311.26068:71 313.27274:61 337.27228:10 339.28342:31 547.46753:41 549.48645:429 569.45929:41 589.31592:10 595.47321:71 595.50763:20 597.49249:92 623.50818:31 833.70569:10 849.69836:207 851.72717:31 868.74329:82</t>
  </si>
  <si>
    <t>51:1</t>
  </si>
  <si>
    <t>C54H102O6</t>
  </si>
  <si>
    <t>FCWXNRYUXIEVJC-QOCHGBHMNA-N</t>
  </si>
  <si>
    <t>CCCCCCCCCCCCCCCCC(=O)OC(COC(=O)CCCCCCCCCCCCCCC)COC(=O)CCCCCCCCC\C=C/CCCCCC</t>
  </si>
  <si>
    <t>85.09521:10 551.50366:41 563.50317:31 563.54004:10 565.5246:92 577.51215:133 591.5318:133 605.55988:20 850.33679:10 864.74811:61</t>
  </si>
  <si>
    <t>51:2</t>
  </si>
  <si>
    <t>C54H100O6</t>
  </si>
  <si>
    <t>SEJGBQZTRJHHNJ-OCGDUTRDNA-N</t>
  </si>
  <si>
    <t>CCCCCCCCCCCCCCCCC(=O)OC(COC(=O)CCCCCCCCCCCCCCC)COC(=O)CCCCCCCC\C=C/C=C\CCCCC</t>
  </si>
  <si>
    <t>97.10561:10 109.10033:31 123.11736:20 135.11746:20 187.0014:31 263.23724:31 549.4812:20 561.49225:51 563.5:102 563.5603:10 565.52478:112 571.91779:10 575.50677:143 577.51904:102 579.52466:10 589.52271:195 591.56281:10 603.52362:51 862.74072:41 862.81537:31</t>
  </si>
  <si>
    <t>WHWWSPAFLPLISL-LIZOOBNRNA-N</t>
  </si>
  <si>
    <t>CCCCCCCCCCCCCCCC(=O)OCC(COC(=O)CCCCCCCCC\C=C/CCCCCC)OC(=O)CCCCC\C=C/CCCCCCCCC</t>
  </si>
  <si>
    <t>71.08945:31 79.04979:51 81.06966:92 83.08542:82 85.0986:31 95.08662:122 97.09898:61 105.58665:10 109.10074:92 111.11273:31 121.10039:71 123.11944:41 127.39863:10 135.11478:61 147.12462:10 161.14136:10 163.14996:31 233.23334:31 235.2762:10 237.25842:10 239.23586:102 245.21741:20 247.23656:31 251.2348:61 253.25606:20 256.25571:10 263.23425:51 265.24567:112 311.24948:10 313.27399:51 319.2684:20 323.29453:10 325.26361:31 325.29926:10 338.25381:10 339.2952:41 547.50256:20 549.48853:153 551.49457:20 561.4729:92 563.50745:1634 563.65149:28 564.40546:21 565.51215:426 575.47034:42 575.51099:593 575.71747:34 577.5199:932 587.68884:31 589.51337:1388 591.53284:290 603.53497:418 605.5575:20 617.55658:41 827.78754:10 842.72809:41 842.74036:61 845.76996:51 862.78479:239</t>
  </si>
  <si>
    <t>51:3</t>
  </si>
  <si>
    <t>C54H98O6</t>
  </si>
  <si>
    <t>LZGIWQXZVKXCKP-KBWLTDIENA-N</t>
  </si>
  <si>
    <t>CCCCCCCCCCCCCCCC(=O)OCC(COC(=O)CCCCCCCC\C=C/C=C\CCCCC)OC(=O)CCCCC\C=C/CCCCCCCCC</t>
  </si>
  <si>
    <t>71.08585:51 79.05227:20 81.07217:71 83.08411:51 91.05103:31 93.07217:51 93.07761:10 95.08111:102 97.10176:41 107.08817:31 109.09781:71 111.1068:20 121.09888:41 123.11165:51 123.1226:41 129.12923:10 135.1214:41 163.15009:41 173.14207:10 175.16042:20 221.22643:10 225.22533:51 233.2379:41 235.20505:10 239.23831:61 243.23323:10 245.22653:82 251.23509:122 263.22998:153 265.25058:61 289.24304:10 299.25775:41 313.27194:51 313.2894:41 319.26126:31 325.26154:31 325.27423:41 327.29529:41 331.80063:10 337.26895:51 339.29047:31 533.47119:10 537.48712:82 547.45068:20 559.47644:31 561.4873:950 561.72467:33 563.50513:1581 565.52655:31 573.28021:11 573.47278:195 575.50183:1191 577.52435:102 586.18591:21 587.50183:951 589.52814:304 590.42944:21 595.52124:10 601.52045:708 602.05347:10 603.53259:51 615.54681:51 807.74481:10 825.75671:41 834.79431:10 843.72949:71 860.78601:228</t>
  </si>
  <si>
    <t>52:0</t>
  </si>
  <si>
    <t>C55H106O6</t>
  </si>
  <si>
    <t>SDNYRTVJOFMYIW-UHFFFAOYNA-N</t>
  </si>
  <si>
    <t>CCCCCCCCCCCCCCCCCC(=O)OCC(COC(=O)CCCCCCCCCCCCCCC)OC(=O)CCCCCCCCCCCCCCCCC</t>
  </si>
  <si>
    <t>551.52167:31 577.75085:21 579.5293:324 607.56262:235 880.82532:41</t>
  </si>
  <si>
    <t>52:1</t>
  </si>
  <si>
    <t>C55H104O6</t>
  </si>
  <si>
    <t>RBJMAKBTUZSIDN-QOCHGBHMNA-N</t>
  </si>
  <si>
    <t>CCCCCCCCCCCCCCCCCC(=O)OC(COC(=O)CCCCCCCCCCCCCCC)COC(=O)CCCCCCCCC\C=C/CCCCCC</t>
  </si>
  <si>
    <t>71.08688:122 81.06811:92 83.08513:153 85.09829:102 93.06771:41 95.0862:204 97.09995:102 99.11511:41 109.09872:122 111.11663:51 121.09507:61 123.11405:61 135.11562:51 137.12717:31 149.1328:41 163.14886:31 175.14598:10 180.32233:10 239.23827:153 247.23672:102 249.25299:31 257.92535:10 265.23422:41 265.24802:296 267.26477:184 290.93912:10 313.27618:61 339.28427:51 341.29355:31 341.32742:31 549.46625:20 549.81354:31 551.50208:237 552.51648:31 575.71143:41 577.48328:143 577.51721:5368 579.53302:3479 597.99542:10 603.64642:41 605.54413:4436 607.56995:61 858.74738:103 861.77655:41 861.80139:41 878.51575:41 878.81268:441</t>
  </si>
  <si>
    <t>56:6</t>
  </si>
  <si>
    <t>C59H102O6</t>
  </si>
  <si>
    <t>FXRPCDPGZXCYFO-PWBYWDFONA-N</t>
  </si>
  <si>
    <t>CCCCCCCCCCCCCCCCCC(=O)OC(COC(=O)CCCCCCCCCCCCCCC)COC(=O)CC\C=C/C\C=C/C\C=C/C\C=C/C\C=C/C\C=C/CC</t>
  </si>
  <si>
    <t>81.07799:10 95.08732:20 177.07448:10 187.1496:20 199.15266:20 215.19098:10 223.14891:20 227.18843:20 237.17844:10 255.17758:10 269.23621:20 283.25848:10 293.23993:41 311.23972:51 313.26917:20 337.00427:10 341.30457:31 552.50812:31 574.50513:31 577.50531:10 579.53131:333 621.19672:10 623.49518:51 645.47205:10 651.53705:71 806.5625:10 830.71466:51 856.74634:20 907.77283:51 907.80682:20 924.75775:20 924.80066:61</t>
  </si>
  <si>
    <t>52:2</t>
  </si>
  <si>
    <t>C55H102O6</t>
  </si>
  <si>
    <t>NJWLXJXDVKOEOP-IKJQKJQYNA-N</t>
  </si>
  <si>
    <t>CCCCCCCCCCCCCCCC(=O)OCC(COC(=O)CCCCCCCCC\C=C/CCCCCC)OC(=O)CCCCCCCCC\C=C/CCCCCC</t>
  </si>
  <si>
    <t>71.08215:61 79.05463:82 81.07074:155 83.08394:163 85.10101:92 95.08775:228 97.09874:133 107.08788:51 109.10194:163 111.11096:51 121.10318:82 123.12067:71 125.12959:31 133.10796:10 135.11769:133 137.13423:61 143.10127:10 149.13162:92 151.14742:41 153.12436:31 163.1459:31 165.16693:71 177.15977:31 219.54779:10 239.23734:224 247.22916:31 247.2469:133 263.22659:31 265.25406:570 267.27084:42 313.28052:112 321.27478:61 338.21124:10 339.29153:153 549.4801:71 575.50232:610 577.51801:12212 579.53381:277 601.65924:41 603.53302:6238 605.54852:291 631.55988:41 841.77118:41 859.77985:113 876.79224:612</t>
  </si>
  <si>
    <t>52:3</t>
  </si>
  <si>
    <t>C55H100O6</t>
  </si>
  <si>
    <t>PFTMZNUFSPJEJR-KDHVXLOFNA-N</t>
  </si>
  <si>
    <t>CCCCCCCCCCCCCCCC(=O)OCC(COC(=O)CCCCCCCC\C=C/C=C\CCCCC)OC(=O)CCCCCCCCC\C=C/CCCCCC</t>
  </si>
  <si>
    <t>71.08656:41 79.05298:61 81.06906:231 83.08224:102 85.09928:92 85.77614:10 93.06741:61 95.08179:199 97.10104:71 99.08112:41 107.08443:51 109.09993:143 111.11935:31 119.09869:10 121.09638:71 123.11225:92 133.09267:20 133.11057:10 135.11705:82 137.12697:51 147.11324:31 149.13606:71 151.14496:41 161.13118:61 163.14513:71 165.16434:41 175.13841:20 175.14401:71 177.16832:41 189.16425:31 203.18088:31 239.23621:184 241.19556:10 245.22658:143 247.24574:92 263.23679:414 265.25052:245 313.27908:204 319.2634:92 337.27362:82 339.28476:153 521.48315:10 527.48352:41 549.48419:41 551.50018:177 573.48755:122 575.50305:5331 575.72308:45 577.51538:4399 599.62323:31 601.52155:4537 603.54413:246 837.91974:10 839.74634:61 855.05377:10 857.76648:224 874.79242:678</t>
  </si>
  <si>
    <t>53:2</t>
  </si>
  <si>
    <t>19:1</t>
  </si>
  <si>
    <t>C56H104O6</t>
  </si>
  <si>
    <t>FWQDNGXDYNUUBU-BZHHNKPINA-N</t>
  </si>
  <si>
    <t>CCCCCCCCCCCCCCCC(=O)OCC(COC(=O)CCCCCCC\C=C/CCCCCCCCC)OC(=O)CCCCCCCCC\C=C/CCCCCC</t>
  </si>
  <si>
    <t>79.056:10 95.07825:20 113.09794:10 223.20277:10 239.23972:31 265.25195:31 327.29916:10 563.49921:20 565.54077:10 575.49243:92 575.53644:41 577.51489:143 583.14008:10 589.51514:92 591.52777:425 593.53693:92 603.52985:256 605.54535:51 616.07965:10 617.55139:163 617.76874:10 619.59369:10 888.03754:10 890.79364:61 890.82312:92</t>
  </si>
  <si>
    <t>54:5</t>
  </si>
  <si>
    <t>C57H100O6</t>
  </si>
  <si>
    <t>WKSLEDJKCJNITP-DEOATQBANA-N</t>
  </si>
  <si>
    <t>CCCCCCCCCCCCCCCC(=O)OCC(COC(=O)CCC\C=C/C\C=C/C\C=C/C\C=C/CCCCC)OC(=O)CCCCCCCCC\C=C/CCCCCC</t>
  </si>
  <si>
    <t>74.09777:10 79.05556:31 81.0704:41 83.08488:31 91.0491:20 95.086:41 107.09037:20 109.10297:51 117.07344:10 133.09929:31 135.11552:31 143.08046:20 149.1362:10 159.1192:10 171.11385:41 175.1479:31 189.16635:20 199.1468:31 201.16087:41 203.17905:184 239.2364:41 245.23341:31 247.24152:20 265.24615:20 269.22711:102 287.23096:122 313.27933:163 339.29025:153 341.323:10 389.31799:10 551.49402:31 575.88269:21 577.526:1104 597.49738:31 597.53876:31 599.50287:226 617.51721:10 625.52643:321 627.53949:31 881.76349:82 898.78363:184</t>
  </si>
  <si>
    <t>56:5</t>
  </si>
  <si>
    <t>C59H104O6</t>
  </si>
  <si>
    <t>GRYJGGGFEFFLGH-JAZNFRFKNA-N</t>
  </si>
  <si>
    <t>CCCCCCCCCCCCCCCC(=O)OCC(COC(=O)CCCCCCCC\C=C/C\C=C/C\C=C/C\C=C/CC)OC(=O)CCCCCCCCC\C=C/CCCCCC</t>
  </si>
  <si>
    <t>77.03498:5 95.08453:10 107.09029:5 125.09747:5 161.13669:5 203.18716:15 245.18939:10 247.2439:5 265.24405:10 297.25262:15 315.26562:25 339.29581:15 351.00977:5 571.48029:5 577.49982:41 577.52692:82 603.51788:15 603.53174:36 605.54034:20 611.54077:5 624.56097:10 625.53101:15 627.51935:41 627.56525:10 653.54968:36 653.68671:5 891.83643:10 909.77423:20 926.80359:25</t>
  </si>
  <si>
    <t>LXKOOMKDVRTCPD-BZAHDIOMNA-N</t>
  </si>
  <si>
    <t>CCCCCCCCCCCCCCCC(=O)OCC(COC(=O)CCCCC\C=C/C\C=C/C\C=C/C\C=C/C\C=C/CC)OC(=O)CCCCCCCCC\C=C/CCCCCC</t>
  </si>
  <si>
    <t>105.06354:10 125.14521:10 157.09712:10 173.13377:20 199.14328:20 215.17917:20 265.2536:20 285.18356:10 313.26001:51 313.26999:20 333.26508:10 339.29092:31 359.27383:10 541.42889:10 577.48975:20 577.51349:143 601.52997:20 603.52832:31 606.90564:10 623.48602:51 623.52832:20 625.51697:112 625.58044:10 649.51971:10 651.52411:102 651.55652:82 791.61194:10 902.97754:10 905.76093:112 907.79608:41 924.78552:41 924.81982:61</t>
  </si>
  <si>
    <t>77.04115:10 81.07026:31 95.08306:41 95.09132:41 109.09981:41 123.11211:20 143.08183:20 175.14563:31 183.17896:10 195.21169:10 201.1644:31 203.17856:31 213.15878:31 215.18437:31 261.24631:10 265.23859:31 265.24548:31 295.24329:51 313.23608:31 313.24857:112 337.26526:10 339.28937:61 575.5155:62 577.52106:409 603.52905:102 605.55847:20 623.80035:10 625.50708:267 649.45923:10 651.52838:319 890.68219:10 907.76654:92 924.79431:175</t>
  </si>
  <si>
    <t>56:7</t>
  </si>
  <si>
    <t>C59H100O6</t>
  </si>
  <si>
    <t>DNTWVXNMAFTXDU-KSLGMIIPNA-N</t>
  </si>
  <si>
    <t>CCCCCCCCCCCCCCCC(=O)OCC(COC(=O)CC\C=C/C\C=C/C\C=C/C\C=C/C\C=C/C\C=C/CC)OC(=O)CCCCCCCCC\C=C/CCCCCC</t>
  </si>
  <si>
    <t>79.05675:10 83.08739:31 91.05305:31 107.08879:10 109.09695:31 131.08995:10 171.11726:31 201.17053:20 211.14906:31 213.16304:31 223.15916:10 227.17752:31 239.24252:31 265.24792:41 293.22018:41 311.23428:102 313.2662:31 337.28616:10 339.28693:41 345.58701:10 467.3934:10 549.49658:31 550.49921:51 552.52039:10 577.51788:763 623.50458:173 649.51343:165 905.73175:41 905.76147:61 922.78766:173</t>
  </si>
  <si>
    <t>52:4</t>
  </si>
  <si>
    <t>C55H98O6</t>
  </si>
  <si>
    <t>UAWKISGGTGCUMP-HTUQFOBENA-N</t>
  </si>
  <si>
    <t>CCCCCCCCCCCCCCCC(=O)OCC(COC(=O)CCCCCCCC\C=C/C=C\CCCCC)OC(=O)CCCCCCCC\C=C/C=C\CCCCC</t>
  </si>
  <si>
    <t>79.04803:41 79.05431:61 81.06915:173 83.08232:92 85.09937:41 91.05181:31 93.06887:82 95.08327:219 97.09837:51 99.11634:10 107.08164:51 109.09711:122 117.06279:10 121.10274:61 121.10895:20 123.1124:61 131.08534:10 133.09933:41 135.11722:51 137.12715:41 145.10611:10 147.11685:41 149.12938:61 151.14862:41 161.13676:61 163.11292:20 163.14716:82 165.16457:31 175.14613:92 189.15677:31 207.17465:31 221.22484:51 239.23875:122 245.22917:173 257.24435:20 261.22659:82 263.22806:257 265.25095:51 313.2746:143 317.25027:31 319.25888:92 337.25345:31 337.26642:122 339.28531:41 507.46729:31 523.24799:10 525.47406:41 543.46912:51 563.50739:10 573.45142:93 573.48859:359 575.50073:5234 577.513:194 597.61523:31 599.46545:49 599.50342:2822 601.50879:280 603.53827:31 617.51782:31 757.64191:31 837.73755:61 855.74042:414 872.7713:473</t>
  </si>
  <si>
    <t>71.08309:41 79.05433:82 81.06535:208 83.08877:112 85.10069:51 91.04912:61 91.05315:51 93.07023:82 95.08188:373 97.09975:92 99.08261:31 99.12756:10 107.0816:51 109.09854:122 111.11794:41 119.08492:41 121.09956:112 123.11859:112 133.10088:61 135.11711:92 137.12869:61 141.12434:20 147.1133:51 151.14502:31 161.13303:82 163.14879:82 165.16438:51 167.13945:31 171.16357:10 175.14592:82 177.16084:71 177.1815:10 179.17784:41 189.15846:61 191.18587:10 203.18291:41 207.17232:31 221.22661:31 239.24492:143 243.20247:51 245.22876:133 254.243:10 261.21704:122 263.23447:375 265.25049:51 275.23984:31 289.24997:31 309.21417:10 313.27148:163 317.24466:61 319.26077:102 337.25018:20 337.26315:102 451.39096:31 487.37811:31 501.45459:31 525.46631:61 543.47107:61 549.48053:51 571.46161:20 573.48035:582 573.71692:35 575.50269:6958 577.52173:454 589.51172:31 597.63098:51 599.50537:4200 601.51416:239 603.51941:31 743.6311:31 757.62433:20 835.11145:10 837.71478:51 855.73798:558 872.75635:618</t>
  </si>
  <si>
    <t>52:5</t>
  </si>
  <si>
    <t>C55H96O6</t>
  </si>
  <si>
    <t>DWJFHJOYYJJEBL-IXXGKOKVNA-N</t>
  </si>
  <si>
    <t>CCCCCCCCCCCCCCCC(=O)OCC(COC(=O)CCCCCCCCC\C=C/C=C\C=C/CC)OC(=O)CCCCCCCC\C=C/C=C\CCCCC</t>
  </si>
  <si>
    <t>79.05067:20 81.06419:31 83.08632:31 88.07839:10 93.06902:61 95.08342:31 99.1179:10 105.06632:31 109.10023:31 117.07214:10 121.09827:31 133.1028:31 135.11906:31 161.12805:20 171.1308:10 175.15012:31 235.21666:10 239.23036:41 239.24345:41 243.2054:31 245.22287:31 259.20587:31 261.21783:133 263.24216:61 265.26279:31 311.26544:31 313.27249:31 317.2457:51 319.25931:31 335.24362:20 337.26685:31 569.64722:10 571.47052:102 573.49268:736 573.98944:21 575.49805:693 577.52051:20 581.59991:10 591.48193:21 595.62061:10 597.48492:703 599.46271:11 599.50073:227 601.513:61 811.67786:10 835.73462:61 839.69171:10 853.73254:163 870.73523:238</t>
  </si>
  <si>
    <t>QSPYSPLEBBTWJE-CBFDOWQBNA-N</t>
  </si>
  <si>
    <t>CCCCCCCCCCCCCCCC(=O)OCC(COC(=O)CCC\C=C/C\C=C/C\C=C/C\C=C/CCCCC)OC(=O)CCCCCCCC\C=C/C=C\CCCCC</t>
  </si>
  <si>
    <t>71.08307:31 79.0518:61 81.0704:133 83.08488:61 85.10196:41 91.05178:71 93.07156:61 95.0846:133 97.1025:41 105.06177:20 105.07189:51 107.08158:31 107.09618:10 109.10147:102 111.11792:41 113.13783:10 117.07034:51 118.07854:10 119.08181:92 121.09644:41 121.11662:10 123.11388:41 131.09654:10 133.10248:51 137.13197:31 143.08545:31 147.11157:51 155.15036:10 157.10017:41 161.12943:61 163.14517:41 169.10057:10 171.11372:71 173.12767:31 175.14778:41 177.16272:31 185.12453:41 185.13414:61 187.14571:31 189.16234:51 199.15262:51 201.16472:51 202.13043:10 203.17285:216 213.17148:41 237.22617:10 239.23837:112 243.21127:31 245.22435:71 259.21191:31 259.23917:41 261.22845:10 263.23221:82 267.21884:31 269.22455:235 283.23935:10 287.23544:267 313.28149:312 317.81287:10 319.25577:31 336.21716:21 337.27353:256 339.29507:31 391.28824:31 545.4201:10 549.44757:41 549.4707:31 575.50616:2610 575.67877:39 597.47247:51 599.47095:32 599.4986:461 599.9201:10 621.48462:31 623.50525:657 625.49738:20 861.74164:31 877.72375:324 879.73132:176 896.76575:490</t>
  </si>
  <si>
    <t>54:7</t>
  </si>
  <si>
    <t>C57H96O6</t>
  </si>
  <si>
    <t>FCONRUOZUBBRAN-IQIFYHNNNA-N</t>
  </si>
  <si>
    <t>CCCCCCCCCCCCCCCC(=O)OCC(COC(=O)CCC\C=C/C\C=C/C\C=C/C\C=C/C\C=C/CC)OC(=O)CCCCCCCC\C=C/C=C\CCCCC</t>
  </si>
  <si>
    <t>71.08655:41 81.06775:41 91.05568:61 93.07005:31 95.08583:51 97.10095:20 102.04227:10 107.08723:41 109.09834:41 117.06555:20 119.08468:31 123.11521:51 133.09897:31 135.11519:41 137.12675:31 145.09718:20 145.10738:31 147.11812:20 149.10307:20 155.09206:10 157.0963:41 159.12054:41 171.11705:20 173.13286:31 175.1474:61 182.10533:20 185.13373:41 187.14723:31 189.16385:41 195.12088:10 199.15018:31 201.15826:112 211.14877:31 238.16968:10 239.24217:41 257.22519:31 261.22552:20 263.2384:51 267.20895:133 285.22247:112 311.25867:10 313.26572:112 337.26749:112 547.46344:31 573.48218:41 575.49774:1207 593.52844:10 595.46521:61 595.4928:61 595.50653:10 597.46729:175 599.47266:20 615.5282:21 619.47601:10 621.48285:319 623.49286:41 812.69373:31 859.71484:41 875.68658:187 875.71582:169 875.87451:10 877.73779:102 891.73792:10 894.73608:219</t>
  </si>
  <si>
    <t>56:8</t>
  </si>
  <si>
    <t>C59H98O6</t>
  </si>
  <si>
    <t>QVEJXKXYAGMVMA-GPKNQBKENA-N</t>
  </si>
  <si>
    <t>CCCCCCCCCCCCCCCC(=O)OCC(COC(=O)CC\C=C/C\C=C/C\C=C/C\C=C/C\C=C/C\C=C/CC)OC(=O)CCCCCCCC\C=C/C=C\CCCCC</t>
  </si>
  <si>
    <t>79.05421:51 81.06904:61 85.09925:31 93.07146:31 95.08588:71 105.07034:41 107.08731:20 109.09841:41 117.07633:10 121.10564:10 143.09038:10 149.12909:31 159.12608:31 161.13466:31 163.15044:31 169.10043:31 171.11359:31 173.13495:31 175.14764:31 177.12126:20 183.12183:31 185.13399:31 187.14363:20 195.12906:10 199.1485:31 201.15857:31 211.15321:31 213.16309:31 225.16603:20 227.17545:31 229.16389:31 237.16299:20 239.23167:51 263.23889:41 283.23682:31 293.22754:71 309.21402:20 311.23441:82 313.27634:61 319.27576:31 337.27075:112 557.48663:10 573.67963:21 575.49915:1291 621.56177:21 623.48389:217 623.54022:71 641.53424:10 647.50891:268 647.62744:10 847.67975:10 903.74628:82 913.0293:10 920.76215:282</t>
  </si>
  <si>
    <t>58:8</t>
  </si>
  <si>
    <t>C61H102O6</t>
  </si>
  <si>
    <t>BBMCEOCALMOKHC-WHWSRNDJNA-N</t>
  </si>
  <si>
    <t>CCCCCCCCCCCCCCCC(=O)OCC(COC(=O)CCCCCCCC\C=C/C\C=C/C\C=C/C\C=C/CC)OC(=O)CCC\C=C/C\C=C/C\C=C/C\C=C/CCCCC</t>
  </si>
  <si>
    <t>85.10054:10 93.07281:10 95.08174:31 105.07034:10 117.06261:20 119.08788:20 135.1203:20 157.09657:10 163.10547:10 171.1266:10 201.16071:31 203.17084:31 213.15501:20 225.16411:10 241.19559:10 259.23471:10 271.17279:10 285.24234:10 287.24036:20 311.24469:20 313.26666:31 339.28485:20 385.26944:10 535.47241:10 555.43719:10 595.51233:10 599.49231:61 599.50269:71 601.508:61 603.50629:20 603.53748:173 620.96484:10 625.52277:20 627.52161:133 647.52423:20 649.51123:61 651.51923:31 675.52332:41 803.61633:10 827.68817:51 827.74902:31 863.97247:10 866.72424:41 880.74548:31 931.76935:41 948.7807:92</t>
  </si>
  <si>
    <t>60:12</t>
  </si>
  <si>
    <t>C63H98O6</t>
  </si>
  <si>
    <t>VLEDHTUUVAXNOJ-QPPLYHLQNA-N</t>
  </si>
  <si>
    <t>CCCCCCCCCCCCCCCC(=O)OCC(COC(=O)CC\C=C/C\C=C/C\C=C/C\C=C/C\C=C/C\C=C/CC)OC(=O)CC\C=C/C\C=C/C\C=C/C\C=C/C\C=C/C\C=C/CC</t>
  </si>
  <si>
    <t>101.07249:10 117.07008:31 133.10547:51 159.11348:20 161.15063:10 171.1319:10 201.16042:31 227.17743:31 293.22739:51 311.23178:41 313.28119:82 597.6239:10 599.47754:51 599.49829:82 621.55817:42 623.50494:486 695.46967:20 695.50317:122 951.71936:31 968.75732:82</t>
  </si>
  <si>
    <t>50:4</t>
  </si>
  <si>
    <t>C53H94O6</t>
  </si>
  <si>
    <t>RHRCBOCRXHUAJG-AQTXVFEXNA-N</t>
  </si>
  <si>
    <t>CCCCCCCC\C=C/CCCCCC(=O)OCC(COC(=O)CCCCCCCC\C=C/C=C\CCCCC)OC(=O)CCCCC\C=C/CCCCCCCC</t>
  </si>
  <si>
    <t>71.08666:20 77.03761:20 81.06408:31 83.08105:41 95.086:51 109.09853:41 121.09334:20 135.11708:31 137.13527:31 211.20865:31 215.18671:10 237.22173:51 243.21558:10 257.22797:10 263.22061:41 263.23209:61 285.23972:31 311.26428:31 335.27335:10 337.26816:41 543.48059:10 545.44275:41 545.45923:92 545.77893:21 547.47449:811 549.47687:41 555.47278:10 571.48828:31 571.70081:10 573.49017:496 573.86188:10 575.49219:31 597.64441:21 599.505:376 601.52417:51 827.6864:31 827.71075:61 844.73236:112</t>
  </si>
  <si>
    <t>DZUGWYNHCGIUTA-JJZGRHHDNA-N</t>
  </si>
  <si>
    <t>CCCCCCCC\C=C/CCCCCC(=O)OCC(COC(=O)CCCCCCCC\C=C/C=C\CCCCC)OC(=O)CCCCCCCC\C=C/C=C\CCCCC</t>
  </si>
  <si>
    <t>79.05322:51 81.07185:51 93.06765:20 95.08615:92 105.0735:10 109.10458:41 121.10281:61 123.11559:41 134.10559:10 135.1156:51 137.13542:31 161.12955:20 163.14709:31 175.14415:20 219.21454:41 237.21968:51 243.2355:10 245.22881:71 259.21191:10 261.22162:41 263.24136:92 265.24588:20 311.2594:31 319.26831:20 335.26828:10 337.26306:51 523.48529:10 571.47473:143 572.87531:22 573.49011:1326 573.82806:11 575.50568:122 595.46643:10 597.48914:41 598.49664:22 599.50494:930 599.58783:10 601.4826:22 601.51025:51 835.71014:41 853.7077:92 853.74481:133 870.71844:61 870.76007:173</t>
  </si>
  <si>
    <t>ZNWMQGQSWLJCNF-YOPYQNEPNA-N</t>
  </si>
  <si>
    <t>CCCCCCCC\C=C/CCCCCC(=O)OCC(COC(=O)CCCCCCCCC\C=C/C=C\C=C/CC)OC(=O)CCCCCCCC\C=C/C=C\CCCCC</t>
  </si>
  <si>
    <t>91.0574:10 107.08337:20 147.12242:10 161.13188:10 163.14764:41 219.21555:31 261.22296:41 311.25122:31 323.25568:10 571.43164:21 571.46539:257 573.49091:278 595.60162:10 597.48322:153 599.52319:51 833.71533:20 851.70398:51 868.74902:51</t>
  </si>
  <si>
    <t>53:4</t>
  </si>
  <si>
    <t>C56H100O6</t>
  </si>
  <si>
    <t>YWUXDCKWZLDYON-HTUQFOBENA-N</t>
  </si>
  <si>
    <t>CCCCCCCCCCCCCCCCC(=O)OCC(COC(=O)CCCCCCCC\C=C/C=C\CCCCC)OC(=O)CCCCCCCC\C=C/C=C\CCCCC</t>
  </si>
  <si>
    <t>577.38275:10 587.50598:51 589.48431:20 589.50146:92 589.52203:133 591.52435:31 599.50189:82 601.51764:41 804.53552:10 869.74554:20 886.75073:20</t>
  </si>
  <si>
    <t>53:3</t>
  </si>
  <si>
    <t>C56H102O6</t>
  </si>
  <si>
    <t>BFFXLOGCHXWQID-JTIDUANGNA-N</t>
  </si>
  <si>
    <t>CCCCCCCCC\C=C/CCCCCC(=O)OCC(COC(=O)CCCCCCCCC\C=C/CCCCCC)OC(=O)CCCCCCCCC\C=C/CCCCCC</t>
  </si>
  <si>
    <t>81.06976:31 95.0785:20 97.10052:20 121.10838:10 247.24835:20 251.23329:31 261.27231:10 265.24646:51 335.9209:10 339.28589:51 554.98785:10 563.49945:31 563.53296:31 565.52423:41 573.62592:10 575.49615:153 577.51184:51 587.52686:42 589.5155:610 590.5368:21 591.53503:228 597.41071:10 601.51465:153 603.54413:293 607.67603:10 615.53394:71 615.56195:31 617.5589:51 871.80072:20 888.78809:82</t>
  </si>
  <si>
    <t>53:5</t>
  </si>
  <si>
    <t>C56H98O6</t>
  </si>
  <si>
    <t>AURJQWHMZBLBDL-KQFCDIKPNA-N</t>
  </si>
  <si>
    <t>CCCCCCCCC\C=C/CCCCCC(=O)OCC(COC(=O)CCCCCCCC\C=C/C=C\CCCCC)OC(=O)CCCCCCCC\C=C/C=C\CCCCC</t>
  </si>
  <si>
    <t>151.14151:10 583.51843:10 585.53101:10 587.49921:298 589.5152:51 599.50201:133 601.51776:31 802.69299:20 826.70251:20 849.71216:10 867.7179:41 884.77057:31</t>
  </si>
  <si>
    <t>54:1</t>
  </si>
  <si>
    <t>C57H108O6</t>
  </si>
  <si>
    <t>CXVKBFLPGNGMQW-QOCHGBHMNA-N</t>
  </si>
  <si>
    <t>CCCCCCCCCCCCCCCCCC(=O)OCC(COC(=O)CCCCCCCCC\C=C/CCCCCC)OC(=O)CCCCCCCCCCCCCCCCC</t>
  </si>
  <si>
    <t>71.08808:41 81.06567:31 83.08781:41 91.05086:10 95.07818:31 95.08643:61 97.10019:31 107.0909:10 113.13693:10 135.1179:31 151.15289:20 237.21924:10 239.24234:41 265.25253:82 267.26471:51 293.28561:20 341.29416:20 549.48889:31 551.50494:51 565.53265:10 577.52032:301 577.68646:10 579.53613:214 603.64636:22 605.54755:1471 607.06226:22 607.56995:727 617.23456:10 633.55676:53 633.58875:383 661.59662:20 906.83734:122 906.85858:173 906.90527:31</t>
  </si>
  <si>
    <t>54:2</t>
  </si>
  <si>
    <t>C57H106O6</t>
  </si>
  <si>
    <t>HWYGJLSOHLGKDX-UZTWDUGDNA-N</t>
  </si>
  <si>
    <t>CCCCCCCCCCCCCCCCCC(=O)OCC(COC(=O)CCCCCCCCC\C=C/CCCCCC)OC(=O)CCCCCCCCC\C=C/CCCCCC</t>
  </si>
  <si>
    <t>71.0858:71 79.05472:51 81.06448:115 81.06956:240 83.08533:225 85.09982:61 91.05902:10 93.068:71 95.08514:230 97.09888:247 99.08315:41 99.12529:10 109.10211:197 111.11709:112 121.09096:20 121.10028:163 123.11306:122 125.13138:41 135.10646:31 135.11794:255 137.12622:41 149.13707:102 149.15257:10 151.14771:51 153.12814:51 163.14803:82 165.16545:51 177.16577:31 191.1813:31 205.19034:31 215.17584:10 239.23351:122 247.24081:245 249.26379:72 257.85257:10 265.25699:682 267.25534:31 267.27377:153 275.27695:51 284.29907:31 293.28299:153 313.2738:41 321.27557:41 339.28458:173 341.29126:51 367.31619:41 529.50488:41 549.48492:41 575.50391:143 577.51624:3017 601.62976:31 603.53815:6569 605.55371:12844 606.03296:38 607.55524:102 607.57959:92 616.1756:10 631.56873:2518 633.58789:112 869.8067:41 887.81702:143 904.84009:1018</t>
  </si>
  <si>
    <t>56:2</t>
  </si>
  <si>
    <t>C59H110O6</t>
  </si>
  <si>
    <t>DRXKVDMYIYMLIN-HBRSORGQNA-N</t>
  </si>
  <si>
    <t>CCCCCCCCCCCCCCCCCC(=O)OCC(COC(=O)CCCCCCCCC\C=C/CCCCCCCC)OC(=O)CCCCCCCCC\C=C/CCCCCC</t>
  </si>
  <si>
    <t>93.07052:10 95.09181:20 123.11753:20 247.24722:20 253.03114:10 265.24753:71 267.2666:31 279.23056:10 293.27789:31 327.91495:10 339.27911:31 527.17291:10 577.51599:153 603.53448:281 605.5014:21 605.54657:653 607.5863:73 629.59503:21 631.56854:471 633.59125:846 635.60651:31 648.9726:10 659.56842:41 659.58655:216 661.60645:31 915.82721:41 932.81812:62 932.8526:187</t>
  </si>
  <si>
    <t>58:7</t>
  </si>
  <si>
    <t>C61H104O6</t>
  </si>
  <si>
    <t>YDPMCTJRBOYHEK-RBCPUQDENA-N</t>
  </si>
  <si>
    <t>CCCCCCCCCCCCCCCCCC(=O)OCC(COC(=O)CC\C=C/C\C=C/C\C=C/C\C=C/C\C=C/C\C=C/CC)OC(=O)CCCCCCCCC\C=C/CCCCCC</t>
  </si>
  <si>
    <t>79.06306:5 215.17624:10 265.24792:15 283.25095:5 293.22015:25 309.2139:5 311.22928:15 603.53265:5 605.54816:133 649.50964:31 649.5708:5 651.53931:36 933.7663:25 950.83057:66</t>
  </si>
  <si>
    <t>54:3</t>
  </si>
  <si>
    <t>C57H104O6</t>
  </si>
  <si>
    <t>JSSROPRCXOAGCW-BUTYCLJRSA-N</t>
  </si>
  <si>
    <t>CCCCCC\C=C/CCCCCCCCCC(=O)OCC(COC(=O)CCCCCCCCC\C=C/CCCCCC)OC(=O)CCCCCCCCC\C=C/CCCCCC</t>
  </si>
  <si>
    <t>77.03876:20 81.06908:143 83.07839:20 83.08611:143 83.09511:20 85.10059:41 91.06517:10 93.07012:61 93.08102:10 95.08453:165 97.09824:92 105.93407:10 107.08586:51 107.099:10 109.09989:133 111.12079:82 121.10098:102 123.11845:61 135.11368:92 137.13184:51 149.13251:51 163.14679:71 179.18141:31 239.23589:41 243.21756:10 245.21962:41 247.23875:163 263.23642:133 265.25473:634 267.25998:41 321.2753:41 339.26859:41 339.28418:214 341.30652:61 575.50867:513 577.52435:163 597.48187:41 599.51837:61 601.52026:905 601.64484:46 603.53589:13065 603.69885:110 604.54498:65 605.55145:3106 623.57117:10 629.53973:512 631.5592:82 867.7688:51 881.75653:592 885.79993:177 902.81213:813</t>
  </si>
  <si>
    <t>54:4</t>
  </si>
  <si>
    <t>C57H102O6</t>
  </si>
  <si>
    <t>XIKRLPVGWJXBJH-QFACYJBGNA-N</t>
  </si>
  <si>
    <t>CCCCCC\C=C/CCCCCCCCCC(=O)OCC(COC(=O)CCCCCCCC\C=C/C=C\CCCCC)OC(=O)CCCCCCCCC\C=C/CCCCCC</t>
  </si>
  <si>
    <t>71.08443:61 77.04397:20 79.05325:82 81.06681:175 83.05296:11 83.08639:92 91.05338:31 93.07182:82 95.08486:218 97.09859:82 99.11656:10 107.08772:61 109.10177:122 111.11525:41 119.08522:31 121.10298:122 123.11735:122 133.09959:41 135.1142:82 137.13235:61 141.12305:31 147.11369:31 149.13309:92 151.1489:31 161.13347:31 163.14383:51 165.16484:71 175.15388:61 177.15758:41 179.18402:31 191.17471:31 203.1674:31 205.19559:31 245.2317:92 245.54112:10 247.23758:82 261.22693:31 263.23297:214 264.00269:10 265.25128:337 267.26804:51 319.25925:92 321.27417:31 335.26678:10 337.27972:71 339.28827:143 341.31061:41 389.29086:10 527.47839:31 561.4967:10 573.49573:51 575.51129:92 577.5202:51 580.53845:31 599.50385:737 599.63513:35 601.52307:6005 603.5318:4041 605.5473:71 627.52289:112 629.56744:51 865.75824:61 883.71832:62 883.76447:336 900.79962:708</t>
  </si>
  <si>
    <t>56:3</t>
  </si>
  <si>
    <t>C59H108O6</t>
  </si>
  <si>
    <t>DVVVWSWPMOHCJM-ANKPWZAQNA-N</t>
  </si>
  <si>
    <t>CCCCCCCC\C=C/CCCCCCCCCC(=O)OCC(COC(=O)CCCCCCCCC\C=C/CCCCCC)OC(=O)CCCCCCCCC\C=C/CCCCCC</t>
  </si>
  <si>
    <t>81.0655:20 83.0825:20 95.07661:20 95.08487:41 109.0974:20 111.12126:31 121.09222:31 121.10308:20 128.94925:10 263.24741:20 265.25198:71 279.27756:10 293.27292:31 339.28934:51 365.30124:10 367.31845:51 573.49121:10 575.51019:61 584.24194:10 601.52893:51 603.52722:880 604.08887:11 605.53235:43 608.58112:20 629.54517:133 630.78485:21 631.5611:1186 633.57672:163 657.54047:20 657.57306:71 913.81256:41 913.85095:31 930.84082:163</t>
  </si>
  <si>
    <t>79.05397:10 107.0783:20 204.18127:10 263.23868:10 265.25931:41 313.26865:10 573.45996:10 575.50256:41 594.98828:10 601.6698:21 603.52972:196 605.53833:20 608.5592:20 629.53345:31 629.72815:10 631.57422:343 633.57562:41 657.57544:20 911.78522:112 913.82709:20 930.84247:71</t>
  </si>
  <si>
    <t>58:3</t>
  </si>
  <si>
    <t>C61H112O6</t>
  </si>
  <si>
    <t>PZTWMTYNNRADPN-ALHSWEIPNA-N</t>
  </si>
  <si>
    <t>CCCCCCCCCC\C=C/CCCCCCCCCC(=O)OCC(COC(=O)CCCCCCCCC\C=C/CCCCCC)OC(=O)CCCCCCCCC\C=C/CCCCCC</t>
  </si>
  <si>
    <t>93.07201:10 107.08945:10 247.2565:10 303.29086:10 566.87231:10 575.49115:82 601.51642:31 603.53552:112 619.55737:10 629.59973:10 631.55194:102 657.58899:51 658.9646:21 659.60583:238 659.73993:10 661.61853:112 685.59949:82 685.75464:10 923.86523:10 941.81329:20 941.89557:10 958.87646:82</t>
  </si>
  <si>
    <t>POVFMDGBZDJLAN-BHFHHPLZNA-N</t>
  </si>
  <si>
    <t>CCCCCC\C=C/CCCCCCCCCC(=O)OCC(COC(=O)CCCCCCCC\C=C/C=C\CCCCC)OC(=O)CCCCCCCC\C=C/C=C\CCCCC</t>
  </si>
  <si>
    <t>71.08328:41 73.90746:10 79.05206:153 80.82187:21 81.06813:452 83.08516:173 85.0619:31 85.09704:41 87.04871:10 91.05344:82 91.99696:10 93.07053:194 95.08631:418 97.0667:31 97.10146:153 99.07452:20 105.06648:61 107.08343:102 109.1004:286 111.11832:61 119.08226:82 121.09845:188 123.11434:247 125.09322:31 133.09975:112 135.11435:163 137.13086:112 139.11238:31 140.0876:10 141.12488:31 147.119:102 149.13155:143 151.1456:82 151.16295:10 153.12604:71 155.83362:10 161.13008:112 163.14583:204 165.12697:41 165.15779:71 167.1456:31 175.1429:163 177.16908:82 179.17859:31 181.15193:31 189.16701:102 191.17886:51 193.16606:51 203.17975:51 205.19588:31 207.17523:31 209.14983:31 215.18564:41 217.19794:31 219.20917:31 243.21236:71 245.22986:258 247.24239:194 249.18964:41 261.22733:184 263.23795:880 265.25397:386 277.21555:31 279.23242:31 287.26068:10 303.27014:31 315.26392:20 317.24866:82 317.32404:10 319.26984:153 321.27219:41 335.26477:31 337.28027:366 339.27844:262 387.37308:31 463.39053:31 473.39389:31 475.40985:31 483.45755:10 491.40076:31 501.39392:31 505.42697:31 507.4559:41 525.46576:122 525.8313:10 527.48267:61 543.48041:82 545.48871:51 571.46796:41 573.49005:41 575.49884:71 585.48279:61 597.61682:51 598.4967:71 599.505:9925 599.6225:33 601.51727:13823 603.53638:613 615.53656:61 617.51245:61 619.54065:41 625.52869:31 627.54175:82 769.61346:31 782.39893:10 783.68213:41 797.67889:31 863.74359:215 881.7583:1400 898.78687:1711</t>
  </si>
  <si>
    <t>79.04704:20 79.0508:102 81.0694:220 83.08517:122 85.10225:31 91.05209:51 93.07053:102 95.04779:21 95.08356:314 97.10006:41 99.08012:51 105.06358:20 107.08634:82 109.1048:133 111.11534:31 119.08532:41 121.09843:133 123.11275:122 131.09055:41 133.10133:92 135.11104:71 135.1176:133 137.13412:61 147.11383:51 149.1315:71 151.14729:71 160.10901:10 161.13182:71 163.14938:112 165.15593:31 167.14919:31 169.1691:10 171.11438:31 175.14658:143 177.15587:41 179.17664:31 187.14642:31 189.16112:61 203.17967:31 243.21443:41 245.22974:204 247.24449:102 261.21808:82 261.23633:94 262.41437:21 263.24011:462 265.24924:309 314.28748:41 317.25348:31 319.25705:82 319.3327:10 335.26715:31 337.25418:41 337.2775:184 339.29645:184 523.48785:10 525.46539:71 527.48224:71 543.47675:71 545.48175:41 573.48627:41 575.47809:20 575.52887:31 577.51752:71 578.52496:112 579.50616:51 579.52313:82 587.50513:31 597.47839:41 598.4859:31 599.50458:5388 601.52026:7644 601.901:24 603.52899:298 613.51794:41 615.50458:41 617.50494:31 619.52612:51 625.5:41 627.53064:51 729.61151:31 769.66376:31 783.6499:31 845.74585:10 863.73871:102 879.71838:144 881.76178:780 890.76306:10 898.79883:829</t>
  </si>
  <si>
    <t>55:4</t>
  </si>
  <si>
    <t>C58H104O6</t>
  </si>
  <si>
    <t>MUPLOFIEWBEBDZ-GMWWFSEGNA-N</t>
  </si>
  <si>
    <t>CCCCCCCCC\C=C/CCCCCCCC(=O)OCC(COC(=O)CCCCCCCCC\C=C/CCCCCC)OC(=O)CCCCCCCC\C=C/C=C\CCCCC</t>
  </si>
  <si>
    <t>80.0451:51 81.06704:20 109.09772:20 116.09153:10 121.09877:31 139.11111:10 247.23877:20 263.23654:41 265.25485:31 337.30737:10 353.3154:20 578.52417:10 587.4873:31 589.52386:20 592.50116:31 597.62946:10 599.52112:113 601.52301:208 603.51099:31 604.54779:41 605.55078:71 607.55579:20 613.51031:21 615.5249:228 617.51831:63 617.54987:348 617.84442:10 629.55688:41 813.70941:10 832.71124:20 856.73688:41 897.784:61 914.81232:82</t>
  </si>
  <si>
    <t>56:4</t>
  </si>
  <si>
    <t>C59H106O6</t>
  </si>
  <si>
    <t>HJTVQGCEWGLLJL-VCFWUCCFNA-N</t>
  </si>
  <si>
    <t>CCCCCCCC\C=C/CCCCCCCCCC(=O)OCC(COC(=O)CCCCCCCCC\C=C/CCCCCC)OC(=O)CCCCCCCC\C=C/C=C\CCCCC</t>
  </si>
  <si>
    <t>81.06548:20 95.0848:31 109.10024:20 161.1263:20 263.24225:61 265.24219:31 293.28189:61 339.29108:41 367.32019:20 589.93561:10 599.64954:21 601.52014:637 603.39026:11 603.53235:42 627.51642:31 629.54681:493 631.5379:64 631.56274:471 911.78473:31 928.83282:122</t>
  </si>
  <si>
    <t>SWMNCGDYDOSPOP-WJTOUQSSNA-N</t>
  </si>
  <si>
    <t>CCCCCC\C=C/CCCCCCCCCC(=O)OCC(COC(=O)CCC\C=C/C\C=C/C\C=C/C\C=C/CCCCC)OC(=O)CCCCCCCC\C=C/C=C\CCCCC</t>
  </si>
  <si>
    <t>81.0666:31 95.08739:31 109.09563:20 131.07565:20 171.11578:31 185.12669:20 189.16064:31 199.15688:10 203.17917:61 247.2417:31 263.23264:31 265.24863:20 269.22501:71 287.24313:82 337.26898:82 339.29572:61 573.68457:10 575.50409:51 581.64679:10 601.51569:534 605.53992:10 623.49615:133 625.52356:153 643.50305:10 905.75201:112 914.98981:10 922.77386:194</t>
  </si>
  <si>
    <t>58:4</t>
  </si>
  <si>
    <t>C61H110O6</t>
  </si>
  <si>
    <t>ISLZUGHHLVWHKW-IYRAGFTPNA-N</t>
  </si>
  <si>
    <t>CCCCCCCCCC\C=C/CCCCCCCCCC(=O)OCC(COC(=O)CCCCCCCCC\C=C/CCCCCC)OC(=O)CCCCCCCC\C=C/C=C\CCCCC</t>
  </si>
  <si>
    <t>81.0732:20 111.1333:10 123.11606:31 254.98564:10 263.22964:20 265.26404:20 293.28564:41 321.30875:20 339.29013:31 395.35464:20 535.48999:10 573.48596:20 573.51636:20 577.5274:10 599.62531:41 601.52356:185 603.53229:31 627.5412:10 629.56451:143 631.56989:31 655.55383:20 657.58203:185 659.60608:290 683.58411:41 936.80634:10 939.84473:31 956.87701:82</t>
  </si>
  <si>
    <t>58:9</t>
  </si>
  <si>
    <t>C61H100O6</t>
  </si>
  <si>
    <t>QKSIFFQPXZXVPR-TXZXGWCXNA-N</t>
  </si>
  <si>
    <t>CCCCCC\C=C/CCCCCCCCCC(=O)OCC(COC(=O)CC\C=C/C\C=C/C\C=C/C\C=C/C\C=C/C\C=C/CC)OC(=O)CCCCCCCC\C=C/C=C\CCCCC</t>
  </si>
  <si>
    <t>79.05803:10 81.07037:41 93.0756:10 105.06605:20 107.09758:10 117.0718:10 133.10402:20 157.09828:10 161.13647:10 169.10228:10 179.17581:10 185.13016:20 197.13663:10 201.16856:10 221.14459:10 227.18605:10 247.25218:20 261.16666:10 265.25485:31 289.18497:10 293.22989:51 311.23181:41 335.2655:10 479.40857:10 557.44965:10 591.48267:10 599.612:21 601.52057:413 642.9104:10 647.50134:122 649.52777:112 673.51379:41 926.92822:10 929.76117:31 946.776:102</t>
  </si>
  <si>
    <t>SBTWVYCOKCLVIP-GNVBEXTCNA-N</t>
  </si>
  <si>
    <t>CCCCCC\C=C/CCCCCCCCCC(=O)OCC(COC(=O)CCC\C=C/C\C=C/C\C=C/C\C=C/CCCCC)OC(=O)CCC\C=C/C\C=C/C\C=C/C\C=C/CCCCC</t>
  </si>
  <si>
    <t>85.10069:10 91.06261:10 105.06618:31 117.06892:10 133.10263:10 171.11211:10 185.13632:20 197.14697:10 201.18303:10 203.17114:51 227.17172:10 265.26245:20 269.22733:41 309.17511:10 313.24713:20 339.28793:112 361.2525:20 590.19855:10 597.52216:20 599.91809:10 601.51575:61 601.57111:10 625.50946:163 647.4964:71 825.67303:10 851.68799:51 929.75171:41 946.78815:112</t>
  </si>
  <si>
    <t>62:13</t>
  </si>
  <si>
    <t>C65H100O6</t>
  </si>
  <si>
    <t>LIWGBSUBZQSLON-JFCVYCDRNA-N</t>
  </si>
  <si>
    <t>CCCCCC\C=C/CCCCCCCCCC(=O)OCC(COC(=O)CC\C=C/C\C=C/C\C=C/C\C=C/C\C=C/C\C=C/CC)OC(=O)CC\C=C/C\C=C/C\C=C/C\C=C/C\C=C/C\C=C/CC</t>
  </si>
  <si>
    <t>91.05554:15 119.09229:5 291.20868:5 311.23679:15 647.47321:5 649.51398:179 695.49597:25 902.93671:5 977.75031:15 994.76947:56</t>
  </si>
  <si>
    <t>YLJZNIRHIYWHQC-CRDRQGJOSA-N</t>
  </si>
  <si>
    <t>CCCCC\C=C/C=C\CCCCCCCCC(=O)OCC(COC(=O)CCCCCCCC\C=C/C=C\CCCCC)OC(=O)CCCCCCCC\C=C/C=C\CCCCC</t>
  </si>
  <si>
    <t>71.08804:10 79.06206:10 81.06682:51 93.06636:31 95.0821:41 107.08475:31 109.1032:41 121.10137:31 123.12198:41 135.11739:31 149.12608:20 157.10577:10 160.12122:10 163.14548:31 175.15184:51 177.16679:41 245.22031:51 261.21744:51 263.24402:112 317.25516:41 319.26123:51 337.27136:61 339.29291:71 521.48663:10 525.47662:31 537.46259:10 550.49036:31 551.50708:31 571.79962:10 573.48438:31 575.49316:41 576.48193:20 576.52258:31 577.50208:61 596.64905:21 597.49371:206 598.75317:23 599.49915:1836 600.03815:21 601.50793:238 617.50641:20 625.5191:31 861.71326:31 863.69415:31 877.98779:10 879.72363:217 879.78638:52 896.76215:238</t>
  </si>
  <si>
    <t>AGCXWXCIGWPQGW-FBIPNAFWNA-N</t>
  </si>
  <si>
    <t>CCCCC\C=C/C=C\CCCCCCCCC(=O)OCC(COC(=O)CCCCCCCCC\C=C/C=C\C=C/CC)OC(=O)CCCCCCCC\C=C/C=C\CCCCC</t>
  </si>
  <si>
    <t>79.05582:82 81.06815:71 86.05246:10 93.07192:61 95.08498:61 97.09594:20 99.08159:10 107.08058:31 109.10194:41 113.09631:10 119.08852:31 121.10011:51 127.1198:10 133.1015:51 135.11285:41 149.13344:61 159.11816:31 163.13884:20 163.14966:51 171.11467:20 173.1342:41 175.14502:51 177.15996:31 187.14871:51 189.16342:31 241.19923:10 243.2106:82 245.22589:61 259.20676:51 259.2431:10 261.22101:133 263.23618:122 299.22769:20 315.3147:10 317.24683:71 319.25793:61 335.25:31 335.26291:61 337.27585:122 339.28699:31 521.49652:10 523.45087:41 525.48328:31 573.495:31 595.47498:163 597.48737:1373 597.6322:26 599.50317:1200 601.5293:61 615.50323:31 621.89752:10 623.52765:41 797.65729:61 859.72443:61 877.73505:301 879.74683:20 894.76294:346</t>
  </si>
  <si>
    <t>121.10574:3 289.21387:3 575.49561:7 595.47687:7 597.49622:27 597.94464:3 599.50854:24 601.52429:3 877.71893:7 894.75079:7</t>
  </si>
  <si>
    <t>MZJGFVJFQXOVOT-DYVGUZTPNA-N</t>
  </si>
  <si>
    <t>CCCCCCCC\C=C/CCCCCCCCCC(=O)OCC(COC(=O)CCCCCCCC\C=C/C=C\CCCCC)OC(=O)CCCCCCCC\C=C/C=C\CCCCC</t>
  </si>
  <si>
    <t>81.06809:20 95.08214:31 95.08764:51 243.22542:10 245.22531:31 263.23779:82 293.27963:31 317.22336:10 337.28787:31 367.31497:31 551.51892:10 587.5155:10 599.50122:419 601.52039:71 601.54462:41 603.52911:41 606.55194:31 607.56702:20 627.51312:82 627.5343:143 629.55414:639 631.57361:41 907.73792:71 907.77618:122 909.7923:133 926.8175:153 926.8476:82</t>
  </si>
  <si>
    <t>SFRYBXSVNJEWEH-OTSYZDSKNA-N</t>
  </si>
  <si>
    <t>CCCCC\C=C/C\C=C/C\C=C/C\C=C/CCCC(=O)OCC(COC(=O)CCCCCCCC\C=C/C=C\CCCCC)OC(=O)CCCCCCCC\C=C/C=C\CCCCC</t>
  </si>
  <si>
    <t>77.04117:5 81.07156:36 85.09923:10 91.05435:31 93.0728:20 95.08448:31 105.07175:31 107.08437:20 109.10576:10 115.07285:5 117.07937:5 119.08476:36 121.10407:15 123.11687:10 131.08186:15 133.09584:15 135.11368:15 143.08531:10 149.13254:15 157.09119:10 161.13107:15 163.14322:10 171.10989:15 175.14017:20 185.13591:20 185.15703:5 189.1622:25 195.1133:5 199.15248:15 201.15857:20 203.17673:61 237.22821:5 243.21994:15 259.2413:15 261.21692:20 263.23892:36 267.20715:20 269.22672:51 271.23529:20 287.23294:61 317.24957:10 335.25534:20 337.27081:138 339.28714:15 343.26462:10 383.32742:5 529.43579:5 573.49396:15 597.47931:15 599.46399:36 599.49854:658 601.50732:20 621.49164:31 623.50165:285 625.50439:31 625.52905:36 838.69128:15 885.73004:10 900.8858:5 903.7254:71 920.76251:163</t>
  </si>
  <si>
    <t>81.07328:10 105.07091:10 163.1496:10 193.129:10 203.18398:31 253.08711:10 269.21909:20 287.24902:20 333.97723:10 337.27289:31 573.49072:20 597.49677:10 599.49536:143 601.51105:31 607.55762:10 621.48138:20 623.50201:61 623.52313:61 838.69653:61 885.75659:10 903.73956:41 920.74689:41 920.77252:31</t>
  </si>
  <si>
    <t>56:9</t>
  </si>
  <si>
    <t>C59H96O6</t>
  </si>
  <si>
    <t>KCJOSIDQQSYFMV-HRHNPXLFNA-N</t>
  </si>
  <si>
    <t>CCCCC\C=C/C=C\CCCCCCCCC(=O)OCC(COC(=O)CCC\C=C/C\C=C/C\C=C/C\C=C/C\C=C/CC)OC(=O)CCCCCCCC\C=C/C=C\CCCCC</t>
  </si>
  <si>
    <t>81.0638:20 95.08707:31 109.09673:31 119.08147:31 133.10699:20 161.1308:20 167.15359:10 175.1492:31 201.16621:41 263.23843:31 267.20898:41 283.21497:10 285.22729:61 334.95511:10 337.2728:92 597.48157:31 599.49738:398 621.49042:112 898.67908:61 901.71851:51 918.76245:122</t>
  </si>
  <si>
    <t>58:10</t>
  </si>
  <si>
    <t>C61H98O6</t>
  </si>
  <si>
    <t>HIFJUYSQDGCSIO-HEDNGCHZNA-N</t>
  </si>
  <si>
    <t>CCCCC\C=C/C=C\CCCCCCCCC(=O)OCC(COC(=O)CC\C=C/C\C=C/C\C=C/C\C=C/C\C=C/C\C=C/CC)OC(=O)CCCCCCCC\C=C/C=C\CCCCC</t>
  </si>
  <si>
    <t>79.05924:10 93.07284:10 125.09737:10 213.16927:20 225.18085:10 263.23203:20 293.2251:31 309.23633:10 311.23935:20 337.27591:31 585.84833:10 599.50171:480 646.12372:10 647.50879:163 927.72791:41 944.76318:92</t>
  </si>
  <si>
    <t>81.07021:61 95.08441:61 107.08139:20 109.09981:31 111.08799:10 119.09241:10 121.09781:31 135.12349:20 161.12927:31 173.14236:10 175.14391:31 213.16313:41 227.17763:31 261.22382:20 263.23901:41 293.22528:51 309.23654:10 311.24203:51 335.27615:10 337.27356:51 581.88745:10 597.61426:21 599.49896:673 601.53546:31 637.52448:10 647.51685:250 927.72504:51 941.80066:10 944.74298:112 944.76898:246</t>
  </si>
  <si>
    <t>58:12</t>
  </si>
  <si>
    <t>C61H94O6</t>
  </si>
  <si>
    <t>OSBHUMCTAPXRIE-HZSFKAAMNA-N</t>
  </si>
  <si>
    <t>CCCCC\C=C/C=C\CCCCCCCCC(=O)OCC(COC(=O)CCC\C=C/C\C=C/C\C=C/C\C=C/C\C=C/CC)OC(=O)CCC\C=C/C\C=C/C\C=C/C\C=C/C\C=C/CC</t>
  </si>
  <si>
    <t>77.03885:3 81.06916:14 91.05315:17 93.06885:20 95.08461:20 103.05258:3 107.09617:3 117.06727:10 119.0864:10 121.09952:14 129.06891:7 131.08357:10 133.12035:3 143.08032:7 157.10362:10 159.11545:17 161.13292:7 171.10623:7 173.12569:10 173.13126:14 175.10846:10 175.14394:17 183.1142:20 185.12823:17 187.15137:20 189.15831:10 195.12511:3 201.16055:27 211.14497:10 213.161:10 225.16386:7 241.19969:7 263.24106:14 267.21393:37 283.21768:3 285.21811:31 317.25937:3 337.25497:14 337.27829:102 357.25598:3 359.25085:17 359.26956:14 389.26413:3 621.49066:276 623.48309:10 643.48254:34 905.69702:3 923.69574:17 940.73743:78</t>
  </si>
  <si>
    <t>62:14</t>
  </si>
  <si>
    <t>C65H98O6</t>
  </si>
  <si>
    <t>YUWQRJUAJXYGHW-RZACPUGRNA-N</t>
  </si>
  <si>
    <t>CCCCC\C=C/C=C\CCCCCCCCC(=O)OCC(COC(=O)CC\C=C/C\C=C/C\C=C/C\C=C/C\C=C/C\C=C/CC)OC(=O)CC\C=C/C\C=C/C\C=C/C\C=C/C\C=C/C\C=C/CC</t>
  </si>
  <si>
    <t>91.05141:15 95.08836:15 133.09557:10 155.09547:5 171.12439:5 223.15053:10 291.27597:5 293.22974:20 309.21628:5 317.22418:5 337.28351:25 646.09875:5 647.51257:227 695.49957:41 921.54608:15 975.73944:15 992.75897:61</t>
  </si>
  <si>
    <t>Mouse_SmallIntestine_WT_N_F1</t>
  </si>
  <si>
    <t>Mouse_SmallIntestine_WT_N_F1AA</t>
  </si>
  <si>
    <t>Mouse_SmallIntestine_WT_N_F1EPA</t>
  </si>
  <si>
    <t>Mouse_SmallIntestine_WT_N_F1DHA</t>
  </si>
  <si>
    <t>160907_Small_Intestine_normal_Neg_01_2</t>
  </si>
  <si>
    <t>160907_Small_Intestine_normal_Neg_02</t>
  </si>
  <si>
    <t>160907_Small_Intestine_normal_Neg_03</t>
  </si>
  <si>
    <t>160907_Small_Intestine_normal_Neg_04</t>
  </si>
  <si>
    <t>160907_Small_Intestine_normal_Neg_05</t>
  </si>
  <si>
    <t>160907_Small_Intestine_AA_Neg_16</t>
  </si>
  <si>
    <t>160907_Small_Intestine_AA_Neg_17</t>
  </si>
  <si>
    <t>160907_Small_Intestine_AA_Neg_18</t>
  </si>
  <si>
    <t>160907_Small_Intestine_AA_Neg_19</t>
  </si>
  <si>
    <t>160907_Small_Intestine_AA_Neg_20</t>
  </si>
  <si>
    <t>160907_Small_Intestine_EPA_Neg_06</t>
  </si>
  <si>
    <t>160907_Small_Intestine_EPA_Neg_07</t>
  </si>
  <si>
    <t>160907_Small_Intestine_EPA_Neg_08</t>
  </si>
  <si>
    <t>160907_Small_Intestine_EPA_Neg_09</t>
  </si>
  <si>
    <t>160907_Small_Intestine_EPA_Neg_10</t>
  </si>
  <si>
    <t>160907_Small_Intestine_DHA_Neg_11</t>
  </si>
  <si>
    <t>160907_Small_Intestine_DHA_Neg_12</t>
  </si>
  <si>
    <t>160907_Small_Intestine_DHA_Neg_13</t>
  </si>
  <si>
    <t>160907_Small_Intestine_DHA_Neg_14</t>
  </si>
  <si>
    <t>160907_Small_Intestine_DHA_Neg_15</t>
  </si>
  <si>
    <t>81.07394:1 85.02869:20 91.05793:3 98.98347:2 102.06574:2 121.09953:1 129.05267:2 144.10088:2 152.05611:2 162.93132:1 233.09003:1 243.05328:3 327.09113:4 355.10199:9 372.29416:2</t>
  </si>
  <si>
    <t>85.02871:340 271.14932:10 341.2814:20 400.34528:112</t>
  </si>
  <si>
    <t>C25H50NO4</t>
  </si>
  <si>
    <t>FNPHNLNTJNMAEE-UHFFFAOYNA-O</t>
  </si>
  <si>
    <t>CCCCCCCCCCCCCCCCCC(=O)OC(CC(O)=O)C[N+](C)(C)C</t>
  </si>
  <si>
    <t>85.02534:153 367.29062:10 426.36111:71</t>
  </si>
  <si>
    <t>85.0265:78 89.07005:3 93.07001:7 139.11539:3 144.09657:7 424.32443:20 424.34476:41</t>
  </si>
  <si>
    <t>79.05708:5 85.03181:15 98.98126:10 144.10344:5 374.86795:5 448.33228:20</t>
  </si>
  <si>
    <t>77.04128:7 81.0703:10 85.02757:27 89.06183:3 91.0541:10 93.06569:7 95.08825:7 107.08367:14 119.08217:7 131.08691:3 161.13408:7 173.13033:7 371.27002:3 446.31122:10 446.33209:24</t>
  </si>
  <si>
    <t>VQPRNVJXSHNUNU-UYABLQOYNA-N</t>
  </si>
  <si>
    <t>CC\C=C/C\C=C/C\C=C/C\C=C/C\C=C/CCCC(=O)OC(CO)COP(O)(=O)OCC(CO)OC(=O)CC\C=C/C\C=C/C\C=C/C\C=C/C\C=C/C\C=C/CC</t>
  </si>
  <si>
    <t>103.05338:10 159.11842:20 171.10901:10 184.07835:10 359.25726:61 385.27188:102 669.48395:10</t>
  </si>
  <si>
    <t>77.04787:3 79.05464:18 81.06943:13 85.07482:3 91.05183:25 93.06748:15 93.63046:3 95.0873:13 103.03514:3 105.07013:13 107.08559:8 109.09663:8 115.06029:3 119.08573:10 121.105:10 129.05515:8 131.08742:25 133.10138:10 145.0977:18 147.11348:10 155.08884:8 157.10187:8 159.11542:13 161.12567:8 167.09352:8 169.10019:8 171.11514:18 173.13275:15 175.14725:8 177.16212:5 183.11548:20 185.12756:13 186.13676:8 197.13562:8 199.14743:13 201.16145:10 211.14977:8 215.18304:10 223.15536:8 225.16423:8 227.17358:10 269.18649:5 293.22363:13 311.22742:10 384.0694:18 385.2731:1420 689.85187:3 695.4848:10 695.50342:10 860.81793:3 867.50372:10 884.57892:8</t>
  </si>
  <si>
    <t>AUTHWUWXNBGLGD-GGLIIMCGNA-N</t>
  </si>
  <si>
    <t>CC\C=C/C\C=C/C\C=C/C\C=C/CCCCCCC(=O)OC(CO)COP(O)(=O)OCC(CO)OC(=O)CC\C=C/C\C=C/C\C=C/C\C=C/C\C=C/C\C=C/CC</t>
  </si>
  <si>
    <t>77.04537:5 79.05212:31 81.06814:15 91.05316:31 93.06746:20 95.08453:10 98.97992:5 105.06577:15 107.08266:15 119.07956:15 119.08726:20 121.10188:20 129.05193:15 131.0761:10 131.08417:25 133.09973:15 137.12744:10 143.09077:15 147.11346:15 157.1001:20 161.13104:15 171.11513:20 173.13274:20 175.14351:15 184.06941:15 187.15063:15 199.13947:10 201.16145:25 203.18158:56 213.1637:15 245.22401:10 269.22586:41 287.4899:5 360.14685:11 361.28033:567 385.27316:655 671.49908:25</t>
  </si>
  <si>
    <t>81.07044:41 88.00136:10 93.06866:31 103.0379:10 119.09036:20 169.10796:10 263.23041:31 327.25076:10 337.27533:835 361.26926:62 385.27576:570 647.49811:41</t>
  </si>
  <si>
    <t>175.11369:10 203.17966:20 269.22369:20 322.92447:10 337.27084:194 361.26984:143 623.51465:10</t>
  </si>
  <si>
    <t>KMKVIBWZOQACES-UMZVQAGKNA-N</t>
  </si>
  <si>
    <t>CC\C=C/C\C=C/C\C=C/C\C=C/C\C=C/CCCCCC(=O)OC(CO)COP(O)(=O)OCC(CO)OC(=O)CC\C=C/C\C=C/C\C=C/C\C=C/C\C=C/C\C=C/CC</t>
  </si>
  <si>
    <t>77.04159:5 79.06082:5 85.06042:5 95.08034:10 97.06895:5 183.11545:10 197.13362:5 247.17435:5 252.27107:25 264.26248:242 271.22745:10 282.27719:36 293.45569:5 385.27325:269 387.28918:284 434.43399:15 446.4285:25 448.46985:5 464.41788:15 464.43002:56 464.44522:51 697.49597:10 788.54199:36 799.49084:5 828.56934:25</t>
  </si>
  <si>
    <t>89.06346:5 95.08305:15 109.09794:20 264.24817:10 264.27112:87 337.27249:235 339.28879:250 459.79144:5 601.50134:15 626.48602:10 788.69012:5</t>
  </si>
  <si>
    <t>C45H78O2</t>
  </si>
  <si>
    <t>RJECHNNFRHZQKU-RMUVNZEASA-N</t>
  </si>
  <si>
    <t>CCCCCCCC\C=C/CCCCCCCC(=O)O[C@H]1CC[C@]2(C)[C@H]3CC[C@]4(C)[C@H](CC[C@H]4[C@@H]3CC=C2C1)[C@H](C)CCCC(C)C</t>
  </si>
  <si>
    <t>107.0911:10 121.10929:10 133.10587:10 135.12045:20 147.10963:31 159.10963:10 161.12701:41 163.1517:10 175.14302:31 187.14819:10 191.18047:10 203.18709:51 205.20319:10 217.20303:10 229.20195:20 233.22874:31 243.22575:20 271.21744:10 287.27631:20 369.26093:21 369.34497:247</t>
  </si>
  <si>
    <t>76.20751:10 93.0791:10 95.08116:31 107.08051:20 109.1018:20 113.13354:10 123.11069:20 133.10214:10 135.1167:41 145.10188:10 147.11766:51 149.13358:31 161.13002:41 167.1107:10 175.13867:20 175.14987:61 187.15332:10 193.1983:20 201.16422:41 207.21631:10 215.17551:31 229.19473:41 233.22577:31 241.18944:10 243.20729:51 245.74641:10 257.22131:31 259.24368:41 273.24637:20 275.28149:10 292.96344:10 301.29279:21 366.92355:10 369.35178:321</t>
  </si>
  <si>
    <t>79.05505:10 81.06857:51 91.0536:20 95.08635:51 99.11657:10 107.08894:20 109.10295:41 123.12289:31 135.11145:31 135.11638:82 145.09816:10 147.11563:61 161.12254:31 161.13329:133 165.16817:31 175.14769:92 175.16449:10 177.16257:41 179.17763:51 189.16185:61 193.19995:31 201.1599:41 205.20213:31 210.21431:10 215.17726:61 217.19156:51 219.20895:41 229.19656:51 233.21469:20 233.22331:61 241.20229:10 243.20479:51 245.22221:31 247.2413:31 257.22781:31 259.23657:51 261.25772:20 273.24841:31 287.27979:51 299.28528:21 327.31546:21 369.35428:845</t>
  </si>
  <si>
    <t>79.05828:5 109.10111:15 133.12277:5 135.11618:25 147.11723:15 159.12831:5 161.12971:31 161.14761:5 175.14781:36 177.17209:5 189.16403:15 203.18239:25 215.19223:15 217.19827:15 219.21364:15 229.19289:15 229.21425:5 233.22826:20 235.25157:5 243.20111:15 247.24651:15 257.2287:15 259.24655:20 287.27853:15 369.36169:241 688.44995:20</t>
  </si>
  <si>
    <t>123.11103:10 163.14264:10 217.20097:20 220.99133:10 247.24475:10 287.28119:20 369.33978:92</t>
  </si>
  <si>
    <t>Cer-AP</t>
  </si>
  <si>
    <t>t34:0</t>
  </si>
  <si>
    <t>t18:0</t>
  </si>
  <si>
    <t>C34H69NO5</t>
  </si>
  <si>
    <t>RHIXBFQKTNYVCX-UHFFFAOYNA-N</t>
  </si>
  <si>
    <t>CCCCCCCCCCCCCCC(O)C(O)C(CO)NC(=O)C(O)CCCCCCCCCCCCCC</t>
  </si>
  <si>
    <t>223.21475:10 225.2198:112 255.22508:41 255.2341:51 267.23132:71 270.24063:41 271.22968:173 279.24231:20 282.24243:20 296.26071:31 308.25583:10 314.26758:92 316.01096:10 326.26648:102 516.46118:10 538.49298:20 568.70459:10 570.50287:782</t>
  </si>
  <si>
    <t>t40:0</t>
  </si>
  <si>
    <t>C40H81NO5</t>
  </si>
  <si>
    <t>XJDLBNONNWFVMN-UHFFFAOYNA-N</t>
  </si>
  <si>
    <t>CCCCCCCCCCCCCCCCCCCCC(O)C(=O)NC(CO)C(O)C(O)CCCCCCCCCCCCCC</t>
  </si>
  <si>
    <t>139.01428:3 141.01277:10 225.22092:14 251.22502:3 253.23062:7 255.23067:61 267.23239:41 281.29132:3 284.2572:20 305.02005:10 309.31305:105 316.28537:14 337.31354:20 337.35239:3 347.00946:3 350.33975:17 355.31711:160 362.34119:10 380.33978:7 380.35355:20 396.34665:14 396.36353:3 398.3605:95 410.35638:82 618.55969:7 618.58423:27 624.58209:7 634.6192:3 636.57928:17 654.60126:897</t>
  </si>
  <si>
    <t>t41:0</t>
  </si>
  <si>
    <t>C41H83NO5</t>
  </si>
  <si>
    <t>LXCDJSOYWPJYDC-UHFFFAOYNA-N</t>
  </si>
  <si>
    <t>CCCCCCCCCCCCCCCCCCCCCC(O)C(=O)NC(CO)C(O)C(O)CCCCCCCCCCCCCC</t>
  </si>
  <si>
    <t>225.22395:10 250.25642:5 255.22954:56 265.01004:5 267.22897:36 284.2514:10 321.32309:5 323.32941:71 351.31674:20 357.07651:5 367.22083:5 369.33289:127 390.1817:5 409.0762:5 412.37616:102 424.38208:66 624.56122:5 632.58795:15 636.58313:15 650.60419:15 668.61798:804</t>
  </si>
  <si>
    <t>t42:0</t>
  </si>
  <si>
    <t>C42H85NO5</t>
  </si>
  <si>
    <t>ZFUXWVVVWGWGPQ-UHFFFAOYNA-N</t>
  </si>
  <si>
    <t>CCCCCCCCCCCCCCCCCCCCCCC(O)C(=O)NC(CO)C(O)C(O)CCCCCCCCCCCCCC</t>
  </si>
  <si>
    <t>88.04301:31 219.85378:10 225.2169:41 251.24545:10 253.21072:71 255.23099:204 267.23044:173 279.23193:31 280.26089:61 284.25763:92 308.25732:61 309.31851:41 314.2641:10 333.32993:21 336.29129:42 337.34525:662 355.32043:41 365.34283:122 367.35214:51 378.36734:82 383.34866:926 390.36719:71 408.38742:112 420.38467:31 424.36035:41 424.37781:71 426.39163:565 437.17816:21 438.38861:414 616.59772:41 634.63873:10 646.58813:31 646.60608:51 650.58044:20 650.60565:61 650.71722:10 664.63025:102 680.48553:41 682.62939:6258</t>
  </si>
  <si>
    <t>t42:1</t>
  </si>
  <si>
    <t>C42H83NO5</t>
  </si>
  <si>
    <t>DNHNBCDDNLBZMD-DQRAZIAONA-N</t>
  </si>
  <si>
    <t>CCCCCCCCCCCCCCC(O)C(O)C(CO)NC(=O)C(O)CCCCCCCC\C=C/CCCCCCCCCCCC</t>
  </si>
  <si>
    <t>223.82881:3 225.22212:15 246.9819:15 247.9919:3 253.20744:8 255.23448:74 267.22946:71 279.23575:10 280.25998:13 284.25912:33 307.29358:8 308.2565:15 314.97409:5 316.28516:15 328.98984:13 335.33133:166 361.19272:3 363.32507:28 365.3558:5 376.35226:18 380.3511:56 381.33414:268 386.91202:3 388.35382:20 406.35941:28 422.35693:18 424.37762:168 436.37595:133 529.03839:3 532.99548:10 632.59406:8 637.62213:3 644.58527:18 648.59302:15 650.61047:10 662.59973:28 678.47876:8 680.61584:1557</t>
  </si>
  <si>
    <t>235.21397:5 237.22429:122 239.23442:82 253.2531:25 254.24431:36 255.23296:56 268.25989:10 280.26297:333 282.27203:20 296.25705:82 298.27625:15 300.28519:25 490.49387:138 490.56262:5 506.48441:127 520.50787:20 538.52417:623</t>
  </si>
  <si>
    <t>d40:0</t>
  </si>
  <si>
    <t>C40H81NO3</t>
  </si>
  <si>
    <t>SXPRAKSDHOEHIG-UHFFFAOYNA-N</t>
  </si>
  <si>
    <t>CCCCCCCCCCCCCCCCCCCCCC(=O)NC(CO)C(O)CCCCCCCCCCCCCCC</t>
  </si>
  <si>
    <t>239.23552:194 268.26108:31 282.28278:51 300.28894:51 309.31216:61 312.29471:20 321.31815:194 338.34494:82 339.32413:163 364.35773:686 378.37695:42 380.34744:112 380.38596:10 574.58875:255 590.58844:235 604.59583:20 620.6571:31 622.60956:2036 682.62842:20</t>
  </si>
  <si>
    <t>d41:0</t>
  </si>
  <si>
    <t>C41H83NO3</t>
  </si>
  <si>
    <t>FTSDYFFYZJTACJ-UHFFFAOYNA-N</t>
  </si>
  <si>
    <t>CCCCCCCCCCCCCCCCCCCCCCC(=O)NC(CO)C(O)CCCCCCCCCCCCCCC</t>
  </si>
  <si>
    <t>239.23465:92 267.24646:10 282.28168:20 300.29016:31 335.33176:133 352.35812:92 353.33084:51 378.37524:455 392.39902:31 394.37201:92 396.38367:20 586.73071:10 588.612:143 600.59906:10 604.60315:163 636.63007:1537</t>
  </si>
  <si>
    <t>239.23775:184 268.2634:41 280.29965:10 282.27567:82 300.28403:61 335.33051:10 337.34891:71 349.34128:349 364.34952:31 365.37369:31 366.37228:112 367.35602:204 392.38382:1176 407.11792:10 408.383:194 410.38998:51 600.7226:10 602.61926:397 618.61932:331 632.63379:41 648.61877:31 650.63989:3912 710.66205:23</t>
  </si>
  <si>
    <t>Cer-NP</t>
  </si>
  <si>
    <t>C34H69NO4</t>
  </si>
  <si>
    <t>IVBULNXGVIHEKN-UHFFFAOYNA-N</t>
  </si>
  <si>
    <t>CCCCCCCCCCCCCCCC(=O)NC(CO)C(O)C(O)CCCCCCCCCCCCCC</t>
  </si>
  <si>
    <t>223.21233:10 225.21738:71 237.21645:61 239.23093:20 239.23311:51 248.24028:10 254.24527:173 255.22942:498 263.23508:31 267.22888:542 268.25861:71 278.24808:31 280.2641:204 281.25:10 292.26456:51 296.25586:286 297.98514:21 298.27505:729 309.32205:21 310.27075:483 342.2937:31 476.48248:10 488.47043:41 518.48773:184 518.71912:10 522.47943:41 536.49884:61 554.51508:1548</t>
  </si>
  <si>
    <t>t38:0</t>
  </si>
  <si>
    <t>C38H77NO4</t>
  </si>
  <si>
    <t>HFJJUTILDZFUOE-UHFFFAOYNA-N</t>
  </si>
  <si>
    <t>CCCCCCCCCCCCCCCCCCCC(=O)NC(CO)C(O)C(O)CCCCCCCCCCCCCC</t>
  </si>
  <si>
    <t>225.22002:10 255.22307:10 255.23209:27 267.23157:58 279.23547:3 293.28854:17 310.31073:37 311.2933:58 323.29163:3 325.30408:14 336.32626:27 348.32959:10 352.32007:54 353.22113:3 354.33313:116 366.33206:102 566.51331:3 574.53784:20 587.89954:3 592.56848:17 608.89142:3 610.5708:317</t>
  </si>
  <si>
    <t>C40H81NO4</t>
  </si>
  <si>
    <t>CIMNZQFRNXDRER-UHFFFAOYNA-N</t>
  </si>
  <si>
    <t>CCCCCCCCCCCCCCCCCCCCCC(=O)NC(CO)C(O)C(O)CCCCCCCCCCCCCC</t>
  </si>
  <si>
    <t>223.2124:10 225.21957:61 252.02504:10 255.22942:112 267.22885:441 279.24216:10 280.26169:61 284.25369:31 311.27554:10 321.31543:61 323.32681:31 338.34216:265 339.32654:404 352.35684:71 364.36026:204 376.34845:20 380.35001:235 382.367:681 382.42496:11 394.34003:62 394.36804:625 408.37451:20 568.84308:10 584.53119:10 600.66779:10 602.58856:153 602.99738:10 606.57837:71 620.59021:92 638.60718:1988</t>
  </si>
  <si>
    <t>C41H83NO4</t>
  </si>
  <si>
    <t>MBPABCUJJLJOFM-UHFFFAOYNA-N</t>
  </si>
  <si>
    <t>CCCCCCCCCCCCCCCCCCCCCCC(=O)NC(CO)C(O)C(O)CCCCCCCCCCCCCC</t>
  </si>
  <si>
    <t>225.22581:41 255.2338:122 267.23334:492 279.23257:41 280.26392:92 284.25592:41 310.31021:10 335.31476:31 335.33026:71 352.35931:286 353.34265:416 366.36938:71 367.35312:51 378.37384:173 382.37234:20 386.61377:10 390.36826:31 393.35693:20 394.37064:278 395.38284:21 396.38229:827 408.38284:836 410.38699:20 584.56158:10 586.58289:41 604.57806:20 616.59973:275 620.59338:61 634.60883:92 647.89337:10 652.62122:2552 684.64233:31</t>
  </si>
  <si>
    <t>C42H85NO4</t>
  </si>
  <si>
    <t>ZESJDNWGTANZCC-UHFFFAOYNA-N</t>
  </si>
  <si>
    <t>CCCCCCCCCCCCCCCCCCCCCCCC(=O)NC(CO)C(O)C(O)CCCCCCCCCCCCCC</t>
  </si>
  <si>
    <t>223.20412:31 225.21761:184 237.22101:51 239.2355:31 241.22127:41 250.25204:41 253.21609:113 255.21611:52 255.23415:590 263.23987:41 266.38788:32 267.23141:2843 278.24359:20 279.233:173 280.26196:194 281.25259:31 284.26111:122 295.25632:20 295.28058:10 316.26965:20 316.28223:92 339.33218:41 349.34171:224 351.35422:102 365.37149:51 366.37009:1201 367.35925:2500 379.35507:31 380.38635:204 381.37772:133 382.36481:51 390.37741:62 392.39005:802 394.36584:72 404.38443:133 407.38629:42 408.3837:1282 410.39642:4196 419.29678:32 422.39984:3799 600.60675:184 602.61407:41 606.62482:10 612.59607:41 616.6048:41 618.61407:92 630.61438:940 634.61761:301 636.61682:82 646.62427:21 648.62073:353 664.51422:31 664.54333:61 666.39966:27 666.63647:11770 667.63141:36</t>
  </si>
  <si>
    <t>C42H83NO4</t>
  </si>
  <si>
    <t>DNXQPFZSRNGGHL-DQRAZIAONA-N</t>
  </si>
  <si>
    <t>CCCCCCCCCCCCCCC(O)C(O)C(CO)NC(=O)CCCCCCCCC\C=C/CCCCCCCCCCCC</t>
  </si>
  <si>
    <t>217.00418:20 223.73189:10 225.21805:71 253.21211:20 255.23463:133 264.19818:10 267.23193:575 279.22174:31 280.26251:41 284.2569:51 316.28531:31 347.32776:51 364.35605:398 365.33978:521 378.36978:61 379.36398:41 390.37253:255 400.3519:10 406.3681:319 408.38156:873 419.0722:22 420.38461:704 596.76862:10 598.57959:31 604.57367:10 628.59735:173 632.60126:102 646.57153:20 646.61456:102 662.55261:32 664.62445:2813 665.62878:31</t>
  </si>
  <si>
    <t>t43:0</t>
  </si>
  <si>
    <t>C43H87NO4</t>
  </si>
  <si>
    <t>PMJABXIZLCOFDV-UHFFFAOYNA-N</t>
  </si>
  <si>
    <t>CCCCCCCCCCCCCCCCCCCCCCCCC(=O)NC(CO)C(O)C(O)CCCCCCCCCCCCCC</t>
  </si>
  <si>
    <t>225.21945:41 244.63629:10 255.23151:102 267.23099:163 293.25168:10 295.25821:61 328.97589:31 344.92963:10 352.34857:31 353.3425:51 367.3584:31 376.39737:10 380.39093:112 381.3685:102 394.37045:51 396.38492:92 400.38406:10 406.39478:51 408.37979:122 410.40109:71 422.40741:92 424.4166:153 429.823:10 436.41248:163 644.62872:82 648.61859:31 662.63281:31 680.65662:1352</t>
  </si>
  <si>
    <t>t44:0</t>
  </si>
  <si>
    <t>t20:0</t>
  </si>
  <si>
    <t>C44H89NO4</t>
  </si>
  <si>
    <t>DFLSLCOGWUJURA-UHFFFAOYNA-N</t>
  </si>
  <si>
    <t>CCCCCCCCCCCCCCCCCCCCCCCC(=O)NC(CO)C(O)C(O)CCCCCCCCCCCCCCCC</t>
  </si>
  <si>
    <t>237.22552:41 263.23529:20 283.26505:31 291.27399:10 295.26093:102 305.03381:10 323.30392:10 328.98889:51 362.23535:10 363.34799:41 366.37201:31 367.36386:61 380.38544:41 390.60785:10 404.39182:20 406.40607:122 408.37115:31 408.3797:31 410.38098:20 410.39526:133 422.39856:143 438.43375:31 614.6308:51 632.62543:31 652.9837:10 662.62073:20 662.65338:51 694.50378:21 694.6637:461</t>
  </si>
  <si>
    <t>d33:1</t>
  </si>
  <si>
    <t>C33H65NO3</t>
  </si>
  <si>
    <t>KXVLPPCAUYSNGY-BYCLXTJYNA-N</t>
  </si>
  <si>
    <t>CCCCCCCCCCCCCCCC(=O)NC(CO)C(O)\C=C\CCCCCCCCCCCC</t>
  </si>
  <si>
    <t>223.20351:46 235.20355:5 237.22903:36 249.22115:20 254.25151:41 255.2334:20 266.24661:15 267.25369:5 280.26111:133 296.24789:20 356.94785:5 474.46262:25 490.448:10 490.46051:20 492.47498:31 522.48413:173</t>
  </si>
  <si>
    <t>179.14339:72 181.15845:1261 188.2263:10 197.1889:255 198.18481:915 199.1693:755 212.19977:41 222.18677:31 223.49902:33 224.19991:4964 235.20819:94 236.51271:21 237.22066:1604 238.18001:41 239.23296:62 240.19418:803 242.21245:31 250.25388:122 254.20457:20 255.23824:62 263.23712:995 266.24924:214 268.263:367 281.23788:31 297.23749:10 298.26984:61 405.3999:31 421.40472:41 432.41592:718 434.43695:31 446.98422:21 448.41431:520 449.96637:21 450.42743:966 462.41571:20 478.93628:33 480.3887:55 480.44128:4787</t>
  </si>
  <si>
    <t>225.22086:31 235.20749:73 237.21996:1686 239.23225:61 250.25537:41 253.25536:122 254.24883:614 255.22845:332 263.23636:656 266.24615:173 268.26453:122 280.263:3506 295.25247:51 296.25949:539 298.2738:61 471.45749:10 488.48654:427 504.43192:31 504.47311:408 506.48755:632 518.49133:61 534.80756:43 536.32269:24 536.49921:4330</t>
  </si>
  <si>
    <t>237.2206:66 255.23817:5 263.23706:51 263.26224:5 265.2486:71 266.24918:20 281.28278:15 282.28232:61 283.25986:46 308.29257:235 324.29132:46 330.63373:5 516.50598:46 516.82025:5 532.49811:41 534.51874:66 564.4928:10 564.52966:461</t>
  </si>
  <si>
    <t>235.20935:5 237.22182:36 246.97792:10 263.23599:36 266.25272:15 293.28424:56 310.30383:31 311.28891:20 336.32425:107 352.32858:31 544.54553:25 560.54504:20 562.55121:25 592.521:10 592.56219:245</t>
  </si>
  <si>
    <t>223.2059:10 237.21198:31 237.22067:92 263.24176:112 266.27002:10 292.23297:10 321.31531:143 330.97528:10 338.33685:112 339.32123:71 353.3374:10 363.21909:21 364.35745:478 379.15933:10 380.34991:92 562.60425:10 572.57129:102 588.56018:61 590.58502:102 620.07019:21 620.59381:838 680.61346:20</t>
  </si>
  <si>
    <t>214.14883:10 237.22081:224 263.23495:143 263.25327:10 266.24246:41 268.26773:61 281.24506:20 328.98361:10 335.30432:31 335.33276:184 352.35123:214 353.33719:133 363.35599:20 367.3638:21 378.3764:773 388.96149:10 392.38626:41 394.36761:153 406.39758:31 586.59253:153 600.71863:10 602.55292:41 602.59106:133 604.57391:31 604.59821:214 632.66522:10 634.61163:2163</t>
  </si>
  <si>
    <t>217.00308:92 235.2099:41 237.22018:658 239.23685:52 250.24442:20 263.23654:627 266.24866:122 268.26471:153 278.24713:31 298.26419:41 299.00302:51 349.34521:798 364.35345:31 365.37494:82 366.37085:770 367.3573:473 386.81219:10 391.15344:33 392.38788:3042 408.38422:478 410.41125:31 545.01331:10 600.55072:21 600.60602:364 616.59698:429 618.61676:693 630.62408:43 648.62689:6592 649.62988:26 708.64062:41</t>
  </si>
  <si>
    <t>235.20612:41 237.21857:467 239.23741:51 250.24948:31 261.22647:21 263.23718:382 266.24701:112 268.25842:71 281.24976:31 293.21304:10 346.2464:21 347.32632:544 363.36942:51 364.35452:553 365.34094:365 378.38461:32 390.25653:22 390.34854:70 390.37363:2175 406.36343:359 598.59033:280 614.58258:267 616.59558:539 628.52679:41 628.5976:41 646.53217:51 646.61115:4928 706.62:31</t>
  </si>
  <si>
    <t>235.20546:92 237.22226:2391 239.23894:133 250.2533:163 251.23416:41 255.23088:61 263.23654:2366 266.24866:326 268.26239:465 281.24673:82 298.27164:143 361.35703:31 363.36072:2814 365.38077:51 379.38922:163 380.38754:2594 381.34305:52 381.37061:1597 392.38843:41 394.40622:61 404.38843:61 406.40268:10325 420.36765:31 420.38791:82 422.38358:354 422.40097:1510 424.41013:92 436.41476:51 587.6178:61 603.61292:51 612.61786:41 614.61713:1267 616.62671:42 626.62469:51 630.61523:1335 632.62946:2399 634.64685:41 644.62811:102 660.56348:82 662.63947:18421 663.64233:41 714.76343:10 722.65796:82</t>
  </si>
  <si>
    <t>235.19576:20 235.20442:102 237.21036:20 237.22557:112 254.24573:92 255.23438:82 261.22937:51 280.26462:337 296.25638:92 486.44009:20 486.46188:51 488.96722:10 502.45041:41 502.49155:10 504.47034:71 507.00571:21 534.48517:429</t>
  </si>
  <si>
    <t>KADBCXSPXAVXJL-QWGNBJIWNA-N</t>
  </si>
  <si>
    <t>CCCCCCCCCCCC\C=C/CCCCCCCCCC(=O)NC(CO)C(O)\C=C\CC\C=C\CCCCCCCCC</t>
  </si>
  <si>
    <t>225.23677:5 235.21292:31 257.96219:5 261.21991:20 341.03101:5 347.33176:36 361.31485:5 363.36417:10 364.35464:15 365.33838:15 388.34958:41 390.37091:82 404.34369:10 406.3692:25 596.57214:25 605.86145:5 612.56555:41 614.58228:36 644.58868:326</t>
  </si>
  <si>
    <t>C33H64O5</t>
  </si>
  <si>
    <t>NYNQTTOUQMCOEM-UHFFFAOYNA-N</t>
  </si>
  <si>
    <t>CCCCCCCCCCCCCCCC(=O)OC(CO)COC(=O)CCCCCCCCCCCCC</t>
  </si>
  <si>
    <t>191.09615:10 269.0094:10 285.25146:31 313.27042:20 414.85214:10 523.47485:20</t>
  </si>
  <si>
    <t>71.08941:10 81.07573:10 86.74212:3 95.08186:20 107.0872:3 109.09827:10 239.23524:14 257.24487:10 313.24905:27 313.27652:180 549.7901:3 551.51172:65</t>
  </si>
  <si>
    <t>71.08606:20 91.05599:10 95.08605:31 97.10114:31 109.10266:20 111.1161:10 123.12418:10 228.07002:10 239.23412:41 268.89987:10 285.24356:51 311.25769:163 311.68347:10 313.27966:133 339.28992:41 547.7597:10 549.48804:112</t>
  </si>
  <si>
    <t>71.08566:31 83.0874:10 85.10576:41 95.08563:41 99.11445:10 109.09929:31 239.24252:20 257.25006:20 267.26175:20 303.29398:10 313.27695:184 340.25717:10 341.30157:204 553.45422:61 579.52448:175</t>
  </si>
  <si>
    <t>71.08659:20 81.06883:41 83.08195:24 85.10023:17 93.07772:3 95.08527:48 97.10313:17 107.09219:3 109.10034:24 111.11971:10 119.08499:3 121.09804:24 135.11842:17 149.13025:20 151.14771:7 153.13683:3 205.17645:3 221.22581:10 239.23489:20 244.9225:3 247.23976:17 257.23758:20 265.24615:24 311.26349:14 313.27298:361 332.94833:3 338.2442:10 339.28552:311 341.29477:10 577.51941:277</t>
  </si>
  <si>
    <t>71.08545:41 79.05412:31 81.0689:71 83.08331:41 85.09901:31 91.05533:10 95.08263:82 107.09234:10 109.10049:61 121.09978:10 135.117:20 165.16171:10 175.14854:31 239.23546:51 257.24048:31 263.23999:71 297.28629:21 311.25931:10 313.27631:433 314.54868:11 337.27017:343 575.50555:378</t>
  </si>
  <si>
    <t>89.0593:10 91.05289:31 95.08563:31 105.06548:20 119.08385:20 121.1031:31 123.11898:20 131.09836:10 135.1172:31 143.08873:10 161.13423:31 171.11841:31 175.14496:31 185.13481:41 189.16486:41 191.18054:10 201.16299:20 203.18112:51 204.36336:10 257.24725:31 259.24246:31 269.22995:71 285.22833:10 287.23099:61 302.98126:10 313.27618:322 361.27963:71 599.5:51</t>
  </si>
  <si>
    <t>C41H68O5</t>
  </si>
  <si>
    <t>BXVYQJJBMVVALQ-LGFBOSHVNA-N</t>
  </si>
  <si>
    <t>CCCCCCCCCCCCCCCC(=O)OCC(CO)OC(=O)CC\C=C/C\C=C/C\C=C/C\C=C/C\C=C/C\C=C/CC</t>
  </si>
  <si>
    <t>113.12788:10 171.11819:31 225.15916:10 311.23123:41 313.2756:296 374.23578:10 385.25504:31 385.26337:41 605.44122:10 623.5011:51 641.50122:31</t>
  </si>
  <si>
    <t>C37H66O5</t>
  </si>
  <si>
    <t>BHGPPCIWDXQOMA-RUGCENDANA-N</t>
  </si>
  <si>
    <t>CCCCCC\C=C/CCCCCCCC(=O)OCC(CO)OC(=O)CCCCCCC\C=C/C\C=C/CCCCC</t>
  </si>
  <si>
    <t>79.05199:20 81.07185:112 83.0863:51 93.07288:31 95.0859:102 97.10378:41 105.07017:10 107.09441:20 109.10112:51 113.09688:10 121.1005:51 133.11629:10 135.11128:31 147.11214:20 163.15266:41 175.14412:31 219.21164:41 237.22505:31 243.21443:10 263.22824:20 263.2374:71 293.24713:10 310.28674:21 311.25674:441 336.23459:10 337.27023:453 496.27615:10 571.72247:10 573.49493:314 591.4942:41</t>
  </si>
  <si>
    <t>71.08559:31 81.06647:71 83.08342:61 85.09782:20 93.06837:31 93.07518:10 95.08408:82 97.06577:20 97.10052:41 109.10198:102 111.12136:41 121.10286:31 127.15266:10 135.11858:41 163.1532:10 220.96785:10 237.21413:10 247.24203:41 265.24615:82 267.26288:61 279.28766:10 313.27295:41 327.32907:21 339.28546:700 341.30511:675 603.6684:21 605.55219:705 632.77246:11</t>
  </si>
  <si>
    <t>71.08415:18 79.05523:13 81.07002:39 83.08572:18 85.06242:3 85.10015:15 91.05245:7 93.07082:10 95.0838:42 97.06549:3 97.09885:19 99.11397:3 105.06788:6 107.08478:7 109.10022:30 111.11512:8 113.13045:3 117.09174:1 119.08332:7 121.10101:13 123.11843:15 128.95486:3 133.0988:9 133.1216:1 135.11662:9 137.1265:6 145.1273:1 147.11247:8 149.12489:5 151.14406:3 153.12442:5 161.12997:8 163.14566:9 165.16301:4 167.14531:4 175.14798:10 177.15723:4 179.14204:3 179.17415:5 187.16489:3 189.16605:5 191.18173:3 205.19438:2 207.2021:3 210.93121:1 215.18794:2 219.21347:3 221.19405:2 245.22699:22 247.24388:3 249.25568:3 263.23672:35 265.2504:3 267.2648:18 285.27496:18 291.25873:2 303.302:4 313.27756:4 314.97046:1 319.25922:6 336.2254:3 337.27399:367 339.29288:14 340.23691:2 341.30475:420 345.33585:4 365.29327:2 529.48267:2 603.53632:290 621.5434:5</t>
  </si>
  <si>
    <t>C41H74O5</t>
  </si>
  <si>
    <t>HNIUPWXDMUKNJU-JTBMWNAQNA-N</t>
  </si>
  <si>
    <t>CCCCCCCCCCCCCCCCCC(=O)OCC(CO)OC(=O)CCCCCCCCC\C=C/C\C=C/C\C=C/CC</t>
  </si>
  <si>
    <t>71.09271:10 93.07249:10 109.10057:20 121.10295:20 123.11726:10 159.11485:10 177.15965:20 179.18793:10 220.96187:10 267.27713:20 271.23364:41 285.28296:10 289.24771:61 329.1138:10 341.28491:20 341.30313:163 355.30536:10 363.28818:163 383.13455:20 424.04156:10 439.19513:31 440.20102:41 495.25345:20 496.27127:92 552.3111:51 552.33435:71 608.39691:41 629.54834:82 640.59521:10 647.58826:20 659.53058:20 664.4566:41 664.61304:20</t>
  </si>
  <si>
    <t>71.08552:12 75.04321:2 79.0554:6 79.06544:2 81.06892:14 85.10162:14 89.06968:2 91.05261:12 93.07098:6 95.08809:18 97.09623:4 105.06947:10 109.09888:10 119.0819:8 121.09958:4 129.05913:4 131.08012:8 133.10054:12 135.11345:4 145.0968:6 147.11426:10 157.09204:4 159.11441:6 161.13182:8 163.11328:6 171.11406:20 171.13068:2 173.13722:8 175.14801:10 185.13216:22 187.15331:6 189.12529:6 189.17186:8 197.12645:2 199.14418:12 201.16219:10 203.14209:10 203.17828:29 211.20378:2 215.17755:4 227.17427:10 243.21384:8 245.22908:8 259.24362:10 267.26233:6 269.22415:39 285.28665:8 287.23932:31 341.30438:208 361.2753:31 627.53625:33 645.5152:6 645.53314:8</t>
  </si>
  <si>
    <t>HPDSQOGOAWTQTB-GLWDABGQNA-N</t>
  </si>
  <si>
    <t>CCCCCCCCCCCCCCCCCC(=O)OCC(CO)OC(=O)CCC\C=C/C\C=C/C\C=C/C\C=C/C\C=C/CC</t>
  </si>
  <si>
    <t>71.08784:10 81.06892:41 93.06967:10 113.14125:10 133.10408:10 135.11374:20 154.07787:10 162.13676:10 173.13219:31 185.13275:20 187.14427:31 195.11375:10 199.14688:20 201.1649:31 215.18042:10 243.20602:10 257.22235:10 267.20352:41 285.22122:31 317.29965:10 341.30869:156 359.25262:41 625.5307:31</t>
  </si>
  <si>
    <t>93.0647:20 93.07831:10 105.07294:20 119.08562:10 137.13556:10 159.11345:10 201.16318:10 217.19704:20 231.2037:10 239.23999:20 287.27893:10 297.24493:31 309.13715:10 315.26215:51 334.02347:10 341.2851:20 341.29553:102 389.30396:71 402.25143:10 581.52454:10 630.45465:10 655.55426:41 673.57214:20 686.42322:82 686.53778:51</t>
  </si>
  <si>
    <t>C43H74O5</t>
  </si>
  <si>
    <t>JDCKQBKHWBEMSZ-NIZIMQIGNA-N</t>
  </si>
  <si>
    <t>CCCCCCCCCCCCCCCCCC(=O)OCC(CO)OC(=O)CCCCC\C=C/C\C=C/C\C=C/C\C=C/C\C=C/CC</t>
  </si>
  <si>
    <t>85.0962:5 105.06929:10 133.10205:10 169.10461:5 197.12654:5 201.15628:10 205.16414:5 295.24057:10 313.25781:10 341.29196:25 371.21478:5 387.27628:25 387.29572:31 610.79938:5 653.51398:10 653.55005:10 671.56256:10</t>
  </si>
  <si>
    <t>C43H72O5</t>
  </si>
  <si>
    <t>LBDXVTOFXXDOGH-HSBBONCLNA-N</t>
  </si>
  <si>
    <t>CCCCCCCCCCCCCCCCCC(=O)OCC(CO)OC(=O)CC\C=C/C\C=C/C\C=C/C\C=C/C\C=C/C\C=C/CC</t>
  </si>
  <si>
    <t>71.08434:5 81.06766:10 93.06554:5 107.09368:5 131.08498:5 163.11688:5 171.12328:15 185.13406:5 193.19435:5 199.72597:5 201.16417:10 211.16071:5 221.08067:5 225.16278:10 241.14772:10 253.18904:5 267.26459:15 285.28186:10 293.22656:10 309.23242:5 341.30432:133 372.93668:5 385.26782:15 385.28442:20 572.82434:5 618.52783:5 651.51526:20 668.30664:5 686.4386:56</t>
  </si>
  <si>
    <t>76.99284:2 81.07014:16 83.08456:12 91.05393:4 95.08395:20 97.10457:10 107.08788:6 109.10188:6 111.1168:4 121.09346:8 121.09812:8 135.11359:8 149.13553:8 161.12671:2 165.16153:4 177.15758:4 181.16109:4 191.17824:6 247.24001:10 263.23734:2 265.2464:12 312.8764:2 337.27481:6 339.28589:299 341.30557:4 367.32483:4 603.5379:118 621.53802:6</t>
  </si>
  <si>
    <t>79.05302:20 81.06779:92 83.08604:41 93.06844:31 95.08552:82 97.09781:20 109.09766:31 121.0921:20 123.11415:51 129.12518:10 163.14438:20 175.15038:20 245.2321:31 259.25131:10 263.23288:41 265.25574:51 279.24091:10 319.26764:10 337.27231:490 339.29376:437 545.49823:10 592.79254:21 601.52216:271 619.52753:20</t>
  </si>
  <si>
    <t>MQGBAQLIFKSMEM-MAZCIEHSNA-N</t>
  </si>
  <si>
    <t>CCCCC\C=C/C\C=C/CCCCCCCC(=O)OCC(CO)OC(=O)CCCCCCC\C=C/C\C=C/CCCCC</t>
  </si>
  <si>
    <t>71.08828:10 79.0533:31 81.06679:112 83.08631:31 85.09943:10 93.07005:41 95.0844:92 97.10084:31 107.0883:20 109.09936:51 117.05876:10 121.10317:41 133.10268:31 135.12051:31 175.15231:31 189.16277:31 243.20351:20 263.23267:41 329.27454:10 335.25122:31 335.27966:21 337.27182:614 337.44547:10 339.2933:61 575.47247:21 597.65479:10 599.48425:103 599.50153:259 617.52234:71</t>
  </si>
  <si>
    <t>PGXBELQFNRPKBC-DYXXURTGNA-N</t>
  </si>
  <si>
    <t>CCCCC\C=C/C\C=C/CCCCCCCC(=O)OCC(CO)OC(=O)CCCCCCC\C=C/C\C=C/C\C=C/CC</t>
  </si>
  <si>
    <t>81.07187:20 93.07281:20 109.10092:10 245.22597:10 258.93387:10 263.2334:10 264.2645:92 314.92679:10 335.25745:61 337.27545:71 573.46259:10 597.49152:31</t>
  </si>
  <si>
    <t>XQKXAZZSUMABAU-DMQHYRIXNA-N</t>
  </si>
  <si>
    <t>CCCCC\C=C/C\C=C/CCCCCCCC(=O)OCC(CO)OC(=O)CCCCCC\C=C/C\C=C/C\C=C/C\C=C/CC</t>
  </si>
  <si>
    <t>77.03828:10 83.08546:10 95.09592:10 111.08065:10 157.10233:10 171.12115:20 181.15097:10 199.14198:10 263.20221:10 269.21951:31 287.24893:20 337.25833:31 337.27386:153 361.27832:20 605.50342:10 623.52203:31</t>
  </si>
  <si>
    <t>C41H66O5</t>
  </si>
  <si>
    <t>NJMRNAUCBISRLW-WJFLDVDQNA-N</t>
  </si>
  <si>
    <t>CCCCC\C=C/C\C=C/CCCCCCCC(=O)OCC(CO)OC(=O)CCC\C=C/C\C=C/C\C=C/C\C=C/C\C=C/CC</t>
  </si>
  <si>
    <t>79.04936:20 81.06916:71 83.08229:20 91.05156:41 93.06993:41 95.08566:71 105.06985:31 107.08385:31 109.10224:41 117.07095:20 119.08852:41 121.10005:41 129.07889:20 133.09946:41 141.08917:10 145.09572:31 147.11661:31 157.10335:31 161.12718:20 163.15547:31 169.09622:20 171.11485:41 173.1306:41 175.14508:51 177.16747:31 185.12727:31 187.15034:41 195.1633:10 197.13138:31 199.14516:31 201.15916:71 211.14743:31 225.17455:31 257.18869:20 263.24255:41 265.26541:10 267.2038:92 283.20447:10 285.22864:51 293.2258:10 319.25565:10 336.23734:21 337.27039:450 339.29184:21 353.24521:10 359.25287:92 621.49695:51 639.49335:41</t>
  </si>
  <si>
    <t>C43H70O5</t>
  </si>
  <si>
    <t>LRHVZVQHYQOHJX-KXVSDDNQNA-N</t>
  </si>
  <si>
    <t>CCCCC\C=C/C\C=C/CCCCCCCC(=O)OCC(CO)OC(=O)CCCCC\C=C/C\C=C/C\C=C/C\C=C/C\C=C/CC</t>
  </si>
  <si>
    <t>79.05455:10 81.06807:20 93.06875:20 107.08258:10 137.09431:31 157.10709:10 173.13452:10 193.1563:10 211.14764:10 295.24927:20 313.25677:20 328.92264:10 337.25763:20 337.26801:61 355.07486:10 359.02048:20 377.31952:10 387.28906:51 649.51538:31 667.52362:20</t>
  </si>
  <si>
    <t>C43H68O5</t>
  </si>
  <si>
    <t>GPMAAGRGFWBOSO-LNYCXSEGNA-N</t>
  </si>
  <si>
    <t>CCCCC\C=C/C\C=C/CCCCCCCC(=O)OCC(CO)OC(=O)CC\C=C/C\C=C/C\C=C/C\C=C/C\C=C/C\C=C/CC</t>
  </si>
  <si>
    <t>81.06902:41 93.07245:20 95.08407:20 101.09895:10 109.10195:20 117.07367:20 129.06888:10 131.08672:10 143.0934:10 163.14946:20 169.11211:10 184.12392:10 189.12349:31 197.14444:10 207.12303:10 211.16498:10 215.1777:20 223.1499:10 227.16806:20 243.18759:10 291.2009:10 311.23309:31 332.96576:10 337.27383:255 383.13315:10 385.26254:41 440.19635:10 496.28497:20 553.33386:31 609.40039:31 647.51001:31 665.4942:20</t>
  </si>
  <si>
    <t>4:0</t>
  </si>
  <si>
    <t>C25H46O5</t>
  </si>
  <si>
    <t>KSOVALZHNUYBPU-QXMHVHEDNA-N</t>
  </si>
  <si>
    <t>CCCCCCCC\C=C/CCCCCCCC(=O)OC(CO)COC(=O)CCC</t>
  </si>
  <si>
    <t>71.04886:20 79.05195:10 85.99329:10 89.06479:20 107.08851:10 128.95755:10 145.0827:20 145.0929:51 221.97342:10 339.28641:41 409.32614:61</t>
  </si>
  <si>
    <t>22:2</t>
  </si>
  <si>
    <t>C25H44O5</t>
  </si>
  <si>
    <t>VRDXHQPIQOZOGG-MURFETPANA-N</t>
  </si>
  <si>
    <t>CCCCC\C=C/C\C=C/CCCCCCCC(=O)OC(CO)COC(=O)CCC</t>
  </si>
  <si>
    <t>71.04669:20 71.04788:10 71.05145:10 81.06946:10 81.07327:10 89.06232:10 93.07437:10 95.07915:10 95.0819:10 95.0874:10 97.06915:10 102.9551:10 119.09212:10 128.95607:10 145.08281:10 145.08791:10 145.0896:10 145.0947:10 149.13838:10 171.03265:10 173.0535:10 177.16272:10 179.14758:10 201.04816:10 219.05902:10 219.0632:10 219.06738:10 245.21181:10 260.93704:10 274.90768:10 274.91702:10 288.1806:10 337.26974:10 337.2749:10 337.2775:10 337.29047:10 379.2424:10 384.32587:10 407.31274:10 407.31561:10 407.327:10 407.32983:10 407.34692:10 442.24338:10 442.3324:10</t>
  </si>
  <si>
    <t>6:0</t>
  </si>
  <si>
    <t>C27H50O5</t>
  </si>
  <si>
    <t>SXRBSAZPXIFYQJ-SEYXRHQNNA-N</t>
  </si>
  <si>
    <t>CCCCCCCC\C=C/CCCCCCCC(=O)OC(CO)COC(=O)CCCCC</t>
  </si>
  <si>
    <t>71.09164:5 81.06922:10 95.09132:10 98.06676:5 99.07813:15 109.09808:15 117.08959:5 173.11284:31 244.93805:5 301.14453:5 339.26562:10 339.29422:25 437.36499:15</t>
  </si>
  <si>
    <t>C27H48O5</t>
  </si>
  <si>
    <t>CRMLKUHMQSMROA-UTJQPWESNA-N</t>
  </si>
  <si>
    <t>CCCCC\C=C/C\C=C/CCCCCCCC(=O)OC(CO)COC(=O)CCCCC</t>
  </si>
  <si>
    <t>167.13899:10 173.11592:41 333.19672:10 337.27048:41 435.35165:20</t>
  </si>
  <si>
    <t>255.23151:31 259.24161:31 303.2323:326 448.31259:36 452.28586:5 466.33188:56 752.55914:261 826.58173:25</t>
  </si>
  <si>
    <t>224.06807:20 241.82942:10 259.2471:72 303.22797:590 439.22253:10 446.2916:41 464.30695:143 742.9248:10 750.53595:488 820.71326:10 824.56598:61</t>
  </si>
  <si>
    <t>253.2224:10 255.22919:347 281.245:61 444.95517:10 474.33728:31 492.31909:20 492.341:51 596.93512:10 730.57056:323 804.59772:31 804.63373:31</t>
  </si>
  <si>
    <t>KYVSHEBKXHVDDI-PYQGTGCGNA-N</t>
  </si>
  <si>
    <t>CCCCCCCCCCCCCCCCOCC(COP(O)(=O)OCCN)OC(=O)CCCCCC\C=C/C\C=C/C\C=C/C\C=C/CC</t>
  </si>
  <si>
    <t>205.19058:10 275.20441:10 279.23581:82 303.2309:173 377.25351:10 420.29785:10 438.29413:51 460.26596:10 462.29941:31 724.52246:122</t>
  </si>
  <si>
    <t>285.19513:10 287.27197:31 303.24084:21 331.26645:480 420.27402:20 438.29037:82 694.7627:10 752.55231:256</t>
  </si>
  <si>
    <t>285.25879:61 301.02063:10 329.23245:84 329.24783:674 420.27359:31 420.29672:31 438.27814:31 438.29883:133 747.84546:10 750.54126:472</t>
  </si>
  <si>
    <t>253.20735:15 253.21408:31 255.23212:112 281.24576:472 404.15222:5 418.26062:15 418.28949:5 436.28442:56 700.52301:127</t>
  </si>
  <si>
    <t>78.95823:17 140.00987:44 177.09131:10 196.02608:7 196.0399:68 205.19659:51 231.20943:14 239.23994:41 259.24197:184 285.22287:27 301.21628:10 303.2326:2238 375.22687:20 418.27081:143 436.28:415 536.50067:20 720.2251:14 722.50653:791</t>
  </si>
  <si>
    <t>140.0128:51 196.03551:41 197.06615:10 239.23732:61 254.21805:10 257.23032:175 283.20288:20 301.21585:628 414.48715:10 418.26465:71 436.28845:133 660.59259:20 720.48999:342</t>
  </si>
  <si>
    <t>140.01094:20 239.23975:20 287.27835:41 303.23276:62 331.2453:74 331.26328:1114 418.26874:71 436.28387:184 524.77197:10 748.14795:10 750.54266:474</t>
  </si>
  <si>
    <t>137.00203:10 140.00932:41 193.11479:10 196.03957:61 202.00116:10 231.20926:41 239.23544:41 247.1767:10 259.23965:41 283.24377:31 285.25397:133 303.23038:459 311.241:53 328.21689:32 329.24789:2449 418.2746:153 436.28397:361 444.28964:51 458.9704:10 462.28641:51 748.52631:1300</t>
  </si>
  <si>
    <t>78.95502:31 140.01065:61 177.16168:31 187.15295:10 191.18172:20 196.04086:92 229.1917:133 239.23448:61 246.16293:10 249.18292:41 253.3093:10 255.20822:21 262.08844:10 271.17044:21 283.24014:762 309.22897:22 327.23187:1643 330.01483:10 417.19092:10 418.2666:326 424.50262:21 436.27866:779 746.47693:132 746.50391:1465</t>
  </si>
  <si>
    <t>36:1e</t>
  </si>
  <si>
    <t>C41H82NO7P</t>
  </si>
  <si>
    <t>CEVVUBCHWNKKNN-ZZEZOPTANA-N</t>
  </si>
  <si>
    <t>CCCCCCCCCCCCCCCCCCOCC(COP(O)(=O)OCCN)OC(=O)CCCCCCC\C=C/CCCCCCCC</t>
  </si>
  <si>
    <t>253.20901:20 253.2135:61 281.24506:453 448.32175:51 466.32904:61 730.56641:255</t>
  </si>
  <si>
    <t>WQEICMLVSDZVOZ-MLWYYCKJNA-N</t>
  </si>
  <si>
    <t>CCCCCCCCCCCCCCCCCCOCC(COP(O)(=O)OCCN)OC(=O)CCCCCCC\C=C/C\C=C/CCCCC</t>
  </si>
  <si>
    <t>279.23227:804 395.90155:3 448.32123:48 466.30716:7 466.32544:85 728.55701:263</t>
  </si>
  <si>
    <t>93.06863:5 100.93118:20 158.97543:46 159.97327:20 205.19431:20 253.22031:5 259.24396:97 283.20303:5 303.23233:1071 304.23563:21 405.27475:25 448.31247:71 466.31345:46 466.32867:224 752.55469:592</t>
  </si>
  <si>
    <t>FWURQWAWBUSJKV-GLWDABGQNA-N</t>
  </si>
  <si>
    <t>CCCCCCCCCCCCCCCCCCOCC(COP(O)(=O)OCCN)OC(=O)CCC\C=C/C\C=C/C\C=C/C\C=C/C\C=C/CC</t>
  </si>
  <si>
    <t>203.17778:20 257.22565:154 284.26755:21 301.21573:513 305.25266:10 331.26758:10 442.07217:10 448.31226:51 466.30716:31 466.32544:204 504.91473:10 748.18713:21 750.54718:407</t>
  </si>
  <si>
    <t>40:1e</t>
  </si>
  <si>
    <t>C45H90NO7P</t>
  </si>
  <si>
    <t>XFXLPXVFBLJZGM-ZPHPHTNENA-N</t>
  </si>
  <si>
    <t>CCCCCCCCCCCCCCCCCCOCC(COP(O)(=O)OCCN)OC(=O)CCCCCCCCCCC\C=C/CCCCCCCC</t>
  </si>
  <si>
    <t>251.03593:10 255.22266:21 276.01187:10 281.24524:644 309.27481:296 336.25616:10 337.30746:194 452.9259:10 461.34277:41 466.32037:51 476.35571:31 494.3472:51 503.354:20 504.36752:41 522.36914:20 522.38531:82 532.40442:10 617.95001:10 699.50189:10 786.62903:507</t>
  </si>
  <si>
    <t>40:2e</t>
  </si>
  <si>
    <t>C45H88NO7P</t>
  </si>
  <si>
    <t>MRHHCCDHMZMTID-OHNCOSGTNA-N</t>
  </si>
  <si>
    <t>CCCCCCCCCCCCCCCCCCOCC(COP(O)(=O)OCCN)OC(=O)CCCCCCCCCCC\C=C/C\C=C/CCCCC</t>
  </si>
  <si>
    <t>253.21652:255 255.23006:41 278.17108:10 279.23111:41 281.24832:887 307.26645:175 309.27313:92 335.29004:173 446.30011:10 466.33081:20 502.36188:51 520.36987:122 528.39594:10 530.38928:31 538.96027:10 548.41913:20 635.90936:10 784.62616:722</t>
  </si>
  <si>
    <t>40:3e</t>
  </si>
  <si>
    <t>22:3</t>
  </si>
  <si>
    <t>C45H86NO7P</t>
  </si>
  <si>
    <t>FNXDZKBWSLCLGM-HQCYBMNRNA-N</t>
  </si>
  <si>
    <t>CCCCCCCCCCCCCCCCCCOCC(COP(O)(=O)OCCN)OC(=O)CCCCCCCC\C=C/C\C=C/C\C=C/CCCCC</t>
  </si>
  <si>
    <t>127.00018:5 209.0078:10 261.26779:5 305.24582:138 333.27432:306 411.01913:10 448.31299:31 463.97992:5 466.33228:51 468.96558:5 493.03323:5 494.35941:20 694.62463:15 782.59662:184</t>
  </si>
  <si>
    <t>140.01187:15 233.22884:8 287.27393:54 299.49026:3 330.22159:8 331.26343:986 398.94611:3 405.27548:15 441.70236:3 448.31619:69 466.28677:5 466.32944:161 778.13422:8 780.59222:585</t>
  </si>
  <si>
    <t>81.87177:10 100.93104:61 155.10648:10 158.96991:41 220.145:10 231.21321:31 281.24481:51 285.25806:143 309.22711:21 327.25296:21 329.24695:1185 399.47784:10 405.27158:31 444.95145:10 448.3121:82 466.32526:173 778.49908:21 778.57385:780</t>
  </si>
  <si>
    <t>78.95642:20 140.01105:15 173.13068:5 177.166:20 186.24356:5 217.0036:5 229.1925:36 283.24121:270 327.21783:122 327.22806:694 327.28165:5 336.93698:5 357.27393:31 405.28107:25 436.90253:5 448.31622:102 466.32953:323 750.5376:5 776.55817:868</t>
  </si>
  <si>
    <t>140.01096:31 196.03754:71 205.19624:71 259.23959:224 265.25589:10 267.27051:112 284.15393:10 296.95581:10 303.23029:2790 446.29935:204 464.28467:21 464.31201:586 748.20569:10 750.54254:1149</t>
  </si>
  <si>
    <t>191.17978:3 196.03888:17 219.149:3 267.26468:20 287.27457:31 329.2486:10 330.8815:7 331.26147:548 446.30246:37 463.09668:3 464.30597:78 628.52435:10 718.56848:10 776.14435:3 778.55981:307</t>
  </si>
  <si>
    <t>140.01062:41 196.03665:71 229.19557:133 249.18687:31 257.168:10 267.26425:71 283.24661:489 326.20578:21 327.23105:1255 403.26389:31 433.56125:10 446.29858:173 462.85287:10 464.31113:484 772.05585:21 774.53955:1119</t>
  </si>
  <si>
    <t>283.2547:10 285.25775:31 311.24237:10 329.24664:245 444.2847:31 460.84137:10 462.28735:41 772.09491:10 774.5434:143</t>
  </si>
  <si>
    <t>163.15584:10 192.21103:10 196.03271:20 221.80745:10 249.18921:20 259.16547:10 283.24203:184 327.22873:306 444.27441:31 462.29807:153 772.51587:267</t>
  </si>
  <si>
    <t>140.01263:3 184.15431:1 196.03748:3 205.19618:3 257.22372:4 259.23947:12 261.59842:1 301.21863:24 303.23254:131 329.2373:2 329.24243:2 399.2222:2 440.9021:1 442.26602:9 460.27966:21 462.2919:5 746.50751:69</t>
  </si>
  <si>
    <t>255.23317:10 283.24503:31 327.23196:102 460.27454:41 689.56238:10 770.5105:102</t>
  </si>
  <si>
    <t>255.21782:15 255.23586:127</t>
  </si>
  <si>
    <t>253.21736:289</t>
  </si>
  <si>
    <t>269.24835:163</t>
  </si>
  <si>
    <t>C17H32O2</t>
  </si>
  <si>
    <t>FJMPAYNWWWCODA-KHPPLWFESA-N</t>
  </si>
  <si>
    <t>CCCCCCCCC\C=C/CCCCCC(O)=O</t>
  </si>
  <si>
    <t>163.65263:10 267.23407:41</t>
  </si>
  <si>
    <t>253.25812:10 283.26202:112</t>
  </si>
  <si>
    <t>221.0419:10 280.37247:31 281.24731:1757</t>
  </si>
  <si>
    <t>279.24075:20</t>
  </si>
  <si>
    <t>261.22467:31 279.23056:1125</t>
  </si>
  <si>
    <t>277.22055:51</t>
  </si>
  <si>
    <t>19:0</t>
  </si>
  <si>
    <t>C19H38O2</t>
  </si>
  <si>
    <t>ISYWECDDZWTKFF-UHFFFAOYSA-N</t>
  </si>
  <si>
    <t>CCCCCCCCCCCCCCCCCCC(O)=O</t>
  </si>
  <si>
    <t>279.2348:10 297.27637:51</t>
  </si>
  <si>
    <t>188.94109:8 293.28491:4 311.29456:239</t>
  </si>
  <si>
    <t>237.48915:10 309.27597:495</t>
  </si>
  <si>
    <t>307.25928:82</t>
  </si>
  <si>
    <t>305.24918:194</t>
  </si>
  <si>
    <t>137.02885:10 303.23245:31</t>
  </si>
  <si>
    <t>238.88202:10 303.22528:51</t>
  </si>
  <si>
    <t>182.91743:3 301.21054:5</t>
  </si>
  <si>
    <t>C22H44O2</t>
  </si>
  <si>
    <t>UKMSUNONTOPOIO-UHFFFAOYSA-N</t>
  </si>
  <si>
    <t>CCCCCCCCCCCCCCCCCCCCCC(O)=O</t>
  </si>
  <si>
    <t>339.29489:21 339.32349:499</t>
  </si>
  <si>
    <t>337.30731:286</t>
  </si>
  <si>
    <t>293.23352:10 295.23755:20 313.25369:41 331.26642:31</t>
  </si>
  <si>
    <t>83.04868:5 275.91592:5 311.23108:5 329.25052:71</t>
  </si>
  <si>
    <t>117.08174:10 255.20894:10 327.22278:31</t>
  </si>
  <si>
    <t>HexCer-AP</t>
  </si>
  <si>
    <t>t33:0</t>
  </si>
  <si>
    <t>C39H77NO10</t>
  </si>
  <si>
    <t>DOPHSDZZGJYKLT-UHFFFAOYNA-N</t>
  </si>
  <si>
    <t>CCCCCCCCCCCCCCC(O)C(O)C(COC1OC(CO)C(O)C(O)C1O)NC(=O)C(O)CCCCCCCCCCCCC</t>
  </si>
  <si>
    <t>87.00875:2 89.0248:29 101.02374:18 113.02368:14 119.03586:31 143.04326:2 161.04095:8 179.0554:20 196.04411:4 211.20892:14 225.21802:6 233.00038:2 250.25014:2 255.22768:8 257.21295:10 271.22537:10 281.23386:4 282.24515:6 283.263:8 284.26843:4 295.2298:8 296.23193:12 297.23819:8 299.20459:4 303.22559:4 310.22632:4 312.25507:75 317.20135:4 326.26682:57 340.29709:2 392.3981:4 406.92749:4 452.27145:4 462.29785:4 476.3248:4 536.79211:2 538.48682:18 554.76324:2 556.50275:27 558.50171:4 604.90771:2 628.51331:4 704.53674:8 717.56238:4 718.54926:210 752.48981:2 778.48871:10 778.56348:8</t>
  </si>
  <si>
    <t>C40H79NO10</t>
  </si>
  <si>
    <t>YGQNMWJVCQBFGZ-UHFFFAOYNA-N</t>
  </si>
  <si>
    <t>CCCCCCCCCCCCCCC(O)C(O)C(COC1OC(CO)C(O)C(O)C1O)NC(=O)C(O)CCCCCCCCCCCCCC</t>
  </si>
  <si>
    <t>71.01228:41 83.01683:10 87.00532:20 89.02267:747 101.02435:184 107.03362:41 113.02289:206 119.03506:677 129.15718:10 131.03209:51 143.03406:61 149.04268:102 159.98193:10 161.04738:122 179.05281:631 225.22166:496 253.21365:92 255.23395:92 267.2312:61 270.24515:82 271.22723:476 280.25937:31 295.004:10 296.25827:112 298.27747:61 301.23099:10 308.25833:41 314.26514:92 326.2691:3943 473.4993:10 476.319:102 534.50024:41 552.4964:356 566.0741:21 570.50067:531 718.56207:10 730.23608:41 732.56:7696 733.56091:37 792.58887:31</t>
  </si>
  <si>
    <t>t35:0</t>
  </si>
  <si>
    <t>C41H81NO10</t>
  </si>
  <si>
    <t>KRVFJBUKRLOHJG-UHFFFAOYNA-N</t>
  </si>
  <si>
    <t>CCCCCCCCCCCCCCCC(O)C(=O)NC(COC1OC(CO)C(O)C(O)C1O)C(O)C(O)CCCCCCCCCCCCCC</t>
  </si>
  <si>
    <t>113.03059:5 171.54707:5 179.05867:20 236.94075:5 249.22853:5 272.99634:5 279.22116:10 285.23965:10 290.44632:5 326.26416:10 329.00204:5 340.28403:117 363.95132:5 564.71191:5 584.51477:20 605.90509:5 716.58521:5 746.57709:204 806.521:15</t>
  </si>
  <si>
    <t>t36:0</t>
  </si>
  <si>
    <t>C42H83NO10</t>
  </si>
  <si>
    <t>KADKZTJEIBBSCQ-UHFFFAOYNA-N</t>
  </si>
  <si>
    <t>CCCCCCCCCCCCCCCCC(O)C(=O)NC(COC1OC(CO)C(O)C(O)C1O)C(O)C(O)CCCCCCCCCCCCCC</t>
  </si>
  <si>
    <t>78.96022:5 89.02012:15 89.02278:31 101.023:15 113.02291:20 113.03491:5 119.03507:31 143.04071:5 179.05823:31 253.258:20 255.23111:51 279.22736:15 299.25955:25 303.22934:92 324.29086:10 354.29739:153 580.52454:25 598.54456:31 599.5426:15 628.52594:15 738.51501:97 760.59552:465 820.49841:25</t>
  </si>
  <si>
    <t>C44H87NO10</t>
  </si>
  <si>
    <t>ASTMILMCZBKZPV-UHFFFAOYNA-N</t>
  </si>
  <si>
    <t>CCCCCCCCCCCCCCCCCCC(O)C(=O)NC(COC1OC(CO)C(O)C(O)C1O)C(O)C(O)CCCCCCCCCCCCCC</t>
  </si>
  <si>
    <t>89.02413:109 101.02161:34 113.02594:31 115.04046:3 119.03356:92 143.03569:17 149.04434:14 161.0419:17 179.05641:58 186.21059:3 259.2413:24 280.2446:14 281.28488:71 283.26199:156 303.22946:313 309.27661:10 326.30399:10 327.29114:82 352.32431:27 370.32794:10 382.33307:519 462.29062:10 480.30756:51 532.37689:17 608.55237:51 624.96552:3 626.56799:122 628.5722:14 764.14899:7 766.53796:304 774.56342:14 776.33154:3 788.62622:1410 789.63696:10 848.52502:58</t>
  </si>
  <si>
    <t>t39:0</t>
  </si>
  <si>
    <t>C45H89NO10</t>
  </si>
  <si>
    <t>XOMNCDDZJAGJRR-UHFFFAOYNA-N</t>
  </si>
  <si>
    <t>CCCCCCCCCCCCCCCCCCCC(O)C(=O)NC(COC1OC(CO)C(O)C(O)C1O)C(O)C(O)CCCCCCCCCCCCCC</t>
  </si>
  <si>
    <t>89.02015:10 113.02446:10 177.09447:5 179.05833:20 295.30399:15 297.2713:10 303.22955:15 341.29898:25 380.3548:10 396.34521:107 408.35947:5 410.36356:31 534.89014:5 604.58746:5 622.59406:25 640.5863:31 776.552:5 780.57568:25 802.62799:379 844.67029:5 862.67346:10</t>
  </si>
  <si>
    <t>t39:1</t>
  </si>
  <si>
    <t>21:1</t>
  </si>
  <si>
    <t>C45H87NO10</t>
  </si>
  <si>
    <t>CUZBBOIZPFEFLW-MRCUWXFGNA-N</t>
  </si>
  <si>
    <t>CCCCCCCCCCCCCCC(O)C(O)C(COC1OC(CO)C(O)C(O)C1O)NC(=O)C(O)CCCCCC\C=C/CCCCCCCCCCC</t>
  </si>
  <si>
    <t>71.01183:6 85.02604:4 88.0104:2 89.02462:88 93.35213:2 98.35944:2 101.02486:33 107.03552:10 112.01598:2 113.02327:37 119.03539:92 129.97649:2 131.03229:8 143.03242:20 146.57077:2 149.04611:18 161.04543:18 179.04297:4 179.0562:84 255.22348:4 255.23474:8 267.23419:27 279.23334:4 281.24579:8 285.25903:4 316.27457:4 321.30045:4 329.25275:8 331.2605:18 338.3396:14 339.32657:53 353.33472:8 355.32141:4 364.34116:4 364.36002:8 376.34259:4 380.34134:4 380.34961:12 382.3721:47 392.34418:4 394.36185:228 464.29477:4 544.40753:16 570.98279:4 590.58197:4 600.79608:2 602.57507:10 604.84241:2 606.58221:10 614.97565:4 616.88757:2 618.58844:6 620.59393:14 636.62622:2 638.60718:256 639.6095:8 640.60193:14 652.94586:4 654.591:20 766.62451:4 778.56274:18 786.56757:6 786.59924:8 786.61505:6 798.12921:4 800.65051:1114 801.63696:4 860.66833:8</t>
  </si>
  <si>
    <t>C46H91NO10</t>
  </si>
  <si>
    <t>YTAGQSULOHKBPZ-UHFFFAOYNA-N</t>
  </si>
  <si>
    <t>CCCCCCCCCCCCCCCCCCCCC(O)C(=O)NC(COC1OC(CO)C(O)C(O)C1O)C(O)C(O)CCCCCCCCCCCCCC</t>
  </si>
  <si>
    <t>71.01254:36 85.02566:36 89.0256:214 101.02177:71 113.01714:15 113.02614:87 119.03223:221 131.03717:20 141.01978:5 143.0309:46 149.04462:56 161.04222:51 179.05489:265 255.23177:15 308.2583:5 309.31454:133 337.31006:25 339.32404:15 355.319:199 378.33569:5 380.3501:56 382.36435:15 398.35428:25 409.07062:26 410.36157:1552 424.3735:31 560.40759:46 618.57428:20 634.57721:15 636.5835:112 642.30304:5 654.60565:314 655.58795:25 656.60352:56 814.05499:31 816.65375:4853 817.63794:25 876.63147:20</t>
  </si>
  <si>
    <t>C47H93NO10</t>
  </si>
  <si>
    <t>MIGCGSNMPJICKZ-UHFFFAOYNA-N</t>
  </si>
  <si>
    <t>CCCCCCCCCCCCCCCCCCCCCC(O)C(=O)NC(COC1OC(CO)C(O)C(O)C1O)C(O)C(O)CCCCCCCCCCCCCC</t>
  </si>
  <si>
    <t>71.01352:20 87.01191:10 89.02401:133 101.02431:36 113.0168:10 113.02579:36 119.02726:10 119.03188:107 143.03047:20 145.34827:5 161.0453:25 179.05432:127 321.31448:5 323.3284:87 351.32623:36 369.3399:97 394.36963:31 410.3688:25 412.38641:36 424.375:759 436.85089:5 438.39462:21 569.56506:5 650.60602:76 668.61249:133 669.62354:20 670.6134:31 830.6662:2452</t>
  </si>
  <si>
    <t>t41:1</t>
  </si>
  <si>
    <t>23:1</t>
  </si>
  <si>
    <t>C47H91NO10</t>
  </si>
  <si>
    <t>YPKWCJOAQURQNC-MRCUWXFGNA-N</t>
  </si>
  <si>
    <t>CCCCCCCCCCCCCCC(O)C(O)C(COC1OC(CO)C(O)C(O)C1O)NC(=O)C(O)CCCCCCCC\C=C/CCCCCCCCCCC</t>
  </si>
  <si>
    <t>179.06081:41 239.94537:10 281.24533:10 367.32343:20 422.35825:82 436.38016:41 750.52789:41 803.67981:10 806.73474:21 828.6554:374</t>
  </si>
  <si>
    <t>C48H95NO10</t>
  </si>
  <si>
    <t>ODTUNRBWGNXHMQ-UHFFFAOYNA-N</t>
  </si>
  <si>
    <t>CCCCCCCCCCCCCCCCCCCCCCC(O)C(=O)NC(COC1OC(CO)C(O)C(O)C1O)C(O)C(O)CCCCCCCCCCCCCC</t>
  </si>
  <si>
    <t>71.01412:51 79.09119:5 87.00991:41 89.02464:652 95.01456:15 101.02496:214 107.03129:15 113.02346:235 119.02484:16 119.03562:760 127.88919:5 131.03583:66 143.03452:92 146.82584:5 149.04657:92 161.04597:153 178.50221:10 179.05499:642 255.22932:25 281.24738:25 303.22729:25 335.32739:15 337.3432:361 365.33801:92 367.35541:41 379.34836:20 382.3746:36 383.34921:605 408.38223:107 410.36066:66 410.39496:25 420.38232:36 424.3725:20 426.38925:87 437.02823:20 438.39206:4856 439.38528:15 588.44196:76 646.61359:51 662.60602:31 664.61969:345 682.6297:871 683.62177:77 684.62927:158 822.58466:25 842.00549:51 842.03003:36 844.68121:13718 845.68213:66 899.42987:5 904.73993:15</t>
  </si>
  <si>
    <t>C48H93NO10</t>
  </si>
  <si>
    <t>RBGCSJDWRQVXOO-DQRAZIAONA-N</t>
  </si>
  <si>
    <t>CCCCCCCCCCCCCCC(O)C(O)C(COC1OC(CO)C(O)C(O)C1O)NC(=O)C(O)CCCCCCCC\C=C/CCCCCCCCCCCC</t>
  </si>
  <si>
    <t>89.02255:260 99.33094:5 101.02563:76 107.0364:20 113.02425:71 116.69121:5 119.03338:291 131.03517:20 143.03052:10 149.04768:31 161.04541:92 179.0545:229 324.24323:5 335.32773:133 357.27637:5 363.32394:25 365.34659:20 381.34125:178 406.3667:36 422.39621:5 424.37338:41 436.37753:1422 437.39505:16 581.7442:5 586.4126:25 586.42621:41 662.60852:158 680.60999:224 681.62268:25 682.62134:66 817.63849:25 840.00433:25 842.6687:4725 843.67255:25 902.68286:20</t>
  </si>
  <si>
    <t>t42:2</t>
  </si>
  <si>
    <t>C48H91NO10</t>
  </si>
  <si>
    <t>WZNFXESFRFKTIU-DPTWWRMPNA-N</t>
  </si>
  <si>
    <t>CCCCCCCCCCCCCCC(O)C(O)C(COC1OC(CO)C(O)C(O)C1O)NC(=O)C(O)CCCCCCCCCCCCCCC\C=C/C\C=C/CC</t>
  </si>
  <si>
    <t>87.00922:10 89.02395:51 101.02707:25 107.03785:10 113.03021:5 119.03795:56 179.05797:56 333.31427:31 379.31735:46 404.34821:15 434.36209:321 660.58398:41 660.61664:10 678.59479:61 839.3338:5 840.59332:26 840.65472:970</t>
  </si>
  <si>
    <t>C49H97NO10</t>
  </si>
  <si>
    <t>YJDDEEXLJMJZHZ-UHFFFAOYNA-N</t>
  </si>
  <si>
    <t>CCCCCCCCCCCCCCCCCCCCCCCC(O)C(=O)NC(COC1OC(CO)C(O)C(O)C1O)C(O)C(O)CCCCCCCCCCCCCC</t>
  </si>
  <si>
    <t>77.04127:10 89.02429:51 113.02473:31 119.03542:71 149.04483:20 161.04427:31 179.05331:61 351.36542:31 397.36481:41 411.0062:10 424.38062:41 438.37677:31 438.39746:71 452.40491:339 678.63684:41 696.6521:102 698.66467:31 729.59363:20 828.6969:10 858.69659:1014 918.60181:41</t>
  </si>
  <si>
    <t>t43:1</t>
  </si>
  <si>
    <t>25:1</t>
  </si>
  <si>
    <t>C49H95NO10</t>
  </si>
  <si>
    <t>WTEIPTHFFSPYDM-FCQUAONHNA-N</t>
  </si>
  <si>
    <t>CCCCCCCCCCCCCCC(O)C(O)C(COC1OC(CO)C(O)C(O)C1O)NC(=O)C(O)CCCCCCCC\C=C/CCCCCCCCCCCCC</t>
  </si>
  <si>
    <t>85.0033:5 89.02271:36 114.61108:5 119.03208:25 161.04041:5 347.31433:5 378.01007:10 395.34763:31 436.37585:25 450.39615:127 674.61774:5 676.60925:20 694.62756:41 853.96063:10 856.68829:363</t>
  </si>
  <si>
    <t>HexCer-NDS</t>
  </si>
  <si>
    <t>URNZKICFXBEVHP-MRCUWXFGNA-N</t>
  </si>
  <si>
    <t>CCCCCCCCCCCCCCCC(O)C(COC1OC(CO)C(O)C(O)C1O)NC(=O)CCCCCCCCC\C=C/CCCCCCCCCCC</t>
  </si>
  <si>
    <t>113.02592:41 119.03817:20 376.35123:10 610.97223:10 634.61304:235 666.63177:31 774.56195:10 778.65143:10 796.66125:482 856.61945:41</t>
  </si>
  <si>
    <t>71.01447:41 87.01299:10 89.02378:288 101.02267:122 111.00509:10 113.0211:112 119.03322:239 141.04599:10 149.04575:41 161.04518:61 169.16151:10 179.05801:112 181.15804:112 198.18042:82 199.17087:163 224.19946:434 237.21152:51 237.22456:122 239.19542:20 240.19594:112 263.23669:112 298.2767:41 431.11368:10 432.41544:102 448.41382:92 450.42996:122 462.42435:71 480.4408:2080 536.87305:10 642.49158:2377</t>
  </si>
  <si>
    <t>71.01606:41 89.0229:71 101.02314:31 119.03372:51 161.05112:10 179.05482:61 237.21869:41 255.23169:31 280.25699:71 294.52426:10 488.48532:31 506.50537:31 518.51263:10 536.49469:376 638.52509:10 698.55011:755 699.5611:10 758.52899:20</t>
  </si>
  <si>
    <t>71.01114:4 89.02142:20 101.02161:8 111.00549:2 113.0245:14 119.03365:27 125.03114:2 143.03252:6 147.05133:2 149.05663:2 158.98068:2 161.04399:8 179.0549:22 230.98849:2 237.22331:12 263.22855:6 266.24063:4 279.23315:4 281.24564:6 293.29346:2 321.31601:10 338.34018:18 339.32718:12 364.34213:4 364.35559:37 380.33704:4 380.35077:8 570.7644:2 572.56934:10 587.01196:2 590.57617:10 596.95752:2 602.59363:8 620.59534:192 622.58649:4 652.61969:8 716.93018:2 762.89386:2 782.64679:339 783.64185:4 802.86005:2 842.58459:4 842.67059:4</t>
  </si>
  <si>
    <t>89.02261:41 101.02427:41 113.03178:10 119.03957:31 256.23773:10 367.34763:41 378.98056:10 392.37799:31 397.39697:10 625.18561:10 646.65857:10 648.62274:353 670.94794:10 810.6767:768</t>
  </si>
  <si>
    <t>87.00529:3 89.02399:18 101.0215:8 113.02438:10 113.03338:3 119.03506:13 131.03209:8 179.04907:10 234.52298:3 263.2352:10 347.32706:13 365.34445:15 368.97818:3 390.37735:31 406.36731:8 598.58203:8 612.99072:3 616.60126:15 628.59979:8 646.60986:194 786.84406:3 808.66718:411 868.69727:8</t>
  </si>
  <si>
    <t>78.95756:145 120.46955:3 133.96701:3 152.99443:99 168.04446:120 171.00778:10 194.05724:15 213.67021:3 224.06931:871 237.22108:33 242.07898:196 254.43686:54 255.15759:10 255.23198:12566 256.22705:8 379.85287:3 391.20889:8 409.23697:10 427.86087:3 478.78964:10 480.30988:2684 554.34955:18</t>
  </si>
  <si>
    <t>78.9577:18 135.64925:1 152.98878:4 152.99577:11 159.88165:2 168.04027:16 177.8968:2 188.935:2 194.0663:3 196.9487:2 224.06615:97 242.07996:27 249.21844:2 266.39343:6 267.23236:1446 289.03021:1 294.896:2 330.89688:1 400.86261:2 403.21649:5 421.22919:2 484.82849:2 490.75574:3 492.31049:365 503.7438:1 507.27469:4 563.78656:1 566.34912:2</t>
  </si>
  <si>
    <t>78.95754:88 96.96999:14 124.99931:3 150.98323:3 152.99586:51 168.04044:95 191.2776:3 194.05675:17 212.39484:7 224.06868:550 242.07826:150 262.26251:3 282.3793:34 283.2644:8875 457.36816:3 480.30176:10 506.746:10 508.33859:2384 509.34119:7 523.3006:14 582.3797:17</t>
  </si>
  <si>
    <t>78.95748:5 152.99579:8 166.98116:1 168.04219:5 196.03908:4 224.04959:2 224.06859:27 242.08037:7 255.23337:6 256.87708:1 277.93683:1 281.24936:327 283.25955:2 318.41272:1 398.88025:1 447.16876:1 506.32672:98 580.32812:3</t>
  </si>
  <si>
    <t>78.95731:12 145.94261:2 152.99767:6 168.03508:6 168.04239:16 224.06909:71 242.08316:14 254.75186:2 261.22449:8 278.34711:4 278.35651:8 279.23059:764 286.8959:2 504.30212:210 578.35767:4</t>
  </si>
  <si>
    <t>78.9577:5 150.9142:1 168.04443:11 224.06703:9 242.07657:23 259.24185:1 261.22214:5 278.35638:5 279.23047:1039 280.24759:3 294.90466:2 327.22812:2 350.22015:2 433.22375:2 504.30429:140 519.26831:3 578.33594:4</t>
  </si>
  <si>
    <t>78.96023:6 104.96931:1 113.06035:1 151.15485:1 168.04211:6 177.08473:2 191.1076:2 205.19556:8 219.16989:1 224.07037:11 231.21042:3 242.07996:21 259.24072:37 285.20959:2 285.22388:5 295.89755:1 302.28842:5 303.23117:463 398.34659:1 528.30054:109 602.33929:3</t>
  </si>
  <si>
    <t>78.95926:8 123.05611:1 140.01314:4 151.91814:1 188.93607:3 190.95656:1 196.03407:13 214.04399:3 228.94099:1 245.00786:1 255.23219:182 258.25046:2 288.8833:2 452.27512:8</t>
  </si>
  <si>
    <t>78.95737:92 134.98628:10 140.01427:71 196.03767:275 210.70027:20 214.05199:82 255.24788:10 283.2655:4088 480.30438:306</t>
  </si>
  <si>
    <t>152.99641:10 281.24841:338 429.81628:10 478.29648:51</t>
  </si>
  <si>
    <t>C23H44NO7P</t>
  </si>
  <si>
    <t>DBHKHNGBVGWQJE-HZJYTTRNNA-N</t>
  </si>
  <si>
    <t>CCCCC\C=C/C\C=C/CCCCCCCC(=O)OCC(O)COP(O)(=O)OCCN</t>
  </si>
  <si>
    <t>196.03693:4 214.04903:8 279.22955:200 292.517:2 394.84357:8 476.27438:6</t>
  </si>
  <si>
    <t>78.95559:4 78.95935:20 122.00182:6 132.06339:2 140.0097:18 152.99469:4 166.02229:4 175.41083:2 177.09111:8 191.11621:2 196.04167:18 205.19235:14 211.95963:2 214.04362:33 219.20213:2 231.20921:6 259.24176:55 283.21021:2 285.22504:6 298.91119:2 303.22992:524 400.87259:6 500.26175:16 500.27753:33</t>
  </si>
  <si>
    <t>196.03981:10 214.04585:7 270.94635:3 287.25931:10 329.24777:7 331.26324:235 528.30695:10</t>
  </si>
  <si>
    <t>214.05037:10 251.18861:7 285.25433:17 329.24808:170 526.27869:14</t>
  </si>
  <si>
    <t>126.99863:3 140.013:7 149.13089:3 159.0769:3 196.03574:14 207.13524:3 214.04774:27 227.189:3 229.1947:10 249.18381:3 283.24109:65 325.21194:3 327.23291:119 494.79822:3 524.27588:17 524.41479:3</t>
  </si>
  <si>
    <t>C25H49O12P</t>
  </si>
  <si>
    <t>UOXRPRZMAROFPH-UHFFFAOYNA-N</t>
  </si>
  <si>
    <t>CCCCCCCCCCCCCCCC(=O)OCC(O)COP(O)(=O)OC1C(O)C(O)C(O)C(O)C1O</t>
  </si>
  <si>
    <t>78.95914:27 150.97809:3 152.99243:65 223.00301:17 241.00987:92 255.23294:269 306.94525:3 315.047:65 391.21719:24 571.28204:224</t>
  </si>
  <si>
    <t>78.95737:54 96.96432:10 96.96848:20 152.996:207 220.92056:3 223.00171:27 241.01089:333 253.89462:3 255.23187:27 259.02393:20 282.38251:14 283.26285:818 315.04889:190 419.25378:75 599.31836:871</t>
  </si>
  <si>
    <t>LPS</t>
  </si>
  <si>
    <t>C24H48NO9P</t>
  </si>
  <si>
    <t>ZPDQFUYPBVXUKS-UHFFFAOYNA-N</t>
  </si>
  <si>
    <t>CCCCCCCCCCCCCCCCCC(=O)OCC(O)COP(O)(=O)OCC(N)C(O)=O</t>
  </si>
  <si>
    <t>78.95753:153 152.53748:21 152.99615:676 171.00775:41 258.24796:102 283.26529:61 437.26324:337 450.336:10 524.29736:71</t>
  </si>
  <si>
    <t>C19H38O4</t>
  </si>
  <si>
    <t>QHZLMUACJMDIAE-UHFFFAOYNA-N</t>
  </si>
  <si>
    <t>CCCCCCCCCCCCCCCC(=O)OCC(O)CO</t>
  </si>
  <si>
    <t>81.06882:20 83.0871:20 85.10155:20 91.05526:10 95.08531:51 99.1099:10 239.24411:10 313.26624:20</t>
  </si>
  <si>
    <t>79.06278:10 89.05622:10 95.08107:20 109.10023:20</t>
  </si>
  <si>
    <t>71.08541:31 77.03368:20 77.03988:10 79.05659:51 81.06759:61 83.08456:71 91.05933:10 93.08051:10 95.08534:82 97.10181:51 99.11555:10 107.08353:41 109.09602:31 111.12427:10 121.09973:51 125.09441:10 135.11531:51 157.16492:10 169.15094:10 177.1615:20 247.2403:41 265.24902:61 311.01538:10 339.27859:31 339.2916:31</t>
  </si>
  <si>
    <t>C23H36O4</t>
  </si>
  <si>
    <t>DFRRSBYSSXKROX-JLNKQSITNA-N</t>
  </si>
  <si>
    <t>CC\C=C/C\C=C/C\C=C/C\C=C/C\C=C/CCCC(=O)OCC(O)CO</t>
  </si>
  <si>
    <t>77.03788:41 79.05331:41 81.07188:51 89.07014:10 91.05577:71 93.0701:51 95.0817:20 105.07:61 107.08401:41 115.04955:20 117.06651:41 119.08713:51 121.09864:41 129.0742:31 131.08401:61 133.09958:31 143.08554:10 145.10092:31 147.12013:20 159.1152:20 169.09813:20 169.57732:10 171.11122:20 185.13307:20 187.14844:20 203.14108:10</t>
  </si>
  <si>
    <t>OxPC</t>
  </si>
  <si>
    <t>34:2+2O</t>
  </si>
  <si>
    <t>GMJLRVXYZZADNS-CRWFHCLENA-N</t>
  </si>
  <si>
    <t>CCCCCCCCCCCCCCCC(=O)OCC(COP([O-])(=O)OCC[N+](C)(C)C)OC(=O)CCCCCCC\C=C/C=C/C(CCCCC)OO</t>
  </si>
  <si>
    <t>195.1356:31 217.14902:10 223.1385:82 224.07109:31 251.15436:10 255.23386:391 260.00333:10 271.35031:21 275.21069:10 284.27509:21 293.21567:541 307.22113:51 310.211:10 391.22781:31 460.21927:10 462.29205:41 480.306:92 514.29352:10 613.37811:31 658.42792:31 685.45612:31 686.43176:122 711.4577:31 756.5108:173 757.5318:31 770.54279:51 774.53912:173 848.56567:71</t>
  </si>
  <si>
    <t>36:6+4O</t>
    <phoneticPr fontId="0"/>
  </si>
  <si>
    <t>20:6+4O</t>
    <phoneticPr fontId="0"/>
  </si>
  <si>
    <t>C44H80NO12P</t>
  </si>
  <si>
    <t>GKDVKFZTLGHDED-OHXZNRDZNA-N</t>
  </si>
  <si>
    <t>CCCCCCCCCCCCCCCC(=O)OCC(COP([O-])(=O)OCC[N+](C)(C)C)OC(=O)CCC\C=C/CC1C2CC(OO2)C1\C=C\C(CCCCC)OO</t>
  </si>
  <si>
    <t>78.95656:15 111.0455:10 113.02285:5 122.98509:25 125.00246:31 152.99219:15 168.04196:15 207.13617:15 215.14415:20 217.15845:56 218.28688:5 224.06372:10 224.07005:25 233.1429:10 233.15152:41 251.06357:5 255.23021:326 259.16983:15 268.18073:5 271.20697:20 277.1788:10 283.25842:20 287.19986:10 313.18082:25 331.18628:61 345.18442:10 349.19644:31 391.21915:20 409.22733:31 419.2612:25 435.24899:15 437.26776:25 462.28809:15 479.26022:5 480.30179:51 576.31683:5 602.341:5 643.4494:20 711.46912:5 741.42383:20 749.44061:15 751.44672:15 759.43176:15 767.45514:25 794.49237:20 796.50208:10 810.50464:15 812.48621:31 826.51031:31 830.51892:51 886.6488:5 904.55676:25</t>
  </si>
  <si>
    <t>C44H84NO10P</t>
  </si>
  <si>
    <t>PZANWOBHYGUINP-XPGOGURHNA-N</t>
  </si>
  <si>
    <t>CCCCCCCCCCCCCCCCCC(=O)OCC(COP([O-])(=O)OCC[N+](C)(C)C)OC(=O)CCCCCCC\C=C/C=C/C(CCCCC)OO</t>
  </si>
  <si>
    <t>105.02505:10 168.04506:41 195.13635:20 201.46262:10 222.05922:10 223.13707:122 224.06755:31 275.20651:21 281.24567:21 283.26297:563 285.34235:11 292.29868:52 293.21368:746 295.22006:31 295.22733:103 307.22891:82 311.22116:31 321.245:31 419.25293:71 437.25351:31 437.27121:31 490.32697:61 508.33926:112 641.41241:41 686.47821:92 713.47845:41 714.46252:184 737.15204:10 739.49463:41 740.48877:51 772.5199:10 784.54736:323 785.55157:41 786.5603:61 795.99481:10 798.56458:92 802.55292:258 816.5882:51 876.5885:153</t>
  </si>
  <si>
    <t>38:6+4O</t>
    <phoneticPr fontId="0"/>
  </si>
  <si>
    <t>C46H84NO12P</t>
  </si>
  <si>
    <t>RJVUPNGPMPSSRJ-PIKMSLHQNA-N</t>
  </si>
  <si>
    <t>CCCCCCCCCCCCCCCCCC(=O)OCC(COP([O-])(=O)OCC[N+](C)(C)C)OC(=O)CCC\C=C/CC1C2CC(OO2)C1\C=C\C(CCCCC)OO</t>
  </si>
  <si>
    <t>106.04902:10 127.0028:10 152.99391:61 165.09009:10 207.14636:10 215.14214:31 217.15851:31 224.07013:31 229.65086:10 233.15161:61 267.06137:10 269.1893:31 271.2048:31 281.25073:10 283.26334:316 303.19147:20 313.18103:31 331.18652:41 349.202:71 419.25006:41 437.26526:61 447.28891:71 465.29993:41 490.32678:31 507.29926:20 508.34537:82 606.36548:20 769.45502:61 770.53174:10 795.48016:31 822.53693:31 838.54602:20 840.50836:41 840.54523:71 854.54852:31 858.55005:71 932.5636:31</t>
  </si>
  <si>
    <t>149.10052:15 196.04433:5 224.06776:15 269.19373:15 283.26318:229 287.20227:15 331.18646:41 349.19406:15 359.22119:5 411.31415:5 419.25018:31 434.30811:5 437.26544:31 437.30084:5 447.28909:20 465.29102:10 488.17981:5 494.3627:20 503.20184:5 508.33615:61 542.2818:5 751.43323:20 752.43146:15 754.45709:10 769.45209:25 770.45441:25 777.47302:10 785.39716:5 795.45337:15 795.48517:25 822.51782:15 840.53412:56 854.54974:51 854.591:5 858.56366:41 870.44128:5 914.56824:5 932.565:15</t>
  </si>
  <si>
    <t>C41H74NO12P</t>
  </si>
  <si>
    <t>RQQQEKCRGTXAGL-RVKPKNHYNA-N</t>
  </si>
  <si>
    <t>CCCCCCCCCCCCCCCC(=O)OCC(COP(O)(=O)OCCN)OC(=O)CCC\C=C/CC1C2CC(OO2)C1\C=C\C(CCCCC)OO</t>
  </si>
  <si>
    <t>111.04406:15 140.00739:15 153.0533:20 196.0406:46 217.1584:97 243.17622:5 254.43727:10 255.23012:255 266.08896:5 269.18906:36 269.20526:5 287.20215:15 289.18066:25 311.2211:5 314.07275:5 326.01691:5 331.17584:15 331.1861:36 335.18591:5 349.19626:25 433.23169:5 452.27054:76 643.43811:15 715.46729:10 758.59534:5 768.48285:15 784.46527:51 802.46979:41</t>
  </si>
  <si>
    <t>36:2+1O</t>
    <phoneticPr fontId="0"/>
  </si>
  <si>
    <t>18:2+1O</t>
    <phoneticPr fontId="0"/>
  </si>
  <si>
    <t>C41H78NO9P</t>
  </si>
  <si>
    <t>LFEGRPIEOHZANZ-ROMGYVFFNA-N</t>
  </si>
  <si>
    <t>CCCCCCCCCCCCCCCCCC(=O)OCC(COP(O)(=O)OCCN)OC(=O)CCCCCCC\C=C/CC1OC1CCCCC</t>
  </si>
  <si>
    <t>100.93344:3 134.98773:3 140.00906:14 153.00278:7 171.09776:17 196.04109:10 209.11531:3 233.22771:3 255.24469:10 277.17291:7 277.21286:58 280.23755:14 283.26913:99 291.21799:3 293.20789:20 295.20697:10 295.23123:109 409.96936:3 420.26398:7 448.30646:3 464.3168:3 480.30182:10 488.47842:3 624.92407:3 671.47015:17 740.53101:7 758.53217:136</t>
  </si>
  <si>
    <t>167.08861:5 171.10129:15 275.21689:5 281.25381:5 283.26404:71 293.21478:25 309.27383:5 311.21735:92 322.13702:5 480.2981:15 756.53107:10 774.52417:97</t>
  </si>
  <si>
    <t>78.95781:20 96.96889:15 113.0966:25 125.09904:5 138.99954:5 140.01282:31 163.10971:5 185.11884:25 195.13776:71 196.03957:61 196.09291:5 223.13441:97 239.18732:5 249.21942:25 275.20132:20 283.26251:713 293.2132:1159 295.2196:11 311.22321:20 462.29761:36 479.27933:5 480.30853:122 490.24875:25 658.44122:15 686.43787:87 756.52094:214 757.5459:15 772.11267:5 774.53363:214</t>
  </si>
  <si>
    <t>36:3+1O</t>
  </si>
  <si>
    <t>18:3+1O</t>
  </si>
  <si>
    <t>C41H76NO9P</t>
  </si>
  <si>
    <t>BBCJNYDKECTYDD-WEZTZMKQNA-N</t>
  </si>
  <si>
    <t>CCCCCCCCCCCCCCCCCC(=O)OCC(COP(O)(=O)OCCN)OC(=O)CCCCCCC\C=C\C=C\C(O)C\C=C\CC</t>
  </si>
  <si>
    <t>283.26196:92 293.21021:265 756.51007:194</t>
  </si>
  <si>
    <t>38:4+2O</t>
    <phoneticPr fontId="0"/>
  </si>
  <si>
    <t>20:4+2O</t>
    <phoneticPr fontId="0"/>
  </si>
  <si>
    <t>C43H78NO10P</t>
  </si>
  <si>
    <t>CKGJNUHREJTHCB-QDGJUDQHNA-N</t>
  </si>
  <si>
    <t>CCCCCCCCCCCCCCCCCC(=O)OCC(COP(O)(=O)OCCN)OC(=O)CCC\C=C\CC(O)\C=C/C1OC1C\C=C\CCCCC</t>
  </si>
  <si>
    <t>113.09943:20 140.00912:10 196.03687:15 243.16556:5 273.22333:25 283.26352:168 284.26892:25 315.19205:5 317.20932:97 335.22009:15 462.3009:10 480.31177:36 697.49384:5 765.52667:5 780.52032:61 798.50769:41 798.53558:76</t>
  </si>
  <si>
    <t>38:4+4O</t>
    <phoneticPr fontId="0"/>
  </si>
  <si>
    <t>20:4+4O</t>
    <phoneticPr fontId="0"/>
  </si>
  <si>
    <t>C43H80NO12P</t>
  </si>
  <si>
    <t>XKAPCPHUTZPQSR-SZXPTWDZNA-N</t>
  </si>
  <si>
    <t>CCCCCCCCCCCCCCCCCC(=O)OCC(COP(O)(=O)OCCN)OC(=O)CCC\C=C/CC1C(O)CC(O)OC1\C=C\C(O)CCCCC</t>
  </si>
  <si>
    <t>135.11884:10 155.11647:10 175.11105:10 195.09947:31 196.03873:31 277.20734:10 279.19128:31 282.37369:21 283.26352:381 284.26416:31 289.19315:10 303.19907:10 315.19208:31 317.20935:51 332.18384:10 333.20557:143 348.91495:10 351.21436:61 480.29971:71 742.51361:20 758.52045:41 796.50836:31 798.5166:31 814.51691:153 827.07263:10 832.54352:153</t>
  </si>
  <si>
    <t>38:6+3O</t>
    <phoneticPr fontId="0"/>
  </si>
  <si>
    <t>20:6+3O</t>
    <phoneticPr fontId="0"/>
  </si>
  <si>
    <t>129.09149:10 140.01263:31 153.0885:10 185.11458:10 196.03119:20 207.13663:20 216.14751:10 229.20251:10 254.06674:10 271.21228:61 283.26627:194 285.18356:31 289.20792:20 294.10922:10 314.18124:10 315.18994:31 333.19049:20 336.23141:10 351.19885:20 351.21207:92 423.27628:10 436.2782:31 446.29953:20 451.17752:10 462.29242:20 464.30905:41 466.31177:20 480.30624:51 530.26453:20 655.49744:20 706.48199:10 732.25684:10 778.52411:10 796.51251:92 813.51868:21 814.50903:414</t>
  </si>
  <si>
    <t>137.09459:15 140.0127:15 147.07687:5 155.10466:20 187.11293:25 194.09239:5 196.03943:20 205.12338:10 207.13905:5 269.18823:20 283.2623:301 287.19662:31 290.08768:5 306.10892:5 315.19095:15 331.1908:46 349.20383:31 464.95877:5 480.31134:46 589.36768:10 742.42523:20 784.50012:5 796.50861:15 812.49292:61 830.5177:92</t>
  </si>
  <si>
    <t>177.12982:31 195.14102:31 196.04086:31 209.15582:20 235.09494:102 255.23061:20 269.18958:31 283.26602:306 287.19797:41 323.22632:10 331.18948:61 343.2244:10 349.18658:31 359.21359:20 367.20816:51 462.30429:31 466.3298:10 480.30597:112 742.42896:31 756.44275:10 794.49054:61 812.46436:41 812.49652:194 821.8219:21 830.51312:583</t>
  </si>
  <si>
    <t>78.95876:46 83.01803:5 93.03542:5 113.09618:20 121.99954:20 123.08511:5 131.36148:5 135.07782:15 137.09583:25 140.01062:71 149.09912:31 152.99565:20 155.10771:56 165.08832:20 167.11047:20 173.10039:31 177.12784:15 181.11995:10 181.16173:5 187.1143:41 189.12894:31 191.10754:36 193.08664:56 193.12193:25 196.03488:92 204.11357:15 205.12073:41 207.09985:25 214.04686:20 217.08388:15 217.15872:15 222.12723:25 233.11311:20 233.15404:20 235.08849:15 235.0993:56 243.18991:5 255.2307:20 269.1897:87 271.20755:41 277.17941:20 282.37396:11 283.26144:1228 287.20053:76 289.17908:36 303.1871:10 305.21249:36 313.17664:51 315.19748:41 331.17435:15 331.19232:168 333.21115:31 349.19748:102 359.2193:15 367.21124:25 461.28314:5 462.29892:36 466.33051:25 480.30362:184 487.04053:5 510.21915:15 528.22339:15 546.24628:25 589.37268:25 670.44836:5 674.40363:31 724.40991:15 742.42285:76 794.50031:36 796.49811:25 796.50604:71 812.50641:357 830.52313:389</t>
  </si>
  <si>
    <t>78.955:4 78.95876:18 109.06633:6 111.04689:12 115.03726:8 122.00436:6 137.09438:4 140.0125:20 152.99417:6 153.05351:10 175.14507:8 178.03261:6 190.13194:2 196.03333:39 203.14153:4 207.13687:6 212.05989:2 214.04942:8 217.16132:116 220.07166:4 221.15306:8 233.15247:10 235.12801:4 245.18819:18 253.23804:2 255.22911:43 259.16425:10 259.20059:6 269.19275:29 271.20364:14 277.17081:4 281.24255:6 283.26224:318 287.19656:16 289.1799:20 293.20813:67 303.19046:4 307.22821:27 313.17758:20 315.20093:14 321.20639:4 331.19077:67 333.20703:10 349.20383:16 367.21512:8 406.26407:6 409.27579:2 419.24963:6 458.96332:2 462.29752:14 467.18265:6 480.30844:80 510.22421:12 528.22211:6 546.23846:4 671.47809:18 684.40259:4 711.46411:4 752.51361:2 756.50958:73 770.4906:10 770.52191:18 782.49835:2 794.49561:27 796.50537:20 812.50574:55 830.5022:49</t>
  </si>
  <si>
    <t>38:7+3O</t>
    <phoneticPr fontId="0"/>
  </si>
  <si>
    <t>20:7+3O</t>
    <phoneticPr fontId="0"/>
  </si>
  <si>
    <t>111.04534:3 140.00919:17 155.10629:10 163.1077:3 196.03751:24 204.1163:7 205.16389:3 217.15331:10 231.13843:3 235.08945:7 269.18634:10 271.20184:7 281.24783:14 283.26282:177 287.19476:10 303.18622:7 303.2157:3 315.19162:10 328.14285:3 331.189:27 347.18262:10 349.19943:54 388.22278:3 462.30191:10 464.31552:31 478.31738:3 480.30988:34 510.23218:10 753.46112:3 793.29797:3 794.49463:41 810.70795:7 812.50885:336</t>
  </si>
  <si>
    <t>109.05965:10 111.04311:25 135.07864:10 153.05934:25 194.132:5 196.03773:36 217.15755:46 283.26709:168 331.19067:20 349.19308:66 437.28497:5 464.31943:15 480.29828:41 482.22672:5 671.49066:20 794.49286:31 806.69751:5 812.49481:263</t>
  </si>
  <si>
    <t>38:7+4O</t>
    <phoneticPr fontId="0"/>
  </si>
  <si>
    <t>20:7+4O</t>
    <phoneticPr fontId="0"/>
  </si>
  <si>
    <t>GOFWOLZCOBHJMK-UJNQZSPMNA-N</t>
  </si>
  <si>
    <t>CCCCCCCCCCCCCCCCCC(=O)OCC(COP(O)(=O)OCCN)OC(=O)CCC\C=C/CC1C2CC(OO2)C1\C=C\C(C\C=C/CC)OO</t>
  </si>
  <si>
    <t>74.69626:3 133.06494:7 140.00885:20 141.1012:3 149.09898:7 151.07477:10 152.99374:7 165.09171:10 165.14972:3 167.06645:14 169.12265:14 175.07535:10 175.11456:3 177.1219:34 180.04642:3 189.08781:7 193.0882:14 193.12546:3 195.06763:20 196.03841:58 205.11824:7 207.142:14 229.15898:10 255.22765:10 257.18124:7 267.17624:10 269.18884:7 273.18304:3 280.11557:3 281.24789:24 283.26285:367 285.18491:41 287.15887:31 301.1821:27 303.19092:20 311.16861:10 319.18939:17 329.16812:44 329.17068:85 331.18848:7 345.17355:3 347.18451:75 365.19269:20 417.3042:3 462.29364:17 464.31332:20 480.30435:92 526.23145:10 544.22711:20 604.37482:3 606.37103:10 619.92358:3 658.36267:14 664.37537:3 669.4585:14 687.48535:31 751.44983:3 756.47095:14 775.8186:3 782.47473:10 792.46851:24 810.48773:58 828.50244:298</t>
  </si>
  <si>
    <t>40:6+4O</t>
  </si>
  <si>
    <t>22:6+4O</t>
  </si>
  <si>
    <t>C45H78NO12P</t>
  </si>
  <si>
    <t>ZASKTMNDTKYGQE-ZREGQKFPNA-N</t>
  </si>
  <si>
    <t>CCCCCCCCCCCCCCCCCC(=O)OCC(COP(O)(=O)OCCN)OC(=O)CCC(O)\C=C\C(O)\C=C\C=C\C=C/C(O)C\C=C\C\C=C/C(C)O</t>
  </si>
  <si>
    <t>140.00757:10 195.02318:5 196.03336:31 202.09915:15 213.12561:10 215.14494:20 279.23001:10 283.26218:291 284.25809:10 293.17905:10 299.1647:10 311.20294:15 327.15613:15 337.18259:15 355.18549:66 373.19577:20 391.21317:15 466.3349:20 468.19238:5 480.30502:87 780.51355:15 818.50879:15 820.52032:15 836.49774:46 854.52551:209</t>
  </si>
  <si>
    <t>OxPI</t>
  </si>
  <si>
    <t>C45H83O15P</t>
  </si>
  <si>
    <t>LFOVAIAIZMAMSI-TVRAAEJBNA-N</t>
  </si>
  <si>
    <t>CCCCCCCCCCCCCCCCCC(=O)OCC(COP(O)(=O)OC1C(O)C(O)C(O)C(O)C1O)OC(=O)CCCCCCC\C=C/C=C/C(CCCCC)OO</t>
  </si>
  <si>
    <t>223.13452:10 241.00647:31 256.23813:10 275.20612:10 283.26022:61 291.20172:10 293.21091:41 297.03592:31 397.10196:10 419.24121:20 419.25275:61 427.15091:10 441.13892:20 479.27011:51 541.20129:10 563.34729:20 581.27423:20 581.31165:51 588.22113:10 665.36029:10 677.37018:10 773.41095:10 805.44214:61 819.4541:20 861.52747:10 875.53259:122 893.50153:51 893.53528:268</t>
  </si>
  <si>
    <t>C47H83O17P</t>
  </si>
  <si>
    <t>RSJHYTDMKJUCIQ-SZXPTWDZNA-N</t>
  </si>
  <si>
    <t>CCCCCCCCCCCCCCCCCC(=O)OCC(COP(O)(=O)OC1C(O)C(O)C(O)C(O)C1O)OC(=O)CCC\C=C/CC1C2CC(OO2)C1\C=C\C(CCCCC)OO</t>
  </si>
  <si>
    <t>75.52789:5 129.05435:10 149.10602:5 152.99564:41 213.01767:5 217.15839:71 238.99614:5 241.01155:148 245.18486:15 259.0199:15 269.1937:20 277.17874:20 283.26074:138 287.1998:15 297.03391:87 311.08676:5 315.04129:10 330.15988:5 331.18878:107 343.08774:5 349.1911:20 357.05527:20 367.22354:5 385.0867:31 419.25821:66 437.25885:20 479.27869:51 507.30811:51 581.30341:66 597.2887:10 599.31464:61 629.22992:10 651.33673:15 668.37885:5 688.41119:5 697.35101:46 723.36237:20 765.37695:31 779.40369:20 821.39478:25 859.49567:15 877.4964:56 885.53986:5 889.49536:15 903.513:15 913.49457:51 913.54578:31 915.51282:25 917.49487:10 931.51953:178 946.51422:5 949.51624:323</t>
  </si>
  <si>
    <t>78.95818:25 150.9787:5 152.99304:56 223.13039:15 283.26019:265 291.19684:5 293.20599:71 306.22269:5 359.11356:15 419.22928:10 419.24661:102 421.56396:5 437.26181:61 615.39423:10 643.39294:71 713.47394:66 730.43182:46 731.46948:31 731.48474:51 800.51074:25 815.89398:5 818.45117:25 818.51178:199</t>
  </si>
  <si>
    <t>124.99654:10 224.07349:10 227.20186:255 255.22282:71 255.2296:265 281.24777:20 283.26035:51 299.21896:10 301.21393:41 302.21637:51 305.24841:102 434.27585:10 480.29971:51 617.46967:41 643.48761:31 688.53632:31 690.5:374 690.54822:185 764.52209:153</t>
  </si>
  <si>
    <t>225.17299:10 227.20171:71 253.21149:20 253.22272:71 279.23291:153 437.29257:10 452.29019:10 714.49536:173 788.54742:41</t>
  </si>
  <si>
    <t>239.23318:10 241.21893:184 255.243:10 279.22101:41 279.23517:447 435.52051:10 466.28394:31 486.29578:21 715.49762:10 720.47693:21 728.51715:417 802.56659:51</t>
  </si>
  <si>
    <t>35:4</t>
  </si>
  <si>
    <t>JSXZJOMDSXRJMT-LTFXTMEVNA-N</t>
  </si>
  <si>
    <t>CCCCCCCCCCCCCCC(=O)OCC(COP([O-])(=O)OCC[N+](C)(C)C)OC(=O)CCCCCC\C=C/C\C=C/C\C=C/C\C=C/CC</t>
  </si>
  <si>
    <t>241.21582:214 259.2453:61 279.22919:31 289.22931:21 303.22867:446 466.27164:20 466.29297:51 528.30322:10 687.539:61 752.51196:418 764.11017:10 826.56036:61</t>
  </si>
  <si>
    <t>78.95923:31 168.04283:112 224.06717:122 254.44121:41 255.23183:8611 462.27039:20 462.29163:143 478.79456:21 480.30551:406 716.27435:31 717.57019:41 718.53058:3992 733.51752:41 792.57147:257</t>
  </si>
  <si>
    <t>150.12312:10 168.0499:31 224.07309:20 227.20357:72 253.21777:998 255.21777:32 255.23355:728 281.2471:71 283.26678:82 284.26508:51 285.26038:20 420.25482:31 421.27072:51 439.26678:20 460.28116:20 466.31888:10 478.28085:31 480.3042:51 703.50897:102 703.56885:10 714.24188:21 716.51758:897 723.53717:10 730.57568:31 790.55225:122</t>
  </si>
  <si>
    <t>124.99761:5 168.03841:15 224.06836:15 246.99387:5 255.23308:751 283.26398:362 328.98532:10 410.9949:15 462.2962:15 480.30399:25 490.32852:20 504.29276:5 508.3313:46 628.508:20 628.52924:20 746.56219:676 760.63037:10 820.5993:66</t>
  </si>
  <si>
    <t>165.72792:10 168.04468:102 224.06729:133 253.21848:173 255.23201:3353 280.36365:41 281.24796:6634 283.2558:62 462.28925:133 478.78598:21 480.3031:380 482.4144:10 488.31134:71 506.32187:102 742.20776:51 744.5545:5526 745.56744:41 759.51355:82 818.52679:42 818.59143:538</t>
  </si>
  <si>
    <t>74.87831:10 78.96046:71 168.04616:395 206.05589:41 224.06873:561 239.42697:10 242.07605:71 253.21761:41 254.43602:41 255.23114:9793 261.2215:61 278.358:122 279.23209:31006 280.23267:41 281.24927:41 388.96899:10 391.22076:71 430.26968:31 462.29913:351 480.26984:74 480.30692:1531 486.2999:173 504.30206:245 671.46436:61 740.20215:92 742.53418:13896 743.54572:41 757.48846:153 816.57336:1293</t>
  </si>
  <si>
    <t>224.06049:10 253.21797:31 255.23376:199 277.21558:367 279.22314:31 283.26477:10 293.21552:10 462.30072:15 478.29144:10 480.30243:20 740.51654:300 814.55048:36 814.57861:25</t>
  </si>
  <si>
    <t>153.00104:10 168.04585:51 205.19576:51 224.06854:41 237.22459:10 255.22879:636 259.24112:174 303.23425:1698 335.3038:10 462.30273:41 480.30447:173 510.29016:41 528.30865:41 764.50037:10 766.5343:1873 781.50238:51 840.53357:51 840.57037:163</t>
  </si>
  <si>
    <t>75.25227:10 78.96033:82 168.04248:224 177.09076:31 203.18382:224 217.11975:31 223.16783:82 224.0688:265 242.07616:31 254.4429:34 255.23128:4816 257.22562:1705 283.20743:61 296.85782:10 300.28336:66 301.21808:9740 375.94812:10 391.22397:61 391.25186:10 462.29971:204 480.30444:1174 508.28403:112 526.28357:122 678.27228:10 719.46722:31 762.10638:41 764.51941:8902 765.52631:61 779.47968:112 838.49292:21 838.55835:822</t>
  </si>
  <si>
    <t>168.04189:20 224.07018:36 255.23045:453 281.25092:36 287.2648:15 303.23349:31 313.25372:5 331.26129:966 462.29834:20 480.3092:92 538.32361:25 539.41101:5 556.33344:20 794.56677:939 809.52771:25 868.60291:102</t>
  </si>
  <si>
    <t>90.5076:5 93.06926:15 107.08584:5 117.07084:25 133.10239:31 147.11237:10 151.15298:15 168.04207:76 177.1655:36 191.17792:46 203.17747:25 224.06854:138 229.19621:148 242.07376:25 249.18993:46 254.44499:26 255.23111:2203 281.22809:16 283.2406:1130 306.91394:5 327.20447:27 327.23254:3121 391.22708:36 462.26694:10 462.30032:102 480.30511:589 529.14331:5 534.29382:56 552.3031:51 745.48151:15 788.02594:31 790.53522:5291 791.53131:15 805.49042:82 864.57867:486</t>
  </si>
  <si>
    <t>224.06964:20 253.2166:286 271.23499:21 279.21237:62 279.23123:735 321.25839:10 476.78897:10 568.98053:10 732.55927:82 738.21844:10 740.52435:506 741.50763:10 754.54749:41 814.5589:41 814.59113:51</t>
  </si>
  <si>
    <t>35:2</t>
  </si>
  <si>
    <t>C43H82NO8P</t>
  </si>
  <si>
    <t>ZSKWZJYUVZYDQU-DYMXKLMANA-N</t>
  </si>
  <si>
    <t>CCCCCCCCCCCCCCCCC(=O)OCC(COP([O-])(=O)OCC[N+](C)(C)C)OC(=O)CCCCCCC\C=C/C\C=C/CCCCC</t>
  </si>
  <si>
    <t>239.94067:10 255.23605:82 265.22577:10 269.24847:306 279.23257:713 458.27722:10 476.32434:31 486.31058:10 494.3089:31 748.50824:41 756.54767:509 830.58673:71</t>
  </si>
  <si>
    <t>140.89528:10 203.17496:10 224.06993:31 259.23102:20 259.24011:41 259.26282:10 269.24454:245 280.84589:10 289.20697:21 303.23035:755 476.32053:31 494.32059:71 608.88568:10 778.03265:21 780.54572:654 854.58746:112</t>
  </si>
  <si>
    <t>168.03334:10 168.04065:44 224.06479:44 255.22484:34 280.36795:14 281.24753:2615 283.26251:918 297.71469:3 305.23831:3 309.2673:20 309.27972:68 435.04938:3 488.29532:10 488.31403:24 490.33661:41 505.28061:3 506.31512:20 508.3364:167 718.95135:3 770.15839:17 772.53711:33 772.58026:2231 773.59637:14 787.53174:27 846.61786:173</t>
  </si>
  <si>
    <t>164.96329:10 168.0457:153 221.88553:10 224.06833:204 242.08226:41 255.23303:31 256.57605:10 261.21884:41 278.3624:71 279.23175:12444 281.24423:51 283.26392:4377 303.23145:10 307.26205:71 486.2937:173 490.32211:153 504.3053:71 508.33752:620 725.50067:31 768.12012:41 770.56616:9178 771.5614:41 785.52985:102 844.60352:878</t>
  </si>
  <si>
    <t>153.00485:10 214.80392:10 224.06706:41 261.26553:21 282.37762:21 283.26273:608 293.45755:10 305.24844:1826 333.27203:22 488.50476:10 490.32462:61 499.61652:10 508.34647:112 773.0401:10 795.78241:21 796.5946:1569 811.54645:20 870.61938:224</t>
  </si>
  <si>
    <t>78.96002:25 168.04385:117 177.09406:15 205.19351:107 224.0704:143 227.85428:5 238.47122:5 242.08002:25 257.23413:21 259.24081:428 282.38351:31 283.26385:3175 285.22168:46 302.28372:37 303.23138:7629 304.23224:22 419.25119:20 490.33447:143 508.33737:668 510.29892:66 528.3078:51 723.49133:25 749.50623:15 792.0564:41 792.11597:30 794.56812:7511 809.53705:87 868.60437:703</t>
  </si>
  <si>
    <t>163.15106:10 168.04434:82 203.18179:61 217.1218:20 224.06665:82 257.20969:21 257.22552:494 283.20255:31 283.26428:1342 301.21545:2601 405.10071:10 475.8428:10 490.33151:92 508.31525:103 508.33432:353 526.28937:20 747.487:20 790.68665:24 792.55249:3664 807.5025:51 866.57983:365</t>
  </si>
  <si>
    <t>280.22726:10 283.26114:173 329.23804:10 331.26117:440 502.26205:10 508.32956:51 516.99371:10 822.08368:21 822.58948:422 896.63556:51</t>
  </si>
  <si>
    <t>161.10094:3 224.06885:20 283.26233:235 285.25827:31 303.22742:10 329.24988:468 345.02151:3 490.31763:14 502.28122:7 508.33618:54 554.33148:10 820.50952:10 820.58228:617 894.62482:65</t>
  </si>
  <si>
    <t>163.15068:5 168.04396:66 177.15988:20 185.13744:5 191.17592:20 199.88432:5 221.14209:5 224.07042:51 227.20514:5 229.19595:66 249.1873:15 283.24475:442 283.26138:914 327.22913:1222 487.54156:5 490.3277:56 508.33679:229 534.29797:31 552.31061:15 766.53174:5 815.992:20 818.56555:2051 833.53375:15 892.60297:189</t>
  </si>
  <si>
    <t>168.03551:10 168.04099:56 224.05884:15 224.0694:46 253.21623:15 278.35904:32 279.23309:3676 280.36838:20 281.24796:1593 304.23871:15 305.24863:25 307.26849:15 417.23923:15 484.12363:5 486.28998:41 488.28339:10 488.30835:46 504.30789:61 506.31885:178 766.13501:15 768.55054:3151 783.50659:46 842.5835:238</t>
  </si>
  <si>
    <t>JNKAOGSDBBXHEP-SAUDALOUNA-N</t>
  </si>
  <si>
    <t>CCCCCCCC\C=C/CCCCCCCC(=O)OCC(COP([O-])(=O)OCC[N+](C)(C)C)OC(=O)CCCCCCCCC\C=C/C\C=C/C\C=C/CC</t>
  </si>
  <si>
    <t>158.01759:10 279.22769:41 281.24487:194 286.26471:21 301.21585:21 305.24786:624 307.25784:62 436.27399:20 488.31335:20 504.32251:10 506.31125:41 530.33185:20 794.50696:21 794.56665:603 809.54767:10 868.58636:71</t>
  </si>
  <si>
    <t>166.88986:5 224.0789:10 281.24664:199 283.2402:76 327.21667:15 327.23199:245 495.00443:5 506.32593:66 534.28925:5 552.2951:15 816.54633:404 890.57874:51</t>
  </si>
  <si>
    <t>78.95749:20 168.04073:46 224.06709:92 253.21384:36 277.216:51 278.35895:27 279.233:5047 281.24786:71 303.228:15 305.25104:97 415.21857:20 486.29654:76 504.31146:219 764.12598:20 766.53839:2998 767.54657:15 781.50256:31 840.58313:307</t>
  </si>
  <si>
    <t>HZGAVPNEGHQJID-OFWSBFIXNA-N</t>
  </si>
  <si>
    <t>CCCCC\C=C/C\C=C/CCCCCCCC(=O)OCC(COP([O-])(=O)OCC[N+](C)(C)C)OC(=O)CCCCCCC\C=C/C\C=C/C\C=C/CC</t>
  </si>
  <si>
    <t>271.21997:5 277.21548:143 279.2301:209 499.07263:5 502.29617:31 756.51581:15 764.51996:292 838.55072:41</t>
  </si>
  <si>
    <t>167.01364:3 168.04002:20 195.0009:3 205.19942:17 224.06815:31 226.07915:3 259.24069:85 279.23395:531 282.25302:3 292.41769:3 302.2861:17 303.23376:1146 486.2937:34 504.3085:133 510.2991:17 528.31775:24 760.48645:3 782.51562:14 790.5368:1239 805.49597:20 864.56769:109</t>
  </si>
  <si>
    <t>37:2</t>
  </si>
  <si>
    <t>C45H86NO8P</t>
  </si>
  <si>
    <t>LOOVXTAPKGYHKO-IUFKAHDJNA-N</t>
  </si>
  <si>
    <t>CCCCCCCCCCCCCCCCCCC(=O)OCC(COP([O-])(=O)OCC[N+](C)(C)C)OC(=O)CCCCCCC\C=C/C\C=C/CCCCC</t>
  </si>
  <si>
    <t>165.33565:10 241.01279:10 279.23007:400 297.27386:143 328.23138:10 331.25992:31 486.28189:41 522.34833:41 774.10364:10 776.53558:41 784.58539:282 858.60364:31</t>
  </si>
  <si>
    <t>279.23166:291 281.25122:41 285.26453:5 304.23215:20 307.25198:15 307.26682:41 309.2735:87 514.33502:5 534.34674:31 795.62469:10 796.58417:346 870.59961:25 870.64124:15</t>
  </si>
  <si>
    <t>C48H80NO8P</t>
  </si>
  <si>
    <t>BFCSBEFTXQRIOJ-QIURYZFVNA-N</t>
  </si>
  <si>
    <t>CC\C=C/C\C=C/C\C=C/C\C=C/CCCCCCC(=O)OCC(COP([O-])(=O)OCC[N+](C)(C)C)OC(=O)CCCCCC\C=C/C\C=C/C\C=C/C\C=C/CC</t>
  </si>
  <si>
    <t>241.00739:31 283.26093:41 284.25922:41 303.23318:184 305.2439:20 316.04657:10 419.24976:20 528.30237:20 810.59698:10 814.53461:133 828.60876:10 888.5614:342</t>
  </si>
  <si>
    <t>42:2</t>
  </si>
  <si>
    <t>C50H96NO8P</t>
  </si>
  <si>
    <t>IIGQXTIUKKRHCT-KVIQUQEHNA-N</t>
  </si>
  <si>
    <t>CCCCCCCCCCCCCCCCCCCCCCCC(=O)OCC(COP([O-])(=O)OCC[N+](C)(C)C)OC(=O)CCCCCCC\C=C/C\C=C/CCCCC</t>
  </si>
  <si>
    <t>247.01669:10 279.23483:92 359.01971:10 367.3501:41 836.02734:10 854.63159:41 854.67285:71 928.67755:31</t>
  </si>
  <si>
    <t>ZEWLMKXMNQOCOQ-MRCUWXFGNA-N</t>
  </si>
  <si>
    <t>CCCCCCCCCCCCCCC(=O)OCC(COP([O-])(=O)OCC[N+](C)(C)C)OC(=O)CCCCCCC\C=C/CCCCCCCC</t>
  </si>
  <si>
    <t>224.08188:10 241.21468:163 242.07668:10 253.21609:51 255.23187:112 257.55902:10 267.23373:143 281.25024:275 282.24973:41 722.74127:10 730.53473:280 804.57227:31</t>
  </si>
  <si>
    <t>KXXLFCAPKGRXBT-BKJOTANUNA-N</t>
  </si>
  <si>
    <t>CCCCCCCCCCCCCCCCCCCC(=O)OCC(COP([O-])(=O)OCC[N+](C)(C)C)OC(=O)CCCCCCC\C=C/C\C=C/CCCCC</t>
  </si>
  <si>
    <t>242.08565:10 279.21887:31 279.2283:204 281.26678:10 283.26758:41 307.26089:133 311.29071:71 698.86279:10 798.60449:260 872.63684:51</t>
  </si>
  <si>
    <t>ARDJUHDXABDVFH-BPFCGSCHNA-N</t>
  </si>
  <si>
    <t>CCCCCCCCCCCCCCCC(=O)OCC(COP([O-])(=O)OCC[N+](C)(C)C)OC(=O)CCCCC\C=C/C\C=C/C\C=C/C\C=C/C\C=C/CC</t>
  </si>
  <si>
    <t>168.04097:41 224.06726:41 247.94279:21 255.23425:605 259.23984:71 279.23309:173 281.24557:245 283.27716:10 285.26123:102 303.23047:577 328.21951:21 329.25052:1112 450.85678:10 462.29843:41 480.31247:112 506.31564:51 520.39471:10 536.32233:51 554.31897:31 792.55334:2222 807.50745:51 866.57697:173</t>
  </si>
  <si>
    <t>99.9291:5 140.00851:20 178.67244:5 196.03633:20 253.21432:61 255.2301:412 281.24823:944 283.2608:26 434.26715:15 452.27771:41 460.27374:10 716.52747:279</t>
  </si>
  <si>
    <t>122.00274:20 140.01071:51 196.0291:20 196.04095:71 255.2309:1466 261.22354:21 278.36252:53 279.06921:24 279.23422:4754 434.26535:51 444.008:10 452.27591:204 458.25201:20 476.27704:31 516.94745:10 712.27509:32 714.50616:1438</t>
  </si>
  <si>
    <t>140.00902:46 196.04083:82 205.1935:71 254.44003:26 255.23064:1034 259.23843:178 285.22629:25 302.28601:20 303.23123:2273 434.26468:61 452.27219:219 485.4502:5 500.27271:25 738.50568:951</t>
  </si>
  <si>
    <t>140.00958:20 140.0146:51 196.03946:92 203.1799:41 214.05367:20 229.20934:10 255.23128:955 255.28313:11 257.22787:204 284.26266:21 299.20105:21 301.21799:1133 434.26532:31 450.26157:10 452.27881:133 480.24823:20 498.27448:31 734.14905:21 736.49451:790</t>
  </si>
  <si>
    <t>140.01585:15 192.28749:5 196.03484:25 255.23482:224 281.26251:5 283.26089:25 287.26691:25 303.23312:46 303.25278:5 305.25864:5 331.21973:15 331.2608:555 434.25754:10 452.26782:25 510.2999:20 764.12811:5 766.52094:320</t>
  </si>
  <si>
    <t>140.0127:61 177.16785:31 191.18231:61 196.03951:92 229.19675:72 243.15561:10 249.17934:41 255.23166:1548 281.26416:21 283.24118:714 303.22272:10 327.23059:1420 432.59833:10 434.26688:102 450.86227:21 452.27753:349 506.27383:41 524.28009:20 762.50641:1294</t>
  </si>
  <si>
    <t>UJCJWIHZUHMDIT-OHNCOSGTNA-N</t>
  </si>
  <si>
    <t>CCCCCCCCCCCCCCCCC(=O)OCC(COP(O)(=O)OCCN)OC(=O)CCCCCCC\C=C/C\C=C/CCCCC</t>
  </si>
  <si>
    <t>196.03729:10 269.24344:194 272.76016:21 279.2345:430 448.29688:11 466.27316:20 728.51782:163</t>
  </si>
  <si>
    <t>137.17189:10 177.09013:10 259.23792:31 269.24463:163 303.23047:379 466.27679:31 466.28897:51 752.51434:224</t>
  </si>
  <si>
    <t>134.84232:10 140.00784:41 188.92982:10 196.03166:51 281.24509:3663 281.28769:40 282.25403:31 283.26242:1412 460.28812:31 462.29733:61 478.29105:31 480.30203:133 744.51416:76 744.55652:1201</t>
  </si>
  <si>
    <t>78.9576:61 113.44627:10 127.07135:10 140.01257:173 190.68497:10 196.02945:41 196.03735:224 214.05362:31 261.21497:20 278.36075:102 279.23245:15364 281.24493:82 282.37717:31 283.26227:5090 419.26114:31 457.00351:10 458.26523:112 462.29135:122 462.32776:10 476.28131:52 480.30835:687 742.53711:3770</t>
  </si>
  <si>
    <t>19:2</t>
  </si>
  <si>
    <t>LDBLLIXSFXWLMV-RYKNKZFFNA-N</t>
  </si>
  <si>
    <t>CCCCCCCCCCCCCCCCCC(=O)OCC(COP(O)(=O)OCCN)OC(=O)CCCCCCC\C=C/C\C=C/CCCCCC</t>
  </si>
  <si>
    <t>196.03751:20 281.2453:20 283.26501:245 293.21338:559 295.23187:41 480.30923:41 696.60596:10 756.51483:259</t>
  </si>
  <si>
    <t>78.95753:20 140.01268:51 191.45956:5 196.03172:25 261.25882:20 283.26291:1196 287.23071:15 291.00223:5 304.30521:15 305.24866:3158 315.79318:5 333.27228:25 454.93497:5 462.28366:15 462.29883:56 480.30673:194 484.27933:20 502.29196:20 768.49304:26 768.5556:1320</t>
  </si>
  <si>
    <t>140.01067:71 196.03693:143 205.19356:41 214.04486:31 231.2148:31 259.24088:224 279.22937:71 283.26154:1675 303.23145:3197 462.29602:82 480.30377:340 482.26013:20 482.35309:10 500.2796:83 766.53699:1495</t>
  </si>
  <si>
    <t>78.95799:82 129.7178:10 133.09827:20 140.00801:102 177.09302:31 187.14803:20 196.03581:224 203.18225:133 214.04373:41 223.16621:51 229.19269:31 253.15993:10 257.23071:756 265.19388:20 278.63196:10 283.21042:63 283.26266:3699 301.21387:4454 454.90378:10 462.29163:122 480.26221:73 480.30859:690 480.68283:10 498.25101:31 764.48212:62 764.51331:2823</t>
  </si>
  <si>
    <t>140.0127:41 191.10771:5 196.03503:46 231.21683:5 283.26108:772 284.73297:5 287.27667:41 305.24405:5 330.23712:16 331.26358:1583 462.29733:20 480.29263:31 480.31119:133 504.96881:5 510.29053:25 528.31213:25 794.56372:954</t>
  </si>
  <si>
    <t>231.21013:61 283.25851:296 285.25681:102 329.24545:424 467.99722:10 480.30518:71 508.29422:21 560.95782:10 719.58447:21 792.54938:280</t>
  </si>
  <si>
    <t>75.50949:5 140.00934:46 196.03537:56 231.21097:46 245.16161:5 251.19876:31 281.19031:5 283.26443:1189 285.26038:163 328.21591:16 329.24432:2189 330.24103:15 462.29977:36 480.3045:194 508.27774:31 526.29333:20 792.54999:1511</t>
  </si>
  <si>
    <t>78.96172:41 140.01108:112 161.13333:31 177.16209:51 191.17821:51 196.03729:173 214.05141:31 229.19418:337 245.15039:10 249.18324:61 253.20184:10 282.37195:31 283.26416:3400 292.59665:10 326.19662:32 327.22189:1110 327.23209:3124 462.28989:153 480.3006:627 503.57339:10 506.26837:72 524.27441:92 788.02625:31 790.52759:3381</t>
  </si>
  <si>
    <t>121.99969:10 140.01251:61 192.58943:10 196.0334:71 261.22189:31 279.23257:2450 281.24979:1074 458.26865:31 460.28256:41 470.91425:10 476.26636:51 478.29163:143 740.52466:952</t>
  </si>
  <si>
    <t>FHPKJOCRZAXOEW-ZYKQNZMBNA-N</t>
  </si>
  <si>
    <t>CCCCCCCC\C=C/CCCCCCCC(=O)OCC(COP(O)(=O)OCCN)OC(=O)CCCCCCCCC\C=C/C\C=C/C\C=C/CC</t>
  </si>
  <si>
    <t>122.00129:5 192.8913:5 196.03163:15 279.233:41 281.24783:209 303.22305:15 303.23535:21 305.24609:448 478.28641:46 484.26993:10 766.53064:214</t>
  </si>
  <si>
    <t>127.07511:10 196.03584:133 197.93303:20 205.19246:41 255.23401:102 257.21478:10 259.24185:214 279.23273:10 281.24759:937 285.2251:31 301.22104:10 303.23245:1899 305.24567:42 329.25247:163 460.28488:41 471.22278:10 478.28775:143 482.27054:20 500.27759:31 764.52368:880</t>
  </si>
  <si>
    <t>140.0112:41 163.49747:10 168.04089:51 196.04164:41 201.16386:10 257.23294:92 261.12186:10 279.21637:21 281.24298:342 285.23001:10 301.21634:493 301.27267:10 450.32916:20 476.78082:10 478.29788:102 687.54425:52 688.54724:356 714.54645:10 762.50226:397</t>
  </si>
  <si>
    <t>76.59068:3 78.95738:15 119.09325:3 137.1404:3 140.01057:18 152.9939:18 177.16731:10 191.17783:13 196.03891:41 203.17735:8 211.13588:3 229.18111:5 229.19179:41 249.18527:10 253.25105:3 275.80478:3 279.22955:13 281.24673:745 283.24271:341 299.28137:3 309.21683:8 326.20181:10 327.23218:693 417.22888:15 419.25751:43 437.2641:23 454.49649:3 460.26617:8 460.28131:33 478.28723:156 499.11639:3 506.26288:15 524.27856:15 548.5119:8 566.51538:10 701.50537:56 714.52954:8 728.55682:20 788.52759:766</t>
  </si>
  <si>
    <t>133.06581:5 185.14589:5 192.01848:21 279.23022:494 283.26477:219 345.32797:5 454.23209:20 458.27069:15 472.4086:5 660.60297:20 738.4422:10 738.49969:376</t>
  </si>
  <si>
    <t>99.30722:10 140.00752:41 187.58195:10 196.03319:41 277.21732:55 279.23196:2299 281.24445:23 328.99313:20 458.26709:31 476.27701:71 688.57043:10 736.66754:10 738.50696:641</t>
  </si>
  <si>
    <t>AJTJVNKPLZTLHV-WJFLDVDQNA-N</t>
  </si>
  <si>
    <t>CCCCC\C=C/C\C=C/CCCCCCCC(=O)OCC(COP(O)(=O)OCCN)OC(=O)CCC\C=C/C\C=C/C\C=C/C\C=C/C\C=C/CC</t>
  </si>
  <si>
    <t>89.03101:20 245.15343:10 257.22406:31 273.17831:10 279.23303:173 282.23077:10 283.26047:41 284.26828:20 295.22238:20 296.26822:20 301.21896:122 419.25894:10 476.27588:51 502.46823:10 520.43945:20 520.46521:41 538.48083:41 602.44702:10 673.45093:20 673.53149:20 700.53235:194 760.49335:173 760.52448:61</t>
  </si>
  <si>
    <t>C45H74NO8P</t>
  </si>
  <si>
    <t>HIZMZVSEIXACMP-LNYCXSEGNA-N</t>
  </si>
  <si>
    <t>CCCCC\C=C/C\C=C/CCCCCCCC(=O)OCC(COP(O)(=O)OCCN)OC(=O)CC\C=C/C\C=C/C\C=C/C\C=C/C\C=C/C\C=C/CC</t>
  </si>
  <si>
    <t>135.12204:5 149.10597:5 152.99387:15 191.19728:5 229.19598:25 271.18213:5 279.22943:250 283.24258:87 283.26633:97 327.21417:20 327.23203:204 417.24307:5 419.26016:56 437.26685:31 474.76944:5 476.27713:41 518.99963:5 699.49579:82 786.51556:231</t>
  </si>
  <si>
    <t>C47H92NO8P</t>
  </si>
  <si>
    <t>HZQGLAQCNUAUPN-BWAHOGKJNA-N</t>
  </si>
  <si>
    <t>CCCCCCCCCCCCCCCCCCCCCCCC(=O)OCC(COP(O)(=O)OCCN)OC(=O)CCCCCCC\C=C/CCCCCCCC</t>
  </si>
  <si>
    <t>281.25061:275 367.35422:102 564.401:51 828.64728:194</t>
  </si>
  <si>
    <t>143.07071:10 152.9903:31 205.19725:71 257.24271:10 259.24487:173 278.35471:31 279.23114:754 281.46606:10 283.24191:133 287.19998:22 295.22519:10 303.19879:43 303.23322:2020 327.22858:377 457.32666:10 513.2533:31 531.26825:41 817.5069:1298</t>
  </si>
  <si>
    <t>152.99258:10 177.16408:10 229.19037:10 283.22937:10 283.246:71 285.25858:31 324.98843:5 327.22815:184 329.25024:302 557.27942:10 867.50769:448</t>
  </si>
  <si>
    <t>143.44157:5 277.21378:97 278.36142:16 279.23077:1427 281.24561:97 282.06732:5 283.25345:20 406.78815:5 415.21521:20 489.26868:31 507.26172:15 769.49615:542</t>
  </si>
  <si>
    <t>329.24957:194 705.46881:31 851.57391:31 869.53784:173</t>
  </si>
  <si>
    <t>78.9576:41 152.99582:102 171.01102:41 197.08157:10 209.02748:32 225.18509:2198 226.43396:21 269.22705:85 269.24789:1106 405.23712:102 435.1951:20 453.23676:31 479.27496:71 492.81262:10 497.28:143 645.49835:31 645.53064:32 703.3147:21 705.46051:1534</t>
  </si>
  <si>
    <t>147.12143:5 229.19891:15 239.20479:5 241.21013:15 279.23038:46 281.24759:326 283.24356:61 284.27036:10 327.23056:168 364.20682:5 377.21399:10 537.26642:10 627.50604:15 819.50323:376</t>
  </si>
  <si>
    <t>152.99742:20 170.99983:10 171.00722:15 255.23103:240 262.32635:5 279.22971:524 391.22964:25 465.25967:36 467.33768:5 483.27802:31 489.26761:15 745.44232:15 745.49628:397</t>
  </si>
  <si>
    <t>78.95757:31 152.99736:87 171.00706:51 196.7209:5 227.0327:41 255.23274:881 281.2486:2702 283.26355:15 391.22:82 465.25797:92 483.27002:117 491.2684:25 509.28824:20 673.52716:25 745.17316:16 747.513:1844</t>
  </si>
  <si>
    <t>JPRWHUSRRGNLOV-MLWYYCKJNA-N</t>
  </si>
  <si>
    <t>CCCCCCCCCCCCCCCCCC(=O)OCC(COP(O)(=O)OCC(O)CO)OC(=O)CCCCCCC\C=C/C\C=C/CCCCC</t>
  </si>
  <si>
    <t>171.00793:41 255.21805:20 255.22707:51 279.23019:381 281.24265:20 283.26233:184 307.2579:102 493.28925:31 511.30112:41 701.48993:10 741.51282:51 771.08374:10 773.46777:31 773.5188:412</t>
  </si>
  <si>
    <t>C43H81O13P</t>
  </si>
  <si>
    <t>PDLAMJKMOKWLAJ-ZCXUNETKNA-N</t>
  </si>
  <si>
    <t>CCCCCCCCCCCCCCCC(=O)OCC(COP(O)(=O)OC1C(O)C(O)C(O)C(O)C1O)OC(=O)CCCCCCC\C=C/CCCCCCCC</t>
  </si>
  <si>
    <t>78.96032:20 148.62955:5 152.99432:20 223.0013:51 241.01035:143 253.2177:15 255.23122:168 259.021:20 281.23047:15 281.24704:204 283.26437:20 284.28168:5 297.03528:31 315.04276:15 391.21829:97 409.23508:15 417.22894:15 553.27399:87 571.28058:20 579.27759:31 673.4704:15 803.50702:20 835.53314:1068</t>
  </si>
  <si>
    <t>76.20261:3 78.95779:105 96.96745:27 134.98309:14 152.9978:273 171.00571:14 223.0013:374 241.01033:1475 254.43384:14 255.23346:2357 256.2308:14 257.23688:10 259.02097:133 261.22385:10 278.35577:17 279.23218:2432 280.23517:15 281.23047:10 297.03525:296 315.05026:99 389.99963:10 391.2211:914 409.23224:82 413.56519:3 415.2254:146 433.22244:10 497.23929:10 553.27734:893 570.1615:3 571.28735:173 577.26892:197 595.28003:37 671.45435:17 673.4668:24 759.51422:17 759.53754:27 830.88605:61 833.51556:13407</t>
  </si>
  <si>
    <t>78.95791:71 83.0493:10 123.081:10 151.1485:10 152.99638:194 205.19849:41 221.43272:10 222.99973:316 241.00874:1131 255.23412:1671 257.72659:10 259.02164:133 259.24194:153 294.21216:31 295.22226:10 297.03119:204 303.23026:1680 304.23849:42 315.04611:102 391.2222:729 409.23624:61 439.22675:122 553.26904:629 568.81635:10 571.27899:245 601.25244:20 601.27325:184 619.29047:41 692.06897:10 854.77808:51 854.82758:51 857.51532:11306</t>
  </si>
  <si>
    <t>140.01761:10 152.99428:51 207.09639:10 223.0015:82 234.34343:10 241.0106:235 255.23378:353 257.22589:82 257.4545:10 279.23495:10 284.26544:51 297.03329:31 301.21606:255 373.2016:10 391.22192:204 435.19046:10 437.20911:31 480.29938:41 481.3049:31 553.26892:92 571.28223:41 599.24048:31 855.50037:1930</t>
  </si>
  <si>
    <t>78.95876:31 149.13707:10 152.9957:122 222.9967:102 229.19815:41 241.01215:436 255.23308:511 259.02286:61 283.24258:143 297.03973:92 315.04739:61 327.23199:288 391.22629:255 398.63455:10 463.22198:51 551.52594:10 553.27368:276 571.28027:82 625.27191:61 881.51483:4231</t>
  </si>
  <si>
    <t>241.01166:46 259.24487:5 269.24939:46 297.27728:5 303.23312:36 567.29163:25 797.55017:20 837.56488:5 853.56635:10 871.53442:294</t>
  </si>
  <si>
    <t>116.92346:5 152.99463:31 195.06699:5 241.01315:66 281.25015:102 282.2449:5 283.26038:112 297.03366:20 404.54861:5 419.22992:10 419.25015:46 437.26843:15 569.29443:5 581.3053:46 599.32355:20 831.5235:10 863.55463:567</t>
  </si>
  <si>
    <t>78.95912:51 150.85359:10 152.99623:143 223.00369:154 237.2251:21 241.01067:652 248.93207:10 259.02133:82 279.23257:854 281.24268:21 282.39862:42 283.26477:998 297.03812:112 315.04572:51 326.2662:31 409.24142:10 415.22314:71 419.25528:406 437.26773:41 577.26984:122 581.31116:366 582.66595:10 595.28101:31 599.31219:122 699.49683:31 733.5437:31 787.55377:41 829.51733:31 861.54736:6833</t>
  </si>
  <si>
    <t>222.99303:10 223.00145:51 237.20979:5 241.01057:143 255.23828:25 259.02356:36 283.26715:199 297.03088:10 297.04062:25 299.68259:5 301.22342:25 305.24811:204 315.03833:10 419.25864:82 441.23688:15 581.30542:107 597.42188:5 599.32025:36 603.29926:20 887.57013:1347</t>
  </si>
  <si>
    <t>78.95661:41 89.83423:10 152.9875:20 152.99623:92 205.19826:41 220.54939:10 222.99948:184 241.01067:620 259.02133:61 259.24164:82 283.23865:83 283.26239:1147 297.03326:173 302.27975:52 303.23233:891 315.04071:20 419.25241:451 437.2648:61 439.22318:112 562.0849:10 581.30774:565 599.32257:163 601.26892:82 619.27203:31 723.49323:51 853.49432:41 882.76117:36 885.54285:7746</t>
  </si>
  <si>
    <t>78.95895:71 83.28198:10 152.99258:204 203.17987:82 222.99725:316 241.01056:1232 257.22128:173 259.01898:102 274.6373:10 283.21008:32 283.2623:1827 297.0405:312 301.21594:1368 315.03815:31 315.04318:92 419.25247:768 437.2088:112 437.26193:112 581.30457:744 599.25031:122 599.31592:173 617.26196:31 851.505:31 880.75482:51 883.52917:11768</t>
  </si>
  <si>
    <t>231.05812:10 241.00978:61 281.25574:10 283.26358:41 329.24579:10 331.25867:71 419.25604:61 581.29077:31 763.61084:10 913.57709:454</t>
  </si>
  <si>
    <t>152.99487:13 219.1377:3 223.00417:23 241.00896:69 283.26053:125 285.25409:8 297.03867:20 303.22797:8 307.26349:3 315.04126:5 329.24786:89 419.25595:64 435.30261:3 437.26547:13 465.23633:8 581.30853:56 599.30951:13 627.28326:8 675.22748:3 723.45996:5 723.49792:25 749.50909:8 819.50275:8 829.52637:8 865.52881:8 911.56366:807</t>
  </si>
  <si>
    <t>78.95926:20 151.57019:5 152.99275:25 211.88333:5 223.00352:61 241.01263:173 257.15549:5 283.24304:122 283.26205:316 290.88098:5 297.03287:46 315.04779:25 327.23239:153 419.25165:163 420.25476:15 437.25809:31 463.21912:46 581.30304:148 599.31433:66 608.35687:5 625.25061:20 625.26831:41 747.49121:25 877.53467:20 909.48676:53 909.54633:2655</t>
  </si>
  <si>
    <t>78.95766:17 152.99103:27 223.00191:34 241.01106:112 255.24104:10 257.24222:3 259.02408:14 279.23315:173 281.24564:177 283.26297:37 284.2684:14 293.2113:27 294.21725:17 297.03635:20 305.24377:17 307.22406:10 387.15039:3 415.21576:14 417.23947:92 573.30554:3 577.27533:24 579.28748:75 597.30225:20 697.46722:17 783.49951:3 785.54675:34 799.5769:17 856.82367:10 859.48975:108 859.53113:1200</t>
  </si>
  <si>
    <t>152.99103:20 168.04089:8 209.30374:3 222.9977:18 241.01106:69 247.13252:3 255.23653:13 259.23987:10 281.24564:127 297.03876:13 303.22812:74 315.05649:5 329.24808:13 367.06741:3 391.21442:8 417.23657:33 435.25031:8 439.23047:10 549.96289:3 579.28748:41 597.30914:15 601.28149:8 809.60675:20 823.58197:8 883.53235:589</t>
  </si>
  <si>
    <t>78.95895:56 152.99551:97 166.05037:5 281.24326:219 283.26294:845 285.66888:5 417.23517:76 417.92429:5 419.2551:296 435.2428:20 437.26154:127 698.55096:10 701.50391:486 714.55438:71 728.42188:15 788.53735:393</t>
  </si>
  <si>
    <t>C42H78NO10P</t>
  </si>
  <si>
    <t>AGTPCXBHIGMTEU-MLWYYCKJNA-N</t>
  </si>
  <si>
    <t>CCCCCCCCCCCCCCCCCC(=O)OCC(COP(O)(=O)OCC(N)C(O)=O)OC(=O)CCCCCCC\C=C/C\C=C/CCCCC</t>
  </si>
  <si>
    <t>135.9752:10 152.98752:20 189.16074:10 276.34726:10 279.22574:51 283.26025:184 321.24472:10 327.22809:61 409.48459:10 415.22366:41 417.24741:10 419.25583:82 437.25946:51 675.13245:10 699.48309:133 786.5022:143 786.56158:20</t>
  </si>
  <si>
    <t>78.95759:71 166.16385:10 168.03889:298 194.75552:10 229.19681:31 255.22723:163 256.23132:71 283.24365:61 284.24429:51 327.23584:133 328.23718:122 451.32706:31 453.28061:51 618.50134:31 689.55914:2472 698.91675:10 763.50873:318 763.57501:41</t>
  </si>
  <si>
    <t>78.71602:21 78.95907:644 122.98218:31 158.97513:22 168.04243:2384 449.28638:20 449.30731:112 535.48059:31 598.45831:41 616.46161:102 642.48346:51 685.3681:92 686.95746:57 687.54187:26122 688.53009:46 702.50293:143 715.55139:82 761.58038:365</t>
  </si>
  <si>
    <t>78.95799:44 161.09068:3 168.041:136 283.26266:14 449.32037:10 626.49506:3 702.48969:10 702.50836:34 713.32794:7 715.57196:1441 716.565:10 730.53589:20 789.53143:17 789.60278:37</t>
  </si>
  <si>
    <t>78.95675:41 122.98529:15 168.04218:92 449.30212:15 743.53448:21 743.59985:1326 758.57648:15 771.60797:15 817.63013:46</t>
  </si>
  <si>
    <t>78.95885:25 168.04048:127 449.3197:15 619.59131:15 767.61731:5 771.62958:1763 779.34674:5 786.58374:25 799.64124:56 845.66357:46</t>
  </si>
  <si>
    <t>78.9588:245 122.98959:31 168.04372:787 449.31186:51 683.6272:31 728.58807:61 754.60828:51 797.13367:31 797.52411:36 799.66534:20729 800.66718:61 814.62561:92 827.6814:51 873.69971:476</t>
  </si>
  <si>
    <t>78.95884:51 168.04427:127 449.30844:10 723.89294:3 726.56805:13 795.12445:8 797.59717:25 797.64893:2236 798.64551:10 812.6026:23 825.65851:8 871.69232:76</t>
  </si>
  <si>
    <t>KSUBHIPBMPOXPG-BYCLXTJYNA-N</t>
  </si>
  <si>
    <t>CCCCCCCCCCCCCCCC(=O)NC(COP([O-])(=O)OCC[N+](C)(C)C)C(O)\C=C\CCCCCCCCC</t>
  </si>
  <si>
    <t>78.95919:51 164.05316:10 168.04222:194 225.17848:20 264.95593:10 281.23914:10 283.26593:92 443.23685:10 627.5119:31 629.49634:10 631.47687:874 645.51709:21 687.47217:31 705.48724:51</t>
  </si>
  <si>
    <t>C38H77N2O6P</t>
  </si>
  <si>
    <t>RRXKPOUUUOSVDP-OWWNRXNENA-N</t>
  </si>
  <si>
    <t>CCCCCCCCCCCCCCCCCCC(=O)NC(COP([O-])(=O)OCC[N+](C)(C)C)C(O)\C=C\CCCCCCCCC</t>
  </si>
  <si>
    <t>78.95929:51 168.04471:163 253.21384:41 255.2296:204 281.22406:31 281.24536:399 282.09314:10 459.2507:10 646.47186:10 673.461:21 673.51959:1235 688.50952:21 701.58496:10 715.49274:173 747.52063:163</t>
  </si>
  <si>
    <t>FRHHYMDJAIMVLJ-NHFVQZBWNA-N</t>
  </si>
  <si>
    <t>CCCCCCCCCCCCCCCCCCCCCCCCCCC(=O)NC(COP([O-])(=O)OCC[N+](C)(C)C)C(O)\C=C\CCCCCCCCC</t>
  </si>
  <si>
    <t>78.9603:41 149.04437:10 168.04059:102 783.1947:10 785.60535:83 785.6488:1610 786.64581:23 800.61377:31 813.66595:31 859.68719:92</t>
  </si>
  <si>
    <t>LYZUZJTUWOVQAZ-SURSUKJINA-N</t>
  </si>
  <si>
    <t>CCCCCCCCCCC\C=C/C\C=C/CCCCCCCCCCCC(=O)NC(COP([O-])(=O)OCC[N+](C)(C)C)C(O)\C=C\CCCCCCCCC</t>
  </si>
  <si>
    <t>78.95916:25 168.04059:51 795.63367:753 810.57642:15 869.63513:31</t>
  </si>
  <si>
    <t>81.07256:31 91.05512:10 95.0879:41 105.06638:10 137.12799:10 151.15427:10 175.15143:20 203.17795:10 229.19218:10 239.24937:10 263.24759:31 269.00616:31 313.2793:20 437.35837:20 439.37296:10 463.3869:71 465.39355:71 467.40762:214 479.43185:10 491.4086:215 493.43112:31 515.89832:10 519.42938:31 519.4519:51 523.46301:10 547.48401:31 573.70532:10 575.49103:153 575.52484:102 577.53033:41 577.5575:10 603.52747:20 659.5954:20 729.65137:10 764.67401:31</t>
  </si>
  <si>
    <t>71.08455:31 81.07045:20 85.10059:10 95.08703:41 107.08382:10 111.11415:20 144.98688:10 155.13763:31 183.17802:20 209.19997:10 223.20119:10 226.98805:51 228.22261:20 229.18703:10 244.95393:10 268.98914:20 268.99838:31 311.25409:10 327.151:10 390.99258:20 465.39923:20 467.4072:224 469.36752:10 493.4245:321 495.44485:214 520.91254:21 521.45361:216 523.46277:61 537.66742:10 549.48621:154 557.43567:10 577.51666:153 766.70453:31</t>
  </si>
  <si>
    <t>75.17696:10 81.0656:31 81.07576:10 83.08639:31 85.10081:41 95.08447:61 109.1009:31 111.94125:10 165.16183:10 183.17032:31 200.20544:10 211.20442:82 229.21883:10 239.23732:71 285.24203:31 493.90897:21 495.44031:687 522.64807:22 523.47089:636 549.79211:11 551.49719:311 579.54077:31 686.4541:31 768.71503:41</t>
  </si>
  <si>
    <t>71.08369:186 81.07079:204 83.08263:102 85.10092:253 95.08459:241 97.10242:102 99.11757:61 107.4743:21 109.10398:219 111.11593:82 115.1859:10 123.11613:102 125.13598:31 137.13063:71 165.16748:41 211.20671:349 221.22426:61 239.2354:506 256.26141:51 280.02417:10 285.23761:61 313.26831:112 484.46381:10 495.40942:41 495.43768:143 521.84259:51 523.47144:12218 537.48322:41 549.76624:31 551.50439:5223 579.53796:112 796.72827:248</t>
  </si>
  <si>
    <t>71.08459:214 79.04941:41 81.07301:207 83.08618:204 85.10321:153 93.074:52 95.08562:587 97.0993:163 99.08492:31 107.08669:41 109.10214:325 111.11705:112 121.09834:163 123.11573:143 125.13401:41 135.12033:133 135.13181:10 137.13022:122 147.11972:10 149.12531:71 151.14273:51 157.16312:10 165.16158:41 173.13571:10 183.17386:122 191.18207:31 193.18883:31 209.18727:41 211.20413:449 216.18906:10 219.21167:102 221.22162:51 228.22421:20 237.21835:383 239.23265:319 242.96782:10 265.24597:153 285.23935:92 311.25317:71 313.27515:133 339.29288:31 493.41962:133 493.43527:102 495.43997:1941 496.44226:82 519.81635:41 521.45178:7746 523.46729:4961 524.48138:87 549.48419:6736 551.50677:486 552.49127:31 577.51447:1339 605.54749:92 777.67511:41 794.70929:475</t>
  </si>
  <si>
    <t>71.08607:143 77.04549:10 79.05475:52 81.06191:43 81.06953:408 83.08524:224 85.09835:184 91.05463:31 93.0703:102 95.08465:517 97.10249:214 99.11624:61 107.07984:31 107.08423:92 109.10114:310 111.11456:133 121.09267:20 121.10198:194 123.11784:287 123.14445:10 133.09494:20 135.11601:195 137.12752:112 147.1221:31 149.12943:102 151.15036:61 161.1329:61 163.145:82 165.16779:51 167.14282:31 175.14915:92 177.16405:61 193.19366:41 209.18419:31 211.20514:351 217.19322:10 219.20645:194 221.22687:51 237.2195:427 239.23599:381 243.21317:10 245.224:133 247.23866:51 256.25079:41 263.23593:363 265.25876:122 285.24075:173 293.25015:31 311.2597:122 313.2742:224 319.27094:143 335.27832:10 337.26791:82 519.43317:92 521.4577:1767 523.47003:4114 545.75287:41 547.11829:33 547.47144:8679 548.47217:41 549.48706:7592 550.50946:39 561.47443:51 573.70264:36 575.50525:5492 577.51074:452 603.52826:144 803.69183:71 820.74036:666</t>
  </si>
  <si>
    <t>71.08456:92 79.05441:104 81.06918:262 83.08359:92 85.09929:71 87.08385:10 93.06992:71 95.08564:268 97.10071:92 99.12146:20 107.07796:20 107.08527:51 109.10072:204 111.11413:61 119.08845:41 121.09998:122 123.11739:133 125.12936:31 133.09772:31 135.11716:163 137.12373:41 137.1353:71 149.13235:71 161.13235:31 163.14626:51 165.15816:31 173.13594:10 175.14485:61 177.16722:41 183.17986:71 189.16666:41 191.17845:31 209.18965:71 211.20448:184 219.20787:92 235.19785:10 237.22313:265 239.23746:61 245.22768:92 251.95891:10 257.20175:31 261.26794:10 263.242:255 265.24652:61 283.22287:31 285.23758:92 311.26382:112 313.27585:51 319.26755:61 337.27737:71 339.27805:51 491.41098:31 517.45618:41 519.44476:817 521.45319:3250 535.47076:31 545.45166:524 547.47015:4814 549.48901:92 573.48505:2718 575.50732:571 577.51953:51 601.52167:604 603.53729:41 627.02246:10 629.54749:31 783.68134:41 801.69141:204 813.61597:31 813.66425:41 818.70673:387</t>
  </si>
  <si>
    <t>AKMDEWPFWRQGDJ-BGDCJKQDNA-N</t>
  </si>
  <si>
    <t>CCCCCCCCCCCCCC(=O)OCC(COC(=O)CCCCCCCCC\C=C/C=C\C=C/CC)OC(=O)CCCCC\C=C/CCCCCCCC</t>
  </si>
  <si>
    <t>79.05946:20 81.07431:51 85.10063:10 95.08704:61 97.10491:20 107.09258:10 109.10368:31 113.09795:20 121.10308:41 135.12698:10 145.11084:10 161.13051:10 165.16534:10 175.15224:10 183.17213:20 185.08084:10 186.99174:61 189.16656:20 203.52893:10 209.20381:10 217.19449:20 237.22079:20 240.94247:10 247.23331:20 257.21738:10 261.21985:82 263.22806:51 266.98169:10 268.9957:82 275.23529:10 285.23734:31 313.25806:20 313.27304:31 317.24359:20 333.23416:10 337.26666:20 433.0069:20 475.35828:10 517.42346:82 518.30957:21 519.44409:302 521.45251:220 533.44128:10 543.4165:20 543.4231:51 545.3587:21 545.46088:215 547.46613:71 563.4599:10 571.47235:235 573.46741:71 575.48962:51 575.53021:31 595.93164:10 599.49481:184 600.38293:10 601.552:31 781.70264:10 799.64618:41 799.6861:51 816.69629:82</t>
  </si>
  <si>
    <t>81.07027:51 85.09911:41 93.06702:31 93.07519:20 95.08272:61 97.10054:41 105.07109:10 109.0976:20 111.11546:31 119.09292:10 121.09827:41 133.10571:20 135.11539:61 137.1335:31 159.11482:20 161.13045:61 163.14615:41 175.14474:41 189.16658:41 211.20033:61 235.21732:10 241.19237:10 243.21245:51 259.2059:41 261.22235:163 263.24432:61 266.98193:10 268.99826:82 271.24057:20 285.24002:41 294.22873:10 311.25397:31 317.24402:61 335.25949:41 337.26196:31 430.81741:10 433.00186:41 467.4194:10 514.98517:20 521.44403:31 541.44946:20 543.44403:71 543.8125:10 545.45551:445 547.47729:701 561.48706:11 567.40662:10 569.45856:41 571.45685:250 573.45862:31 573.47888:71 575.49097:31 587.4939:10 597.48743:505 599.51013:82 601.50159:41 601.54309:41 807.66785:31 809.66589:61 809.74615:10 825.69043:207 842.67047:31 842.70734:143</t>
  </si>
  <si>
    <t>52:7</t>
  </si>
  <si>
    <t>C55H92O6</t>
  </si>
  <si>
    <t>WXFNJBNSRDNXCG-QUWPIPCFNA-N</t>
  </si>
  <si>
    <t>CCCCCCCCCCCCCC(=O)OCC(COC(=O)CCC\C=C/C\C=C/C\C=C/C\C=C/C\C=C/CC)OC(=O)CCCCCCCC\C=C/C=C\CCCCC</t>
  </si>
  <si>
    <t>71.08806:31 77.04014:10 81.06657:31 83.40405:10 85.10183:31 93.06713:31 93.07529:10 95.08833:51 107.08375:31 109.1036:51 117.07082:31 119.09147:10 121.09837:31 123.11576:41 131.09181:41 135.1122:20 135.12367:10 145.09892:41 157.10666:10 159.12024:41 161.12515:31 165.16899:10 171.11829:31 175.14108:31 185.13081:31 187.14812:41 189.16469:41 195.17677:10 197.12907:31 201.16483:82 211.20447:31 225.1572:31 237.22313:41 261.2269:31 263.23517:51 263.26035:10 267.20789:92 285.23523:133 311.25143:71 335.26196:10 337.27744:102 339.27814:20 339.30151:10 545.46509:31 547.47369:806 551.48865:32 567.41974:31 569.46155:173 571.44971:41 593.43829:31 593.46924:31 593.51733:51 595.47815:92 597.50085:10 599.49591:41 601.51501:82 621.48834:133 623.49481:31 847.65741:245 847.67798:385 849.69611:82 866.72473:133</t>
  </si>
  <si>
    <t>50:6</t>
  </si>
  <si>
    <t>14:2</t>
  </si>
  <si>
    <t>C53H90O6</t>
  </si>
  <si>
    <t>DTLFQKCQIOUDTK-COHBCVEGNA-N</t>
  </si>
  <si>
    <t>CCCCC\C=C/C=C\CCCCCCCCC(=O)OCC(COC(=O)CCCCC\C=C/C=C\CCCC)OC(=O)CCCCCCCC\C=C/C=C\CCCCC</t>
  </si>
  <si>
    <t>137.12692:10 263.23462:10 321.23364:10 543.43854:20 545.44342:20 599.50061:20 763.52063:10 796.62726:31 823.72131:10 840.68933:31</t>
  </si>
  <si>
    <t>49:0</t>
  </si>
  <si>
    <t>C52H100O6</t>
  </si>
  <si>
    <t>BABSZGMYWGFHOB-UHFFFAOYNA-N</t>
  </si>
  <si>
    <t>CCCCCCCCCCCCCCCCCC(=O)OCC(COC(=O)CCCCCCCCCCCCCC)OC(=O)CCCCCCCCCCCCCCC</t>
  </si>
  <si>
    <t>174.08116:10 186.99466:31 239.23196:20 263.01196:10 268.99472:82 500.79294:10 534.94379:10 537.47247:61 551.48694:112 565.5274:260 579.52698:71 838.76904:31</t>
  </si>
  <si>
    <t>71.08789:31 79.0554:20 81.06892:82 83.08203:61 85.10162:41 95.08671:82 97.09901:41 107.08346:10 121.10114:31 127.16042:10 135.12657:10 151.1528:31 163.15654:10 219.21552:10 225.21999:61 239.24104:102 242.24229:20 249.25111:10 251.23302:31 265.25253:61 299.26593:31 313.27731:51 344.98163:31 521.47406:10 523.47034:61 535.46576:41 537.48859:722 549.48065:331 551.50653:564 561.74213:32 563.49902:2150 565.50696:102 565.52374:133 577.51428:912 591.53699:122 836.76294:185</t>
  </si>
  <si>
    <t>79.05713:10 81.07196:51 93.07842:10 121.09747:31 123.11488:41 151.15073:10 161.13156:31 207.22658:10 223.21326:10 239.24146:51 243.2187:10 245.22736:31 263.23495:41 294.9382:10 299.25964:51 337.29584:20 533.48303:10 535.46619:71 537.49884:503 547.46234:42 549.47131:20 549.48785:92 559.74152:10 561.49536:568 563.50641:133 573.70026:10 575.50623:640 584.48676:10 589.51849:61 817.74677:20 834.75555:92</t>
  </si>
  <si>
    <t>49:3</t>
  </si>
  <si>
    <t>C52H94O6</t>
  </si>
  <si>
    <t>JSBDCQMRWBCXHP-HFOXUMMFNA-N</t>
  </si>
  <si>
    <t>CCCCCCCCCCCCCCC(=O)OCC(COC(=O)CCCCCCCC\C=C/C=C\CCCCC)OC(=O)CCCCC\C=C/CCCCCCCC</t>
  </si>
  <si>
    <t>81.07333:31 95.08606:41 109.10268:31 121.10519:10 207.15306:10 211.19943:31 223.20224:31 225.21555:20 237.22873:71 239.23872:31 245.23119:41 261.23969:10 263.23883:41 265.25943:31 285.24387:31 308.90778:10 311.26553:41 313.28253:31 339.30072:41 495.43787:122 520.86676:21 521.46265:385 523.47827:262 533.4679:112 535.46735:292 537.49341:51 547.47992:122 549.49554:461 551.51813:31 559.47223:143 561.49304:290 573.48499:241 575.50726:112 577.52289:184 587.50348:92 601.52521:31 794.73645:31 815.71887:31 832.72693:51</t>
  </si>
  <si>
    <t>81.06541:51 85.10062:20 91.05559:20 93.0699:31 95.08561:41 105.07262:31 109.09914:31 123.11565:20 147.12128:10 175.14996:31 225.2178:31 245.2135:20 261.24866:10 263.24097:71 299.26074:31 319.26862:31 337.26285:31 459.35608:10 550.49506:21 557.48193:10 559.48248:82 561.47656:851 563.46747:20 563.48755:63 573.46149:61 575.47009:31 575.49384:51 585.48077:92 587.48981:82 597.66956:31 599.5025:421 601.50775:31 601.51813:51 603.51636:31 800.67993:10 823.76752:10 826.65729:41 826.69379:41 836.37262:10 841.71399:71 858.74133:122</t>
  </si>
  <si>
    <t>51:5</t>
  </si>
  <si>
    <t>C54H94O6</t>
  </si>
  <si>
    <t>WSSCFZXZCYQEMS-IXXGKOKVNA-N</t>
  </si>
  <si>
    <t>CCCCCCCCCCCCCCC(=O)OCC(COC(=O)CCCCCCCCC\C=C/C=C\C=C/CC)OC(=O)CCCCCCCC\C=C/C=C\CCCCC</t>
  </si>
  <si>
    <t>83.08894:10 93.0661:20 259.21402:10 261.22366:31 335.27927:10 337.2663:20 525.49469:10 551.33282:10 559.46918:92 561.48663:71 571.47333:20 583.4754:20 585.48444:41 592.00256:10 597.46301:20 597.4906:82 599.4856:51 601.50128:20 781.95355:10 821.71033:20 839.69598:20 841.63501:20 849.70953:10 856.71552:31 856.75269:51</t>
  </si>
  <si>
    <t>55:8</t>
  </si>
  <si>
    <t>C58H96O6</t>
  </si>
  <si>
    <t>KUBSSQPHXNSEQE-DQNFAHGTNA-N</t>
  </si>
  <si>
    <t>CCCCCCCCCCCCCCC(=O)OCC(COC(=O)CC\C=C/C\C=C/C\C=C/C\C=C/C\C=C/C\C=C/CC)OC(=O)CCCCCCCC\C=C/C=C\CCCCC</t>
  </si>
  <si>
    <t>81.06968:31 95.0834:31 123.1179:31 131.09076:10 171.1225:10 263.23782:31 293.23035:31 311.23178:41 311.26663:10 335.25186:10 555.46802:10 561.49292:401 597.51062:31 601.50061:31 609.45068:20 609.47852:122 609.50293:71 644.5459:10 647.508:102 823.70312:31 824.659:325 824.68738:370 877.69427:51 889.72723:31 898.67993:41 906.75098:112</t>
  </si>
  <si>
    <t>71.08578:722 77.03527:20 81.06792:646 83.08617:694 85.10059:669 95.08423:1084 97.10067:456 99.11439:204 109.10063:883 111.11256:122 113.13085:112 123.11569:496 125.12923:143 127.14638:82 135.117:21 137.13016:219 139.14157:92 141.16092:41 151.14787:133 155.17775:41 157.16306:10 165.16513:112 179.17633:71 206.14963:10 211.20404:82 221.22571:277 238.4977:69 239.23691:2869 256.26523:184 257.25092:71 313.27246:476 523.47021:1031 549.77161:207 551.26788:72 551.49982:60838 552.48096:89 579.52649:918 824.76202:1206</t>
  </si>
  <si>
    <t>71.08448:457 79.05434:71 81.0704:735 83.08612:606 85.10056:484 93.06854:153 95.08563:924 97.06318:63 97.1021:424 99.08073:41 99.11584:122 107.08237:102 109.09927:521 111.08294:83 111.11715:251 113.12799:51 121.09229:31 121.1016:198 122.74673:21 123.11591:508 125.13261:92 135.11893:164 137.13046:218 139.10861:31 149.12047:20 149.13252:122 151.14481:122 153.12518:51 163.15009:122 165.16383:102 167.14615:41 177.16374:71 179.18071:41 191.18269:41 193.19536:71 211.20285:416 219.19579:31 219.21249:275 219.69321:10 221.22665:163 237.22148:586 239.23799:1567 247.23849:122 256.26193:61 265.25406:493 285.24307:82 293.24527:51 309.25418:10 311.26221:112 313.2742:507 321.27829:51 337.28091:10 339.29462:82 475.45276:41 521.46149:397 521.82886:51 523.47388:7076 547.76929:122 549.31903:59 549.48773:37923 550.46045:109 551.42749:39 551.50366:13015 563.51965:51 575.72266:71 577.52167:8082 579.54425:92 605.51337:20 605.55847:102 805.73053:92 822.76416:990</t>
  </si>
  <si>
    <t>71.08576:291 79.05316:31 81.06792:305 83.08618:235 85.10191:359 93.07402:10 95.08428:414 97.10212:302 99.11445:82 107.20358:21 109.10073:389 111.11712:102 113.13246:61 123.11739:196 125.13253:71 127.14652:41 137.12869:102 139.14842:41 151.14984:61 165.16722:92 221.22409:92 239.23744:967 249.26305:61 256.26358:82 267.27243:363 313.28079:214 334.05655:10 341.30289:143 523.46869:61 549.78662:51 551.35583:42 551.50494:14543 552.48608:84 577.72632:71 579.31104:53 579.5318:24755 607.57495:143 852.79095:689</t>
  </si>
  <si>
    <t>71.05119:42 71.08449:710 77.04012:71 79.0518:143 81.06908:1156 83.08604:932 85.06273:103 85.10177:799 93.0684:173 95.08547:1668 97.06717:41 97.10053:761 99.11846:184 101.0933:51 107.08504:112 109.10195:1045 111.07671:31 111.11686:361 113.13219:92 121.10123:428 123.11552:630 125.13221:173 127.14938:82 135.11681:405 137.13162:317 139.10643:53 139.14803:71 141.1624:51 147.10919:10 149.13193:226 151.14592:235 153.12804:112 155.17754:41 163.14755:173 165.16309:286 167.14174:82 177.16666:71 177.86404:10 179.18173:92 181.16264:31 183.17162:41 191.17976:71 205.19835:51 211.2058:61 219.20708:102 221.22539:362 221.87851:10 237.22008:173 238.49953:43 239.23874:2714 247.24364:622 249.2621:31 256.26486:173 257.25281:72 265.25006:2197 267.27139:82 295.2569:51 311.26254:53 313.27701:802 321.2836:133 339.29221:279 341.30145:61 503.47296:51 523.47272:133 549.48303:3077 549.76416:54 549.78406:74 550.96899:42 551.37311:69 551.49896:41109 552.50671:82 553.50201:61 574.48615:61 575.47736:61 575.70752:291 577.38104:72 577.51666:58696 578.52075:194 578.73114:31 579.53583:1511 605.54279:811 831.71222:275 831.71625:481 833.73566:61 833.75604:143 850.77716:2748</t>
  </si>
  <si>
    <t>FTMDHBKIGZUTJX-MFRLHHNRNA-N</t>
  </si>
  <si>
    <t>CCCCCCCCCCCCCCCC(=O)OCC(COC(=O)CCC\C=C/C\C=C/C\C=C/C\C=C/CCCCC)OC(=O)CCCCCCCCCCCCCCC</t>
  </si>
  <si>
    <t>77.04166:10 79.05463:51 81.06942:61 83.08255:41 85.10215:41 89.05825:20 91.05587:61 93.06476:41 95.0873:122 97.09823:31 105.06435:31 105.07014:61 107.0856:20 109.10253:112 116.05676:10 119.08267:71 119.85219:10 123.12247:41 131.0826:71 133.09653:71 137.13574:51 145.10455:51 147.11523:31 157.09839:51 161.12573:41 171.1189:61 173.1291:31 175.10811:41 175.14545:92 177.16595:41 183.12511:10 185.12956:82 187.14685:51 189.15956:61 199.13957:20 199.14554:61 201.15755:61 203.17967:444 213.1535:20 219.20447:10 221.22488:41 227.18434:71 233.1907:10 239.24269:143 257.24792:20 259.20227:41 259.23181:41 263.23611:31 269.22372:320 287.21982:41 287.23416:366 307.78989:10 312.30634:31 313.27701:618 341.30679:31 343.2619:31 367.28555:51 549.4978:61 551.50055:2294 571.46521:61 573.49408:92 575.50281:287 577.52521:41 595.6283:10 597.49609:253 599.44965:21 599.50836:999 794.90594:10 853.73425:1686 855.73895:133 872.67767:31 872.78186:324</t>
  </si>
  <si>
    <t>71.08724:153 73.05633:10 79.05471:112 81.06822:187 83.08133:133 85.1022:224 91.05321:143 93.07022:112 95.05018:31 95.08595:370 97.10101:112 99.11895:51 105.07155:102 107.08702:102 109.10101:237 111.11591:51 113.13573:51 116.05668:10 117.07116:102 119.08874:122 121.10026:61 123.1161:153 125.13438:41 129.06784:71 131.0889:173 133.09799:102 135.11415:92 137.1306:51 139.14867:41 141.07254:51 143.08217:61 145.09583:71 145.09923:82 147.11841:71 149.09987:51 155.08861:41 157.09456:51 157.0981:92 159.11874:133 161.09319:31 161.1308:82 163.14108:41 163.15369:61 165.1729:41 167.08594:61 169.10541:143 171.11484:204 173.13058:153 175.15067:112 181.10837:102 183.11705:143 185.13104:153 187.11359:71 187.14641:92 189.12805:61 189.16103:61 191.14159:41 195.108:41 195.11392:71 197.12927:82 199.10919:51 199.14502:143 201.13301:51 201.16702:204 203.14093:41 203.18315:41 209.13065:163 211.14723:143 213.16527:184 215.14737:71 215.17841:122 217.16359:31 221.22633:102 223.14851:143 225.1658:82 227.14113:41 227.18365:246 229.15926:51 237.16675:82 239.1481:31 239.2332:532 241.15741:92 241.19247:71 243.16853:51 251.18471:82 255.17393:61 256.26364:51 265.20059:82 267.20792:71 269.22742:153 283.25137:103 288.17838:10 293.22516:633 309.21857:41 311.24139:855 313.2558:182 313.27579:798 367.26508:82 383.26108:41 383.34119:10 531.46851:31 549.46527:71 551.50104:10962 552.48889:54 595.45996:51 623.49725:4382 624.46643:34 641.50439:31 651.53833:51 828.68665:61 860.52411:10 879.70538:177 879.73889:387 892.75092:266 896.76862:1299</t>
  </si>
  <si>
    <t>URPCLMPOIWCNBL-QSZZZDORNA-N</t>
  </si>
  <si>
    <t>CCCCCCCCCCCCCCCC(=O)OCC(COC(=O)CCCCCCCCC\C=C/CCCCCC)OC(=O)CCCCC\C=C/CCCCCCCC</t>
  </si>
  <si>
    <t>71.05114:42 71.08444:493 77.03884:71 79.05427:250 81.07031:1301 83.08473:880 85.06791:73 85.10175:504 91.04736:20 91.05408:82 93.07111:315 95.08408:1500 97.06577:82 97.10192:663 99.08194:122 99.11565:163 103.40588:10 105.07104:71 107.08214:207 109.10049:1150 111.07524:61 111.11688:318 113.13071:92 119.0882:71 121.09972:515 123.11713:562 125.13226:173 127.11443:51 127.14942:71 131.09158:10 133.10068:71 135.11523:626 137.12839:349 139.10815:71 141.12895:51 147.12296:61 149.13029:344 151.14775:144 153.12639:163 155.14249:61 161.13197:112 163.14767:265 165.16502:308 167.14186:71 175.15002:133 177.16304:153 179.17999:71 181.1552:51 189.16426:71 191.17993:71 193.15532:41 193.19453:41 203.17845:41 205.18642:41 210.10228:10 211.20601:265 212.2119:52 217.19408:51 219.20312:199 219.20731:439 221.22563:184 237.21817:1002 239.23683:1853 245.22704:296 247.23949:497 256.26065:92 257.25311:51 263.23444:603 265.25269:1794 282.27316:41 285.23679:61 293.24612:61 311.25302:249 313.27997:827 319.26413:245 321.27396:102 333.39581:10 337.26865:122 339.2901:348 341.29935:41 475.45279:31 501.46246:71 521.43878:102 523.46722:82 524.46838:176 547.46851:670 547.78546:71 549.39807:59 549.48407:32922 550.48993:620 551.5:11167 552.49115:945 573.70972:102 575.32617:79 575.50214:51056 576.30798:69 576.5011:102 577.2771:103 577.51776:25802 578.51843:273 603.5354:3423 605.54395:71 813.71399:61 813.74219:163 831.73029:293 848.77191:3014</t>
  </si>
  <si>
    <t>71.08526:481 75.13219:5 77.04094:56 79.05389:305 81.06866:1705 83.05349:21 83.08435:775 85.06493:92 85.10006:405 91.05101:143 93.068:448 95.04932:23 95.08508:1994 97.06261:112 97.10154:644 99.08015:107 99.11527:117 101.09718:20 105.06922:153 107.08614:395 109.06622:26 109.10011:1202 111.08379:97 111.1165:312 113.09283:82 113.13184:51 115.1123:25 116.05273:5 119.08475:138 121.1009:778 123.11675:805 125.09559:76 125.13188:117 127.11246:66 127.15064:31 131.08636:25 133.09706:212 135.1165:684 137.12141:65 137.13132:459 139.11279:82 139.1494:41 141.12691:71 141.16714:31 145.09828:20 147.11577:175 148.67198:26 149.13167:448 151.14914:261 153.12254:112 155.13863:41 155.17905:20 157.10245:25 159.11778:36 161.13164:233 163.14914:446 165.1248:31 165.16287:189 167.147:82 171.11758:20 173.12962:56 175.14597:356 177.12515:15 177.16272:173 179.14001:51 179.17589:87 181.15868:61 186.99878:10 187.14931:31 189.162:189 191.18158:82 193.15501:97 193.19423:36 195.17404:25 199.15202:20 201.16005:25 203.17615:117 205.1922:36 207.17352:71 209.15416:31 209.19089:41 211.20572:455 213.16017:15 217.20212:71 219.20912:553 221.14983:25 221.1834:36 221.22746:148 223.17073:20 228.23656:20 229.21811:15 231.2068:20 233.22133:20 235.17969:31 235.20349:92 235.23811:15 236.48184:16 237.22011:1550 239.2366:1241 243.21378:36 245.22461:907 247.23927:209 249.18645:36 254.24751:25 255.20903:20 256.2514:20 256.26044:76 257.24387:41 259.20499:15 261.22144:82 263.2045:41 263.23654:2699 265.2525:550 273.2113:10 273.22296:25 277.20898:25 279.2305:25 282.27536:20 283.24808:31 285.24139:246 289.25385:20 291.22723:20 293.24597:71 295.25958:36 297.28494:15 301.25845:61 309.23999:26 311.25787:638 313.27487:845 317.23285:31 317.25046:31 319.26404:513 321.2764:41 335.25574:66 337.27637:452 339.29004:252 349.24271:15 361.33984:31 373.33759:15 379.28763:31 391.3512:20 393.29901:15 451.36105:15 465.38855:15 473.44012:20 475.45612:51 477.39932:20 479.40826:20 481.43073:31 483.46054:20 489.38208:20 491.40353:15 499.4491:102 501.46277:41 505.41351:20 509.45935:20 517.45819:61 519.44031:46 521.4552:31 527.4715:61 533.43097:15 535.46954:25 545.45374:76 545.50977:36 545.73718:15 545.75366:31 547.47223:12040 547.75946:18 548.46631:20 549.20673:15 549.30591:27 549.48779:37252 550.47382:77 550.50031:87 551.50378:209 555.47693:31 561.48187:61 563.49628:41 571.67426:46 571.70123:76 573.35876:55 573.48718:32465 574.49109:76 575.16425:17 575.36053:30 575.50262:36613 575.94611:28 576.50159:82 577.51831:373 589.51477:36 591.48615:31 591.52734:36 601.52039:9820 602.50696:25 603.53943:195 605.56537:25 629.54974:46 635.52167:15 717.59961:20 811.71606:202 829.7226:1188 844.09375:20 846.75201:2918</t>
  </si>
  <si>
    <t>WLBPTNIMMDDFJJ-KZLODIEMNA-N</t>
  </si>
  <si>
    <t>CCCCCCCCCCCCCCCC(=O)OCC(COC(=O)CC\C=C/C\C=C/C\C=C/C\C=C/C\C=C/C\C=C/CC)OC(=O)CCCCC\C=C/CCCCCCCC</t>
  </si>
  <si>
    <t>71.08395:51 79.05122:61 81.06849:133 83.08417:102 85.10247:82 91.05617:82 93.06641:71 95.08484:153 97.09711:82 105.06893:61 107.08437:61 109.09833:112 111.11617:41 117.06685:41 119.0813:71 121.10362:92 123.11636:143 129.0649:31 131.08594:92 133.09825:51 135.11769:112 137.13582:61 141.06442:20 143.08073:31 145.10458:41 147.12038:41 149.13286:71 157.0948:31 159.1172:61 161.12924:71 163.14853:61 169.10747:71 171.11693:71 173.13081:82 173.14938:10 175.15089:71 181.10289:41 183.11917:61 185.1351:92 187.10802:41 187.14662:71 189.12827:71 189.16319:31 194.10248:10 195.11412:51 197.13344:71 199.14922:82 201.16122:122 203.18536:41 209.13084:82 211.14948:71 211.20279:61 213.15927:92 215.18066:82 219.20819:82 221.22652:51 223.14659:71 225.1554:51 227.14343:31 227.17958:133 229.16585:51 237.16692:51 237.2234:173 239.17664:31 239.23337:163 241.15977:41 247.24039:31 251.18039:51 255.24394:10 265.25128:82 267.21036:61 269.21829:51 283.2515:41 285.2377:41 293.22769:278 309.21616:41 310.2019:21 311.23151:471 313.27087:235 339.28317:51 365.28314:10 367.26505:51 367.28668:51 521.46204:41 545.44745:31 547.76306:41 549.4848:5298 575.49609:133 595.46301:173 597.48218:41 621.48682:837 623.50031:832 644.91034:10 649.50104:163 799.68115:511 859.69562:31 877.70953:248 879.75885:10 881.73517:41 892.02081:10 894.74921:729</t>
  </si>
  <si>
    <t>81.06398:20 81.0716:41 83.08733:31 95.08827:51 121.10298:20 151.15323:10 225.21437:10 235.2498:10 239.24402:61 253.25954:31 265.25116:92 268.98441:41 268.99829:31 313.27844:31 549.50275:41 551.49225:133 551.54852:10 563.49463:174 565.51935:439 566.39203:11 572.95184:10 577.51666:500 579.52563:61 580.008:10 591.53253:804 593.552:51 593.57605:20 598.53967:10 605.54639:92 864.75336:51 864.8197:112</t>
  </si>
  <si>
    <t>71.08441:41 79.05552:31 81.07032:102 83.08604:61 85.10307:31 91.72987:10 93.06844:41 95.08553:102 97.1006:51 107.08371:10 109.10062:71 111.11701:31 121.09524:31 123.12045:71 133.10742:10 137.13359:41 149.13232:41 161.13414:31 163.14806:31 222.21582:10 225.21873:31 239.23763:82 243.21262:10 245.22786:51 247.24255:71 251.23178:20 253.25522:71 261.2522:10 263.24225:153 265.24902:71 266.25644:10 299.26236:31 313.2662:71 313.31363:10 319.26538:51 327.28644:51 339.29666:41 341.29813:20 544.85645:10 547.47113:61 549.46356:31 549.49664:92 551.48285:61 551.51929:112 552.50049:208 553.49249:21 561.48413:370 563.44495:31 563.50189:778 565.5199:1371 575.3764:22 575.50159:1428 577.51044:453 578.53149:535 579.5296:41 580.5354:31 585.7345:10 589.52399:1736 591.52283:122 603.53497:483 605.547:31 613.85571:10 617.53864:41 827.76007:20 831.74695:10 845.74164:41 851.75098:41 862.78882:282</t>
  </si>
  <si>
    <t>81.0694:41 93.07423:20 107.0928:10 119.08561:31 123.11919:31 149.12915:20 225.22517:31 245.22789:51 261.22253:20 263.23764:92 313.28101:31 325.27545:31 337.26718:20 339.28601:31 535.47736:10 561.48645:323 563.4942:503 565.53564:31 573.47156:82 573.72156:10 575.50391:315 575.74426:10 577.50598:51 587.51031:293 589.51605:92 600.31805:21 601.52167:261 603.53033:31 615.53003:31 801.70319:102 827.66467:10 839.67786:155 839.6983:209 843.73431:41 860.75305:112</t>
  </si>
  <si>
    <t>81.06673:20 85.102:31 239.23384:31 269.0014:20 436.90195:10 551.50391:51 552.91962:10 573.49078:21 575.50964:21 579.5343:537 605.6629:10 607.56714:398 880.82019:31 880.84528:51</t>
  </si>
  <si>
    <t>71.08489:194 73.39439:10 79.05472:51 81.07076:350 83.08647:248 85.09829:207 93.07428:73 95.08453:540 97.10236:187 99.07817:31 99.1161:51 105.06715:10 107.08403:41 109.09946:296 111.11732:122 113.13265:51 121.09704:122 123.11442:251 125.12952:61 133.08482:10 135.11565:133 137.13045:122 141.16287:41 149.13068:71 151.14815:92 163.14624:61 165.15451:20 165.15814:82 177.15962:41 221.21959:71 239.23924:601 247.2397:194 249.25813:61 256.26309:51 257.2533:41 265.24826:725 267.27188:365 279.22137:20 284.29172:51 293.28488:51 297.28027:41 313.26752:153 339.27966:112 341.29932:163 549.48004:112 551.49603:866 552.51031:51 573.46564:31 575.70447:71 577.51697:15890 578.50067:71 579.52936:12750 580.52155:61 580.53851:92 601.50854:61 602.51593:82 603.64545:82 605.54651:16735 606.54681:133 607.55841:236 633.58667:61 830.01642:10 858.74646:780 861.77966:61 878.80701:1380</t>
  </si>
  <si>
    <t>71.0834:227 79.05441:184 81.07046:625 83.08617:510 85.10059:207 87.08515:10 93.06853:204 95.08423:865 97.06313:41 97.09928:404 99.11439:61 107.08228:133 109.10211:543 111.07389:21 111.07984:82 111.11702:251 113.09634:51 113.12785:41 121.10141:369 123.11413:300 125.13081:71 133.11383:31 135.117:362 137.13182:112 139.1449:31 149.13214:186 151.14613:133 153.12476:61 163.1478:163 165.16513:184 167.14563:51 177.16315:61 179.17633:71 191.18199:61 205.19662:41 221.2236:71 237.22476:112 239.24127:668 247.23734:560 256.25394:31 263.23907:72 265.25043:2105 267.26486:61 279.24484:10 282.2803:82 311.258:41 313.27246:457 321.27902:112 321.30179:10 339.28748:482 341.30975:71 503.47687:41 529.48828:61 549.48712:500 550.47314:10 575.50189:1588 575.67792:56 575.71857:149 576.50421:51 576.54822:41 577.51416:43637 578.52838:237 579.51971:433 601.63721:92 603.38611:55 603.53168:26496 605.51587:138 605.5506:1425 629.60541:10 631.55756:163 834.58447:10 841.76935:92 859.76508:302 871.69153:92 871.72485:133 876.79346:2212</t>
  </si>
  <si>
    <t>71.05058:72 71.08508:736 77.03827:133 79.0537:516 80.82094:44 81.07101:2454 83.08543:1524 85.06602:133 85.10246:789 91.05349:231 93.07051:781 95.05184:82 95.08624:3128 97.06517:143 97.10131:1000 99.07993:143 99.11785:235 101.09837:31 105.07188:133 107.08443:693 109.10135:2121 111.08205:214 111.11626:502 113.09408:102 113.13309:102 115.106:31 117.06847:41 119.08603:257 121.1022:1355 123.11806:1396 125.0969:112 125.13319:194 127.1122:163 127.14879:71 131.08447:51 133.10167:373 135.10638:46 135.11786:1000 137.13269:690 139.11417:133 141.12662:112 141.16685:102 147.11717:314 149.13309:652 151.11761:42 151.14709:481 153.117:52 153.12399:206 155.14359:112 157.10214:41 159.11035:31 161.13312:471 163.11818:63 163.14882:776 165.16074:410 167.1412:112 169.161:61 171.1154:31 173.13115:71 175.14563:664 177.12857:41 177.16238:352 179.14534:82 179.18123:194 181.15643:71 183.17302:31 187.14316:41 189.16554:275 191.18123:173 193.15857:163 195.13625:61 195.16975:41 201.16769:41 203.17377:122 205.19385:173 207.17923:102 207.70351:10 213.15773:41 215.17499:31 217.20174:82 219.20665:163 221.15993:51 221.22498:296 223.16191:31 229.19847:31 235.16629:51 237.22404:255 239.21655:45 239.23619:2390 240.24326:51 243.21115:52 245.19325:43 245.22859:1653 247.24329:1249 249.17711:72 249.22389:41 256.26001:133 257.22757:41 257.24567:71 259.23862:41 261.22098:71 263.20404:45 263.23837:4518 265.25204:4119 267.27109:42 269.21674:31 273.25516:31 275.2482:31 275.27393:31 277.21558:51 279.22531:31 282.28436:41 285.22903:31 289.24615:41 289.29175:10 293.25516:31 295.26154:41 297.27228:51 301.25552:92 305.24554:31 307.26523:31 311.25739:143 313.27435:1826 314.28403:41 315.2753:31 319.26352:813 321.28094:194 323.28949:31 333.27933:20 335.26556:71 337.26028:129 337.27322:561 338.33643:43 339.29211:1616 341.30136:82 361.33929:41 363.24866:41 387.36954:31 389.38815:31 393.29562:41 407.31042:31 419.40942:31 457.38425:31 463.36603:31 465.38181:31 465.397:51 475.38776:31 477.38629:31 479.39832:31 481.43622:31 489.36887:31 499.45151:31 501.44312:61 501.46207:112 503.47665:71 509.46817:71 517.41254:41 527.4707:291 545.49579:163 547.46155:235 549.487:143 550.49622:41 551.49304:92 552.50409:213 553.5094:230 561.461:51 561.49445:71 563.5022:61 573.48297:1647 573.70264:171 574.47003:41 575.28528:41 575.50183:71903 576.2298:69 576.50751:652 576.71417:41 577.2395:43 577.487:227 577.51746:60299 577.9787:62 578.32135:50 578.52155:184 578.77271:31 579.51288:51 583.50031:31 589.52423:61 591.51624:71 599.64209:184 601.48499:145 601.51611:57664 602.53387:145 603.53168:6241 604.55115:41 605.5437:112 607.5069:31 617.4967:31 619.5108:41 629.54535:194 631.5683:31 675.56274:31 729.69061:10 745.63507:31 759.6778:41 839.74915:374 857.76056:2207 872.05896:41 874.78174:4852</t>
  </si>
  <si>
    <t>53:1</t>
  </si>
  <si>
    <t>C56H106O6</t>
  </si>
  <si>
    <t>JCLBVCGXVVLPBH-ATJXCDBQNA-N</t>
  </si>
  <si>
    <t>CCCCCCCCCCCCCCCCCCC(=O)OCC(COC(=O)CCCCCCCCCCCCCCC)OC(=O)CCCCCCCCC\C=C/CCCCCC</t>
  </si>
  <si>
    <t>71.0835:20 180.61855:10 184.97722:20 226.98775:10 257.23544:10 267.27676:10 268.99792:92 351.00143:20 433.00076:41 503.91138:10 514.99329:20 560.88367:10 565.53448:20 577.51837:143 577.55902:10 579.53412:51 582.92535:10 591.54108:112 591.68866:20 593.54333:143 605.53064:41 605.56537:31 614.53503:10 619.53619:71 619.55725:163 892.81354:41</t>
  </si>
  <si>
    <t>79.05401:31 81.06624:41 83.0819:82 85.09888:51 95.08523:102 97.10168:71 109.09439:31 109.09882:51 111.11519:31 121.09954:41 123.11695:61 135.11345:41 137.13486:31 165.16133:31 225.2224:10 226.98962:41 239.22394:20 239.23048:51 245.22946:41 247.23972:61 251.23116:31 261.25156:20 263.24615:41 265.24838:173 267.26971:31 269.00705:31 279.26401:71 313.27045:41 327.2933:31 339.29327:61 350.991:10 353.31296:41 431.42612:10 544.95074:10 561.49963:31 563.52075:102 575.49359:398 575.73395:32 577.52277:1074 589.51593:553 591.53534:2620 593.54102:391 603.53711:969 605.50055:32 605.54224:338 617.5163:105 617.54785:1210 619.57605:173 631.56329:41 855.76868:31 873.80841:71 890.81464:385</t>
  </si>
  <si>
    <t>71.08595:51 79.05338:41 81.06306:41 81.07196:102 83.08255:61 85.0631:20 91.05452:102 91.62625:10 95.08593:153 97.1024:51 103.04947:10 105.06869:92 107.08706:31 109.10253:92 114.77596:10 117.07124:41 119.08575:82 121.09881:61 123.11308:51 127.1167:10 129.06799:31 131.0826:61 133.09814:61 135.1176:61 137.12914:51 141.19846:10 145.09946:31 147.11694:92 151.14861:31 157.09308:20 157.10016:61 159.11903:31 161.1311:31 163.1432:51 171.11336:61 173.1291:51 175.14545:61 177.16031:71 185.12189:41 185.12764:102 187.14685:71 187.16809:10 189.16731:92 191.17522:41 199.14156:51 201.16156:61 203.17766:452 215.18936:10 227.17584:41 237.22398:10 239.23833:122 243.20892:31 247.23882:41 257.95447:10 259.24997:61 265.25208:163 265.27505:10 269.23065:428 281.23056:10 286.34055:21 287.23895:521 311.26749:31 313.267:409 339.26114:21 339.29752:335 341.30161:51 361.27521:31 367.28555:41 393.30157:31 551.47736:41 575.47571:20 575.50616:51 577.52185:4280 578.50891:41 597.4823:102 598.47589:51 599.50146:706 601.4964:41 603.52234:61 625.52081:878 627.53735:71 816.70886:51 859.81738:10 863.74799:41 881.70776:139 881.74969:977 898.67621:31 898.78192:600</t>
  </si>
  <si>
    <t>71.08488:122 75.4305:10 77.04673:20 79.05473:102 81.06951:366 83.08649:268 85.10223:122 91.05727:143 93.06752:173 95.08734:357 97.06628:42 97.10104:204 99.11476:31 105.06868:71 107.08559:122 109.10103:228 111.11593:92 117.07118:82 119.08414:133 121.09872:218 123.11456:133 125.12809:31 128.06163:41 129.06627:61 131.08569:153 133.09801:112 135.08138:41 135.11746:165 137.13724:61 141.06754:41 143.08727:71 145.10605:112 147.0808:61 147.11502:82 149.0999:41 149.13435:92 151.14836:61 155.08688:51 157.09988:102 159.11876:143 161.1344:122 163.15012:112 165.16385:71 167.08961:51 169.09993:133 169.16048:41 171.11856:224 173.13618:184 175.14882:143 177.12051:31 177.1637:71 179.17311:31 181.1008:122 183.11897:133 185.13298:173 187.11362:71 187.15222:112 189.13196:92 189.16493:61 191.14551:31 195.11197:61 197.13127:102 199.14703:163 201.12903:71 201.16304:245 203.18719:61 209.13271:122 211.1452:184 213.16528:204 215.14946:61 215.17429:163 221.22215:51 223.14853:143 225.16794:153 227.13478:71 227.18794:288 229.16356:82 237.15808:82 237.23195:41 239.18085:82 239.23322:337 241.15744:122 241.19469:41 247.24025:143 251.18027:71 255.17395:61 265.19604:61 265.25119:562 267.21024:82 269.22513:224 283.20154:51 283.24429:122 291.21857:62 293.22519:780 309.22604:51 311.23642:959 313.27081:532 337.28506:31 339.28836:483 341.31586:41 367.26239:92 367.284:102 383.26108:31 393.30545:71 552.51208:31 571.45557:31 572.47455:61 574.48151:31 575.47614:51 575.7063:41 575.7334:51 577.43744:40 577.52222:14902 578.52966:184 603.5365:92 621.48022:122 623.50427:2125 624.50873:41 649.51953:2717 650.53754:51 651.51306:51 651.54187:112 781.62756:20 828.71503:788 835.6748:31 854.71478:31 887.74139:61 905.76074:601 922.71362:41 922.78217:2007</t>
  </si>
  <si>
    <t>71.08721:92 77.03555:31 79.05596:112 81.06949:450 83.0479:31 83.08391:207 85.10222:122 85.89932:10 91.0546:92 93.07027:122 95.08737:498 97.06771:41 97.0969:102 99.11902:41 105.06875:51 107.08421:92 109.10112:281 111.11752:51 113.09685:41 117.07283:10 119.08581:82 119.09812:20 121.10197:184 123.11783:230 133.10146:133 135.11765:112 137.13579:133 147.11526:82 149.13461:122 151.1521:143 153.12204:31 159.12617:10 161.13292:122 163.15224:163 165.15874:71 173.13098:82 175.14732:204 177.16408:92 179.18294:41 179.42854:10 187.14687:31 189.15956:112 191.17717:31 193.15842:41 203.17766:51 205.18764:31 211.17856:10 219.20444:31 221.21855:51 223.19762:10 233.21867:31 235.20297:31 237.21959:82 239.24045:406 243.20447:92 245.2263:303 247.24763:51 249.18594:31 256.26447:31 261.22321:337 263.23831:784 265.2543:143 275.2341:31 285.27902:10 289.24615:41 297.28445:10 301.25061:31 311.26486:51 313.27188:416 317.24243:102 317.28516:42 319.26355:236 335.25012:61 337.24997:31 337.27328:337 337.31216:10 339.29218:143 343.2565:10 387.353:31 413.37814:31 429.38474:10 437.36484:31 447.38879:10 501.39291:41 501.45926:31 507.45471:51 525.46082:112 535.4823:31 537.48553:143 543.46826:71 549.47754:51 561.48492:102 563.4859:41 563.52612:41 571.45807:51 571.47827:71 573.49023:1447 573.69977:61 573.72003:87 575.38727:50 575.50238:19615 576.49786:52 577.51801:983 581.4884:41 589.5282:41 597.63702:51 599.50098:10632 600.52051:38 601.51318:677 603.51147:41 603.54614:82 615.51801:41 617.49384:41 617.52887:41 627.51562:31 743.60699:31 837.67047:31 837.7276:226 855.7464:1174 872.77271:1582</t>
  </si>
  <si>
    <t>71.08514:173 77.03958:71 79.05377:235 81.06982:575 83.08681:217 85.06481:71 85.10255:153 91.05359:392 93.06926:276 95.08498:663 97.06668:102 97.10143:153 99.07865:41 99.11517:41 105.06768:272 107.08458:250 109.1015:401 111.07923:46 111.11492:56 113.09274:36 113.13175:25 117.06406:128 119.08775:369 121.062:21 121.09927:357 123.0791:31 123.1151:289 125.09551:71 125.13338:46 127.1108:20 127.14898:15 129.07166:66 131.08467:252 133.10188:371 135.11479:158 137.09657:56 137.13292:148 141.06987:15 143.08456:117 145.10164:143 147.114:199 149.09715:51 149.12988:112 151.14909:97 153.12425:31 155.14912:20 157.10242:204 159.11952:158 161.13339:332 163.11127:61 163.14911:204 165.12477:31 165.16466:76 167.14333:36 169.10442:41 169.16498:26 171.1194:421 173.13518:229 175.11234:102 175.14595:448 177.13078:56 177.1627:214 179.14378:51 179.17966:36 181.15677:20 183.1218:46 184.11978:15 185.13391:466 187.14931:306 189.1329:92 189.16202:439 191.17964:163 193.15501:41 197.13426:31 199.14606:245 201.16208:306 203.14601:82 203.18019:2440 205.15787:36 205.1902:46 207.17355:36 209.13174:25 211.1463:20 213.1664:158 215.13815:20 215.18161:71 217.15434:31 217.19592:46 219.17366:31 219.20917:25 221.18974:25 221.2317:76 223.14549:15 227.1785:158 229.19467:31 231.21115:46 233.22356:25 235.15813:15 237.22452:61 239.2345:486 241.19597:138 243.21165:122 245.15399:15 245.2269:321 249.18431:25 253.20035:25 255.21138:31 256.26279:41 257.22586:41 257.24847:51 259.20737:138 259.24371:229 261.22153:76 263.23666:648 265.24802:51 267.2117:51 269.22659:1898 271.24438:61 283.23871:31 285.22488:138 287.20123:26 287.2395:2216 289.254:41 291.2298:25 295.25974:15 297.21457:20 297.28024:20 299.24173:31 301.23904:25 301.26108:25 307.24118:20 311.26056:163 313.27505:2201 315.23843:20 317.24814:31 319.26425:184 325.25925:31 335.25598:46 337.27402:1923 339.29028:138 341.24222:20 341.30997:20 343.26767:133 355.28043:15 359.25125:41 359.27798:15 361.27576:66 363.36783:5 367.27802:133 373.89966:5 391.28455:107 433.33853:20 437.33026:15 447.34488:15 451.38846:25 461.36792:25 463.37933:15 465.40729:25 473.35159:25 485.34903:20 487.37775:20 501.46964:25 501.95316:5 511.38199:20 521.44611:15 525.47467:46 531.45221:56 539.44427:20 547.47284:25 549.48181:153 567.48273:31 571.45227:15 573.48444:107 573.69733:87 575.35779:37 575.50336:27507 576.50226:92 577.52576:168 595.45325:25 597.45178:56 597.48969:243 598.49023:41 599.50543:3797 600.50421:25 601.51764:97 603.52979:31 605.49664:25 615.50153:46 617.50531:56 621.54028:20 623.46582:126 623.50104:4788 624.50903:20 625.5249:189 629.55054:31 639.4873:25 641.50116:41 755.62158:20 767.6062:31 795.66235:20 814.69049:41 861.73431:187 877.03479:15 879.67328:25 879.74023:1666 893.92889:15 896.76587:2744</t>
  </si>
  <si>
    <t>71.08356:187 77.03668:71 79.05334:316 81.06937:906 83.08507:353 85.10078:310 91.05309:405 93.06875:414 95.08583:988 97.10229:228 99.08232:82 103.05363:31 105.06854:302 107.08545:230 109.1009:700 111.08011:112 111.11431:82 113.09811:51 117.06952:259 119.08555:456 121.10014:436 123.11599:518 125.13111:71 128.0631:51 129.07254:122 131.08557:423 133.09952:409 135.08125:71 135.11569:329 137.13049:252 139.11029:31 139.14525:41 139.15356:20 141.06909:92 143.08208:143 145.09912:240 147.11661:261 149.09633:82 149.12733:261 151.14478:112 153.06927:41 153.1234:41 155.08676:143 156.09517:31 157.10332:280 159.07416:31 159.08127:61 159.12042:290 161.13249:507 163.10675:42 163.14999:265 165.06584:61 165.16193:102 167.08221:71 167.1424:31 169.09798:224 171.11661:395 173.13606:331 175.11137:112 175.14684:477 177.12416:41 177.16359:153 179.18056:71 181.10069:245 182.116:41 183.11505:337 185.13289:363 187.14825:275 189.16096:173 191.14346:61 191.17662:82 193.1559:51 195.11581:235 197.13118:245 199.15092:337 201.12694:102 201.16095:420 203.17705:163 207.1196:51 207.17645:61 209.13466:286 211.14717:395 213.12195:71 213.16315:406 215.13902:102 215.18042:281 217.15936:51 217.19472:41 219.21422:82 221.12766:51 221.22418:112 223.14845:301 225.16151:204 227.15172:93 227.17511:511 229.15494:133 231.1734:51 233.22441:10 235.17195:41 237.1667:173 237.21886:71 239.18079:143 239.23752:888 241.15738:184 241.19463:102 243.1707:92 243.2103:61 245.19017:31 245.22774:275 247.15369:41 249.16733:71 250.17052:41 251.18468:173 252.1852:31 253.19444:82 255.16939:82 256.26361:41 257.2493:41 261.22009:71 263.18253:62 263.23975:880 265.19138:122 265.25342:61 267.21021:143 269.18573:51 269.22739:278 275.25659:10 281.22006:41 283.20389:82 283.24188:184 285.25662:31 289.25238:41 291.20889:82 293.2276:1448 295.24112:51 297.27615:51 303.19708:31 305.22232:31 309.21115:71 309.21609:184 311.23889:1877 313.27332:1211 317.24637:41 319.26498:255 331.28503:10 335.24118:20 336.22614:53 337.27213:897 339.28317:71 341.26636:41 349.25681:31 355.28375:31 363.26089:31 367.26514:216 379.30505:31 383.25562:102 385.26074:112 391.28513:82 401.26102:20 425.36972:41 435.36203:31 447.35431:31 451.33798:31 459.35223:51 461.35925:31 473.36426:31 485.34628:31 489.38293:31 493.40811:41 499.38058:41 501.46048:41 511.36316:31 513.37512:20 515.41345:31 519.47974:31 523.47485:92 527.39777:31 531.45898:71 539.45428:10 545.45129:61 547.47638:61 549.44897:92 551.42511:10 555.45117:71 563.39996:31 569.44403:71 571.4693:41 573.45081:123 573.47784:215 573.69409:92 575.40192:83 575.50006:37259 576.10608:65 576.48206:843 576.49896:5111 577.50555:258 579.43298:31 589.52588:41 591.46637:31 595.45331:31 597.45874:31 597.47943:92 599.4917:51 601.51428:41 613.4975:31 619.45972:31 621.48755:214 623.50458:5826 624.50549:92 625.48962:31 625.52838:41 639.50159:71 641.51544:61 641.53687:51 645.47382:41 647.49707:6960 648.50269:61 649.50189:186 649.53784:143 663.50623:51 665.49927:41 793.63348:31 807.60974:20 825.69653:901 838.69629:41 852.7243:51 885.71698:184 903.74561:1423 904.73413:31 904.78503:31 917.91193:31 920.76099:3954</t>
  </si>
  <si>
    <t>79.05237:41 81.06966:61 83.08793:31 91.04934:20 91.05742:82 93.06631:51 95.08611:112 97.10675:41 105.07317:31 107.0872:41 109.09971:61 117.0637:31 117.06676:41 119.08583:71 121.09888:51 129.07283:41 131.08423:61 133.09816:51 141.07942:10 143.08403:41 145.1011:41 147.11688:41 154.07838:20 155.08527:31 157.10181:41 159.11534:71 161.12918:41 169.09824:51 171.11501:82 173.12704:71 175.14896:31 183.11148:41 185.13696:71 187.14078:31 195.11211:31 197.13141:82 199.15315:51 201.16118:102 207.17667:10 209.13283:41 211.14944:71 213.16748:51 215.17235:51 223.13602:20 223.14233:51 225.16595:51 227.18169:51 233.1492:10 237.15602:31 239.23988:82 239.25735:10 242.16866:10 251.18037:41 265.19385:31 267.21497:41 283.24438:31 291.21143:31 293.23254:143 311.23404:143 313.2709:214 367.27866:51 383.35229:10 385.26627:71 621.48712:41 623.49713:2038 624.50507:32 695.50012:259 899.66473:10 902.71002:102 911.71906:102 951.74664:102 968.76239:466</t>
  </si>
  <si>
    <t>71.08575:102 77.03773:51 79.05315:163 81.06791:392 83.08488:194 85.10059:71 91.0556:82 93.06992:173 95.08564:598 97.06457:41 97.10349:153 99.07792:51 105.06981:51 107.08527:163 109.10366:283 111.07546:20 111.12157:82 117.07698:10 119.08999:93 121.10152:250 123.11426:177 125.0978:41 129.07079:10 131.08702:31 135.11552:217 137.1353:153 145.09897:31 147.11133:82 149.13235:92 151.1481:71 153.12325:41 155.14285:31 161.13235:92 163.14986:184 165.1219:31 175.14671:153 177.16347:61 179.14267:51 179.1842:31 187.16359:10 189.1628:92 191.18042:51 193.15971:51 207.17636:41 209.18967:51 211.20039:214 217.19464:41 219.21205:194 221.2283:31 235.2195:31 237.22314:406 243.20586:82 245.22328:275 247.24016:41 249.25862:31 261.22235:163 263.23746:812 265.25113:102 266.25851:10 285.24475:153 293.24213:31 309.23352:31 311.25638:266 317.24393:41 319.25748:214 335.25677:31 337.27481:245 339.28329:71 373.34683:31 391.35788:10 415.41891:10 473.44443:41 497.43439:10 499.43771:51 517.44983:41 519.44159:41 525.4527:61 533.45831:31 543.4765:82 545.45172:812 545.74835:32 547.47351:11046 548.46765:58 549.49902:261 559.4657:31 561.47986:31 571.45966:227 571.71265:41 573.35675:33 573.48846:8869 574.50934:47 575.49384:205 591.4978:31 599.49915:3578 601.51831:615 603.5304:41 727.58698:10 809.70099:112 827.70959:697 844.73492:855</t>
  </si>
  <si>
    <t>71.05169:25 73.83634:5 77.03941:51 79.05359:143 81.06963:612 83.04803:20 83.08404:267 85.0659:31 85.10104:36 91.05335:102 93.07037:218 95.08472:550 97.06641:56 97.09978:163 99.07978:71 105.07027:82 107.08572:219 109.10117:295 111.08187:46 111.11459:71 113.09239:25 117.07133:20 119.08275:76 121.10043:318 123.0834:26 123.11784:251 125.09037:31 127.11357:31 131.07777:10 131.08263:46 133.09818:117 135.11598:297 137.13245:218 139.1106:46 141.12637:25 145.09602:25 147.11862:102 149.12936:198 151.14508:66 153.12544:46 155.14154:36 159.11717:36 161.1346:148 163.15031:229 165.16042:51 167.14088:56 171.10583:10 173.13268:61 175.14716:219 177.12447:25 177.16391:92 179.1431:25 179.17897:31 181.15987:25 185.13129:25 187.14857:51 189.16516:102 191.17889:31 193.15622:36 195.14372:25 197.19292:5 201.15527:15 203.17737:51 205.15907:15 205.19342:20 207.17068:36 209.15334:20 215.17661:15 217.15968:15 217.19919:41 219.20827:199 221.2224:20 223.17197:36 233.2312:20 235.17012:31 235.20689:36 237.21918:483 243.21283:107 245.19493:21 245.22365:392 247.24496:51 249.17879:25 255.20804:15 257.23154:25 259.21304:25 261.22269:257 263.20117:37 263.2355:1126 265.25146:71 275.22885:20 277.21494:31 289.24551:25 291.27423:20 293.24484:31 295.25116:20 299.24039:20 301.25238:31 309.24869:26 311.25916:349 313.27612:25 317.25171:117 319.26025:260 327.31186:5 331.25711:15 333.24762:20 335.25443:66 337.23358:21 337.27243:447 339.28873:87 345.27396:20 349.22549:10 359.32712:20 361.31161:15 373.35245:46 377.26926:15 387.36859:31 391.28824:25 401.34613:20 417.36807:20 447.34268:20 457.4133:10 463.38007:25 475.37119:31 477.38818:31 481.44431:25 487.40332:25 489.39261:20 497.43433:36 499.45657:87 503.4184:20 507.44354:31 515.40417:25 517.4433:36 523.47192:20 525.45258:87 525.46552:112 529.43811:20 533.44189:15 543.44672:25 543.48291:97 545.4549:20 547.45355:25 547.47333:36 550.48157:20 551.48834:25 557.45172:25 559.47552:25 561.48297:15 571.4696:820 571.6922:66 573.48486:21985 574.00195:20 574.47528:44 575.50037:861 577.51941:25 581.49316:20 585.48401:36 587.5033:36 589.47473:20 591.48383:31 597.48663:158 597.64178:41 599.50232:13070 600.49762:31 601.52148:201 615.47382:31 617.4776:25 617.50562:61 631.47095:20 727.55597:10 727.60925:31 741.59338:31 741.62408:36 755.6214:46 769.61646:25 769.65564:15 835.70416:185 853.7218:1551 853.84137:16 870.6864:36 870.76129:1546</t>
  </si>
  <si>
    <t>81.06596:20 95.08494:31 133.09697:20 149.13333:41 173.13518:10 233.2236:10 237.21588:31 261.21704:51 263.23215:31 268.99521:31 309.25269:10 311.24823:31 317.24323:31 545.47113:31 547.45667:51 569.42407:20 569.46442:31 571.46613:290 571.70221:21 573.48145:260 575.50366:31 593.4447:10 597.44525:20 597.48315:240 599.48511:71 599.5127:112 601.50421:20 833.69153:31 851.70001:51 868.72784:92</t>
  </si>
  <si>
    <t>DBFHSLPVJQVFBG-OGHWRWCLNA-N</t>
  </si>
  <si>
    <t>CCCCCCCC\C=C/CCCCCC(=O)OCC(COC(=O)CCC\C=C/C\C=C/C\C=C/C\C=C/C\C=C/CC)OC(=O)CCCCCCCC\C=C/C=C\CCCCC</t>
  </si>
  <si>
    <t>81.06785:31 109.09793:31 121.10024:31 145.12326:10 187.14326:20 195.13641:10 201.16792:41 217.18962:10 265.19772:10 267.20966:31 283.22009:10 285.21335:51 311.26114:82 329.29272:10 337.27478:51 571.47522:41 573.48718:313 593.53656:10 595.46301:92 599.49799:20 621.48364:102 871.65851:31 875.69958:41 892.71161:41 892.77063:51</t>
  </si>
  <si>
    <t>QRDLWPASSJSSME-XMOCMKDKNA-N</t>
  </si>
  <si>
    <t>CCCCCCCCC\C=C/CCCCCC(=O)OCC(COC(=O)CCCCCCCC\C=C/C=C\CCCCC)OC(=O)CCCCCCCCC\C=C/CCCCCC</t>
  </si>
  <si>
    <t>79.05471:31 81.06822:82 83.08518:41 93.07294:31 95.08595:61 97.09684:31 101.06684:10 107.09724:10 109.10543:61 111.11442:61 119.08566:10 121.0987:41 123.11767:41 131.08568:10 135.11743:61 137.1273:20 147.11841:31 149.1326:61 153.17062:10 159.1134:20 163.15009:61 175.14319:20 189.16492:31 229.1913:10 233.22661:41 235.25206:10 245.21893:31 247.23579:20 251.23615:92 251.71942:10 261.22009:31 263.2352:163 265.25116:92 269.0029:31 319.25235:41 325.27521:61 325.2981:10 337.26172:51 339.29355:41 391.00043:20 549.47186:20 550.49756:31 573.48438:112 575.52014:51 577.48834:31 577.52563:41 585.48004:21 587.49591:897 588.48468:41 589.52557:1436 591.51758:51 591.54498:62 599.4707:83 599.49487:510 600.51093:31 601.51398:859 603.52264:41 603.5434:51 613.53217:51 615.53278:122 617.54364:31 803.68073:31 804.69696:51 827.71216:71 828.72314:41 842.69244:10 851.73932:41 853.7334:21 855.73395:462 869.73669:144 886.76648:280</t>
  </si>
  <si>
    <t>71.08433:31 79.06169:10 81.06512:51 83.08463:102 85.09904:51 93.07237:31 95.08537:82 97.10322:71 107.09082:10 109.09747:82 121.09966:41 123.11237:41 137.13495:31 239.2326:41 244.14798:10 247.23743:51 262.98517:10 265.25287:143 267.26959:122 275.27478:20 295.30118:31 339.29044:31 341.29446:61 551.4942:143 577.51526:643 579.5412:506 601.51727:102 603.68536:31 605.5553:4285 606.53827:44 607.5672:2037 629.53595:31 633.5744:935 885.784:534 889.82806:31 906.77631:51 906.83582:284 906.84009:369</t>
  </si>
  <si>
    <t>71.08305:92 79.05411:51 81.06889:325 83.08717:227 85.10553:92 89.57375:10 93.06968:102 95.0854:317 97.09909:219 99.11422:41 107.088:52 109.10349:280 111.11694:143 118.34428:10 121.1014:184 123.11726:153 125.12926:82 135.1171:184 137.13359:153 149.12891:82 151.14464:82 153.12502:41 163.14993:102 165.16187:82 177.1655:61 179.17303:41 179.18626:41 191.18454:41 237.21495:51 239.23798:133 247.24515:316 265.25409:902 267.27081:214 275.27606:51 284.29791:41 293.28162:194 312.12418:10 313.27933:51 321.28094:61 337.28629:10 339.28702:204 341.29889:153 367.31525:51 529.49908:31 547.49591:10 549.47186:51 575.5:153 575.72339:33 577.51904:3462 578.51971:43 579.53821:61 581.54047:31 600.52509:41 603.53687:11418 604.51123:29 604.539:41 605.42041:54 605.55237:24124 606.53186:109 606.57355:112 607.40082:41 607.55731:307 628.51398:31 628.54932:41 629.52954:51 631.56311:3062 632.60596:31 633.57513:217 659.59479:51 869.79749:51 885.77789:847 887.79456:248 904.83398:1688</t>
  </si>
  <si>
    <t>YELCKHLYVOPWQI-RVWOKPPWNA-N</t>
  </si>
  <si>
    <t>CCCCCCCCCCCCCCCCCC(=O)OCC(COC(=O)CCCCCCCC\C=C/C=C\CCCCC)OC(=O)CCCCCCCCC\C=C/CCCCCC</t>
  </si>
  <si>
    <t>71.08572:279 77.0377:71 79.05187:198 81.06916:1098 83.08356:718 85.06413:71 85.10187:373 91.05287:71 93.06989:345 95.08699:1480 97.06315:71 97.07149:52 97.10207:674 99.0807:82 99.12003:61 105.06833:71 107.08816:278 108.23881:22 109.10068:910 111.07841:122 111.11707:343 113.0994:61 117.06779:10 119.08533:82 121.09994:757 123.11578:440 125.09618:71 125.13091:122 127.11307:71 133.10094:112 135.11548:659 137.13194:230 139.11009:71 141.12419:92 147.1147:102 149.13231:386 151.14806:282 153.12843:133 155.13928:41 159.1149:31 161.13231:163 163.14801:347 165.12729:31 165.15993:362 167.14221:102 175.15227:184 177.16341:204 179.18037:163 181.15367:61 189.16467:92 191.17841:153 193.19495:41 195.17281:51 203.17488:51 205.19295:92 207.17426:82 219.20363:51 221.22612:61 238.18671:10 239.24394:163 245.22762:413 247.24451:1057 249.25853:71 263.19846:42 263.23737:930 264.43134:44 265.21884:45 265.25333:3705 267.26776:307 275.27524:71 282.27856:82 293.28067:255 303.26825:41 313.27325:153 319.26996:235 321.27728:153 323.29343:61 337.28244:215 339.29355:1475 341.3002:377 349.31482:41 365.30746:41 367.32462:133 505.46213:31 509.45087:31 511.49097:31 527.47253:71 527.50494:71 529.50293:112 531.51123:31 545.49109:51 547.47992:61 555.5213:61 563.50403:41 572.30634:10 573.48151:61 573.48828:112 575.50037:6003 576.51282:41 577.5058:518 599.62677:31 601.3208:66 601.51807:16834 601.64954:95 603.30487:89 603.35687:43 603.53363:70764 604.4386:62 604.54614:323 605.54913:20536 606.56335:82 627.60535:41 629.55084:5943 631.56323:509 657.57794:51 867.771:351 885.78912:1264 897.71246:156 902.81775:4944</t>
  </si>
  <si>
    <t>58:2</t>
  </si>
  <si>
    <t>C61H114O6</t>
  </si>
  <si>
    <t>XUJYFCZVBGUBTB-RDLMKZHLNA-N</t>
  </si>
  <si>
    <t>CCCCCCCCCCCCCCCCCC(=O)OCC(COC(=O)CCCCCCCCC\C=C/CCCCCCCCCC)OC(=O)CCCCCCCCC\C=C/CCCCCC</t>
  </si>
  <si>
    <t>265.26492:10 552.52637:10 577.50983:122 601.52216:10 603.53082:31 603.57587:10 605.57056:61 627.52472:10 631.5639:41 633.57587:51 653.82861:10 659.59906:71 661.60077:154 675.64258:10 685.4624:10 687.62506:61 934.86749:10 939.83936:231 951.82819:10 960.84235:41 960.88171:51</t>
  </si>
  <si>
    <t>71.08732:41 79.05103:20 79.0548:41 81.06831:82 83.08528:61 85.1023:41 91.05331:61 93.07033:71 95.08605:112 97.10113:61 103.0553:10 105.07024:31 109.10114:61 111.11902:31 119.08581:51 121.09885:31 123.11626:41 129.07281:31 131.08585:41 135.11925:31 145.10791:31 149.12936:41 157.10185:41 159.11539:61 161.13281:61 165.16223:41 169.10196:61 171.11508:71 173.13454:51 175.14903:51 177.16205:41 181.09912:41 183.10966:20 185.13322:61 187.14667:31 189.12444:31 195.11813:31 197.12756:41 199.14331:51 201.1553:41 203.17339:31 209.12686:41 211.14549:41 213.16351:102 215.18286:41 225.1619:41 227.14359:51 227.18187:102 237.16058:31 241.16434:41 247.24725:41 251.17166:20 265.25616:133 267.21524:41 267.26596:92 269.22781:71 283.24469:31 293.23288:173 293.28119:31 311.23441:267 313.27878:41 337.27002:10 339.28369:122 341.30856:143 477.4039:10 588.50616:31 599.49933:31 601.51154:61 602.5293:71 603.52014:31 605.54602:3345 606.5498:31 615.51978:41 615.54431:61 616.52832:51 616.54932:102 617.54114:82 618.55481:82 623.48767:143 649.51343:759 650.54224:21 651.52136:431 675.44049:10 677.53949:112 829.73218:71 830.71594:51 868.71075:41 868.76898:41 882.75598:41 898.78241:31 915.79395:71 933.76239:175 933.79254:195 950.79572:530</t>
  </si>
  <si>
    <t>WORSKFZAGRGRNK-WVILSAPUNA-N</t>
  </si>
  <si>
    <t>CCCCCCCCCCCCCCCCCC(=O)OCC(COC(=O)CC\C=C/C\C=C/C\C=C/C\C=C/C\C=C/C\C=C/CC)OC(=O)CCCCCCCC\C=C/C=C\CCCCC</t>
  </si>
  <si>
    <t>71.08604:51 79.05595:41 81.06693:92 83.08646:61 85.10219:61 91.05319:41 93.07157:51 95.08593:133 97.101:31 105.07154:41 109.09805:51 117.06963:61 119.08565:41 121.09559:61 123.11766:51 129.06624:51 131.08566:31 133.09961:41 135.11415:51 137.1306:51 145.10263:41 147.12013:31 149.12917:41 155.37691:10 157.09987:31 159.11519:71 161.12721:41 163.14648:61 169.10175:71 170.10313:20 171.11855:92 173.12874:41 175.14507:61 181.10268:41 183.11514:41 185.13489:61 187.10974:31 187.15028:51 189.16881:31 195.1356:10 197.13721:51 199.14703:61 201.16304:122 203.17915:41 209.12659:41 211.1411:41 211.15341:31 213.1591:51 215.17844:31 223.14854:31 225.15736:31 227.17944:143 237.16026:41 241.15526:41 245.2256:31 251.18251:41 263.23068:92 265.2489:51 267.27252:61 269.22745:61 293.22281:194 307.19995:31 311.24146:308 317.2464:10 321.27991:10 335.25156:10 337.26956:122 339.28061:51 341.30548:214 367.25162:31 367.26245:31 391.29352:31 571.45911:31 573.46423:51 573.48792:51 575.48987:61 597.4931:122 599.50195:31 601.51416:31 603.5332:3292 604.53882:51 623.50098:31 647.50769:612 649.49457:175 651.4881:31 651.52411:560 659.39124:10 853.72137:1167 854.72339:61 913.76575:31 931.77899:229 931.83929:51 948.79425:788</t>
  </si>
  <si>
    <t>71.04758:92 71.08564:245 77.03761:82 79.05429:436 81.06144:36 81.06906:1444 83.08475:863 85.06664:82 85.10177:163 91.05547:197 92.7896:42 93.06842:596 95.0855:1951 97.06443:163 97.09918:833 99.08199:133 99.1171:51 103.34281:10 105.07111:184 107.08511:465 109.10203:1197 111.07977:153 111.11694:426 113.09627:122 117.08139:10 119.0852:194 121.10135:1159 123.11564:753 125.09604:61 125.13234:143 127.10497:31 127.10974:112 131.08359:20 133.10078:271 135.11861:989 137.0938:61 137.13344:472 139.09995:11 139.10992:133 141.12402:61 147.11966:184 149.13387:579 150.10202:10 151.11145:51 151.14787:380 153.12477:185 155.14438:61 159.11472:61 161.13211:419 163.14601:572 165.16336:311 167.14566:143 169.15263:41 171.12177:41 173.13197:71 175.14645:385 177.16133:265 179.1405:41 179.18016:133 181.15916:133 183.17577:41 185.13441:41 187.14787:31 189.15863:153 191.18013:204 193.15944:82 193.19081:41 195.1371:41 195.17455:61 199.14058:31 201.15855:31 203.18471:102 205.19675:92 207.172:102 209.15671:41 209.19139:41 213.16893:41 217.20264:82 219.21173:61 221.1965:61 221.22797:41 223.16913:41 229.2058:10 233.22615:31 235.17154:92 237.18585:41 239.23274:41 243.21429:82 245.22733:1042 247.242:1186 249.18919:71 249.26047:41 251.19992:31 255.20955:31 259.2373:31 261.21738:173 262.42505:32 263.23935:2947 264.42645:35 265.25073:4102 267.26514:122 273.2608:51 275.27023:31 277.2565:31 279.22632:41 280.26697:31 282.28299:92 283.24384:31 285.22525:31 289.24716:51 291.27109:71 293.24649:41 294.73425:10 301.25409:61 303.23596:31 303.27039:31 305.24655:41 307.26871:31 313.27539:41 317.24594:41 319.26709:595 321.27692:184 323.29053:41 335.26144:112 337.27429:624 339.28796:2057 341.30502:163 345.27319:31 346.05753:10 367.3215:41 377.26578:31 387.36786:41 391.28473:31 393.28271:31 401.34259:31 415.36938:31 419.40479:31 443.39383:31 457.40051:31 463.37631:31 475.36432:31 477.38748:51 491.40088:41 503.42084:71 505.40131:20 507.45236:31 509.46619:102 509.47894:71 511.4808:31 517.42657:61 519.43115:61 525.46484:71 527.47192:322 529.49261:82 530.24603:10 533.46075:31 543.46576:51 545.49042:258 547.46606:41 553.50726:31 561.48566:31 573.49097:612 575.50647:512 577.51532:133 587.5061:112 589.51862:51 598.48303:31 599.50513:5181 599.64331:182 599.67096:89 601.51733:59478 602.36542:164 602.53168:595 602.76025:31 603.06854:41 603.41162:72 603.53296:52777 604.54199:238 605.4859:51 605.5484:283 606.89972:31 615.51172:71 615.53967:71 617.54706:102 619.51202:92 621.56104:31 627.53748:535 629.54663:606 631.55536:31 633.49988:31 643.58221:31 645.48065:20 647.52185:51 659.51788:61 673.534:31 699.63287:31 713.66718:31 727.64673:31 741.70038:10 757.64673:41 769.71771:10 771.68005:51 785.65234:41 785.69977:51 863.09235:10 865.75543:446 883.77374:3437 884.76385:71 884.79321:61 896.68024:83 896.72675:124 897.97772:71 900.79999:5103</t>
  </si>
  <si>
    <t>79.05662:20 81.07017:82 83.08202:41 95.0854:61 97.10188:61 107.08508:31 111.11247:31 121.10451:41 135.11546:31 149.13408:31 193.19525:10 247.24071:51 263.24496:10 265.25409:184 291.27957:10 293.28162:102 337.26038:10 339.28702:92 339.31299:10 363.34033:10 367.32068:51 575.50677:112 577.52917:71 601.51086:82 603.53687:2166 605.54541:163 607.55383:31 608.5802:41 609.56207:31 623.61755:10 625.51099:82 625.5498:21 627.52045:231 629.53662:92 629.55786:82 631.56665:3364 632.55988:32 633.5929:133 653.5249:41 657.56714:41 657.59247:92 658.0484:10 659.60565:71 909.78925:1918 910.76404:35 913.8067:82 930.84735:359</t>
  </si>
  <si>
    <t>SSSYEBQOMVLJEC-FYUZBIDINA-N</t>
  </si>
  <si>
    <t>CCCCCC\C=C/CCCCCCCCCC(=O)OCC(COC(=O)CCC\C=C/C\C=C/C\C=C/C\C=C/CCCCC)OC(=O)CCCCCCCCC\C=C/CCCCCC</t>
  </si>
  <si>
    <t>77.04666:10 79.04965:41 81.06946:122 83.08387:92 91.05455:61 93.0675:82 95.08595:173 97.10381:71 105.06581:61 107.0827:51 109.10107:61 111.11746:41 117.06667:41 119.08421:82 119.76107:10 121.10036:82 123.11152:41 131.08743:71 131.09874:10 133.09976:71 135.11923:71 137.12912:31 143.08406:31 147.11691:51 149.13109:61 151.14684:51 155.1732:10 157.0948:41 157.1284:10 161.13643:51 163.14676:61 171.1133:61 173.13275:82 175.14911:102 177.16588:61 185.12949:112 187.14677:82 189.1265:41 189.1653:133 191.18294:41 199.14346:92 201.16345:71 203.16751:105 203.18158:577 213.15546:31 219.17719:51 227.1757:71 231.18474:31 239.23599:41 241.18871:41 245.21294:31 245.22841:82 247.24532:71 259.20663:51 259.24069:61 263.23135:82 265.25647:184 267.2709:41 269.22351:395 271.24365:41 287.22916:482 289.24603:41 295.24683:31 313.25177:41 313.27673:51 315.26767:41 335.30939:10 337.26797:205 339.28943:437 341.29868:185 361.27487:31 393.2984:31 430.68652:10 551.48004:31 575.50214:214 577.50757:112 599.50073:41 601.49908:41 603.53198:4456 604.53064:31 622.42926:10 623.49628:487 625.46716:41 625.52716:881 626.49438:21 627.52948:562 643.51691:31 651.53021:194 842.74121:41 889.76019:82 896.69238:31 907.76172:305 924.74182:51 924.79755:943</t>
  </si>
  <si>
    <t>58:6</t>
  </si>
  <si>
    <t>C61H106O6</t>
  </si>
  <si>
    <t>OERPRQQVPXQVON-LOETYXBHNA-N</t>
  </si>
  <si>
    <t>CCCCCC\C=C/CCCCCCCCCC(=O)OCC(COC(=O)CCCCCCCC\C=C/C\C=C/C\C=C/C\C=C/CC)OC(=O)CCCCCCCCC\C=C/CCCCCC</t>
  </si>
  <si>
    <t>177.1674:20 203.18321:31 261.21808:10 265.24683:31 315.27219:31 339.29932:31 551.49261:51 573.45551:20 573.48254:82 575.51831:31 577.50348:112 599.50348:185 601.51569:41 603.52435:122 606.55054:31 625.52637:41 629.54138:20 639.49957:20 651.52222:51 653.52606:92 653.54773:143 655.55829:51 657.57916:41 679.56177:41 811.7229:10 854.3053:21 855.74512:1420 856.72772:20 871.74219:10 881.74335:51 935.79584:31 935.82172:71 952.83453:71</t>
  </si>
  <si>
    <t>71.08426:51 77.04236:71 79.04905:103 79.05407:308 81.07011:734 83.04852:31 83.08582:371 85.0625:41 85.10284:51 91.05521:143 93.06953:363 95.08524:896 97.06139:31 97.10031:273 99.07751:71 105.07082:82 107.07899:93 107.08482:334 108.9073:21 109.10174:595 111.08393:61 111.11813:102 113.09747:51 115.97993:10 119.08642:122 120.86205:21 121.10413:369 123.11845:452 125.09571:61 125.13043:71 127.10941:51 130.06435:10 131.08809:51 133.10043:184 135.11826:305 137.10335:41 137.13474:198 139.11124:51 141.12869:61 145.10518:41 147.11414:143 149.13174:310 151.15096:122 153.12961:92 155.13695:31 159.11786:51 159.13921:10 161.13348:290 163.14198:217 163.1492:312 165.12305:51 165.16837:143 167.1434:51 171.11578:31 173.13153:82 175.11053:31 175.15161:319 177.16087:204 179.14571:61 179.1797:71 181.15871:41 183.17911:31 185.12817:31 187.15318:41 189.16785:204 191.14453:41 191.17769:61 193.15698:82 195.17603:41 199.14803:31 201.15604:31 203.17815:82 204.18494:31 205.19824:51 207.17552:41 209.16637:31 213.16426:31 215.17119:31 215.18153:31 217.2:41 219.21535:31 221.18544:61 229.19667:31 233.2191:31 235.24236:31 237.18742:31 241.19141:31 243.21808:133 245.2245:733 247.22363:31 247.24359:341 249.18411:41 259.20712:31 261.22128:387 262.41296:32 263.2341:1579 265.22708:63 265.25006:946 269.22629:31 271.24643:51 273.22513:31 275.23676:41 277.2182:41 280.27335:41 283.24551:41 287.22717:31 289.25604:92 290.17578:10 291.27277:31 297.27499:10 301.25577:61 303.25732:31 305.27783:31 311.25763:31 313.26712:41 317.24768:224 319.26123:458 321.26852:31 321.28369:71 325.26892:31 331.25812:51 335.25543:71 337.25272:125 337.27344:596 339.28711:884 345.27496:51 357.33044:10 373.35352:41 379.74072:10 383.35922:10 387.36133:41 391.28098:31 399.35983:51 415.36548:51 417.3692:31 429.36996:31 431.37784:31 441.612:10 473.39648:31 475.37546:51 477.39249:41 489.38757:61 491.4122:41 501.3862:41 503.40695:61 507.43842:41 509.47769:41 525.4668:216 527.47388:122 531.43774:41 543.46442:133 545.48914:82 547.56378:10 552.50726:31 561.48096:31 569.50287:10 571.47766:41 573.46594:61 573.70587:21 575.48816:251 576.48706:51 577.49017:92 577.51056:102 585.47852:31 587.50122:51 589.52747:51 597.4776:122 597.61554:70 599.37585:85 599.50024:24040 600.17059:42 600.50934:133 601.51587:37788 602.52673:153 603.53149:1473 613.50269:31 615.50671:61 615.54871:31 617.50702:92 619.52106:61 624.52124:51 625.50183:299 625.53357:143 627.53241:122 629.53448:61 643.47327:20 643.56274:31 652.31122:10 653.54419:31 659.51624:41 673.54333:31 711.61279:31 739.5791:31 741.61792:31 755.60742:31 769.63757:61 783.63092:41 783.69415:41 797.65869:41 797.71051:41 811.67828:31 863.737:263 878.99658:41 881.76367:3137 882.7359:31 895.96423:31 898.78333:3008</t>
  </si>
  <si>
    <t>55:3</t>
  </si>
  <si>
    <t>C58H106O6</t>
  </si>
  <si>
    <t>UAIFODZHZUTFRI-RUAITIBSNA-N</t>
  </si>
  <si>
    <t>CCCCCCCCCCCCCCCCCCC(=O)OCC(COC(=O)CCCCCCCCC\C=C/CCCCCC)OC(=O)CCCCCCCC\C=C/C=C\CCCCC</t>
  </si>
  <si>
    <t>83.08629:10 95.09122:31 245.22694:20 261.28079:10 263.23889:51 265.25714:41 279.26584:20 575.4942:102 577.50977:41 577.53015:41 589.50958:112 591.53241:51 593.52777:51 593.55865:61 593.61713:10 601.5116:216 601.56696:10 603.54797:224 615.51282:41 615.54431:71 617.5412:391 619.5553:217 629.54413:61 629.57245:41 643.55823:31 890.78809:31 899.78412:20 916.80933:102 916.85205:71</t>
  </si>
  <si>
    <t>81.06664:31 93.07539:10 97.10213:31 99.08638:10 121.0985:41 141.13443:10 245.22368:31 247.24057:20 261.2684:10 263.23105:61 265.24469:51 266.25208:20 296.29477:10 301.20367:51 337.27545:31 339.29434:41 573.47974:31 575.49182:51 576.50427:31 587.49475:51 592.47754:41 599.50409:153 601.47479:21 601.52319:458 602.50635:51 603.5423:271 604.54095:401 605.53345:20 613.63593:21 615.53516:467 617.54956:623 619.57074:41 627.54352:20 629.54913:51 632.57593:31 831.71082:31 832.69574:93 832.72424:144 846.69019:10 856.72046:41 856.77826:41 879.80988:31 895.01605:10 897.79553:82 903.82129:41 914.73383:41 914.8064:163 914.84479:112</t>
  </si>
  <si>
    <t>79.04783:20 79.05285:71 81.06889:196 83.08458:122 91.05934:31 93.06827:112 95.08535:231 97.09765:82 105.07243:61 107.08646:82 109.10044:153 111.11684:82 113.09467:31 119.0882:31 121.09972:143 123.1187:143 125.32016:10 133.10399:51 135.11365:112 137.13341:51 145.05797:10 147.11453:31 149.13214:92 151.14963:51 161.13396:41 163.15149:82 165.15979:51 167.14026:31 173.1395:10 175.1503:82 177.16331:51 179.1765:31 189.16849:41 191.18224:31 201.16676:31 205.18887:41 245.22328:143 247.2446:112 261.22696:31 263.23752:352 265.24887:378 270.22845:10 275.2684:71 291.25961:41 293.28574:258 319.25769:92 321.28015:41 337.27765:112 339.28873:153 341.3006:41 347.29034:31 349.31522:51 365.31064:41 367.31967:153 509.48367:31 527.46063:31 545.48889:31 555.50909:41 555.54901:10 564.50037:31 565.51318:51 566.54034:82 573.4726:112 575.49823:71 577.50708:61 578.4975:41 578.5213:112 589.88721:10 591.53314:51 592.539:112 599.50714:82 599.62805:51 601.51935:7710 602.51984:41 602.55444:41 603.53497:625 605.55396:41 606.56818:41 608.57129:31 609.58105:41 615.53131:31 617.53864:41 626.52216:31 627.52551:102 629.38947:33 629.55231:8402 630.56873:66 631.56464:5710 632.55426:41 632.58624:41 655.54053:51 657.57953:122 893.79211:122 907.78284:31 908.95642:32 911.79156:543 928.84357:1470</t>
  </si>
  <si>
    <t>XOBSYDDZBBHRQA-AJVFMDHANA-N</t>
  </si>
  <si>
    <t>CCCCCC\C=C/CCCCCCCCCC(=O)OCC(COC(=O)CCCCCCCCC\C=C/C\C=C/CCCCC)OC(=O)CCCCCCCC\C=C/C=C\CCCCC</t>
  </si>
  <si>
    <t>109.09951:10 137.1389:10 161.13089:10 239.24222:10 257.24063:10 263.24472:20 265.24002:31 266.25894:20 269.01022:10 288.2363:10 291.284:10 319.27808:20 335.27271:10 337.28302:20 551.50562:51 573.47888:20 576.50342:31 577.51337:20 580.52814:31 597.48053:20 598.50525:31 599.49628:41 599.51007:31 600.50885:112 601.49811:143 602.50543:124 602.51929:133 603.51709:124 604.52612:143 605.53253:31 606.52936:31 623.49872:31 626.52509:51 627.52136:82 628.54675:143 629.54108:184 631.55695:41 643.53729:10 645.49652:41 844.71912:20 866.77069:31 881.74268:10 884.74908:51 884.77844:31 901.71271:264 901.72961:358 909.76758:51 909.8399:31 926.80493:174</t>
  </si>
  <si>
    <t>HHHQACCKLNVPDJ-BVFJXTPFNA-N</t>
  </si>
  <si>
    <t>CCCCCCCC\C=C/C\C=C/C\C=C/CCCC(=O)OCC(COC(=O)CCCCCCCCC\C=C/CCCCCC)OC(=O)CCCCCCCC\C=C/C=C\CCCCC</t>
  </si>
  <si>
    <t>79.05382:20 80.05804:10 81.07369:31 85.06491:10 95.08105:20 95.08792:31 105.07521:10 119.09127:10 133.10248:31 151.1395:20 161.12895:10 175.14145:20 177.16946:20 185.1409:10 189.16716:31 199.14946:10 225.03749:10 239.2495:20 242.1608:10 245.21783:31 247.25247:20 257.22574:10 261.21463:20 263.25034:51 269.00668:51 271.25137:51 285.25122:10 289.23978:31 289.25897:61 291.27573:20 307.23904:10 311.26096:20 315.28394:31 317.27371:10 337.30057:31 339.29355:41 341.30283:20 345.28152:20 361.27127:10 367.3168:20 496.61194:10 514.99622:20 541.46429:10 549.44507:20 550.48737:41 552.52838:20 571.53986:10 575.46936:20 575.50323:41 577.50195:31 578.49237:31 578.51617:51 578.5365:61 579.54486:61 597.45184:20 597.48291:41 597.5036:71 598.47656:31 599.46411:51 599.50208:71 599.51935:71 601.50049:249 601.52814:295 602.5321:41 603.52991:61 603.54724:82 605.52808:20 623.51196:31 623.56128:21 625.51111:283 625.54285:339 627.53821:277 627.55237:291 629.50842:31 629.5332:51 629.55798:82 641.52667:10 645.56042:10 650.5097:20 651.54651:31 653.56842:20 679.02423:20 825.75623:10 883.78192:20 889.76483:31 900.79572:41 907.70282:20 907.76654:61 907.7793:71 924.74255:61 924.78546:124 924.80695:186 924.84125:176</t>
  </si>
  <si>
    <t>79.05067:61 81.06921:61 83.08492:41 85.10324:31 91.05161:51 91.06508:10 93.06726:61 95.08434:51 105.06846:31 107.08391:31 109.09934:51 117.06795:41 119.08858:51 121.10166:82 123.11283:41 129.07254:31 131.08394:51 133.09952:51 143.09561:10 145.10426:31 147.11324:31 151.14137:31 157.10339:31 161.12901:31 163.1447:31 171.10567:20 171.1149:61 173.13437:51 175.14514:61 177.15813:41 183.11716:10 185.13116:61 187.14653:51 189.16118:61 191.17879:31 195.18504:10 199.14919:82 201.16322:71 203.18336:214 205.19742:41 211.15363:10 213.16551:41 215.1828:31 227.18399:51 245.22598:71 247.24287:41 258.15125:10 259.24048:51 263.22656:41 263.23801:71 265.24478:82 269.22101:236 285.19531:21 285.21439:31 287.23373:351 313.27405:51 314.28125:31 317.2597:10 319.27081:41 336.21924:31 337.27557:422 339.13077:21 339.28406:249 361.26132:31 525.39911:10 569.17004:10 573.49341:41 574.46356:10 575.48523:51 599.4939:51 600.49957:41 601.51996:2512 602.51001:33 603.53552:41 621.51801:21 623.49988:568 624.49725:41 625.52368:380 627.51898:20 649.50439:41 793.60095:20 835.69928:10 840.69495:51 887.75006:61 901.71472:102 905.74829:226 913.74866:31 922.70966:41 922.77399:471</t>
  </si>
  <si>
    <t>57:3</t>
  </si>
  <si>
    <t>C60H110O6</t>
  </si>
  <si>
    <t>VHGLRLCVKRSZTA-RUAITIBSNA-N</t>
  </si>
  <si>
    <t>CCCCCCCCCCCCCCCCCCCCC(=O)OCC(COC(=O)CCCCCCCCC\C=C/CCCCCC)OC(=O)CCCCCCCC\C=C/C=C\CCCCC</t>
  </si>
  <si>
    <t>186.99515:31 226.9809:51 265.25262:10 268.99283:31 328.96417:10 386.89536:10 390.97443:20 427.11639:10 465.89072:10 547.45868:10 575.49548:41 589.53833:10 601.5061:71 601.52338:61 617.56366:41 619.59192:10 629.54919:51 629.58459:10 643.57056:20 645.56927:82 647.55316:20 647.59271:122 671.58276:41 671.63397:10 673.63916:10 885.78265:10 927.8197:20 944.77295:20 944.82935:71 944.84668:41</t>
  </si>
  <si>
    <t>81.06654:31 95.08555:51 109.10358:31 245.22339:41 263.23758:71 265.25815:41 293.28094:51 321.31305:61 337.27765:31 339.28354:31 393.00116:10 395.3457:41 573.48584:41 595.02094:10 599.50336:51 601.51562:627 603.53467:61 625.53339:10 628.76276:21 629.55548:451 631.57141:102 657.58636:460 659.59589:685 683.60242:31 685.60693:31 685.62909:71 907.77356:10 909.75128:51 909.79382:102 921.82568:31 925.758:155 925.80524:82 939.83136:122 955.25763:10 956.85864:302</t>
  </si>
  <si>
    <t>71.15281:10 77.04683:10 79.05608:153 81.06834:310 83.08273:122 85.06458:41 91.05467:133 93.06898:163 95.08743:401 97.10112:92 105.07021:112 107.08421:102 109.09816:240 111.116:92 117.0682:92 119.08421:122 121.10034:163 123.11305:143 127.11028:31 129.06631:51 131.08252:102 133.10295:112 135.11751:194 137.13564:71 139.1138:41 143.08224:41 145.10098:82 147.11676:92 149.12749:112 151.14841:51 153.1218:41 155.08163:20 157.10345:92 159.10811:31 161.13441:153 163.14653:153 165.16023:51 167.08234:51 168.09419:31 169.10176:112 171.11488:143 173.13062:153 175.10774:41 175.14882:194 177.15994:41 179.18254:41 181.10458:61 183.11516:92 185.09842:31 185.13489:153 187.11746:61 187.14835:133 189.12224:51 189.15717:82 191.13963:41 195.10997:61 197.13322:112 199.11118:51 199.149:102 201.125:61 201.16702:163 203.14694:51 203.17912:61 205.15678:31 209.13062:61 211.15131:112 213.12816:51 213.1673:122 215.14526:41 215.18045:122 223.14847:102 225.16576:92 227.1347:41 227.17937:184 229.15921:61 229.19339:31 231.17769:31 237.15799:71 239.17422:51 241.15735:41 241.1946:41 243.17506:31 243.21907:31 245.21887:82 245.22771:153 247.24016:194 251.17569:92 253.1944:31 255.17159:51 261.22458:31 263.23969:299 265.2005:114 265.25336:461 267.20779:51 269.22037:133 283.20615:31 283.24176:82 285.26129:10 291.20636:51 293.22504:555 309.21591:51 311.23871:766 319.25974:133 321.27713:51 327.23727:31 335.2926:21 337.26926:375 339.29071:623 367.2648:82 383.258:31 391.2652:20 391.28195:61 393.31073:61 461.38898:31 527.47156:41 545.4801:31 555.43701:41 557.46387:31 565.42029:41 570.45367:31 573.4668:71 575.48224:41 576.51843:31 591.46539:31 596.47534:31 598.49622:51 599.49762:82 599.61853:41 601.51672:12181 602.51373:61 603.52887:92 607.46576:31 615.52502:31 625.5097:31 647.46362:82 647.49951:2129 648.49438:48 649.51514:1828 665.46899:20 665.5163:51 667.50873:31 819.66522:31 826.6803:41 851.7052:51 852.71429:838 864.69983:71 911.73944:71 929.76282:573 946.7771:2105</t>
  </si>
  <si>
    <t>FTPZUXAMLKYSRC-HGKIKGFLNA-N</t>
  </si>
  <si>
    <t>CCCCCCCC\C=C/CCCCCCCCCC(=O)OCC(COC(=O)CCCCCCCCC\C=C/CCCCCC)OC(=O)CCCCCCCCC\C=C/CCCCCCCC</t>
  </si>
  <si>
    <t>79.05663:20 81.06889:41 263.24121:10 265.25259:51 267.25317:10 573.49689:10 575.4989:143 601.513:31 603.52515:250 629.53864:31 631.56158:248 657.56177:82 658.60779:21 659.59662:460 661.61646:143 685.60767:102 941.83948:41 941.86542:31 958.828:72 958.86292:238</t>
  </si>
  <si>
    <t>60:9</t>
  </si>
  <si>
    <t>C63H104O6</t>
  </si>
  <si>
    <t>IGHPWMZALJOYAV-IZOANADINA-N</t>
  </si>
  <si>
    <t>CCCCCCCC\C=C/C\C=C/C\C=C/CCCC(=O)OC(COC(=O)CCCCCCCCC\C=C/CCCCCC)COC(=O)CCCCC\C=C/C\C=C/C\C=C/C\C=C/C\C=C/CC</t>
  </si>
  <si>
    <t>79.06434:5 83.08477:10 91.05683:10 121.10452:15 157.09773:15 159.12372:5 223.16933:5 227.17703:20 241.19225:15 255.22105:10 261.23587:5 265.25327:20 321.25449:25 337.27206:20 339.27014:36 599.51282:10 601.52161:133 623.52264:15 627.51355:25 627.53833:36 628.52124:15 629.5722:15 647.50116:25 649.51678:31 651.53192:20 675.49158:10 675.50995:46 675.54291:76 677.53192:56 891.74109:36 892.72723:268 892.74408:295 906.74359:10 929.74438:453 938.64062:5 957.77368:25 957.83044:20 974.79901:66</t>
  </si>
  <si>
    <t>79.04961:20 91.05312:41 93.07149:31 107.08545:31 121.10013:31 129.07253:41 131.09685:10 135.11073:20 159.12213:31 169.10706:31 173.13226:31 185.13469:20 199.1468:41 201.15681:31 211.15317:10 241.15279:20 265.25317:51 269.22943:20 293.22729:41 311.23608:92 339.29578:92 385.26578:20 393.29663:20 599.50458:71 621.47601:133 621.49713:71 629.48578:10 648.58429:21 649.52246:928 650.52606:22 691.93219:10 695.4884:112 893.65234:10 901.71777:1217 947.0293:10 977.74084:41 977.79382:41 994.78168:270</t>
  </si>
  <si>
    <t>72.23119:10 77.03783:51 79.05075:51 79.05326:173 81.06803:414 83.08243:122 85.06168:31 91.05441:133 92.06016:21 93.0728:188 95.08443:436 95.58588:10 97.10228:71 99.0781:41 105.07146:92 107.0884:133 109.09946:297 111.07718:71 111.11733:61 113.09517:41 117.07113:31 119.08255:71 121.10024:251 123.1161:231 125.10124:41 131.08571:51 133.10129:153 135.11584:133 137.13397:112 143.10928:20 147.11682:102 149.13446:173 151.14848:71 153.12889:71 159.10825:20 159.11714:71 161.13278:204 163.1449:194 165.16586:71 167.13907:41 171.11325:31 173.13271:61 175.15094:265 177.12453:31 177.16397:112 179.17528:51 181.15236:41 185.1333:31 187.14482:71 189.16528:112 191.14001:31 193.15636:61 197.13562:20 201.16347:61 203.17355:41 205.19969:31 207.17496:71 209.15561:31 213.15547:31 215.17686:61 217.19531:51 219.21481:41 221.18283:31 223.17648:31 231.21698:31 233.2251:31 235.16832:31 241.18221:31 243.21104:153 245.1843:41 245.22849:311 247.23874:41 249.25275:31 257.2207:31 259.20673:61 261.22321:385 263.16507:41 263.23605:1051 265.2543:143 269.23291:31 271.24146:31 275.23178:31 277.2085:31 279.23474:31 283.24286:31 289.25098:41 299.23135:31 301.25803:61 313.25198:31 317.24756:163 319.26111:245 321.28107:61 335.25021:61 337.27341:712 339.2637:20 339.28452:214 341.28854:41 345.27234:31 359.32822:31 389.34396:31 399.3714:31 401.37579:31 441.38422:41 445.383:31 459.35431:41 475.38229:51 487.37726:51 489.40393:31 501.4028:41 503.42679:31 505.42944:31 507.45197:51 513.42554:10 515.4223:31 523.43866:61 525.46448:194 541.461:31 543.47864:153 545.45721:31 549.49133:31 550.50049:41 559.45465:31 573.48743:153 575.49957:41 587.49231:31 595.62158:31 597.48932:1842 597.61346:53 597.65143:60 599.35999:77 599.50159:24137 600.49347:92 601.48615:61 601.51727:1855 603.51208:41 603.54675:51 613.53558:41 615.48718:61 615.5257:51 617.51898:112 625.49628:82 625.51398:122 643.47852:20 651.5816:10 657.51221:31 671.51447:31 755.60199:31 767.62555:51 774.67395:51 774.70538:31 781.60864:20 781.63623:51 795.6781:31 809.62421:20 843.68909:10 861.70532:176 861.7467:227 879.67743:24 879.74438:2078 893.96259:31 896.77429:1956</t>
  </si>
  <si>
    <t>81.07187:61 91.05173:20 93.07146:31 95.0872:51 107.08401:31 121.10643:41 123.11294:20 131.08728:31 133.10124:31 145.10097:10 151.15535:10 161.13449:31 163.14481:31 173.13075:31 175.14149:41 187.14276:31 197.13152:10 243.20421:31 245.22604:41 257.22949:10 261.22064:102 263.23117:102 271.25278:31 287.24573:31 317.23712:20 317.27731:10 335.25497:31 337.27298:71 501.3989:10 523.44104:51 573.48309:61 595.45532:41 596.88495:21 597.47797:848 599.50061:634 621.51074:10 821.63824:20 823.66968:61 859.72925:41 877.71436:155 894.74152:147</t>
  </si>
  <si>
    <t>55:5</t>
  </si>
  <si>
    <t>C58H102O6</t>
  </si>
  <si>
    <t>PGYXLGULXUQERB-MFCZFEOVNA-N</t>
  </si>
  <si>
    <t>CCCCCCCCC\C=C/CCCCCCCC(=O)OCC(COC(=O)CCCCCCCC\C=C/C=C\CCCCC)OC(=O)CCCCCCCC\C=C/C=C\CCCCC</t>
  </si>
  <si>
    <t>80.04957:31 81.0677:31 93.06832:10 113.09616:10 133.11206:10 238.22549:10 263.24609:31 265.24371:31 266.24649:20 335.25873:10 340.29434:20 353.31006:20 566.50146:20 566.52161:20 573.49426:20 575.50299:61 576.50531:102 577.49152:165 577.50507:197 578.48535:53 578.51929:194 579.5072:61 579.52759:133 580.51978:92 585.47644:10 599.46704:20 599.51196:122 601.49994:31 601.53455:41 602.5108:82 603.52246:92 604.51416:144 605.54834:41 606.52429:31 613.52502:71 615.53259:217 617.547:51 627.54449:20 830.71472:51 830.76758:10 854.71094:41 860.78101:31 877.68982:61 877.74835:61 877.79016:61 895.75946:51 895.81433:31 895.84393:10 912.79364:61</t>
  </si>
  <si>
    <t>77.09941:10 79.05415:71 81.06765:153 83.08718:92 91.05126:31 93.06825:71 95.08671:122 97.1004:51 103.05025:10 107.08346:71 109.10183:133 111.08105:31 119.08652:31 121.09958:71 123.12012:92 127.11269:10 133.10379:41 135.11673:71 137.12988:31 147.11426:41 149.13187:51 159.12332:10 161.13899:51 163.14752:71 167.14171:31 173.11681:20 175.14427:61 177.15726:51 187.1456:31 189.16023:51 201.18221:10 203.18233:51 205.19435:41 233.22359:31 243.20726:31 245.22688:163 247.246:41 261.22147:153 263.23886:332 265.25485:61 273.25565:31 275.27676:51 285.21759:31 288.23734:10 289.25623:82 291.27298:71 293.28464:163 315.2883:10 319.26398:92 337.2659:112 339.28735:92 345.26996:41 349.31113:41 365.30368:31 367.32083:112 391.34543:10 519.4881:10 525.48004:41 543.47137:31 553.49634:31 555.50964:51 571.4881:31 573.55078:31 578.51495:31 580.53241:31 585.47888:31 597.49176:31 599.50409:3268 600.48901:31 601.5163:690 603.53876:205 604.53394:41 605.54388:41 606.55804:31 607.5592:41 615.52808:31 617.52844:41 625.51636:31 627.53638:1024 628.51929:31 629.55255:5846 630.55121:43 631.55072:237 652.52423:31 653.54095:31 797.66718:31 811.69482:31 825.6745:20 844.73615:41 891.7677:92 891.79297:133 906.73639:92 906.77887:112 909.78088:808 922.71667:122 922.74237:102 926.68951:31 926.80975:913</t>
  </si>
  <si>
    <t>71.08624:10 77.0494:10 79.05118:82 81.06973:319 83.08414:102 85.06472:31 85.10376:31 91.04676:20 91.05484:184 93.06915:143 95.08625:274 97.0638:41 97.1055:61 105.06902:133 107.08593:184 109.09991:163 113.09562:31 117.07005:102 119.08762:175 121.10069:184 123.11498:102 125.09222:31 129.06993:61 131.08617:92 131.84:10 133.09686:163 135.08186:31 135.11302:82 137.12947:112 143.08441:31 143.34781:10 145.10489:82 147.11899:184 149.13835:71 151.1472:41 153.12234:31 157.10226:71 159.11581:71 161.09741:51 161.13324:112 163.15076:153 165.16631:31 167.14134:41 169.10059:41 171.11739:153 173.12944:51 173.13687:112 175.14578:214 177.16066:82 179.18893:10 185.13567:153 187.14912:173 189.12691:41 189.16377:224 191.17751:71 197.12813:41 199.14389:92 201.12787:31 201.16389:133 203.14583:62 203.18202:820 213.16002:71 215.17935:51 217.20404:31 225.16469:31 227.18468:71 229.18805:31 241.19356:41 243.20924:82 245.22447:194 247.24579:41 259.20712:51 259.24573:92 261.21902:133 263.23642:410 265.25928:71 267.21146:51 269.22403:674 271.23486:53 283.25748:10 285.22223:92 287.23923:754 289.23935:31 313.2673:31 317.23782:31 319.26144:102 335.25311:82 337.27371:1586 339.28741:133 341.55212:10 343.26218:61 357.30676:10 359.33118:10 361.27814:61 390.08508:10 391.28421:71 495.36801:10 525.4516:31 529.44037:31 531.44202:61 543.46222:31 549.46155:92 573.48737:41 597.4892:133 597.63409:41 599.23901:37 599.50494:8383 600.5072:82 601.50336:194 615.50458:10 617.4873:41 617.50488:61 621.48352:184 623.50409:3469 625.49969:122 625.52441:133 639.5011:31 641.50781:31 779.61755:31 791.61951:31 819.6709:41 838.67584:82 885.72974:102 901.71954:122 903.74158:724 911.6947:71 920.77411:1703</t>
  </si>
  <si>
    <t>77.03748:20 79.05165:51 79.06419:10 81.06767:61 85.0626:10 93.0683:41 95.08401:51 105.06665:31 107.09084:10 109.09897:51 118.06803:10 121.10435:41 123.11554:61 129.0705:20 131.08835:71 131.10451:10 133.10231:51 135.11523:31 137.13666:20 145.10548:51 149.13206:20 157.10287:41 159.11642:41 161.13205:61 163.14957:51 167.14743:10 169.10855:31 173.13377:41 175.15015:51 181.15723:10 183.11655:31 185.13246:51 187.15169:41 189.1586:20 195.11737:10 197.12482:31 199.14853:61 201.16255:153 211.15086:41 213.16069:31 225.15901:20 239.17824:41 241.19644:20 243.20993:41 245.21632:31 247.24649:31 263.23483:61 267.21448:112 279.2099:20 283.24631:10 285.22296:173 293.22485:20 301.25665:10 311.25107:31 319.26218:31 333.26764:10 335.2616:51 337.27963:204 339.28815:41 344.98245:31 389.99109:10 547.4303:31 547.45337:31 573.47467:194 583.4715:41 597.49347:31 599.49542:815 599.49884:1045 600.49414:41 601.51801:31 617.51263:31 619.4776:82 619.5127:31 621.49139:468 623.50134:61 647.49023:31 883.69519:31 885.60455:20 885.67169:440 901.68213:51 901.71606:133 918.7381:313</t>
  </si>
  <si>
    <t>58:5</t>
  </si>
  <si>
    <t>C61H108O6</t>
  </si>
  <si>
    <t>DNQCPAWPXCFKBG-TYQMJMRLNA-N</t>
  </si>
  <si>
    <t>CCCCCCCCCC\C=C/CCCCCCCCCC(=O)OCC(COC(=O)CCCCCCCC\C=C/C=C\CCCCC)OC(=O)CCCCCCCC\C=C/C=C\CCCCC</t>
  </si>
  <si>
    <t>243.21204:20 261.24469:10 263.23471:51 321.31732:31 592.5575:21 595.93146:10 599.505:249 601.51721:51 627.54443:61 629.54645:51 655.55975:61 655.60675:10 657.57703:447 659.59015:41 843.72491:82 867.75323:10 872.76019:41 925.72058:41 925.76349:82 937.81799:82 954.83582:92</t>
  </si>
  <si>
    <t>77.03761:31 79.05553:102 81.07032:284 83.08474:71 85.06532:31 91.05544:122 93.06158:20 93.06839:122 95.08546:199 97.06022:31 105.06527:92 107.0836:102 109.10197:102 117.07063:61 119.08512:61 121.09972:133 123.11556:102 131.08673:82 132.03018:10 133.10231:82 135.11522:82 137.13168:61 142.07921:10 143.08328:31 145.09865:61 147.11269:61 149.13373:61 151.14255:31 155.08273:41 157.10103:51 159.11456:61 161.12839:122 163.14766:82 165.13239:31 169.10294:71 171.11606:122 173.13367:82 175.11081:31 175.14815:133 177.1649:41 181.09631:51 182.1078:20 183.11639:82 185.13039:112 187.14767:82 189.12544:41 189.16618:71 195.1152:31 197.12265:31 197.13057:71 199.11049:31 199.14633:61 201.12831:31 201.16434:102 203.14426:41 203.18246:51 209.12381:71 211.14653:102 213.16455:112 215.14252:41 215.17355:71 223.14568:102 225.16084:71 227.18294:153 229.14998:41 237.16165:61 239.17136:31 241.19829:31 243.20738:41 245.23364:92 251.175:51 261.21933:41 263.23669:329 265.25726:41 267.20941:92 269.22198:82 283.24109:41 291.21771:51 293.22919:309 301.25119:31 309.22516:51 311.23804:375 313.24747:20 317.25552:51 319.26157:71 335.26868:42 337.27118:483 339.28485:61 366.12402:10 367.26956:41 369.30023:10 383.28223:10 391.27295:41 481.39633:10 525.4704:31 555.45312:51 573.44604:51 573.46967:71 597.48145:51 597.6297:35 599.50751:6234 600.50629:41 601.52319:133 621.46844:31 623.48895:31 625.51276:31 645.49017:122 647.49908:2535 648.5119:44 649.52551:92 663.50464:41 849.69684:51 850.69653:332 862.68866:31 899.77795:10 909.72534:51 924.89062:10 927.74188:466 944.76813:1279</t>
  </si>
  <si>
    <t>56:10</t>
  </si>
  <si>
    <t>C59H94O6</t>
  </si>
  <si>
    <t>AAFWHBKWHROFLW-KFODQXHWNA-N</t>
  </si>
  <si>
    <t>CCCCC\C=C/C=C\CCCCCCCCC(=O)OCC(COC(=O)CCC\C=C/C\C=C/C\C=C/C\C=C/C\C=C/CC)OC(=O)CCCCCCCCC\C=C/C=C\C=C/CC</t>
  </si>
  <si>
    <t>81.06796:20 91.0517:10 131.08754:10 149.13997:10 189.16977:10 201.32628:10 221.97543:10 239.12793:10 267.21457:31 282.35205:10 325.02878:10 335.25967:31 337.28549:31 471.2995:10 493.38522:20 519.44043:10 521.48114:20 538.94922:10 567.42548:10 571.46906:20 595.48773:20 597.48975:112 599.48828:20 599.53662:10 601.50391:20 603.56799:20 617.50208:20 619.46344:51 621.45612:20 621.48077:31 621.50891:61 645.48145:20 821.6618:31 840.70618:20 899.69855:20 916.56079:20 916.7146:31 916.74878:51</t>
  </si>
  <si>
    <t>58:11</t>
  </si>
  <si>
    <t>C61H96O6</t>
  </si>
  <si>
    <t>XCBYXQXFYDAELV-YZKABGTANA-N</t>
  </si>
  <si>
    <t>CCCCC\C=C/C=C\CCCCCCCCC(=O)OCC(COC(=O)CC\C=C/C\C=C/C\C=C/C\C=C/C\C=C/C\C=C/CC)OC(=O)CCCCCCCCC\C=C/C=C\C=C/CC</t>
  </si>
  <si>
    <t>81.06837:71 87.04744:10 91.05336:41 95.08197:51 105.07894:10 107.09156:10 109.11148:10 119.08427:41 121.09886:51 131.08745:31 133.10303:41 135.11104:41 143.0891:10 159.11356:41 161.13097:41 169.09273:20 171.11501:31 173.12704:41 175.15083:61 179.17702:10 183.1172:31 185.13504:31 187.15044:31 195.12196:41 197.13339:41 199.14519:31 201.16919:51 209.1308:10 213.16132:31 215.17444:41 223.14445:31 225.16808:41 227.18596:31 243.2061:31 259.21292:10 261.22028:51 263.22849:61 269.22757:31 275.95242:10 293.22049:51 311.2291:82 317.24649:61 333.23196:20 335.25937:61 337.27222:92 523.44568:20 595.46686:41 596.4726:51 597.48956:1025 598.49011:21 599.49835:62 623.50079:61 644.93597:21 645.47351:216 645.56311:10 647.50037:307 866.70599:10 873.70227:51 883.67267:31 905.82867:10 925.72028:102 925.74603:112 931.20581:21 942.75836:400</t>
  </si>
  <si>
    <t>81.0689:31 91.04993:51 93.06828:41 95.08536:41 105.06664:31 109.10633:20 117.07059:20 133.09908:31 159.11646:31 169.09209:20 171.11806:31 173.13383:31 175.14459:31 183.11852:20 185.12868:31 187.14983:31 189.16449:20 193.15164:10 201.16663:102 267.21463:112 285.21838:71 311.25378:31 337.25656:20 337.27472:143 354.90628:10 359.25732:61 375.27118:10 595.48859:31 619.54144:21 621.47791:453 643.45831:41 643.4834:102 923.7066:41 940.71332:154</t>
  </si>
  <si>
    <t>60:13</t>
  </si>
  <si>
    <t>C63H96O6</t>
  </si>
  <si>
    <t>BJXQMCNNNOSANE-DQJAMYFDNA-N</t>
  </si>
  <si>
    <t>CCCCC\C=C/C=C\CCCCCCCCC(=O)OCC(COC(=O)CC\C=C/C\C=C/C\C=C/C\C=C/C\C=C/C\C=C/CC)OC(=O)CCC\C=C/C\C=C/C\C=C/C\C=C/C\C=C/CC</t>
  </si>
  <si>
    <t>79.06049:10 81.07027:31 91.05679:20 93.07113:20 109.88749:10 117.07689:10 131.08858:20 133.10094:20 159.11142:20 169.10342:10 171.11656:20 173.13603:31 195.11391:10 201.15704:41 207.10957:10 225.16385:20 227.19022:10 241.19273:20 267.2037:20 269.22784:20 281.23242:10 285.21667:31 309.22421:10 326.2258:10 337.26776:92 377.30835:10 385.27017:20 595.49713:10 619.48346:10 621.49371:153 645.49097:20 647.51422:194 656.95105:10 669.46808:41 669.50098:41 892.75183:10 907.77985:20 949.70801:20 966.69696:31 966.74084:82 966.77594:92</t>
  </si>
  <si>
    <t>77.03915:31 79.05207:51 81.07063:61 91.05441:71 93.06599:51 95.08855:51 105.06995:41 107.08687:51 109.1038:51 115.04947:20 117.06947:51 119.08241:61 121.10009:61 123.11749:31 131.08388:92 131.10004:10 133.10269:71 142.0695:10 145.09904:61 147.11137:51 153.13551:10 155.09544:20 159.11855:51 161.13776:82 167.09122:41 169.09785:41 171.11833:102 173.13223:71 175.14859:61 183.11491:61 185.12891:51 187.14812:51 189.16664:31 197.13103:51 199.15077:51 201.16679:82 209.12633:51 211.14085:51 213.16502:61 215.13678:31 223.14195:51 225.16344:51 227.17279:71 237.16432:41 239.17403:31 251.17326:51 263.23035:82 265.19113:41 267.20303:51 269.21326:31 283.24161:31 291.20621:31 293.22488:143 295.23355:31 307.26636:10 309.24307:10 311.23859:153 337.26917:247 367.26202:51 385.27139:82 391.29309:41 645.48376:31 647.49982:2603 649.51184:61 695.51471:248 897.67242:51 897.70624:82 975.71295:92 975.75702:102 992.70947:94 992.76282:664</t>
  </si>
  <si>
    <t>HYVJNYYVNIYMDK-QSEXIABDSA-N</t>
  </si>
  <si>
    <t>CCCCC\C=C/C\C=C/C\C=C/C\C=C/CCCC(=O)OCC(COC(=O)CCC\C=C/C\C=C/C\C=C/C\C=C/CCCCC)OC(=O)CCC\C=C/C\C=C/C\C=C/C\C=C/CCCCC</t>
  </si>
  <si>
    <t>77.04047:10 81.07072:31 91.0532:31 95.08732:31 103.34186:10 105.0687:31 107.08414:31 117.0697:31 119.08881:41 129.07758:10 133.103:31 147.11516:31 161.13281:20 171.1151:71 173.129:20 175.15652:31 179.71201:10 185.12943:51 187.14479:51 201.16339:31 203.17749:184 269.22342:112 287.23141:61 337.27298:41 359.26889:10 361.26932:122 509.98727:10 621.48236:20 622.48871:20 623.48883:41 641.5174:10 645.48651:51 647.49542:383 648.4903:41 669.47815:41 670.48608:71 886.71106:31 950.72821:844 951.72467:31 962.65472:10 968.67883:41 968.73151:206 968.76666:196 968.83252:31</t>
  </si>
  <si>
    <t>42:0</t>
  </si>
  <si>
    <t>C45H86O6</t>
  </si>
  <si>
    <t>PGZSAELMQZLYOA-UHFFFAOYNA-N</t>
  </si>
  <si>
    <t>CCCCCCCCCCCCCCCC(=O)OCC(COC(=O)CCCCCCCCCCC)OC(=O)CCCCCCCCCCCCC</t>
  </si>
  <si>
    <t>109.10539:10 137.14232:10 226.99739:10 338.90042:10 435.96533:10 439.3804:31 467.40021:122 480.93936:10 495.44403:61 509.46021:10 523.47491:31 538.94012:10 551.51147:71 579.54883:20</t>
  </si>
  <si>
    <t>71.09273:10 81.8917:10 97.10046:20 107.08499:10 109.10043:51 123.11861:20 237.22673:10 239.23671:31 265.24796:20 313.27481:20 437.36191:82 439.38245:214 461.35187:10 465.39725:204 465.42767:41 467.40823:61 493.40356:20 493.41922:41 495.43329:31 521.45459:31 549.48047:71 570.95178:10 577.51074:112 590.9707:10 605.5506:71 697.91199:10 717.59839:71 717.62866:41 738.65106:20</t>
  </si>
  <si>
    <t>71.08458:41 81.0654:61 83.08362:71 85.10062:61 93.0686:51 95.07742:31 95.08292:133 97.09936:71 107.08385:31 109.09487:20 109.09929:102 111.11716:41 121.10003:71 135.11395:51 137.12875:31 147.10626:10 163.14455:51 177.1692:10 183.17041:41 191.18053:31 207.13791:10 211.20668:71 219.20592:20 219.21219:31 229.22978:10 237.2233:92 239.23544:41 245.22122:31 247.24031:31 257.21777:31 263.23077:51 265.25589:71 311.25412:31 313.27356:61 491.39886:31 491.89941:21 493.42136:442 495.44174:433 519.44196:578 521.45685:1438 529.49377:10 547.47394:942 549.44324:22 549.47961:276 573.71533:10 575.50781:532 589.5097:10 603.52393:112 757.69122:10 775.69653:31 792.70123:71</t>
  </si>
  <si>
    <t>71.09295:10 81.06671:61 83.0888:20 93.06998:20 95.08295:41 111.11865:20 121.77325:10 135.1205:20 147.12506:10 155.13763:20 155.14465:51 175.1561:10 179.18048:10 183.16844:41 227.00497:10 237.22751:31 257.21536:31 263.23746:61 266.96808:10 308.99042:10 491.40152:216 493.38641:41 493.43027:485 495.44437:20 515.81097:10 517.41437:51 517.44647:41 519.44788:240 538.96643:10 545.4549:102 547.46344:82 549.4823:41 571.71246:10 573.48834:184 575.49701:71 601.51117:207 605.55609:20 629.54028:31 743.93536:10 773.66144:31 782.92297:10 790.67175:61</t>
  </si>
  <si>
    <t>47:1</t>
  </si>
  <si>
    <t>C50H94O6</t>
  </si>
  <si>
    <t>YAONAFYYLVCQEP-FVDSYPCUNA-N</t>
  </si>
  <si>
    <t>CCCCCCCCCCCCCCCC(=O)OC(COC(=O)CCCCCCCCCCCCCC)COC(=O)CCCCC\C=C/CCCCCCCC</t>
  </si>
  <si>
    <t>81.06779:31 85.09917:20 95.08276:31 109.0991:31 121.10138:41 219.21394:31 237.23381:10 369.35535:31 509.44122:112 521.46265:31 523.4621:112 534.70685:21 535.46075:411 537.48682:236 541.99377:10 547.74725:21 549.48218:412 551.49817:31 563.49725:173 577.51251:61 791.70355:10 808.74146:51</t>
  </si>
  <si>
    <t>47:2</t>
  </si>
  <si>
    <t>C50H92O6</t>
  </si>
  <si>
    <t>QRAANUWZVYQKNF-TXMPEXPYNA-N</t>
  </si>
  <si>
    <t>CCCCCCCCCCCCCCC(=O)OC(COC(=O)CCCCCCCCCCCCC)COC(=O)CCCCCCCC\C=C/C=C\CCCCC</t>
  </si>
  <si>
    <t>77.03928:10 81.06568:20 83.08905:10 95.08321:31 107.0856:10 109.104:41 121.10187:10 151.14323:10 197.19481:10 211.21098:31 225.21683:41 237.22781:10 239.24434:10 263.23776:31 285.25934:10 304.93185:10 313.27612:31 505.43073:20 507.4342:41 509.45117:207 517.01031:10 519.45776:10 521.43402:31 521.46301:41 531.76849:10 533.4519:122 535.46765:102 547.47687:235 549.47595:41 551.50183:82 556.39648:10 561.48322:153 563.50098:20 575.47693:41 577.55353:10 589.49561:20 589.55725:10 806.72058:51</t>
  </si>
  <si>
    <t>QPIOLMOYJMHFHK-IXXGKOKVNA-N</t>
  </si>
  <si>
    <t>CCCCCCCCCCCCCCCCC(=O)OCC(COC(=O)CCCCCCCCC\C=C/C=C\C=C/CC)OC(=O)CCCCCCCC\C=C/C=C\CCCCC</t>
  </si>
  <si>
    <t>81.07099:31 95.08623:31 111.99098:10 203.17384:51 261.22339:41 263.23621:41 269.21918:31 281.24481:10 287.22226:20 287.23181:51 311.25256:61 313.25455:31 313.26703:61 337.27081:41 339.28189:31 515.0343:10 547.76233:21 549.48407:400 571.45117:31 571.48492:31 573.49689:20 575.49884:41 585.49615:71 587.50867:312 589.50409:41 589.52808:71 597.44373:20 597.48511:153 597.80591:10 599.50085:194 601.53381:31 603.52863:51 625.50958:41 853.7124:20 867.75275:51 870.71442:31 870.77686:31 884.7464:41 884.75897:61</t>
  </si>
  <si>
    <t>55:2</t>
  </si>
  <si>
    <t>C58H108O6</t>
  </si>
  <si>
    <t>XPDDVDPFEZVUSU-YPHLHZBKNA-N</t>
  </si>
  <si>
    <t>CCCCCCCCCCCCCCCCCC(=O)OCC(COC(=O)CCCCCCC\C=C/CCCCCCCCC)OC(=O)CCCCCCCCC\C=C/CCCCCC</t>
  </si>
  <si>
    <t>71.09011:10 261.25784:10 263.25934:10 265.25241:61 337.2684:10 344.98679:31 508.98773:31 547.46515:10 575.50549:82 577.50079:102 579.52673:31 589.52106:41 591.49933:20 591.53363:122 591.94891:10 593.54272:102 598.17145:10 603.53192:302 605.5509:153 617.56006:153 617.65472:21 619.5672:461 621.56708:82 631.55084:51 631.5827:41 645.56561:92 647.60339:41 892.80054:20 918.7912:31 918.81683:92</t>
  </si>
  <si>
    <t>56:1</t>
  </si>
  <si>
    <t>C59H112O6</t>
  </si>
  <si>
    <t>KZTSWIODFLEFNA-ZIADKAODNA-N</t>
  </si>
  <si>
    <t>CCCCCCCCCCCCCCCCCC(=O)OC(COC(=O)CCCCCCCCCCCCCCC)COC(=O)CCCCCCCCC\C=C/CCCCCCCCCC</t>
  </si>
  <si>
    <t>95.08863:2 123.10986:4 186.99423:8 220.97292:4 226.98639:6 234.99727:2 239.23152:6 242.97108:4 247.24521:4 262.98407:2 268.99197:6 292.94815:4 292.96024:10 299.1188:2 302.96945:4 344.99414:4 348.9968:4 360.94232:4 381.0007:2 388.9928:2 433.00854:4 456.95587:4 466.98108:8 523.49274:2 524.95282:4 536.97833:2 548.98126:6 551.49652:27 577.52106:24 579.52661:20 605.54047:33 606.95435:4 607.55579:12 607.57318:12 631.61115:4 633.57349:49 635.59937:27 647.59625:4 661.61279:63 663.62482:8 689.62183:4 844.40076:2 934.56274:4 934.76544:4 934.86035:20 934.92078:6</t>
  </si>
  <si>
    <t>83.08395:31 111.11604:20 247.24086:31 257.27716:10 265.24954:92 269.00128:31 293.28879:31 535.94873:10 549.47705:31 565.89929:10 575.48828:51 577.48694:52 577.52759:173 582.97211:10 589.44885:21 603.52472:185 604.53723:21 605.54016:372 628.9826:21 631.56122:462 633.58386:629 634.57507:20 635.5813:51 659.54919:20 659.58179:217 661.59436:31 911.79956:31 915.83856:41 927.76831:112 932.84625:92 932.86346:133</t>
  </si>
  <si>
    <t>77.03649:10 79.05943:20 81.07046:61 85.1032:10 91.05292:41 93.07538:10 95.08704:71 97.10073:31 105.0655:41 107.0853:51 109.09779:41 111.11565:31 117.07702:10 119.08695:51 121.10157:61 121.13418:10 133.0994:51 135.11722:41 147.1131:41 159.11502:51 161.13423:20 163.14815:31 169.16766:10 171.11656:41 173.13789:51 175.14868:51 185.12903:51 187.15018:41 189.16095:31 197.12723:10 201.16098:61 203.17909:112 213.15907:20 225.16794:31 229.19347:31 237.21243:10 241.19035:31 245.22786:41 247.24477:31 253.19908:31 259.23785:31 263.22849:41 265.2536:71 267.97891:10 269.22757:112 287.23572:143 295.2438:41 304.99341:10 311.26907:10 313.24863:61 337.24915:31 337.26987:102 337.28284:133 339.29395:173 369.26642:20 391.27728:31 549.46643:51 549.51276:20 573.48566:41 575.49438:155 595.45789:10 599.48938:51 599.51007:51 600.4881:20 601.52234:807 603.54138:143 604.55389:20 623.51636:248 625.52258:378 627.5426:31 649.52118:163 651.52911:41 677.56213:31 839.70361:31 840.68921:154 840.70557:187 887.72308:31 905.73804:122 905.75928:133 922.72498:102 922.78497:349</t>
  </si>
  <si>
    <t>RUGCWDDOUIHHMY-HJZPJKRZNA-N</t>
  </si>
  <si>
    <t>CCCCCCCC\C=C/C\C=C/C\C=C/CCCC(=O)OCC(COC(=O)CCC\C=C/C\C=C/C\C=C/C\C=C/C\C=C/CC)OC(=O)CCC\C=C/C\C=C/C\C=C/C\C=C/CCCCC</t>
  </si>
  <si>
    <t>161.13907:10 199.1562:10 225.16499:10 245.22694:31 249.17543:10 263.23663:20 267.21857:20 289.18909:10 293.2291:31 311.23795:20 332.94501:10 339.26917:31 339.28735:51 391.01056:20 591.06:10 599.47284:82 599.49011:154 599.54193:41 618.95258:10 621.51056:10 623.49945:51 625.50208:51 645.49005:20 647.50977:82 649.49664:82 649.52179:51 669.47803:20 671.50195:20 849.70496:41 862.72168:20 886.68506:20 906.94855:10 927.74176:41 944.73767:61 944.88074:10 968.71289:41 968.74805:31</t>
  </si>
  <si>
    <t>Mouse_Plasma_WT_N_F1</t>
  </si>
  <si>
    <t>Mouse_Plasma_WT_N_F1AA</t>
  </si>
  <si>
    <t>Mouse_Plasma_WT_N_F1EPA</t>
  </si>
  <si>
    <t>Mouse_Plasma_WT_N_F1DHA</t>
  </si>
  <si>
    <t>160819_Plasma_Normal_Neg_01</t>
  </si>
  <si>
    <t>160819_Plasma_Normal_Neg_02</t>
  </si>
  <si>
    <t>160819_Plasma_Normal_Neg_03</t>
  </si>
  <si>
    <t>160819_Plasma_Normal_Neg_04</t>
  </si>
  <si>
    <t>160819_Plasma_Normal_Neg_05</t>
  </si>
  <si>
    <t>160819_Plasma_AA_Neg_16</t>
  </si>
  <si>
    <t>160819_Plasma_AA_Neg_17</t>
  </si>
  <si>
    <t>160819_Plasma_AA_Neg_18</t>
  </si>
  <si>
    <t>160819_Plasma_AA_Neg_19</t>
  </si>
  <si>
    <t>160819_Plasma_AA_Neg_20</t>
  </si>
  <si>
    <t>160819_Plasma_EPA_Neg_06</t>
  </si>
  <si>
    <t>160819_Plasma_EPA_Neg_07</t>
  </si>
  <si>
    <t>160819_Plasma_EPA_Neg_08</t>
  </si>
  <si>
    <t>160819_Plasma_EPA_Neg_09</t>
  </si>
  <si>
    <t>160819_Plasma_EPA_Neg_10</t>
  </si>
  <si>
    <t>160819_Plasma_DHA_Neg_11</t>
  </si>
  <si>
    <t>160819_Plasma_DHA_Neg_12</t>
  </si>
  <si>
    <t>160819_Plasma_DHA_Neg_13</t>
  </si>
  <si>
    <t>160819_Plasma_DHA_Neg_14</t>
  </si>
  <si>
    <t>160819_Plasma_DHA_Neg_15</t>
  </si>
  <si>
    <t>81.06697:10 85.02805:41 93.06612:20 109.09505:10 121.0722:10 163.03812:10 400.3078:20</t>
  </si>
  <si>
    <t>81.07151:10 85.0275:102 128.95667:10 426.3559:31</t>
  </si>
  <si>
    <t>C43H76O2</t>
  </si>
  <si>
    <t>BBJQPKLGPMQWBU-JADYGXMDSA-N</t>
  </si>
  <si>
    <t>CCCCCCCCCCCCCCCC(=O)O[C@H]1CC[C@]2(C)[C@H]3CC[C@]4(C)[C@H](CC[C@H]4[C@@H]3CC=C2C1)[C@H](C)CCCC(C)C</t>
  </si>
  <si>
    <t>81.07288:10 93.06566:20 95.0827:41 107.08647:10 125.14636:10 128.9534:31 135.11838:41 147.11424:41 151.14064:10 161.13356:41 175.1535:51 187.14931:20 203.1781:31 207.21405:20 226.99117:31 231.21518:10 241.20659:10 257.22766:31 259.25006:41 290.96191:10 326.30746:10 334.97086:21 369.35083:374</t>
  </si>
  <si>
    <t>C43H74O2</t>
  </si>
  <si>
    <t>HODJWNWCVNUPAQ-XDOSKZMUSA-N</t>
  </si>
  <si>
    <t>CCCCCC\C=C/CCCCCCCC(=O)O[C@H]1CC[C@]2(C)[C@H]3CC[C@]4(C)[C@H](CC[C@H]4[C@@H]3CC=C2C1)[C@H](C)CCCC(C)C</t>
  </si>
  <si>
    <t>79.0505:10 83.086:41 93.06833:31 95.0799:20 95.08402:41 105.06805:31 109.09448:20 109.10184:61 111.11526:20 119.08804:31 123.11538:82 133.1021:31 135.11501:71 139.15784:10 147.11926:102 149.13173:51 161.13164:102 175.14775:61 177.16826:31 185.13185:10 186.99091:51 189.16379:61 193.20189:20 201.15782:41 203.17792:31 205.20003:31 207.50642:10 215.18332:51 219.20042:31 219.20877:31 226.98457:82 229.19206:41 233.22736:31 243.21547:71 245.2285:20 247.2476:31 257.21609:41 257.22742:61 259.24298:71 261.26871:10 269.00128:71 269.04294:31 273.25491:51 287.26483:51 309.00833:21 327.30185:10 362.24826:10 369.35312:810 390.99805:20</t>
  </si>
  <si>
    <t>79.06184:10 81.06908:41 93.06837:31 95.08681:102 95.10332:10 97.09633:41 105.08111:10 109.09451:20 109.09894:82 111.11678:31 119.08345:31 121.10889:20 123.1201:51 125.1321:41 133.09396:20 133.10048:71 135.11665:153 137.13147:31 147.11755:204 149.13173:71 151.15092:41 161.13342:214 163.15092:41 165.15921:41 173.13326:20 175.14587:143 177.83177:10 179.17577:41 187.14333:51 189.16182:82 190.08466:10 191.17162:31 193.19205:41 201.16779:71 203.17787:102 205.19594:41 207.21788:10 215.1812:71 217.19133:61 219.20036:20 219.20872:51 229.19412:82 233.22945:102 235.24191:31 243.20879:224 247.23866:61 257.22958:102 259.24289:92 271.25043:10 273.25714:71 287.26471:71 311.03528:10 313.28622:61 369.35562:1486</t>
  </si>
  <si>
    <t>71.08592:153 79.05203:133 80.82558:21 81.06931:418 83.08499:294 85.0981:133 89.30189:10 91.05567:122 93.07134:173 95.08707:676 97.09936:298 105.06836:196 107.08525:251 109.10216:646 111.11558:238 119.08528:218 121.09987:351 123.1157:323 125.12923:112 127.14638:61 131.082:82 133.09917:274 135.11533:845 137.13013:153 139.14653:61 145.09702:71 147.11447:1174 149.13379:504 151.1478:204 159.11281:173 161.13199:1890 163.14767:341 165.16319:310 173.13362:173 175.14812:1320 177.16486:184 179.17615:322 187.14372:184 189.16415:742 191.17982:122 193.19637:296 201.16219:580 203.17627:667 205.19231:296 207.2122:143 215.18163:793 217.19592:440 219.20915:430 221.22328:92 229.19458:698 231.20891:102 233.22343:644 235.23804:163 241.18921:62 243.21587:1094 245.22447:266 247.24356:506 255.20885:72 257.22101:530 259.24112:821 261.2554:204 271.24863:71 273.25998:429 285.25531:112 287.2724:695 299.28012:184 313.27927:153 327.29715:71 369.35355:16633</t>
  </si>
  <si>
    <t>C45H74O2</t>
  </si>
  <si>
    <t>FYMCIBHUFSIWCE-WVXFKAQASA-N</t>
  </si>
  <si>
    <t>CC\C=C/C\C=C/C\C=C/CCCCCCCC(=O)O[C@H]1CC[C@]2(C)[C@H]3CC[C@]4(C)[C@H](CC[C@H]4[C@@H]3CC=C2C1)[C@H](C)CCCC(C)C</t>
  </si>
  <si>
    <t>79.05393:31 81.06489:61 83.08567:102 89.05612:31 91.05775:20 93.06801:61 95.08646:143 97.09597:20 97.10014:51 103.04998:20 107.08318:31 109.1045:122 119.08006:20 121.10238:133 123.11824:71 123.47229:10 133.09857:41 135.11639:173 137.1312:61 147.11903:238 149.13322:92 159.11937:51 161.13144:319 163.14893:71 165.15541:31 167.11031:10 173.12939:51 175.14758:163 177.15871:61 179.17941:61 187.14902:51 189.16365:133 191.18323:41 193.19392:61 201.15771:41 201.16373:92 201.17973:10 203.17984:122 205.19185:71 207.20566:51 215.17706:122 217.19342:133 219.21291:82 221.22076:41 227.18652:10 229.1963:92 233.19072:61 233.22519:122 241.19542:10 243.21329:173 245.22853:71 247.24321:112 257.22974:92 259.24078:173 261.26422:41 268.99213:31 273.25504:82 275.28317:31 285.25507:41 287.26978:122 327.31488:10 367.32004:20 367.33084:92 369.35086:2314 496.97549:10 647.44391:51 664.44855:61 664.474:61</t>
  </si>
  <si>
    <t>C47H78O2</t>
  </si>
  <si>
    <t>MLPRJPSMAFZPLA-BBFGHUFCSA-N</t>
  </si>
  <si>
    <t>CCCCC\C=C/C\C=C/C\C=C/CCCCCCC(=O)O[C@H]1CC[C@]2(C)[C@H]3CC[C@]4(C)[C@H](CC[C@H]4[C@@H]3CC=C2C1)[C@H](C)CCCC(C)C</t>
  </si>
  <si>
    <t>79.0495:15 79.05702:5 81.0693:76 83.07985:10 83.085:36 95.0844:102 97.09807:41 105.06851:41 107.08542:41 109.0994:112 119.084:36 121.09859:56 123.1066:10 123.11599:36 124.11836:5 131.09851:5 133.0979:46 135.11571:107 147.11665:148 149.1291:61 151.15004:31 159.11871:31 161.13078:260 163.14647:46 165.1602:41 175.14882:194 177.16182:36 179.16745:10 179.1769:61 185.13493:5 187.14261:46 189.1611:97 191.17482:25 193.19724:41 201.16513:61 203.16919:20 203.17924:133 205.1953:56 215.18062:127 217.19492:82 219.19563:10 219.20607:41 229.19576:76 233.22466:82 235.23927:31 243.20618:133 245.2258:66 247.24048:92 257.22473:107 259.23801:117 261.25916:31 273.2569:76 285.25226:20 287.27173:87 313.27374:10 313.28625:31 369.35065:2081 371.3653:25</t>
  </si>
  <si>
    <t>71.08393:346 77.03336:21 79.05373:206 81.0685:851 83.08675:507 85.10119:293 91.04813:21 91.05217:268 93.06917:357 95.08488:1179 97.09995:551 105.069:504 107.08445:494 109.09988:1576 111.11478:350 119.08603:357 121.10064:709 123.11649:638 125.13477:289 127.1456:103 131.08607:71 133.10002:692 135.11621:1809 137.13103:359 139.14577:82 145.09967:143 147.11714:2799 149.13478:989 151.14706:360 153.16235:71 159.11388:318 161.13307:4272 163.14697:624 165.16431:475 173.13109:255 175.14931:2635 177.16606:373 179.17738:656 187.14694:449 189.16545:1431 191.17725:255 193.19576:547 201.1656:775 203.1797:1576 205.19577:636 207.21162:275 215.17902:2016 217.19537:680 219.20862:1015 221.22694:204 229.19408:1173 231.20627:184 233.2251:1355 235.24405:337 241.19313:153 243.21101:2419 245.22624:441 247.24091:971 249.25046:61 255.21069:112 257.22516:1270 259.24298:1612 261.25958:477 271.24362:133 273.25729:901 275.27139:82 285.2598:255 287.26974:1325 299.27258:286 313.2916:321 327.29959:71 368.21027:122 369.35092:31970</t>
  </si>
  <si>
    <t>71.08499:250 79.05357:214 81.0696:614 83.0853:415 85.10101:204 89.05972:21 91.05196:185 93.06896:348 95.08604:954 97.1011:457 105.07163:362 107.07688:22 107.08272:379 109.09961:976 111.11598:352 119.08263:251 121.10187:574 123.11615:663 125.13285:256 127.14365:71 133.10127:526 135.11583:1292 137.13228:219 139.14703:92 145.09924:92 147.11842:1970 149.13434:788 151.14488:293 159.11694:289 161.13078:3350 163.15007:438 165.1638:415 173.12869:286 175.14874:1901 177.16174:308 179.18057:456 187.14633:369 189.16484:1224 191.18246:214 193.19707:406 201.16492:464 203.18105:1008 205.1971:425 207.20483:214 215.18242:1153 217.19255:805 219.20787:606 221.22829:143 229.1954:763 231.19902:41 231.20975:153 233.22427:1010 235.24106:194 241.19667:103 243.20795:1747 245.22537:430 247.24225:816 255.21652:93 257.22647:992 259.23978:1276 261.25864:330 269.66718:10 271.23798:143 273.25864:832 275.27039:83 285.25635:173 287.27347:1154 299.2739:163 301.29089:82 313.2879:265 327.29834:61 368.20068:112 369.35217:26936</t>
  </si>
  <si>
    <t>81.06829:61 95.07638:20 95.08325:41 95.09289:10 105.06872:31 107.08854:41 109.09811:51 111.11448:51 119.08263:31 121.09875:31 133.09804:51 135.1142:71 147.10818:20 147.11674:112 149.12747:41 159.11165:31 161.1344:133 163.15012:31 165.1584:41 173.13246:41 175.1488:143 179.17876:41 187.15221:41 189.16492:61 193.19324:41 201.16302:61 203.17511:61 205.19113:31 215.18253:102 217.19267:51 219.21216:82 229.19341:71 233.22443:92 243.2103:133 244.20805:10 245.22331:41 247.2424:71 257.22214:41 259.23312:82 261.25882:41 271.24747:20 273.2565:71 287.27606:122 292.94733:10 313.28818:41 369.35251:1307</t>
  </si>
  <si>
    <t>71.08737:122 81.06324:11 81.06832:266 83.08528:194 85.10229:133 85.63285:10 93.06757:92 95.08601:331 97.0983:112 105.07014:102 107.08414:245 109.10104:371 111.11593:166 119.08874:143 121.10025:188 123.11765:173 125.13278:82 133.09795:185 135.11411:489 137.13385:143 139.14362:61 145.10254:73 147.11833:853 149.13423:358 151.14824:112 159.10971:31 159.11684:102 161.13245:1227 163.15175:194 165.16187:133 173.13042:112 175.14861:717 177.16911:102 179.17667:194 187.14618:143 189.16469:457 191.1745:102 193.19299:163 201.16475:296 203.17885:486 205.1949:163 207.20871:71 215.18015:570 217.19235:265 219.21184:245 221.22388:82 229.19733:341 231.21811:93 233.22621:491 235.24083:82 241.18329:20 243.21211:693 245.22513:112 247.24644:338 255.21176:51 257.22849:510 259.2395:481 261.25836:153 273.25369:256 285.26556:72 287.27316:366 299.27112:92 313.28256:143 368.22189:61 369.35175:12629 669.56836:71</t>
  </si>
  <si>
    <t>80.02393:10 95.04917:20 169.15186:10 179.14246:31 181.1423:26 181.15561:761 183.17236:20 197.18791:168 198.18581:637 199.16829:419 212.2049:31 222.192:20 224.20093:3321 225.21831:20 235.20274:31 236.47903:21 237.22169:926 238.18106:41 239.18819:25 239.23837:56 240.19305:402 250.2527:61 254.20564:15 255.22577:15 263.23822:636 266.25034:173 268.26178:143 281.24844:20 296.31979:5 298.27582:66 405.4068:25 432.41418:479 444.4147:16 448.41852:417 449.01929:16 450.43463:664 460.42261:5 462.42606:31 478.91589:20 480.4425:2980</t>
  </si>
  <si>
    <t>237.2226:194 250.24693:20 255.24249:10 263.24146:184 266.25128:51 268.26044:51 287.01465:10 298.26712:31 321.31235:236 338.33899:245 339.32596:153 364.35428:887 378.37616:20 380.3494:173 572.56696:153 588.57629:143 590.56683:93 590.57031:206 620.58923:1491</t>
  </si>
  <si>
    <t>237.22322:163 263.23752:92 268.25644:20 334.04501:10 335.33051:133 352.36484:102 353.34818:82 367.35605:31 378.36856:311 392.37827:61 394.3652:61 584.71844:10 586.58624:71 586.65118:10 602.56738:41 602.5882:71 604.59534:122 632.61975:21 634.61578:903</t>
  </si>
  <si>
    <t>141.00926:7 141.01764:17 209.20078:3 217.00288:27 225.22092:10 235.20538:14 237.21783:353 239.23448:24 249.2319:3 250.2487:31 263.23865:339 266.24847:61 267.21402:3 268.26453:68 281.23941:10 296.2789:3 298.27377:34 299.00043:10 349.34509:459 365.37213:48 366.37076:362 367.35449:264 380.3952:17 381.00363:10 390.36124:14 391.16452:15 392.39059:1754 393.33026:11 402.806:3 406.37067:17 408.38416:281 410.39401:17 422.38861:10 573.58862:10 589.58472:10 600.61304:220 616.60059:264 618.62036:382 630.52148:14 630.62421:27 646.56598:20 648.51923:14 648.62341:3834 649.63:17 708.6333:14</t>
  </si>
  <si>
    <t>235.20546:41 237.22226:403 253.25098:10 263.23416:349 266.25317:61 268.25769:61 347.33066:425 363.36038:31 364.35892:267 365.34534:282 378.37537:32 389.14691:31 390.37259:1552 392.388:32 396.55237:10 406.36804:204 572.57904:31 598.59564:224 612.59229:10 614.58801:238 616.60101:331 628.51459:92 628.59949:31 646.51978:92 646.60944:3512 647.62524:31 706.63318:31</t>
  </si>
  <si>
    <t>80.03045:15 93.00537:5 219.20609:15 225.22581:20 235.20613:51 236.47594:11 237.22076:1824 239.23744:92 250.25182:102 251.23044:15 255.2294:31 262.263:16 263.23734:1456 266.24948:261 268.26324:275 278.24808:25 280.26648:15 281.24765:51 298.27264:112 363.31903:25 363.36206:2254 364.35526:15 365.37402:15 379.39066:178 380.38898:1731 381.37482:1316 394.39374:31 404.38998:56 405.11954:25 406.40424:7706 407.40329:31 420.38379:66 421.39114:41 422.37073:71 422.39975:1155 424.42053:61 435.41489:15 436.41061:15 585.60754:15 587.62042:31 603.59137:15 612.59271:20 614.58496:140 614.61993:948 615.61731:15 626.62402:36 630.6181:989 632.63232:1741 644.6239:87 660.53387:76 662.51904:25 662.59167:28 662.64252:13395 663.65265:56 670.71954:15 722.65759:36 722.67657:51</t>
  </si>
  <si>
    <t>71.08384:9 76.99983:2 79.0574:1 81.06714:3 83.08538:6 85.0985:4 93.06635:2 95.08479:3 97.10263:4 107.08873:1 109.09831:4 117.09586:1 121.09898:4 123.11639:2 128.94955:4 128.95596:9 133.09016:1 135.11938:5 143.06056:1 149.13812:2 165.1624:2 177.10963:2 184.98177:1 187.00018:4 195.17743:2 203.09917:1 225.03931:2 226.98433:9 234.91946:2 239.0941:2 239.23375:4 247.2408:3 257.24088:2 265.24948:7 268.99194:4 274.89456:3 285.00238:2 286.00842:3 299.05283:2 299.06015:3 300.05402:2 301.05197:2 313.27649:56 314.89679:2 339.26315:2 339.29172:55 340.87366:2 355.06381:2 357.06052:4 362.02042:2 372.85965:2 378.95694:1 390.99298:4 420.86935:2 486.84656:2 526.85138:2 552.79529:3 577.51678:58 612.34595:2 612.55194:2</t>
  </si>
  <si>
    <t>81.07091:20 95.08337:20 97.06783:10 111.12803:10 123.11791:20 149.04333:10 193.15836:10 256.74554:10 299.06259:20 313.27402:102 324.90964:10 337.28064:71 341.09512:10 344.98346:20 575.50122:61 605.55347:10</t>
  </si>
  <si>
    <t>71.09232:1 79.05882:1 81.06731:5 83.08556:4 93.06791:4 95.08498:4 97.09866:4 109.09412:2 109.10591:6 111.11194:3 121.10079:4 125.12704:2 128.95624:8 135.11147:4 149.1281:2 149.13498:3 163.1436:3 165.16455:2 179.14932:1 203.17599:1 205.19002:2 208.93573:3 226.99118:2 234.91347:2 247.23466:5 265.25232:6 269.0087:1 274.89981:3 288.9346:2 295.79297:1 314.90994:3 339.28983:110 340.88739:2 354.88644:4 367.32074:2 372.8577:2 399.01337:1 460.86124:2 603.53564:76 621.54272:3</t>
  </si>
  <si>
    <t>93.07613:10 95.08504:20 97.09871:10 128.9563:20 241.1958:10 325.28433:10 337.27365:102 339.27173:31 339.29251:112 583.50433:10 601.50287:71 601.51672:71 619.52899:20</t>
  </si>
  <si>
    <t>CDIDDLXSXXDECX-HAGCXRLMNA-N</t>
  </si>
  <si>
    <t>CCCCCCCC\C=C/CCCCCCCC(=O)OCC(CO)OC(=O)CCCCCC\C=C/C\C=C/C\C=C/C\C=C/CC</t>
  </si>
  <si>
    <t>79.05419:3 81.06516:2 83.08208:5 89.05772:4 91.05128:5 93.06419:2 93.06964:4 95.0826:6 97.09763:2 105.07091:4 107.08637:5 109.0974:2 117.07199:2 119.08649:4 121.10265:3 127.14446:1 128.95493:3 131.0833:4 133.08745:2 135.0773:2 135.11502:2 147.11588:2 149.13176:4 157.10429:4 159.11607:2 161.13527:2 171.10652:3 173.12964:3 175.1105:2 177.11765:2 185.12621:4 187.13382:2 189.15808:4 199.13998:3 199.15591:3 201.15996:3 203.17805:11 205.15773:2 213.15591:2 215.17935:2 226.98688:2 227.18036:2 234.90689:2 241.21095:1 245.2243:2 247.23897:3 259.20462:2 265.25443:3 267.21811:1 269.23532:12 287.24362:10 290.9812:2 314.90704:2 328.91486:2 337.27563:2 339.28671:63 357.29263:1 361.27194:9 394.88605:2 434.8949:2 443.23163:1 475.16861:2 586.88818:1 625.49005:4 625.50769:11 643.51501:2 643.5365:3 660.51898:4</t>
  </si>
  <si>
    <t>ZILMKERHGSKQBG-HILQMKNTNA-N</t>
  </si>
  <si>
    <t>CCCCCCCC\C=C/CCCCCCCC(=O)OCC(CO)OC(=O)CC\C=C/C\C=C/C\C=C/C\C=C/C\C=C/C\C=C/CC</t>
  </si>
  <si>
    <t>71.08802:2 77.04008:4 79.05803:2 81.0703:6 83.08472:8 91.05002:6 93.07108:6 95.08267:6 97.0991:6 105.07099:8 107.08353:4 109.10043:8 119.08811:4 121.09808:6 125.13373:2 128.9534:4 131.08499:4 133.10056:2 135.1151:6 145.10359:4 147.11597:4 149.13702:6 155.08784:4 157.10262:8 159.11617:4 161.1282:4 161.13895:2 169.09357:4 171.11584:8 173.12418:4 175.14607:4 181.10559:6 183.11615:4 184.98044:4 185.13399:4 187.14549:4 197.13625:6 199.14407:4 201.16606:6 209.12149:4 211.14828:10 213.16426:6 215.16911:4 223.14325:6 225.16263:4 227.17834:10 237.16129:2 241.19572:4 247.24352:4 251.17461:4 265.24765:6 267.2067:4 269.22849:4 283.26672:2 293.23352:10 299.05078:4 299.07031:4 309.22461:2 311.24246:14 316.92584:4 339.29202:102 341.01984:4 343.00546:4 355.07474:10 359.03369:10 367.27155:2 380.89871:2 385.27283:12 429.0918:4 437.88361:2 584.86664:2 649.51685:35 667.51044:4 667.55054:4 684.41302:6</t>
  </si>
  <si>
    <t>109.11133:10 247.2511:10 261.23355:10 335.233:10 337.2691:133 526.82996:10 599.50085:122 617.51459:20</t>
  </si>
  <si>
    <t>81.06801:10 91.05029:20 93.07135:20 95.09534:10 117.07851:20 131.0789:10 169.09584:10 201.16656:20 208.93842:10 265.19083:10 267.20963:31 335.25851:10 337.27396:102 357.24826:10 359.25644:31 611.51617:10 621.46484:20</t>
  </si>
  <si>
    <t>203.43111:3 205.20192:15 255.22649:5 259.2388:31 296.95715:3 303.22916:454 377.23727:10 448.30536:20 448.31732:31 466.32751:117 750.17413:8 752.55273:452 767.50543:8 826.58295:36</t>
  </si>
  <si>
    <t>95.0786:5 140.01434:15 177.166:10 196.03362:20 229.19469:15 239.2354:25 283.24368:138 327.2359:265 359.0419:5 418.27151:46 436.2749:127 746.50433:236</t>
  </si>
  <si>
    <t>78.95812:6 139.00798:2 140.01128:6 141.01648:3 156.97845:1 163.01247:2 176.937:2 179.02457:2 191.11403:2 196.03157:6 196.03749:13 205.19008:7 218.9888:3 227.14191:1 250.77853:2 253.53444:1 259.23907:31 263.24606:1 267.26993:8 281.2565:1 285.21265:4 301.22534:2 302.29156:4 303.23431:378 310.97867:1 328.97794:2 340.93646:2 355.03342:2 382.98694:2 403.25687:3 406.94592:2 411.72186:2 445.01636:1 446.30914:27 464.31277:67 482.27567:2 510.92075:1 660.90656:1 748.17358:2 750.53741:173</t>
  </si>
  <si>
    <t>78.96493:6 105.07461:2 119.08249:4 127.0011:4 140.01227:8 141.01247:4 163.13797:4 177.1711:8 191.17395:4 191.18176:6 196.03499:14 222.94618:2 229.19823:18 247.15587:2 249.18976:8 267.26501:10 281.22311:4 283.24036:98 327.23221:212 328.98553:4 359.06204:4 403.26279:6 446.30063:39 464.31329:110 510.94699:2 725.86292:2 772.0918:4 774.53632:295</t>
  </si>
  <si>
    <t>255.23315:31</t>
  </si>
  <si>
    <t>253.21472:262</t>
  </si>
  <si>
    <t>269.25:168</t>
  </si>
  <si>
    <t>267.22607:31</t>
  </si>
  <si>
    <t>283.26114:51</t>
  </si>
  <si>
    <t>116.92863:10 261.233:10 281.2493:2079</t>
  </si>
  <si>
    <t>243.20326:10 261.21884:51 262.23465:5 278.35995:31 279.23166:1767</t>
  </si>
  <si>
    <t>233.22797:10 277.2157:173</t>
  </si>
  <si>
    <t>184.02171:2 188.93889:12 228.92484:4 311.29453:171</t>
  </si>
  <si>
    <t>79.9554:1 118.93696:2 151.04274:1 182.96173:1 224.90009:2 227.19972:2 291.26913:2 309.27728:142</t>
  </si>
  <si>
    <t>305.24481:71</t>
  </si>
  <si>
    <t>182.77464:10 303.2345:51</t>
  </si>
  <si>
    <t>121.10378:3 157.06831:3 214.95245:3 229.20067:7 255.2222:3 257.22784:14 301.21561:17</t>
  </si>
  <si>
    <t>182.92311:10 280.86328:10 289.18866:10 295.23056:20 313.25391:61 329.27673:10 331.25888:122</t>
  </si>
  <si>
    <t>329.24976:41</t>
  </si>
  <si>
    <t>79.05939:5 93.0684:10 107.08194:10 117.06978:15 121.09765:15 133.09795:10 135.11592:15 161.1297:15 173.13422:5 175.14516:10 187.14949:10 188.93925:25 229.18358:15 255.20189:10 267.15915:5 283.23822:31 309.2319:5 327.23492:41</t>
  </si>
  <si>
    <t>71.01324:41 85.02641:15 89.02238:277 101.02399:158 113.02246:122 119.03307:283 143.03516:41 149.04378:41 161.04312:61 179.0558:122 181.1539:56 198.18005:61 199.17049:122 224.20113:334 237.22408:92 240.19762:76 252.18741:15 261.80725:5 263.24298:82 268.25964:20 280.26746:25 298.27356:20 432.39673:10 432.42606:82 444.41483:25 448.40369:51 450.4198:107 460.39548:5 462.42618:61 480.43954:1570 636.81927:5 642.49335:2140</t>
  </si>
  <si>
    <t>89.01819:20 89.02351:31 101.02226:20 107.03869:10 113.03103:10 119.03412:41 161.04396:10 235.19679:10 255.23517:51 270.98669:10 280.26038:41 506.48511:31 518.52094:21 536.46045:92 536.50299:308 698.5578:499</t>
  </si>
  <si>
    <t>87.04369:2 89.02551:33 101.02721:14 113.02425:20 119.02406:4 119.03176:27 131.03976:4 143.03683:4 161.04829:10 179.0573:16 235.61322:2 237.21866:10 250.25391:2 263.237:10 305.05261:4 321.30676:12 321.32446:6 338.34085:10 339.3226:18 364.32355:4 364.35049:31 380.34808:10 411.04825:6 442.91901:2 447.46805:2 512.90765:2 572.57312:6 586.85492:2 588.56183:8 590.57977:10 598.99677:2 602.57281:6 620.59155:171 678.88135:4 782.64398:313 783.63904:6 809.63983:4 842.67914:4</t>
  </si>
  <si>
    <t>89.02485:92 97.03477:3 101.02368:41 107.03577:3 113.02653:31 119.03411:78 131.03416:10 141.01823:10 149.04466:10 161.04393:24 179.05272:58 237.22214:37 263.23386:24 349.34149:14 366.37234:34 367.34796:41 392.36969:14 392.38647:75 408.37411:27 460.32993:10 600.58203:17 600.61316:24 616.59363:17 618.59583:27 630.61707:24 648.62323:519 810.61102:38 810.67529:1202 811.6759:20 870.69025:17</t>
  </si>
  <si>
    <t>77.24081:1 78.96033:38 87.95695:2 89.36791:4 122.98478:4 125.00056:1 151.32947:3 152.99513:29 157.377:2 160.1183:2 163.19856:2 168.04495:34 171.00822:5 174.25992:2 194.0632:2 223.364:2 224.07098:71 235.20583:3 237.21825:11 242.07822:129 254.43588:35 254.47865:3 255.23099:7862 256.23056:11 256.40677:2 258.0701:2 259.40918:2 260.90668:2 263.52963:2 267.228:5 274.37473:2 285.49808:1 409.23575:4 435.23105:2 478.78406:4 478.82111:5 480.30115:820 495.26193:7 501.73264:1 554.32233:7 554.34558:13</t>
  </si>
  <si>
    <t>78.95867:503 122.98658:41 152.99237:240 168.04411:375 194.05879:61 224.06882:2202 237.22273:52 242.07843:490 254.43404:184 254.91367:52 255.16379:53 255.23366:34611 391.21634:92 409.23602:41 478.79773:41 480.30872:5257 491.05847:10 554.34491:51</t>
  </si>
  <si>
    <t>C24H48NO7P</t>
  </si>
  <si>
    <t>LFUDDCMNKWEORN-KHPPLWFENA-N</t>
  </si>
  <si>
    <t>CCCCCC\C=C/CCCCCCCC(=O)OCC(O)COP([O-])(=O)OCC[N+](C)(C)C</t>
  </si>
  <si>
    <t>78.96111:8 153.00082:4 168.04013:8 206.16687:2 224.07043:29 235.19243:2 242.0779:10 253.21954:253 283.25452:4 394.87427:2 478.29639:69 552.34521:4</t>
  </si>
  <si>
    <t>76.86701:2 78.95935:37 94.5872:2 122.98885:4 134.98355:4 149.14481:2 152.99655:16 168.03931:24 171.01363:4 188.93985:4 224.06731:171 242.0768:35 249.22641:4 267.23373:1944 269.08685:4 294.89993:8 324.95285:2 400.86185:10 402.86728:4 403.23837:4 421.22845:6 484.84341:4 490.7739:4 492.30988:494 493.31537:4 505.32791:2 566.34192:6</t>
  </si>
  <si>
    <t>78.95904:131 82.53306:4 96.89105:4 122.98221:6 134.98152:6 152.99788:65 167.51799:4 168.04071:114 170.9966:4 174.2296:4 177.97444:4 179.00937:4 182.6581:4 188.94328:4 192.12573:4 194.05898:8 218.0294:4 224.07104:696 242.07851:188 265.25552:16 282.37479:49 283.09131:7 283.26465:11677 284.2677:6 285.68256:4 286.96707:4 290.48911:4 294.90427:4 301.83578:4 312.28925:2 375.78708:2 419.22629:8 419.25519:18 437.26468:10 463.28369:4 506.73022:10 508.33868:2436 508.50095:4 509.34128:6 511.53455:4 523.29742:10 582.36273:18</t>
  </si>
  <si>
    <t>75.98586:1 78.95894:12 152.99442:5 168.03893:6 171.54694:2 187.70218:2 188.93756:2 224.07123:13 242.08092:21 248.59392:1 265.24661:2 282.37747:7 283.26495:1172 284.26801:2 287.77347:2 288.88757:2 294.90701:7 344.68375:1 376.9017:2 394.84467:2 400.86469:6 402.88431:2 434.89047:1 500.82153:4 506.71841:3 508.27277:3 508.34274:151 538.88672:1 580.82916:1 582.39789:2</t>
  </si>
  <si>
    <t>78.95866:102 103.24001:2 113.06009:2 122.98174:6 152.99387:43 168.04382:67 171.00159:4 180.03537:4 188.93106:4 191.00809:4 194.0584:6 218.79617:4 224.06831:411 242.07787:104 263.23874:4 280.36469:27 281.24899:6139 282.24609:6 282.86038:4 298.02057:4 331.40057:4 352.00351:4 385.83353:2 417.23727:6 431.12778:2 435.25977:10 504.72391:10 506.32602:1562 513.6676:4 521.28436:10 564.77667:2 580.3443:10 580.36475:12</t>
  </si>
  <si>
    <t>78.94888:14 78.95765:212 122.98361:20 152.9977:129 168.04234:197 171.00748:10 194.05484:14 223.37227:14 224.06873:1155 242.07829:318 261.22617:51 278.35815:75 279.23459:17470 280.2352:20 415.22849:20 425.96115:3 433.22858:14 502.72308:24 504.2713:27 504.30933:3427 519.28625:20 578.33783:20</t>
  </si>
  <si>
    <t>C28H52NO7P</t>
  </si>
  <si>
    <t>XUDGAAFUMTTZCO-QNEBEIHSNA-N</t>
  </si>
  <si>
    <t>CC\C=C/C\C=C/C\C=C/CCCCCCCCCC(=O)OCC(O)COP([O-])(=O)OCC[N+](C)(C)C</t>
  </si>
  <si>
    <t>78.9592:14 152.98679:2 152.99202:7 168.04356:15 172.59734:1 207.20885:2 224.06743:74 231.21167:1 242.08116:24 261.26086:6 285.22964:1 287.23965:5 294.90179:3 303.23209:3 304.28955:3 305.24527:666 306.24451:3 334.88535:2 360.16693:2 400.8714:6 416.89963:3 441.22275:2 506.83264:4 522.87207:2 528.64709:2 530.30945:264 531.35297:2 542.79108:1 545.29559:1 554.31775:1 602.45599:1 604.34845:3</t>
  </si>
  <si>
    <t>77.23607:3 78.95931:153 81.48172:3 90.35136:3 121.09943:7 152.99625:109 156.94302:3 163.07726:10 168.0426:146 177.09087:24 177.16034:10 191.10422:17 194.06093:17 205.19406:112 217.19255:17 220.73152:3 224.06882:847 225.18329:14 231.21527:48 242.07614:252 257.23236:10 259.2413:506 285.21973:54 301.21793:31 302.28659:24 303.22937:6054 435.23907:3 439.2103:14 457.22845:10 526.63892:20 528.25269:17 528.30463:2508 543.2561:14 543.27911:14 602.33673:20</t>
  </si>
  <si>
    <t>C28H48NO7P</t>
  </si>
  <si>
    <t>PDIGSOAOQOXRDU-WMPRHZDHNA-N</t>
  </si>
  <si>
    <t>CC\C=C/C\C=C/C\C=C/C\C=C/C\C=C/CCCC(=O)OCC(O)COP([O-])(=O)OCC[N+](C)(C)C</t>
  </si>
  <si>
    <t>78.95874:73 81.67486:2 117.07394:4 121.09567:4 122.98644:8 135.12039:8 149.12833:4 151.15115:10 152.99382:53 163.15225:8 168.0419:73 169.95322:2 175.15582:2 177.09204:10 177.16716:4 181.12172:4 191.1152:4 193.1218:4 203.18114:59 215.18152:6 217.12531:4 219.14047:4 223.16713:22 224.06598:347 227.63261:2 229.1936:18 231.1416:8 242.07761:96 245.15201:4 253.19901:2 255.21696:6 257.22937:321 267.54602:2 283.20422:14 299.21002:6 300.27023:8 301.21475:1462 351.51337:4 437.20993:10 455.21155:10 510.28238:2 524.62939:8 526.2951:1005 539.07373:2 541.23804:8 600.31891:8</t>
  </si>
  <si>
    <t>C30H52NO7P</t>
  </si>
  <si>
    <t>BIEOSECQPGGZMF-WMPRHZDHNA-N</t>
  </si>
  <si>
    <t>CC\C=C/C\C=C/C\C=C/C\C=C/C\C=C/CCCCCC(=O)OCC(O)COP([O-])(=O)OCC[N+](C)(C)C</t>
  </si>
  <si>
    <t>78.95882:6 152.99283:6 165.17068:2 168.04282:10 224.0696:31 231.21184:6 242.0793:10 279.22409:2 285.25693:22 294.91028:6 323.97772:2 328.20483:4 329.25116:208 391.96902:2 464.14307:2 506.8157:6 546.82831:4 554.26093:4 554.32733:139 628.36108:4</t>
  </si>
  <si>
    <t>C30H50NO7P</t>
  </si>
  <si>
    <t>LSOWKZULVQWMLY-WSDBEMKQNA-N</t>
  </si>
  <si>
    <t>CC\C=C/C\C=C/C\C=C/C\C=C/C\C=C/C\C=C/CCC(=O)OCC(O)COP([O-])(=O)OCC[N+](C)(C)C</t>
  </si>
  <si>
    <t>78.96049:61 105.06783:5 119.08131:3 123.11983:10 131.09018:3 134.98952:8 147.11082:5 152.99229:31 163.08395:10 168.04205:38 172.09198:3 173.13382:8 177.16727:23 189.16185:8 191.18158:13 194.05827:8 203.17508:10 215.17522:8 217.1252:8 224.07007:318 229.19128:61 241.19344:13 242.08174:94 249.18681:23 255.21664:13 283.24408:422 309.22299:10 327.23074:861 380.78192:3 460.9689:3 542.76984:3 550.57532:10 552.30493:941 564.79315:3 617.2984:3 626.32678:8</t>
  </si>
  <si>
    <t>78.95798:31 153.00198:10 196.03831:62 208.91869:10 214.05467:21 255.23268:487 452.27332:31</t>
  </si>
  <si>
    <t>178.26534:10 196.0345:31 214.05273:10 283.26617:287 286.28543:20 368.31836:10 480.29538:41</t>
  </si>
  <si>
    <t>196.04024:25 274.82693:5 279.22794:122 476.27631:25</t>
  </si>
  <si>
    <t>78.95898:92 137.84064:10 140.01265:82 196.02548:20 196.03537:112 205.19601:31 214.04944:51 259.24594:92 271.93369:10 280.24002:10 303.20258:31 303.22961:561 498.69125:10 500.27429:82</t>
  </si>
  <si>
    <t>177.90222:3 188.93674:5 207.92494:3 214.05084:8 257.22037:8 293.15884:3 294.90814:13 301.21243:36 400.86005:8 498.24899:8</t>
  </si>
  <si>
    <t>78.95776:76 107.09072:15 135.12257:5 140.00945:46 152.99271:10 193.12852:5 196.03363:158 214.04353:56 225.15817:5 229.19037:31 249.18825:15 283.24115:153 309.2276:20 327.22031:112 327.23053:260 524.25397:56</t>
  </si>
  <si>
    <t>71.08759:15 83.08428:5 95.08635:10 98.98878:10 101.06584:5</t>
  </si>
  <si>
    <t>79.05448:20 79.062:10 81.06671:82 83.08366:102 91.05834:10 93.06725:41 95.08569:92 97.09658:41 101.08927:10 107.08382:31 109.10072:51 111.12603:10 121.10151:61 129.95222:10 135.11055:41 149.13399:20 153.12488:10 167.13846:10 213.18954:10 247.23531:41 265.25296:51 282.13593:10 339.28516:61</t>
  </si>
  <si>
    <t>165.09195:5 168.03836:15 224.07268:25 246.994:5 255.23323:1139 462.30301:25 480.30475:51 718.53003:565 792.53528:31 792.55511:41</t>
  </si>
  <si>
    <t>78.95243:2 126.99641:2 130.9511:1 141.02933:2 168.04584:10 224.05383:3 224.06862:12 227.20334:24 253.21986:405 255.23116:196 281.24939:63 325.04364:1 327.23251:2 391.2186:2 397.03107:2 405.78323:1 417.7829:2 434.26022:2 452.2587:3 452.28571:3 460.26971:4 460.91473:1 462.30014:4 478.25998:2 478.29083:10 480.30801:24 577.0224:2 643.46863:1 645.47815:2 671.47748:2 714.23999:3 715.55286:3 716.52698:345 716.63275:3 717.54333:3 731.46265:3 731.48553:8 786.92462:2 790.47119:2 790.55847:34</t>
  </si>
  <si>
    <t>78.95789:24 124.99644:4 151.94028:2 152.9926:8 162.05705:4 168.04247:108 205.04036:2 206.05588:8 210.13893:4 212.84137:4 224.06871:133 237.21822:6 239.68686:2 242.07605:14 245.44437:2 253.20863:12 253.21088:27 255.2334:2638 256.233:4 263.23221:4 280.36972:31 281.24692:8539 282.24402:10 283.26901:14 309.27399:4 383.78262:2 391.22363:18 406.27164:10 409.23483:6 416.81375:4 432.27701:8 462.29016:90 478.80536:4 480.30707:379 488.30594:55 504.71106:4 506.32584:57 508.32169:4 673.47345:12 699.45398:4 699.48383:12 742.13849:10 742.17694:16 742.2077:20 742.23462:8 744.47357:14 744.5506:5242 745.55194:29 746.51544:4 756.22333:4 758.55322:6 759.50952:43 815.9892:4 818.58295:372</t>
  </si>
  <si>
    <t>78.95932:46 168.0463:178 206.05403:20 224.06677:245 242.08279:41 254.43169:41 255.23131:4092 256.23767:20 261.22849:25 278.36288:51 279.17096:16 279.23224:13018 280.23285:25 281.24945:46 303.23438:15 391.21259:36 406.28027:15 409.22635:15 462.29022:158 480.26691:21 480.3071:693 485.49451:10 486.29074:87 504.30859:87 671.45361:31 697.45135:10 740.16779:31 740.24457:20 742.53436:7075 743.52283:41 757.4964:87 816.56952:626</t>
  </si>
  <si>
    <t>124.99991:1 168.04071:10 175.62918:1 224.06421:9 233.2274:6 242.07784:4 253.20815:3 253.22835:4 255.23289:198 259.2066:4 275.20477:2 276.36465:4 277.2168:513 279.22906:19 281.24387:4 283.26593:4 284.80685:2 388.93692:1 462.29102:10 480.30783:45 481.31955:2 484.28036:8 502.28329:9 519.03845:2 563.00079:2 669.44019:2 738.17224:4 740.44733:5 740.51257:380 740.69305:3 741.51508:3 755.47369:5 814.54956:37</t>
  </si>
  <si>
    <t>FHYXYDNOQOCPNC-XSMZTDTHNA-N</t>
  </si>
  <si>
    <t>CCCCCCCCCCCCCCCC(=O)OCC(COP([O-])(=O)OCC[N+](C)(C)C)OC(=O)CCCCCCCCC\C=C/C\C=C/C\C=C/CC</t>
  </si>
  <si>
    <t>168.03278:31 168.04192:61 224.06393:82 255.23283:1270 261.26199:31 277.21924:61 279.23154:184 281.25348:82 304.29605:57 305.24936:3928 462.2836:51 462.30182:61 480.30966:317 512.30237:41 530.31702:61 697.47351:41 768.50281:161 768.55371:2978 783.51367:41 842.58246:292</t>
  </si>
  <si>
    <t>168.04427:143 205.19772:122 224.06831:153 255.23051:2066 259.24283:383 285.22119:31 285.95801:10 303.23322:5497 462.29691:112 480.30145:564 510.29636:61 528.30505:92 766.52771:4293 781.49951:94 840.57098:348</t>
  </si>
  <si>
    <t>78.96027:46 151.14813:25 168.04422:184 177.09442:31 203.17969:189 221.15715:5 223.17406:46 224.06657:224 229.19208:25 242.07823:25 254.43378:36 255.23116:3896 257.23001:998 283.19067:10 283.20493:36 300.26852:25 301.17386:19 301.21552:7679 302.22284:32 391.22659:41 406.26328:15 462.29041:138 480.31042:870 508.27429:87 526.29626:82 693.46307:25 762.06714:25 762.09827:36 764.51917:6380 765.51825:51 779.4715:112 838.54169:540</t>
  </si>
  <si>
    <t>78.95736:41 91.05615:5 115.77064:5 121.1018:15 135.1154:20 137.13699:5 149.13861:15 151.15109:15 152.99551:20 163.14861:15 168.04187:199 177.09203:36 187.91409:5 199.63483:5 203.18318:178 217.12326:25 221.16501:5 223.16719:51 224.06815:255 229.1958:25 242.07988:36 254.43999:27 255.23285:4261 257.21588:339 257.22946:1168 279.03119:5 283.19012:15 283.19724:41 299.20776:15 300.26553:25 301.21738:8415 302.22717:20 391.22882:36 462.29291:158 480.30368:883 508.28647:66 526.29572:61 693.43658:20 762.07837:20 762.1524:20 764.51483:6576 765.51782:41 779.48682:102 838.56171:610</t>
  </si>
  <si>
    <t>168.04019:36 207.45335:5 224.06619:71 231.20619:20 255.22852:744 259.24539:15 281.24893:92 285.2551:148 301.21512:5 303.23392:173 309.20667:5 328.19748:15 329.24377:1891 462.29614:46 480.30392:184 506.32584:31 536.30988:25 554.31293:20 721.5271:15 792.55328:2251 793.56256:20 807.49939:36 863.82916:5 866.57672:215</t>
  </si>
  <si>
    <t>78.96114:51 104.06166:10 117.07082:31 133.10394:41 133.81137:10 151.14417:10 166.09589:10 168.04187:173 177.16338:41 189.17343:31 191.18347:102 224.07024:245 229.19577:265 235.17488:10 241.19154:31 249.19385:82 255.11786:23 255.23282:3489 256.23465:31 281.22269:41 281.26529:10 283.23993:1897 297.23645:31 309.21387:41 326.19876:33 327.22147:2284 327.23169:5028 328.23044:31 391.21475:31 462.30185:143 478.80185:21 480.30356:983 534.29523:71 552.3045:51 786.23352:10 790.2981:28 790.54004:6769 791.54803:71 805.49524:102 864.53784:206 864.56689:721</t>
  </si>
  <si>
    <t>118.96667:2 168.04344:4 224.06367:10 252.41814:4 253.21458:149 255.23938:4 278.34314:4 278.36197:4 279.23135:429 303.21631:4 389.19952:4 458.93747:2 460.28055:10 478.28336:22 486.30902:6 504.31143:6 677.90424:2 740.44464:6 740.52142:292 755.49438:6 812.93341:2 814.5434:18 814.59576:10</t>
  </si>
  <si>
    <t>168.04182:20 220.1358:5 224.07861:20 255.23723:15 267.23914:15 269.24738:240 279.23141:663 281.24863:20 293.24088:20 451.03979:5 476.30716:10 486.31497:15 494.31961:61 502.92422:5 722.77759:5 748.51337:15 756.55664:667 830.57574:66</t>
  </si>
  <si>
    <t>164.65555:5 224.06425:20 259.21823:10 259.23413:51 269.24313:250 303.23148:646 396.86429:5 476.30429:15 492.74625:5 494.31668:76 506.00165:5 780.54614:680 795.49841:25 854.57172:51 854.59644:51</t>
  </si>
  <si>
    <t>78.95592:6 141.05069:2 152.9901:4 168.04536:20 224.07013:27 239.12289:2 253.21919:2 255.23499:16 281.24866:1393 282.26001:6 283.26364:474 289.2341:4 296.13788:2 309.27341:31 311.2941:4 419.25983:8 434.96515:4 480.29141:4 488.30267:8 490.32208:18 506.29715:4 506.31937:14 508.33432:90 534.36078:4 624.93323:4 701.50836:4 770.16705:8 772.58112:1017 773.55402:10 787.53253:10 787.56024:10 846.61859:104</t>
  </si>
  <si>
    <t>72.18117:5 78.95763:25 168.04417:138 222.14453:5 224.06874:127 242.07832:20 261.21249:10 278.36292:31 279.23227:8890 281.24475:31 283.26447:3055 307.26016:36 419.24924:36 486.28845:76 490.33249:97 504.29681:61 508.33853:491 696.26862:5 699.50409:25 768.12952:31 770.57172:5579 771.56689:41 785.53546:82 844.58478:547</t>
  </si>
  <si>
    <t>168.03638:10 224.07187:37 283.2579:415 305.24564:1277 490.33105:24 506.35376:3 508.33694:78 509.38412:3 512.30853:17 530.32312:17 794.05212:10 796.58289:1010 797.60266:14 811.56256:17 870.61871:119</t>
  </si>
  <si>
    <t>165.16785:3 168.0381:31 205.19327:14 224.06805:31 259.24289:75 283.26367:414 303.22876:934 490.31577:14 508.33426:116 510.28943:10 528.30469:17 721.67871:3 792.07275:7 794.57648:1047 795.56317:10 809.54553:17 868.59247:82</t>
  </si>
  <si>
    <t>166.48926:10 168.03673:51 203.17749:71 224.0685:71 229.19188:20 257.22757:329 282.37186:22 283.26407:1319 301.21774:2010 329.24139:31 490.32538:92 508.28357:41 508.33765:282 526.28955:41 792.55316:2494 803.19464:10 807.51923:61 866.58899:248</t>
  </si>
  <si>
    <t>168.04021:10 223.02817:5 224.07034:15 231.21468:25 283.2637:153 285.25964:71 329.2486:268 488.94772:3 490.32462:13 508.33685:66 820.58148:444 835.5191:13 894.61523:51</t>
  </si>
  <si>
    <t>163.07675:7 168.04027:14 221.15256:3 224.06406:24 231.20616:20 283.26138:214 285.25494:48 303.21161:7 303.22882:24 329.24609:547 488.78867:3 490.32153:14 508.34006:54 536.29932:14 554.33533:10 820.57343:722 821.57208:10 835.52313:17 835.57617:10 894.61102:75</t>
  </si>
  <si>
    <t>78.95994:20 131.27092:5 135.12047:15 168.04208:71 177.16924:25 191.18373:25 224.06845:61 229.19824:112 233.42795:5 247.18028:5 249.17641:25 283.26175:1266 309.2243:15 323.38177:5 326.2095:21 327.23221:1714 328.23099:15 419.26331:20 490.33209:71 506.7551:5 508.33496:365 534.2995:36 552.31213:31 815.95056:15 818.56848:3091 819.58203:36 833.54077:46 892.60205:299</t>
  </si>
  <si>
    <t>168.04204:92 217.07353:10 224.06621:61 255.23528:51 278.35767:54 279.23172:5746 280.35989:42 281.24655:2256 293.48285:10 303.23636:41 417.24286:31 486.28745:41 488.29956:112 504.31161:82 506.32254:334 766.11523:31 768.50336:78 768.5542:3718 769.552:31 783.50635:51 842.51752:20 842.56665:219 842.59943:284</t>
  </si>
  <si>
    <t>216.99577:5 224.0674:25 279.23026:41 281.24744:163 303.23218:5 305.24536:406 307.26273:10 330.2641:10 506.31537:46 794.56482:364 868.55884:20 868.6004:41</t>
  </si>
  <si>
    <t>168.0433:15 219.13544:5 224.06297:15 229.19907:25 281.24719:235 283.24316:117 303.23438:20 327.23477:337 488.30792:15 500.17441:5 506.32455:76 552.30652:10 816.54572:614 817.56207:15 831.49945:15 890.57745:61</t>
  </si>
  <si>
    <t>78.95898:3 107.08914:2 117.06662:2 117.07425:1 123.11823:1 133.09782:4 135.98483:1 147.1212:3 152.99593:2 158.09912:1 163.14542:3 168.04594:8 175.14688:2 177.16568:4 191.1683:4 203.17957:2 224.07068:15 229.19835:18 241.18979:2 249.18538:7 279.61877:2 281.2468:220 282.25101:3 283.24039:117 297.24176:1 307.26224:2 309.20935:3 326.20175:3 327.2168:87 327.23212:309 417.23438:4 432.27988:2 463.93286:2 488.31528:9 488.34644:4 506.32266:59 521.29059:2 534.29559:6 534.32172:2 552.29822:5 729.43567:1 771.48285:3 805.54749:2 813.96729:4 816.54572:592 817.5177:4 817.56207:7 831.48743:5 831.54846:6 890.58221:57</t>
  </si>
  <si>
    <t>78.95841:14 168.04524:51 224.06781:58 253.21896:48 255.22122:10 255.2325:17 278.35477:17 279.23355:3358 280.22943:10 281.24603:37 301.2121:20 302.21942:17 303.22598:14 305.24655:95 482.29672:10 485.15176:3 486.30548:44 504.31415:143 764.0929:20 766.47394:17 766.54034:1870 767.51733:7 767.5564:10 781.4848:20 840.57257:156</t>
  </si>
  <si>
    <t>164.94382:5 168.03337:15 168.03886:20 205.20004:15 223.01392:3 224.06874:20 255.23564:5 259.2435:54 279.23206:453 301.21295:5 302.2865:8 303.22928:786 486.29358:20 502.72839:3 504.29562:74 510.29572:10 528.30127:13 788.0025:8 790.53955:844 805.48663:13 864.57446:79</t>
  </si>
  <si>
    <t>78.95636:6 100.02553:2 118.97183:1 135.34868:1 163.15431:2 168.04582:15 177.09607:2 203.17944:18 215.71205:1 223.16747:5 224.06844:20 228.1463:1 229.19182:2 242.07138:2 242.08017:3 245.16122:2 257.22522:86 271.20078:2 275.91019:1 277.21719:4 279.23419:453 281.24667:2 283.207:6 300.27802:3 301.21277:413 302.21762:3 303.22662:8 403.18307:1 415.22784:3 428.84253:1 435.76022:2 452.26376:2 467.40085:1 480.44305:1 486.29681:13 504.30215:46 508.2421:2 508.28345:9 526.28619:21 659.02576:1 717.44312:2 743.44617:3 785.97272:2 786.00433:3 788.52228:634 789.52502:6 803.48242:12 859.88947:2 862.56024:61</t>
  </si>
  <si>
    <t>203.18771:5 205.19185:15 224.07919:15 259.23883:56 279.22488:25 303.23407:735 327.22949:46 500.15005:5 504.30188:20 510.29245:15 528.28174:51 528.30444:76 814.42944:11 814.52612:553 826.50171:5 886.59387:5 888.55701:76</t>
  </si>
  <si>
    <t>116.95129:10 196.03343:20 255.22856:235 279.23395:710 452.27402:61 458.27118:31 714.50897:163</t>
  </si>
  <si>
    <t>140.0106:14 196.03487:10 246.98486:3 255.2352:160 259.2453:51 285.22638:3 303.23132:381 434.26498:17 441.40689:3 452.2695:44 738.46051:27 738.4989:139</t>
  </si>
  <si>
    <t>245.15918:10 255.22878:204 257.2186:41 257.22537:51 270.92911:10 301.21533:267 430.09991:10 452.26077:41 736.48334:143</t>
  </si>
  <si>
    <t>78.96001:7 89.08913:1 91.0536:2 107.08451:3 117.06942:1 121.09728:2 133.10081:2 135.12045:3 140.01228:14 145.10493:1 149.1353:2 153.08641:2 163.07666:2 163.14153:3 177.1635:7 189.16385:2 191.18361:5 196.03487:13 203.17525:2 214.04684:6 217.19821:2 229.19589:17 238.72835:1 247.17339:1 249.1806:5 255.23293:288 283.24478:125 295.19666:1 309.22141:3 327.23178:259 328.23309:3 378.23526:2 434.26495:14 452.27548:69 492.22333:1 506.27148:5 524.25824:4 688.52924:2 762.49872:249 762.60779:2</t>
  </si>
  <si>
    <t>140.01132:10 190.95001:3 196.03331:18 278.35507:8 279.23148:719 283.26123:275 300.99429:3 434.9371:5 458.27106:10 462.27899:13 474.98541:3 476.26553:10 480.29556:28 742.52606:241</t>
  </si>
  <si>
    <t>123.07626:5 140.00616:15 196.03938:41 259.24359:61 283.26434:418 299.00095:5 303.23184:653 305.01584:15 462.27197:10 462.29926:20 480.31015:56 482.25409:15 500.27658:10 766.53668:382</t>
  </si>
  <si>
    <t>135.11589:5 196.03925:25 223.16774:10 235.03052:5 257.21872:82 283.26431:317 301.21796:366 462.28131:10 462.29953:25 475.8801:5 480.29495:51 480.33206:25 764.51135:234</t>
  </si>
  <si>
    <t>135.12738:5 140.01601:20 196.03957:20 207.14128:5 249.18617:15 263.00406:5 283.26041:235 327.21814:56 327.23599:184 462.3046:15 480.31879:46 790.54126:227</t>
  </si>
  <si>
    <t>127.00101:10 196.04465:31 246.90053:10 255.23512:20 259.23843:20 281.25116:163 300.98724:10 303.23129:225 329.24106:51 473.40491:10 478.29886:41 607.93903:10 738.8634:10 764.5108:247</t>
  </si>
  <si>
    <t>78.95911:39 96.9675:4 134.98312:4 152.99606:129 168.0406:4 171.00386:57 207.46594:2 209.02158:20 224.48076:16 225.18529:2653 227.03116:27 228.83334:4 244.22563:4 245.0444:8 268.41287:6 269.24802:1174 269.32443:4 358.29236:2 361.16925:14 379.18582:4 403.73309:4 405.23712:78 414.00983:4 423.23926:8 435.21567:24 453.23065:20 479.27792:57 481.43338:6 483.44165:4 495.72043:4 497.27985:110 627.48242:8 627.51068:18 627.57782:4 631.49341:16 643.53137:4 645.52307:24 703.19073:6 703.22443:12 705.46375:1444</t>
  </si>
  <si>
    <t>78.95866:31 96.96841:17 152.99725:54 223.00064:71 241.01184:330 255.23051:492 259.01801:37 279.23383:592 295.60873:3 297.03452:68 304.78845:3 315.03949:31 391.22302:235 409.23135:24 415.21875:31 553.27631:170 571.2796:54 577.27466:41 595.27899:10 830.85223:14 833.45728:28 833.51428:2835</t>
  </si>
  <si>
    <t>78.95756:14 152.99231:41 205.19371:10 222.99895:54 241.01448:187 255.23323:252 257.22079:3 259.01846:31 259.24335:24 297.03992:54 303.23416:263 312.59549:3 315.05008:34 389.99393:7 391.22372:105 409.23495:14 433.24878:3 439.22537:20 546.64282:3 553.28064:156 571.29077:48 601.27142:34 619.28864:10 857.51288:1742</t>
  </si>
  <si>
    <t>74.4839:2 78.95741:27 94.99042:2 96.96854:8 126.99658:4 151.14992:4 152.99432:51 175.1416:2 203.18011:14 223.00182:80 225.18376:12 229.1927:4 232.65555:2 241.011:294 242.03944:2 251.05411:2 255.23198:390 257.22861:65 259.02179:31 269.25131:6 283.21075:6 297.04126:53 301.21674:306 315.04654:27 391.18674:6 391.22861:169 409.23434:20 437.20749:31 446.34775:2 479.27481:4 497.22961:4 535.25537:2 553.22766:4 553.28406:159 565.89087:2 571.29102:61 571.35168:6 599.27026:37 617.25073:6 693.46063:4 705.46552:22 852.78223:10 852.80695:12 852.87286:6 855.39661:6 855.50391:2590</t>
  </si>
  <si>
    <t>76.88494:1 78.95872:15 92.9279:1 96.96712:3 107.0816:2 152.994:20 175.15234:2 177.16931:3 191.1799:2 222.99896:30 229.18979:8 241.01233:115 249.19655:2 252.80453:1 255.21075:6 255.23555:145 259.02307:13 279.2132:2 283.23813:53 294.97171:1 297.03275:30 315.0477:17 327.2298:105 389.99414:2 390.01086:1 391.22397:93 409.24377:7 461.21741:1 463.22256:12 479.9985:2 487.3374:2 496.01953:2 497.23959:2 553.27777:88 571.29462:30 575.02734:2 625.26581:16 643.2641:2 643.31781:2 719.43762:3 719.4679:2 807.51276:2 876.75531:2 878.71167:5 878.73682:5 881.5163:1169 881.81378:3</t>
  </si>
  <si>
    <t>223.00104:31 241.00787:163 259.02295:51 279.22949:194 283.25452:194 297.03247:41 297.05679:10 419.26276:133 577.26129:31 581.30261:102 595.29297:31 599.29999:31 861.55286:1079</t>
  </si>
  <si>
    <t>78.95754:27 96.97134:17 152.99573:41 222.99881:68 238.06837:3 241.00996:238 259.02286:27 279.23178:340 283.26398:366 297.03485:54 315.04486:24 415.22784:34 419.25421:177 437.2637:17 577.27869:34 581.31317:163 588.89355:3 599.31079:44 861.54962:2208</t>
  </si>
  <si>
    <t>134.97324:3 152.99776:24 222.98433:7 223.00119:37 236.07208:3 241.01241:102 250.99065:3 259.0072:10 283.26419:184 284.27676:3 297.03995:27 305.24985:184 307.27963:3 417.9668:3 419.24857:65 424.81693:3 437.25201:10 441.23239:10 581.30975:58 594.83209:3 599.31073:20 603.26892:14 616.46814:3 887.49829:122 887.56555:1017</t>
  </si>
  <si>
    <t>78.96091:24 96.96954:14 152.99876:41 223.00044:71 241.00949:235 259.0224:31 282.36179:10 283.25876:356 297.01736:7 297.03195:37 305.24918:309 315.05441:24 419.25381:156 437.25739:14 441.24075:24 581.30267:143 599.31738:34 603.28601:41 621.29797:10 884.76007:14 887.49023:20 887.56171:2380</t>
  </si>
  <si>
    <t>78.9594:155 96.97058:41 147.98206:10 152.99638:377 171.00787:31 205.19221:62 221.2666:10 222.99945:472 240.99524:178 241.01277:2046 259.01892:255 259.24152:173 283.26453:3298 297.03543:385 303.23206:2675 312.78296:10 315.05042:133 419.25461:1335 437.26404:133 439.21652:163 579.54559:10 581.30988:1484 597.44702:10 599.26941:72 599.32123:401 601.26752:261 619.29163:41 723.48383:41 882.6958:41 882.74188:92 885.21283:47 885.54034:18598</t>
  </si>
  <si>
    <t>78.95999:22 96.97001:6 107.092:2 135.11594:4 152.99271:39 171.85028:2 203.17827:10 217.12451:2 223.0041:61 241.01338:208 252.41545:2 257.22882:57 259.02197:29 283.25845:313 284.26389:4 297.01471:4 297.04877:27 301.21695:171 310.37335:2 315.05179:20 418.01862:2 419.26004:126 437.19601:8 437.20486:22 437.27863:16 489.25784:4 581.30756:126 599.26721:27 599.30176:27 599.32251:53 601.11316:4 617.26868:4 721.48383:10 723.48254:4 851.50183:4 880.72662:12 880.78943:4 883.45898:20 883.53864:2079</t>
  </si>
  <si>
    <t>78.95391:2 78.95767:9 82.07467:1 96.97009:5 131.04489:1 149.41133:1 152.99411:16 222.9968:24 230.1113:1 241.01224:117 251.21182:2 255.36618:1 257.22525:2 259.02292:11 283.26404:167 284.26468:2 285.25757:12 297.03491:19 315.04489:7 321.03369:1 328.22565:2 329.24643:117 330.79208:1 353.13742:1 414.52655:1 419.25131:65 437.26364:6 464.23367:2 465.23138:12 524.75616:2 571.23279:1 579.49097:2 581.30621:69 599.31061:20 627.25604:6 627.27374:16 643.2807:1 645.29712:4 669.45148:1 749.49847:3 749.52551:2 879.52539:2 908.57635:2 908.64868:4 908.69122:7 909.58893:2 911.49634:65 911.56879:1133 911.77325:3</t>
  </si>
  <si>
    <t>78.9586:38 96.96977:10 107.0844:3 119.08244:2 121.10495:4 127.07897:1 133.10074:3 134.98756:4 135.11711:2 137.13707:1 147.11403:2 149.1387:3 151.16161:1 152.99387:71 163.06764:3 163.14693:3 171.01082:3 175.14287:3 177.16353:5 189.16002:2 191.17586:5 201.16507:2 204.99352:3 215.17351:2 217.19626:2 223.00093:99 227.17758:2 229.19391:33 241.01219:401 248.80008:2 249.18748:8 255.21512:3 259.02066:42 281.216:2 283.2641:598 284.26474:3 285.25049:2 297.03745:72 309.2193:5 309.23419:2 315.04755:32 322.15228:2 327.19901:4 327.23474:291 327.29346:3 328.23352:3 333.06219:2 417.9267:2 419.25177:288 420.25778:3 437.25827:30 463.22852:38 471.04471:1 481.2326:3 489.26727:2 491.65781:2 495.73663:2 504.27429:2 507.26666:3 521.26221:2 522.62256:2 525.2807:4 535.90546:2 539.45209:2 555.84949:2 569.21216:2 579.43762:2 581.31061:286 582.32141:2 595.47327:2 599.31165:85 624.20062:2 625.27271:49 643.26398:5 643.27472:6 747.49268:6 749.48846:3 833.94031:1 847.52313:1 877.49493:2 906.60193:4 906.6189:6 906.66138:12 906.73358:6 908.48071:4 909.45917:16 909.54852:4910 909.71021:4</t>
  </si>
  <si>
    <t>152.9942:27 222.99483:24 241.00798:102 243.00766:3 259.02081:10 279.22964:112 281.24448:122 293.13031:3 297.03506:14 303.23169:10 415.2251:20 417.2373:65 435.23917:7 577.25494:10 577.27533:17 579.29419:58 597.28491:20 835.56934:3 859.4303:7 859.53369:750</t>
  </si>
  <si>
    <t>83.42989:5 143.94125:5 152.99211:31 222.99654:56 241.01198:296 250.95668:5 255.23064:25 259.02042:20 281.24643:392 297.03223:61 303.22885:345 315.04715:20 329.25128:36 417.23691:194 418.24915:5 435.25644:15 439.2218:20 579.29382:173 597.29834:66 601.27063:56 880.74768:20 883.4549:20 883.53455:2526</t>
  </si>
  <si>
    <t>78.95911:182 88.87249:2 106.38935:2 107.59049:4 122.98344:10 167.52632:6 168.04538:433 188.94029:2 272.99149:4 369.32645:4 382.64734:4 430.2782:2 449.29156:14 542.40039:8 555.30859:2 560.40753:12 586.41211:8 627.51581:14 629.47546:16 629.55688:4 631.41339:16 631.47369:3025 631.64386:6 632.4704:16 645.5174:18 646.42468:10 646.44623:20 705.51361:33</t>
  </si>
  <si>
    <t>78.95965:219 122.98927:21 168.0417:463 449.31586:31 616.47552:36 642.48346:15 685.36084:25 687.49384:29 687.54565:4722 688.53015:20 697.88074:5 702.4881:36 715.56287:15 761.56891:76</t>
  </si>
  <si>
    <t>78.95713:61 122.98325:7 168.04037:136 449.32141:10 686.28534:3 700.54187:10 771.63776:1951 786.59601:20 845.68481:68</t>
  </si>
  <si>
    <t>78.95802:78 96.96906:2 122.98705:16 137.37242:2 141.01639:5 168.04256:284 223.02029:2 249.14104:2 289.79892:1 305.05273:2 325.82733:1 367.35492:4 411.02356:2 427.00955:2 431.29175:3 437.35815:2 440.2518:2 442.45126:2 444.70386:2 445.1741:2 449.30093:16 451.60385:2 460.15067:2 463.00934:3 471.0441:2 477.53403:2 481.60349:2 491.6571:2 510.67838:2 516.37946:2 703.88641:1 710.58441:5 728.5932:17 736.92346:2 741.59625:5 754.56311:2 754.59796:12 781.59125:2 783.65173:2 797.10315:12 797.14697:19 797.21863:3 797.62903:2 798.63757:3 798.74524:3 799.39935:4 799.49908:3 799.56696:7 799.58685:18 799.66669:5875 799.78638:9 800.19348:3 800.62457:8 800.67249:24 801.51514:3 802.00659:2 811.66962:2 812.81573:2 814.63501:36 827.6665:4 873.53845:2 873.6886:193</t>
  </si>
  <si>
    <t>78.95883:76 168.0423:194 449.30475:15 713.58362:5 799.60138:35 799.66522:3146 800.65509:15 814.61749:31 873.70404:133</t>
  </si>
  <si>
    <t>78.95872:53 118.96854:2 127.00262:2 168.04369:165 438.58578:4 449.31213:12 585.37097:2 708.56537:4 725.49939:2 726.57916:12 752.57928:8 795.10791:10 795.74463:4 797.5766:27 797.65234:2564 798.64093:12 800.91541:4 812.58179:16 812.6059:27 871.68726:92</t>
  </si>
  <si>
    <t>UPTISBGEYYYCRS-QOCHGBHMNA-N</t>
  </si>
  <si>
    <t>CCCCCCCCCCCCCCCC(=O)OC(COC(=O)CCCCCCCCCCCCC)COC(=O)CCCCCCCCC\C=C/CCCCCC</t>
  </si>
  <si>
    <t>79.05979:10 81.0721:61 83.0814:41 85.10098:51 93.07167:10 95.08466:112 97.1011:41 107.08714:10 109.09966:82 113.13136:10 123.11311:31 135.12088:10 203.19756:10 211.20088:41 237.21928:61 239.2336:92 247.24509:41 256.26862:31 265.25623:61 311.27182:20 313.27884:51 321.27539:10 327.22021:51 521.46661:63 523.4693:699 547.7843:22 549.48956:1923 550.46893:35 550.51526:51 551.5022:629 563.5047:31 575.70416:10 577.51666:660 675.9726:10 695.56879:284 805.74371:31 822.745:112</t>
  </si>
  <si>
    <t>81.06725:41 83.08549:41 95.08491:61 109.09843:41 115.11359:10 121.09601:31 211.1971:31 211.20529:31 219.21077:31 237.21744:41 261.2323:10 263.2337:51 268.99213:31 307.2626:10 319.27094:41 519.44238:112 521.45087:382 522.45007:20 545.45917:122 545.75903:21 547.4743:586 547.52716:21 565.47949:10 572.03064:21 573.48254:325 575.5014:102 601.51215:71 801.70819:31 818.6994:61 818.73975:41</t>
  </si>
  <si>
    <t>79.0581:10 81.06911:31 206.98668:10 235.20544:10 249.96852:10 267.01288:10 268.99924:31 292.95801:10 302.96957:10 340.88678:10 508.97034:10 518.06299:10 519.43835:41 521.45325:214 523.47198:20 545.43182:41 545.4549:61 547.47333:163 549.47241:31 573.48822:122 575.50708:71 585.85602:10 601.50745:31 801.71796:10 818.73743:51</t>
  </si>
  <si>
    <t>77.04029:10 81.06926:41 107.0999:10 135.11385:20 157.09247:10 171.11635:31 187.14798:31 199.15062:41 201.15865:41 211.20836:31 263.23935:31 267.20978:41 285.2276:51 292.95901:61 337.27158:71 521.45844:41 538.94238:20 545.47345:10 547.46558:376 548.47949:20 569.4566:82 593.52252:10 595.45233:31 599.51489:10 601.49945:41 621.48303:71 845.63483:31 849.68506:31 866.70105:51 866.74255:92</t>
  </si>
  <si>
    <t>81.06944:31 105.71594:10 109.09789:20 151.14102:10 186.99532:41 226.98941:20 240.99664:10 259.24585:10 311.25256:10 351.23032:112 356.07776:10 374.95786:20 535.47412:41 537.48053:163 549.47247:41 549.50885:20 561.47968:184 563.49408:61 572.87347:10 575.49695:214 584.90369:10 717.34296:10 719.57794:367 834.76923:61</t>
  </si>
  <si>
    <t>53:6</t>
  </si>
  <si>
    <t>C56H96O6</t>
  </si>
  <si>
    <t>NMOBWEQFTALWPI-FUFSZTMTNA-N</t>
  </si>
  <si>
    <t>CCCCCCCCCCCCCCC(=O)OCC(COC(=O)CCC\C=C/C\C=C/C\C=C/C\C=C/C\C=C/CC)OC(=O)CCCCCCCCC\C=C/CCCCCC</t>
  </si>
  <si>
    <t>97.10149:10 131.08127:10 197.12561:10 264.24808:10 265.26505:20 275.17947:10 285.22571:41 311.23886:10 313.26825:20 561.4848:10 563.50592:122 564.52448:10 577.51099:41 583.46991:31 595.4588:10 597.45734:20 609.46991:20 623.49249:20 800.6817:20 824.97241:10 863.59552:20 863.69916:82 863.76965:20 882.76044:41</t>
  </si>
  <si>
    <t>79.05253:10 85.10252:20 97.09714:10 104.9923:61 165.15669:10 185.13301:10 186.99594:51 223.16109:10 243.22119:10 261.22675:10 268.99573:31 319.27206:20 325.21365:20 390.99411:31 472.99472:20 538.48639:20 557.47632:10 559.48352:31 561.49097:214 563.50201:41 571.7002:10 573.48615:41 575.505:31 581.52161:10 585.48859:51 587.49084:41 597.21881:10 599.49316:102 601.50879:20 692.44299:10 694.56079:133 695.5874:31 841.72729:41 858.75061:41</t>
  </si>
  <si>
    <t>83.08744:20 239.23445:41 397.37433:51 523.47906:43 549.95593:21 551.5022:516 824.75244:20</t>
  </si>
  <si>
    <t>83.08546:20 165.16058:10 186.99049:41 221.22885:10 233.17534:10 239.23801:41 254.97609:10 268.99875:92 290.93979:10 370.94656:10 433.01645:20 524.9483:10 551.50165:205 564.97205:10 579.52844:251 852.80267:20</t>
  </si>
  <si>
    <t>81.06804:71 83.08628:71 85.0981:61 95.08707:82 97.09937:51 99.11868:31 107.08234:10 109.10069:82 111.11855:31 121.10143:31 135.11699:31 137.13675:51 157.16827:10 177.17052:10 210.49904:10 237.21571:10 239.24091:275 247.24361:61 257.24823:10 265.25229:102 268.99478:31 313.27682:82 339.30234:41 549.48883:112 549.77661:31 551.50482:2067 552.49927:51 575.73376:31 577.52258:4866 578.50287:61 578.52325:153 579.53491:51 605.54181:31 833.75031:31 850.78369:247</t>
  </si>
  <si>
    <t>UGGMYGFVPCJWRU-CDAVXRBQNA-N</t>
  </si>
  <si>
    <t>CCCCCCCCCCCCCCCC(=O)OCC(COC(=O)CCCCC\C=C/CCCCCCCC)OC(=O)CCCCC\C=C/CCCCCCCC</t>
  </si>
  <si>
    <t>71.08295:61 79.05897:10 81.07126:82 82.03704:10 83.08183:31 85.10141:31 93.07348:10 95.08373:102 97.10017:41 101.1057:10 109.10011:71 121.09465:20 121.0993:51 123.11201:51 135.10823:20 135.11314:61 137.12959:41 186.99855:31 211.20337:92 215.1647:10 219.21715:71 226.98886:41 237.2045:20 237.22406:194 239.23621:82 245.23303:10 265.2543:71 268.99683:31 311.25476:41 313.27173:41 521.33459:21 521.45056:541 523.46289:122 547.474:1209 548.47473:41 549.48627:2813 550.47559:34 550.51532:51 569.01416:10 575.49762:499 577.50647:102 577.55054:41 603.53772:31 799.26843:10 803.70612:51 820.70215:41 820.71832:153</t>
  </si>
  <si>
    <t>71.08488:173 77.03682:25 79.04845:10 79.05473:107 81.07078:481 83.08392:370 85.06709:25 85.10092:178 93.06888:178 95.08596:613 97.10242:333 99.07824:31 107.08559:138 109.10103:391 111.11444:153 113.09225:25 121.10184:351 123.11769:224 125.09022:10 125.13283:82 127.10864:31 135.11418:296 137.13559:138 139.11375:31 139.14703:31 141.12787:20 149.13435:180 151.14491:71 153.12352:56 161.1362:20 163.14832:97 165.16748:82 167.14252:41 175.14696:25 177.15996:66 179.17311:20 181.15587:31 191.18259:41 205.18916:20 211.20264:41 219.21222:229 221.22847:97 226.9881:25 237.22112:767 239.23761:618 245.2234:36 247.24693:240 256.2637:41 263.23755:107 265.25351:895 268.996:20 282.27637:41 285.2424:31 293.2518:36 295.26785:36 311.25638:158 313.27335:349 319.25998:36 321.27991:46 337.26697:25 339.29102:184 390.99493:20 501.46671:46 521.46881:25 523.46185:31 547.45972:41 547.77008:51 549.40912:21 549.48846:16843 550.49103:286 551.50446:1058 573.71082:61 575.49994:20079 575.88245:17 576.51239:373 577.43756:20 577.51892:15259 578.52295:295 603.53314:966 604.52484:21 813.73541:61 831.75598:178 848.77325:1315</t>
  </si>
  <si>
    <t>71.08649:51 77.04468:10 79.05391:61 81.06995:284 83.08565:143 85.10007:61 93.06525:31 95.08367:261 97.10289:133 107.08899:51 109.10152:259 111.08221:41 111.11642:41 119.08617:51 121.10078:143 123.11663:163 131.07974:10 135.11798:143 137.13445:71 147.11897:41 149.13489:82 151.14891:92 153.12755:71 161.13136:51 163.14526:61 173.13489:10 175.14751:82 177.16238:51 189.16745:71 211.20731:92 219.21071:122 221.22696:31 236.47693:21 237.22169:319 239.23164:153 245.224:133 247.23643:41 263.23355:340 265.2518:153 285.23825:31 311.25699:173 313.27145:163 319.26813:92 335.26767:10 337.27533:92 339.29681:92 547.47021:2167 548.4577:41 549.48578:3709 550.49164:82 569.44788:51 571.46637:31 573.48505:3968 574.49573:92 575.50391:7277 576.50281:122 577.51276:61 601.52502:756 602.50122:31 603.51984:41 811.72083:61 825.68445:360 829.71918:258 846.67871:42 846.75671:610</t>
  </si>
  <si>
    <t>81.06892:41 83.08332:20 85.10032:31 95.08395:61 107.08637:20 117.07201:10 123.11383:20 177.1647:10 186.98923:41 225.21989:31 226.99136:41 251.23738:31 263.22961:20 263.25021:10 265.25241:51 268.99493:61 313.26968:31 424.91449:10 490.93692:10 549.48029:41 561.48096:41 561.74176:21 563.50201:556 565.51331:205 575.48474:112 576.50397:31 577.51392:388 587.68591:20 589.52405:502 590.51788:21 591.53662:71 601.6889:10 603.53143:153 845.75696:31 862.75861:41 862.76276:71 862.83319:31</t>
  </si>
  <si>
    <t>71.08409:31 79.05014:20 79.05767:31 83.08437:41 85.09878:31 91.05506:10 95.08509:71 97.10155:31 99.11809:10 104.99259:102 109.0957:31 111.1165:31 121.10089:31 123.11674:41 135.1132:31 159.11777:10 171.17476:10 186.98717:20 186.99101:71 225.21982:41 233.22125:31 239.23216:41 243.00031:10 245.22231:51 246.23303:10 251.23734:51 261.22589:10 263.23416:112 265.2478:51 292.9729:10 313.27722:31 317.28299:10 328.23254:31 328.24277:10 339.28729:31 537.47571:31 537.51166:31 549.49408:21 561.49158:549 561.74902:31 562.495:62 563.50598:1037 564.50781:41 573.50708:62 574.4975:21 575.50232:657 576.50122:31 577.5213:61 578.57965:21 587.50873:598 589.51099:143 597.99915:21 601.51654:487 602.50659:20 603.54254:41 689.57379:10 695.56281:41 696.56409:71 696.57526:92 843.73657:61 843.76117:51 860.75531:153</t>
  </si>
  <si>
    <t>79.04709:2 81.06685:12 83.08251:10 85.09949:10 93.07009:4 95.08443:22 97.0967:8 107.0927:2 109.10231:16 111.11871:8 121.10005:6 123.11589:12 125.12943:4 128.95384:2 135.12212:4 137.13036:8 141.16782:2 144.98511:2 163.15338:4 172.97804:2 185.20361:2 186.99358:8 221.22585:4 226.97905:4 239.2392:37 247.25076:8 249.25589:4 265.25055:22 267.26495:16 268.98837:4 269.00226:10 293.29211:8 304.96774:4 313.26254:8 321.27145:4 325.30746:4 339.28751:6 341.30194:6 366.96136:4 391.005:4 406.94357:4 408.95258:4 433.00006:4 465.91782:2 473.0007:4 528.85516:2 548.32336:2 549.49017:14 549.78455:4 551.49622:141 571.95325:2 577.51385:411 578.51788:20 579.5296:335 580.52179:8 580.55914:4 591.53308:4 603.6665:6 605.55029:598 606.55408:22 606.58881:6 607.55518:10 633.57983:6 658.94:4 714.88672:4 733.03973:2 861.78845:8 878.50641:10 878.74896:8 878.8075:55</t>
  </si>
  <si>
    <t>79.05201:20 83.08498:20 85.10849:10 95.0843:61 109.10068:31 123.11571:31 226.98927:31 237.22227:10 239.23222:51 258.93689:10 265.25696:71 268.99716:31 540.88446:10 549.47913:71 551.49841:92 575.67645:10 577.50928:668 579.5318:650 580.53076:31 592.97736:10 604.80975:22 605.54553:836 606.54932:51 607.55048:41 633.56787:20 878.80145:82</t>
  </si>
  <si>
    <t>71.08392:241 77.03829:51 79.05497:197 81.06849:622 83.08546:597 85.06344:61 85.09988:314 91.05215:51 93.06779:204 95.0835:1091 97.10132:573 99.07993:61 99.11224:61 107.08589:204 109.10282:587 111.08056:51 111.11625:263 113.09407:42 113.13158:41 121.09907:426 123.11647:399 125.09531:51 125.1316:173 135.1162:570 137.13101:194 139.11247:51 139.14909:41 149.13132:250 151.14705:153 153.12569:82 163.14876:173 165.16792:245 167.14479:71 177.16794:92 179.17358:102 191.17723:102 205.1998:61 221.22484:153 239.23604:946 247.24091:922 252.79121:10 257.24097:41 263.22675:20 265.25186:3057 266.25699:61 282.27469:51 313.27161:524 321.27817:133 339.28662:632 529.48761:71 549.48645:298 575.50122:401 575.7348:140 576.51031:61 577.38123:105 577.51349:46619 578.47003:62 578.52429:2179 579.52924:204 601.65387:102 603.39587:101 603.53101:35114 604.53662:2050 605.55347:304 631.54633:51 841.76086:61 859.77307:345 860.77863:41 876.80157:2555</t>
  </si>
  <si>
    <t>71.04955:41 71.08524:391 77.03716:71 79.05382:293 81.06477:139 81.07112:1248 83.04954:62 83.08683:832 85.06351:143 85.10126:359 91.04817:20 91.05221:122 93.07056:395 95.08629:1773 97.0666:102 97.10135:569 99.08137:71 99.11648:102 105.07333:93 107.08588:330 109.06154:64 109.10427:957 111.07905:112 111.11623:253 113.09853:71 113.13155:61 113.82591:10 119.08441:133 121.10365:617 123.11639:762 125.09679:61 125.12993:163 127.10889:71 131.08594:41 133.10152:238 135.12097:554 137.09782:41 137.13251:338 139.11066:51 139.14726:61 141.1281:92 145.6319:10 147.11865:133 149.12422:52 149.1311:389 151.1503:242 153.1272:112 155.13979:51 161.13637:267 163.14848:386 165.16402:204 167.14449:92 169.16614:41 173.13261:51 175.14522:350 177.16571:214 179.1449:61 179.18079:112 181.16168:51 189.16698:204 191.17096:61 193.15413:61 195.1692:51 201.16512:31 203.17921:82 205.18919:61 207.17049:61 209.15314:31 217.19896:41 219.21011:92 221.14871:31 221.19487:51 221.22845:173 237.21886:92 239.23752:1229 243.21248:51 245.22771:793 247.24904:575 249.1851:51 256.26355:71 261.22:41 263.23737:2512 264.23407:54 265.25333:1719 266.26532:51 279.23599:41 282.27847:71 297.27591:41 301.25177:51 311.25851:62 313.27548:877 319.26212:390 321.27191:92 335.26401:72 337.27686:376 339.29575:770 491.41257:31 501.46237:61 503.41364:31 503.47061:31 505.4353:31 509.48758:51 527.48065:122 545.46295:31 545.48932:112 547.47485:41 549.48383:71 561.47778:41 563.50555:31 573.4762:257 573.69244:102 575.33258:168 575.50177:42597 576.4397:58 576.51086:928 577.31403:79 577.5174:43394 578.51807:2061 589.51038:31 591.54352:61 599.64532:112 601.41559:68 601.51593:35036 602.49554:160 602.52325:1023 602.85229:28 603.53839:1109 604.53009:51 605.54694:41 629.54498:51 671.5636:61 759.6806:41 838.13745:10 839.74347:363 840.74957:41 857.75885:1223 858.76324:71 874.78412:3440</t>
  </si>
  <si>
    <t>QKCZWZMHMPYOPG-ATJXCDBQNA-N</t>
  </si>
  <si>
    <t>CCCCCCCCCCCCCCCCCCCC(=O)OCC(COC(=O)CCCCCCCCCCCCCCC)OC(=O)CCCCCCCCC\C=C/CCCCCC</t>
  </si>
  <si>
    <t>81.07099:20 83.08671:20 99.07849:10 234.90651:10 247.25414:10 265.24719:31 266.98257:10 290.94241:10 303.75571:10 366.97937:10 538.98022:10 551.49896:31 561.55389:10 575.80237:21 577.50317:237 578.52417:31 579.52228:41 598.85034:10 605.5498:122 607.52344:21 607.56519:207 608.59851:31 633.57233:301 906.7948:20 906.8288:82 906.89252:20</t>
  </si>
  <si>
    <t>FVKDUIOZGUGCON-NJDMNPJTNA-N</t>
  </si>
  <si>
    <t>CCCCCCCCCCCCCCCC(=O)OCC(COC(=O)CCCCCCCCC\C=C/CCCCCCCC)OC(=O)CCCCCCCCC\C=C/CCCCCC</t>
  </si>
  <si>
    <t>81.06653:20 83.08476:20 85.06924:20 93.06705:10 95.08411:51 109.10495:61 121.10286:51 186.99915:51 239.23909:31 247.24178:31 263.23224:10 265.25278:102 267.26489:31 268.99527:112 293.27521:31 339.285:31 549.4776:31 575.50232:51 577.51794:987 578.50842:23 585.76935:10 603.53906:414 605.51288:79 605.54761:1481 606.54095:32 606.56873:61 611.75372:22 631.55804:899 632.56543:51 633.59137:51 887.82452:41 902.05243:10 904.83008:227</t>
  </si>
  <si>
    <t>71.08482:51 79.05087:31 79.05463:71 81.0694:112 83.08381:61 85.1008:82 91.05578:92 93.06737:71 95.08443:133 97.10365:71 105.06703:82 109.09934:92 111.11571:31 117.07093:61 119.08542:92 121.09691:51 123.11584:71 129.07077:41 131.0773:20 131.08701:51 133.09607:20 133.10095:71 135.11385:71 145.09888:51 147.11806:51 149.14085:51 157.09947:51 159.11655:41 161.13217:61 163.14246:41 165.1779:10 171.11253:71 173.12825:41 175.15205:82 185.13051:61 187.14587:82 189.16437:122 191.17809:31 199.15239:51 201.16042:82 203.17651:470 213.16049:61 221.18787:20 239.2346:122 245.23138:31 247.24162:82 259.24594:51 265.25024:235 267.2139:31 269.22647:416 271.24429:20 285.21991:31 287.23926:529 301.22159:10 313.26965:558 335.80069:10 339.29486:494 341.31976:20 367.28799:41 393.29831:41 475.38104:31 551.49207:51 575.51086:163 577.46545:37 577.51971:4318 578.51697:153 597.47998:124 599.50256:753 600.50134:41 601.51135:102 623.50153:156 625.52533:903 626.52081:41 863.72229:51 879.73474:1252 880.73517:71 880.78955:41 881.76129:280 898.77661:586</t>
  </si>
  <si>
    <t>BICSRRMOKQNZTH-WDHDEQFZNA-N</t>
  </si>
  <si>
    <t>CCCCCCCCCCCCCCCC(=O)OCC(COC(=O)CCC\C=C/C\C=C/C\C=C/C\C=C/C\C=C/CC)OC(=O)CCCCCCCCC\C=C/CCCCCC</t>
  </si>
  <si>
    <t>79.05965:10 81.07067:82 81.45604:10 83.0838:51 85.1034:31 91.05174:71 93.06738:61 95.08581:112 97.09948:61 103.05502:10 105.06849:51 107.08247:61 109.10082:71 109.11262:10 117.06942:51 117.63645:10 119.0916:41 121.10159:82 123.11743:51 131.07895:31 131.0854:61 133.10097:31 135.11879:61 143.09369:31 145.10571:71 157.09773:31 159.12193:71 161.13222:51 163.1479:31 167.1512:10 169.09766:41 171.11073:31 171.11812:71 173.13759:71 175.1521:51 183.11467:61 185.13057:71 187.14978:82 189.16055:31 195.11932:10 197.13469:82 199.13852:41 201.16649:224 203.1424:31 211.15076:61 213.16881:20 215.18196:41 223.17529:10 227.18303:31 238.16441:10 239.23906:92 241.19617:31 247.24394:51 257.21915:41 265.25037:163 267.21173:236 281.19321:10 285.21765:433 311.25534:51 313.27728:237 339.28983:329 350.08139:10 351.22537:51 355.26123:10 549.46985:31 551.50562:102 575.47058:20 575.49091:71 575.70074:31 577.52008:2899 578.50372:41 578.53088:122 591.51874:10 595.69525:10 597.48376:465 622.58276:21 623.49835:568 624.50635:51 717.32123:10 719.57892:232 855.89972:10 879.69763:41 879.74371:184 896.71008:62 896.75653:456</t>
  </si>
  <si>
    <t>71.0837:82 77.03558:31 77.04053:10 79.05473:102 81.06824:112 83.0852:122 85.09961:71 91.04783:20 91.05186:122 93.0675:112 95.08319:214 97.09962:163 105.06864:112 107.08263:51 109.09952:122 111.11737:41 113.21376:10 117.06655:92 119.08408:133 120.08385:10 121.10178:163 123.11449:61 125.09804:41 129.06779:71 131.0824:102 133.09793:71 135.12065:82 137.12889:41 143.08043:41 145.10086:102 147.07385:20 147.11835:61 149.13081:41 151.15173:31 155.08327:41 155.09029:10 157.10155:82 159.11865:112 161.13608:71 163.10855:41 163.14639:51 165.16191:51 168.09406:10 171.10551:41 171.11659:102 173.13234:153 175.14682:102 177.15981:31 183.11693:82 185.12325:51 185.13475:133 187.14627:143 189.12404:41 197.12318:31 197.12912:112 199.14687:82 201.16287:606 203.14078:51 211.13887:51 212.15283:20 215.14305:92 215.17616:31 219.16814:31 221.22824:41 225.16562:82 229.15694:41 239.18498:41 239.23953:204 241.19006:61 243.17271:41 243.22113:41 247.24001:82 257.19254:41 257.22421:71 265.25092:245 267.20996:494 285.22299:507 311.25351:31 313.27545:704 339.28796:703 341.2529:51 351.23141:113 357.22726:20 363.31421:10 367.28629:82 393.29376:31 531.44824:41 549.45789:41 575.50238:71 575.7326:68 577.51465:5943 578.51868:194 597.48865:906 598.48572:51 599.51129:41 615.50391:31 623.50336:1245 624.50781:51 625.52014:31 639.52173:10 719.58441:311 861.72339:41 879.7417:325 896.77142:863</t>
  </si>
  <si>
    <t>FHNDHUBWZSORDJ-IBEOKAAHNA-N</t>
  </si>
  <si>
    <t>CCCCCCCCCCCCCCCC(=O)OCC(COC(=O)CCCCCCCCC\C=C/CCCCCCCCCC)OC(=O)CCCCCCCCC\C=C/CCCCCC</t>
  </si>
  <si>
    <t>71.08768:5 79.05392:2 81.07123:8 83.08566:6 85.10139:4 93.06664:2 93.07617:1 95.0837:12 97.10014:6 99.11667:2 104.99401:3 107.12699:1 109.09861:5 111.11498:4 117.08395:1 123.11982:7 125.13024:3 127.10921:2 131.2204:1 135.11478:3 137.13783:2 149.13153:3 155.13673:1 163.15079:4 170.96056:1 177.16815:2 183.19989:1 186.99663:8 193.19792:2 212.97865:2 221.23135:2 226.98251:8 235.24425:1 239.23842:8 247.23889:7 252.213:1 254.98329:3 261.2803:1 265.25208:22 267.27109:3 268.99225:10 272.00882:1 277.29779:1 292.95319:5 293.29138:4 295.30026:4 303.29633:4 308.99136:2 313.03461:2 313.26929:6 321.31122:14 332.95474:3 337.27573:2 339.27899:5 340.28809:2 348.97577:2 351.00287:3 367.32294:2 369.33752:3 377.35217:3 390.996:3 393.97562:1 395.35461:3 428.90781:1 432.98773:3 433.02298:3 454.93707:2 503.00143:2 515.00787:3 516.94684:2 523.25653:2 538.96735:2 549.48315:8 559.54987:2 568.97736:2 575.50464:19 575.54187:3 577.51349:191 578.51416:9 579.54285:2 585.54291:2 591.5293:2 592.94391:1 601.66425:3 603.53448:93 604.52277:6 605.54999:89 606.55377:5 606.57458:3 616.9422:2 618.97644:2 620.95422:2 631.56049:50 632.57849:5 633.57959:324 634.57434:13 634.5957:11 635.58057:8 635.59833:14 639.03192:2 645.58258:2 657.53534:3 659.59912:205 660.60321:9 661.60443:8 679.0097:2 700.93372:2 893.92932:1 913.81:1 915.82416:6 915.87115:6 932.86615:63</t>
  </si>
  <si>
    <t>81.0703:41 83.08215:20 85.10303:41 93.06561:20 93.08195:10 95.0854:61 97.09769:31 109.10333:51 117.07812:10 121.09801:41 127.14924:10 133.11186:10 135.11337:31 136.1156:10 145.09668:20 157.09718:20 159.11603:10 170.10948:10 181.16426:10 185.12996:41 187.14723:31 189.1638:20 201.16183:31 203.17191:82 213.16194:20 215.18127:41 217.2018:61 229.19849:20 231.19997:31 239.23178:71 243.2045:10 265.24957:61 269.22116:31 287.23856:41 295.25146:10 297.25491:153 313.2739:143 315.2673:224 339.28891:153 371.29169:92 387.28253:20 575.72308:22 577.5119:987 578.52612:92 579.50726:41 599.48083:31 600.49683:61 603.53278:61 604.54877:41 605.53784:71 605.56213:61 625.51721:41 626.49152:41 626.54095:62 627.52307:555 628.5166:31 629.55695:20 631.55865:31 643.51385:20 653.55981:729 654.55566:41 856.74841:31 882.71124:42 882.7616:690 883.74695:31 891.75922:31 909.77649:342 910.80237:31 923.93402:10 926.80096:325</t>
  </si>
  <si>
    <t>71.08488:61 79.0522:51 81.06949:184 83.0826:71 85.09959:51 91.05183:82 93.06883:102 95.08453:173 97.09959:41 105.0686:112 107.08405:61 109.098:61 117.07261:41 119.08557:102 121.09861:61 123.10974:31 123.11288:61 128.0631:31 129.07254:51 131.08556:92 133.10439:61 135.11894:102 137.13213:31 143.08203:31 145.10417:71 147.11484:61 149.13072:51 151.14818:41 157.09616:41 159.11856:122 161.13419:41 161.14494:10 163.1481:31 165.12555:31 171.11649:82 173.13223:112 175.14297:61 177.12401:51 177.16721:41 183.11681:41 185.12312:31 185.13272:61 187.14615:133 189.12585:31 189.15689:31 191.15108:41 195.17671:10 197.129:41 199.14673:71 201.16273:194 203.14264:41 211.14897:41 213.16289:82 215.18015:102 225.1718:71 227.1748:41 227.19182:20 229.19521:71 231.17093:41 239.17825:82 239.23717:153 243.16814:31 247.23982:82 253.19405:31 257.18781:31 265.2576:235 267.21207:31 268.9978:82 269.22925:31 285.2204:51 295.24301:214 311.23581:51 313.24771:488 313.2677:382 338.2334:21 339.29028:226 341.30994:31 351.27872:41 369.27872:133 385.25986:61 387.29517:41 432.99731:51 501.41492:10 514.99896:61 515.40887:31 517.41913:31 529.43634:41 543.43506:31 551.47986:31 552.4809:10 555.43298:31 559.49371:31 575.50183:102 575.72864:51 577.52081:2700 578.51813:102 597.45703:51 597.49152:102 599.49341:82 601.51941:71 603.54193:102 605.53662:51 623.48163:93 623.49567:144 625.52301:1524 626.51495:61 627.53601:61 643.53058:41 651.53668:1759 652.5238:102 652.56348:61 667.52972:51 669.53613:41 837.69275:41 879.74487:1255 880.74536:71 889.73694:71 907.77216:543 908.77563:51 924.80377:904</t>
  </si>
  <si>
    <t>71.04903:17 71.08591:129 77.03414:10 79.05201:109 81.06802:554 83.05025:21 83.08368:229 85.06423:24 85.10067:122 91.05295:71 93.06859:139 95.04989:14 95.08566:599 97.06458:44 97.1021:139 99.08072:54 99.11724:27 105.06976:54 107.08521:139 109.10211:375 111.08132:24 111.11404:65 113.09633:48 113.13235:17 117.06921:10 119.08369:78 121.10137:235 123.07964:10 123.11565:279 125.13233:34 127.10654:20 127.1479:10 131.08194:14 133.10072:133 135.1169:170 137.13171:136 139.11317:24 139.14645:20 141.12729:20 145.09694:17 147.1161:102 149.13199:150 149.82542:3 151.15118:102 153.12984:37 155.13892:14 159.1145:24 161.1319:153 163.14578:177 165.1613:78 167.13992:27 171.11409:20 173.13724:34 175.14427:194 177.16287:85 179.14395:37 179.17982:44 181.15881:24 185.13403:17 187.13782:10 187.14748:34 188.15247:10 189.15434:17 189.16599:126 190.07327:3 191.1797:31 193.15703:44 195.13863:10 195.17607:10 199.14806:14 201.16006:20 203.18018:54 205.19421:14 207.13287:14 207.17349:34 213.15805:14 217.16045:10 217.19371:31 219.1756:10 219.20901:20 221.22314:61 223.1727:10 226.98906:17 229.19443:17 231.17873:10 233.22543:20 235.16216:10 235.16432:20 235.20976:17 237.21335:41 239.23636:428 241.19781:17 243.2113:95 245.22432:389 247.23897:54 249.18835:20 249.23068:10 256.25781:20 257.24573:20 261.21875:326 263.23611:1156 264.2374:17 265.25208:95 268.98761:14 271.25076:10 273.2178:10 275.23175:17 277.22021:14 279.23468:14 280.25644:10 283.23563:10 289.25082:31 299.23599:27 301.25775:27 303.25931:10 303.32318:3 309.202:10 311.25461:24 313.27405:447 317.24963:85 319.26318:280 321.28058:20 331.26773:17 333.24023:17 335.2522:27 337.27536:384 338.27628:10 339.29163:105 341.30609:10 343.29254:10 345.26901:10 345.31357:10 351.23511:14 351.27213:10 359.32468:14 359.63498:3 363.24802:14 367.28458:14 373.32809:14 373.3472:20 377.28036:17 385.33597:10 387.3576:20 391.00095:20 391.27719:14 393.29755:10 395.36798:10 397.34824:10 399.35318:14 401.37729:10 403.35269:17 413.33966:14 413.37408:14 415.35861:17 415.5484:3 417.36517:14 427.38892:20 431.38837:14 433.33044:10 435.41229:3 437.37225:10 443.37659:10 445.33353:10 451.36209:14 459.37656:10 461.36542:14 465.37735:14 473.37659:17 475.38629:31 477.38483:14 479.41534:17 483.4552:10 487.37183:17 489.38913:14 493.42371:10 499.45618:17 501.37509:17 501.39719:24 501.46985:31 503.39896:10 507.41132:10 507.44626:31 515.40686:17 517.41718:14 517.44604:10 519.47314:14 523.43268:10 525.46173:129 526.47455:10 527.48181:10 529.41156:10 541.45148:10 543.48883:75 544.4826:10 547.46942:17 549.48499:41 559.43146:14 561.48224:20 563.50336:24 570.41364:3 571.47552:10 573.48749:1278 573.71051:69 574.48462:37 575.50299:24412 576.50189:5040 577.52197:751 578.51923:31 581.49237:14 587.47168:10 589.51501:24 589.53552:27 591.49664:14 593.49884:10 597.63397:27 599.50488:13377 600.51056:327 601.51361:724 602.50018:27 603.54303:65 615.49384:31 615.53937:14 617.51862:34 619.51868:17 627.53705:20 631.48047:10 633.51007:14 659.55707:10 661.53693:14 671.61963:10 699.61707:10 703.59705:10 715.58594:10 718.09418:3 719.54669:24 719.56183:34 743.61017:27 757.61829:24 769.67334:3 771.64343:27 830.22919:3 837.66486:10 837.73425:180 838.73914:17 853.07233:14 855.7406:1389 856.74377:68 870.03046:17 872.77087:1700</t>
  </si>
  <si>
    <t>71.0863:71 79.0487:31 79.05497:51 81.06721:204 83.08417:92 85.09987:41 91.05349:41 93.06915:143 95.08211:298 97.1013:102 105.0733:51 107.08733:82 109.10133:153 109.11459:10 119.07983:51 121.09904:143 123.11644:102 131.08603:41 133.09834:51 135.11452:133 137.13261:82 141.16174:10 147.12051:61 149.13127:71 151.147:31 159.11557:51 161.1312:112 163.1433:92 171.11896:31 173.13843:71 175.14549:71 177.16786:71 179.1433:31 187.15263:71 189.16148:31 215.18097:31 217.1911:31 219.21059:51 221.22263:51 233.22281:41 237.21724:61 239.23372:163 241.22148:10 243.20866:184 245.2283:122 247.23412:31 259.19739:31 259.20648:41 261.09753:21 261.22067:447 263.23575:275 265.24252:71 265.25861:51 271.24115:10 275.24081:10 280.26089:31 299.2309:31 311.25693:82 313.27393:153 317.24448:133 319.27313:82 335.25473:71 337.27533:173 339.28381:61 497.44412:10 499.43488:31 505.43408:51 521.45355:10 523.44971:82 535.47107:31 541.44263:41 547.48035:71 549.46619:31 549.48273:31 571.47333:480 573.48865:3344 574.4892:112 575.44666:33 575.50415:3055 576.49969:71 577.50623:41 589.48199:31 597.48358:2086 598.48065:72 599.49933:1178 600.51532:41 601.52881:153 615.48474:31 625.50439:51 835.70874:143 836.72461:31 853.72229:520 854.72845:41 870.76184:740</t>
  </si>
  <si>
    <t>XMOVFJSTNHXWAS-HOKMPFPQNA-N</t>
  </si>
  <si>
    <t>CCCCCCCCCCCCCCCC(=O)OCC(COC(=O)CCCCC\C=C/C\C=C/C\C=C/C\C=C/C\C=C/CC)OC(=O)CCCCCCCC\C=C/C=C\CCCCC</t>
  </si>
  <si>
    <t>81.06985:71 83.08555:31 91.04951:20 91.0549:41 95.08628:71 97.09996:61 105.06608:31 107.09171:10 109.09837:61 119.08131:31 121.10363:51 123.11793:61 129.0761:10 131.08591:41 133.10147:41 135.11766:61 145.10112:31 147.11688:41 155.09053:10 159.11354:41 161.13092:41 171.11679:41 173.12881:61 175.147:51 183.1171:20 185.13109:71 187.15416:41 189.16299:41 197.13124:41 199.14699:71 201.16499:194 203.17105:41 209.14487:10 211.14511:41 213.15695:31 215.14107:20 215.18867:61 225.15721:31 239.23955:82 243.20352:31 245.22313:51 249.1983:10 257.1857:20 263.23947:102 265.25314:61 267.2099:82 285.21573:82 287.23508:31 295.23825:92 313.25278:226 329.23575:20 337.26883:102 339.29025:122 369.27863:51 385.26529:31 551.47601:20 570.14569:10 573.74597:10 575.47412:129 575.50122:838 576.50348:51 577.49988:61 578.52087:31 579.50879:20 583.47919:10 601.51532:61 601.52911:71 601.64331:31 603.53778:616 604.52948:31 621.57642:21 623.49493:268 624.49237:21 625.51874:582 626.5354:41 643.54407:31 645.46393:10 649.50635:607 650.49548:20 651.52148:41 840.68726:20 840.73224:41 887.74597:51 887.79639:10 905.74829:280 906.7464:20 913.71448:92 914.69562:21 919.89166:10 922.78668:439</t>
  </si>
  <si>
    <t>71.08438:51 79.04917:41 81.07023:153 83.08336:51 85.10165:31 91.05533:92 93.06692:71 95.08536:143 97.09903:41 105.06803:82 107.08201:51 109.10184:82 117.06743:71 119.08497:112 121.0949:51 123.11227:51 129.06552:31 131.08171:51 133.10051:102 142.07565:10 145.09843:41 147.11761:31 149.12836:31 156.08739:10 159.11612:71 161.13353:82 163.14563:51 165.1666:31 169.09535:41 171.11028:41 171.11766:143 173.13527:82 175.11055:31 175.1479:112 177.16277:41 183.10657:41 183.11803:61 185.12627:82 187.15126:61 189.12711:31 189.16785:61 197.12631:41 199.14404:61 201.16403:143 203.17813:286 205.18813:31 209.13167:41 211.14211:51 213.15805:61 221.22737:20 223.14745:41 225.15837:31 227.17621:71 237.16345:31 239.23645:122 241.18697:31 243.2092:31 245.22443:51 257.23685:31 263.23401:92 267.20898:41 269.22852:204 283.20264:31 285.23154:10 287.2366:184 289.25348:31 291.23169:10 293.22388:163 311.23505:204 313.27692:539 314.28409:54 319.26358:31 335.34305:10 337.27063:71 359.53384:10 361.26678:92 367.25:31 367.28787:61 481.44812:10 547.4707:92 549.48297:154 573.47882:261 575.50439:2359 576.50336:82 599.50647:1334 600.48102:32 601.50824:61 617.50275:20 622.48425:21 623.50549:378 625.52228:51 647.45123:21 647.50873:607 648.52509:41 846.7655:31 876.68781:10 903.6698:21 903.72919:206 904.74316:31 920.76581:742</t>
  </si>
  <si>
    <t>71.0864:173 77.03838:61 77.77199:10 79.0538:265 81.07111:468 83.04695:31 83.08424:248 85.10124:204 91.05489:283 93.07056:290 95.08628:629 97.06104:31 97.10274:143 99.11648:41 105.06899:184 107.08443:202 109.09986:392 111.11475:71 116.06155:10 117.07148:153 119.08598:184 121.10057:323 123.11641:263 125.13311:61 128.06192:41 129.06494:61 131.08759:173 133.10155:198 135.07674:31 135.11446:184 137.09456:31 137.13255:173 141.06613:31 143.08585:102 145.10291:173 147.08276:41 147.12041:133 149.09842:41 149.13116:92 151.11046:31 151.14516:31 153.12376:31 155.08888:51 155.18202:31 157.09836:173 159.11722:143 161.09882:61 161.12927:267 163.15215:163 165.06799:51 167.08801:51 169.09831:163 171.11693:275 173.0937:31 173.13269:235 175.11729:31 175.14717:235 177.16016:82 179.17897:41 181.09911:92 183.11536:173 185.13702:224 187.10995:102 187.14468:102 189.12827:82 189.16124:112 191.13985:31 191.17885:31 193.1601:41 195.11609:102 197.13541:133 199.1492:214 201.1272:92 201.16321:255 203.14313:82 203.18134:112 207.12187:31 209.13489:173 211.1515:235 213.1675:265 214.17598:31 215.14339:71 215.18063:204 217.15958:41 219.21443:31 221.13416:61 221.22858:102 223.14655:204 225.16594:133 227.13489:31 227.18167:320 229.15726:71 231.16928:51 235.14615:51 237.16252:71 239.17876:71 239.23767:472 241.15971:112 241.19038:82 243.17744:61 243.21484:51 245.22566:163 247.24254:31 251.17809:82 253.19231:51 255.17175:71 257.24942:41 261.2179:31 263.23755:498 265.19836:112 265.2627:41 267.21487:112 269.19043:61 269.22513:184 283.20392:61 283.23477:163 285.2233:41 291.2113:61 293.22034:739 295.26535:41 297.28342:31 309.22101:92 311.23636:1078 313.21829:42 313.27322:894 319.25732:122 331.24124:31 334.04089:10 337.27713:657 339.28821:51 347.33185:20 366.15173:10 367.26215:122 379.3432:31 383.26636:51 385.28256:61 391.28479:92 437.35086:31 447.35373:41 477.41495:31 499.383:41 501.46921:41 531.44183:31 537.38763:31 549.47772:31 555.46021:41 573.46667:173 573.6897:41 573.71332:92 575.27563:54 575.50238:22999 576.50128:1679 577.50787:143 589.52472:51 601.52002:102 601.53387:71 603.5321:31 621.48627:71 623.50684:3059 624.49719:103 625.52716:41 639.50739:31 645.48322:41 647.50647:3849 648.50848:173 649.51129:71 661.56915:10 664.03186:10 805.68829:10 821.65332:31 826.70013:51 827.6618:10 885.73138:112 903.74738:697 904.73163:51 920.7713:2756</t>
  </si>
  <si>
    <t>UZFNMPJCAIVEGV-RJPYUBGTNA-N</t>
  </si>
  <si>
    <t>CCCCCCCCCCCCCCCC(=O)OCC(COC(=O)CC\C=C/C\C=C/C\C=C/C\C=C/C\C=C/C\C=C/CC)OC(=O)CCC\C=C/C\C=C/C\C=C/C\C=C/C\C=C/CC</t>
  </si>
  <si>
    <t>71.08977:10 81.06581:31 85.09972:20 91.05466:41 93.06897:20 95.08192:41 105.06874:31 107.08273:20 115.05424:10 117.06511:31 121.10497:20 129.07109:20 133.10289:20 135.11253:20 141.0692:10 145.10092:51 153.07982:10 155.09035:20 157.1069:10 161.13075:20 163.15724:20 169.10718:10 173.1268:31 175.15617:31 179.08424:10 185.13094:31 197.13507:20 199.14288:41 201.17087:92 211.13885:20 225.16347:20 239.23949:31 257.2377:20 263.14102:10 265.18649:20 267.20987:82 283.20349:20 285.21573:31 293.2175:31 309.9852:10 311.2384:41 313.2778:214 385.26547:31 569.466:10 593.47705:20 597.49146:322 599.5072:41 618.94531:21 619.47894:10 621.57361:10 623.49567:375 625.53003:10 651.51862:10 669.45209:31 669.49225:122 873.68732:112 925.75629:51 942.75134:163</t>
  </si>
  <si>
    <t>71.0914:10 79.05659:10 81.07012:61 83.08326:41 93.07092:31 95.08527:112 97.10033:41 109.09735:41 111.11817:31 121.10107:61 121.1166:10 123.12006:61 135.11995:41 149.13182:41 155.14053:10 209.20322:10 219.2113:71 235.1949:10 237.2245:214 242.97406:10 245.23128:82 263.23886:133 268.99734:61 311.25784:153 317.24789:10 319.25391:31 337.26593:51 521.43549:51 521.48706:31 545.42035:20 545.4566:102 547.4751:1256 548.48572:42 572.47015:32 573.48334:2332 574.50079:102 575.49542:71 599.49731:122 601.50604:41 809.69055:31 827.69897:71 844.74054:259</t>
  </si>
  <si>
    <t>HJFDNNHLSVDCOM-OFMGDYCANA-N</t>
  </si>
  <si>
    <t>CCCCCCCC\C=C/CCCCCC(=O)OCC(COC(=O)CCCCCCCCC\C=C/C=C\C=C/CC)OC(=O)CCCCC\C=C/CCCCCCCC</t>
  </si>
  <si>
    <t>81.07098:31 104.9894:20 177.16031:10 186.99629:71 235.20276:10 261.21832:31 267.52911:10 269.0011:245 292.97934:10 311.25192:31 350.99982:41 433.00195:61 515.00104:71 545.45197:92 547.4704:143 571.47333:153 573.48187:61 597.47668:41 599.48547:31 821.62787:31 821.66827:61 825.68103:31 842.72235:82</t>
  </si>
  <si>
    <t>83.08345:20 93.07246:10 97.1005:10 109.10635:20 135.11513:31 137.12993:41 145.11382:10 177.17598:20 187.15324:10 223.14539:10 237.2113:20 237.23087:31 243.20705:31 245.23329:31 250.96002:10 261.21664:31 263.23175:41 309.23956:10 311.25745:31 317.24246:20 335.26813:31 337.27579:31 480.93118:20 497.43808:20 519.43884:20 545.47516:10 562.94208:10 569.46838:52 571.47009:324 573.46509:124 573.48199:269 575.49072:20 587.4696:10 597.48364:226 599.5097:82 833.70276:20 851.70306:31 851.71539:61 868.71417:61 868.76825:41</t>
  </si>
  <si>
    <t>77.04198:10 79.05368:61 80.05916:10 81.06972:82 83.08413:41 85.10504:10 93.06911:51 95.08482:71 107.08584:51 109.09982:61 111.12065:10 117.06687:41 119.08441:61 121.09745:71 123.11484:31 131.0876:71 133.09831:41 135.11447:51 137.13094:20 145.09447:20 149.1295:41 159.11375:51 161.13475:41 163.14505:41 171.11707:31 173.12912:51 175.14359:41 177.12651:20 183.11171:41 185.13144:51 187.15067:51 189.16533:20 195.1301:10 199.15141:51 201.16345:184 211.14563:31 215.1416:31 219.20638:61 225.16838:51 237.21721:61 257.22949:41 262.03989:10 263.23801:92 267.20612:122 268.22418:20 283.21631:20 285.22623:122 311.26187:122 313.27637:51 317.25449:10 335.25211:20 337.26752:173 339.28378:20 547.4704:92 571.47333:20 571.7027:43 573.48529:1228 574.46552:31 574.50946:31 575.50415:41 591.51166:10 595.43335:31 595.47467:246 597.47668:41 597.50079:61 619.46045:51 619.47449:82 621.48822:280 623.49469:41 640.51239:10 875.69403:61 875.7149:112 875.76917:31 892.72272:218</t>
  </si>
  <si>
    <t>WFYHJYHILQFBRC-JBUVGVCENA-N</t>
  </si>
  <si>
    <t>CCCCCCCC\C=C/CCCCCC(=O)OCC(COC(=O)CC\C=C/C\C=C/C\C=C/C\C=C/C\C=C/C\C=C/CC)OC(=O)CCCCCCCC\C=C/C=C\CCCCC</t>
  </si>
  <si>
    <t>77.03537:10 77.04404:5 79.05325:61 81.07055:153 83.08111:46 89.05671:5 91.05296:76 93.0686:82 95.08567:163 97.10073:31 105.06544:25 105.06979:51 107.08524:76 109.09772:82 111.08136:20 117.06467:25 119.08373:51 121.09986:92 123.11569:71 129.06902:31 131.08684:51 133.10242:46 135.11697:56 137.13177:46 139.11157:20 143.07999:10 145.10211:61 147.11618:31 149.13208:41 153.12468:20 155.08102:20 157.1046:36 159.11816:46 161.09439:15 161.132:76 163.15129:46 169.10477:36 171.11606:56 173.13365:51 175.15001:71 177.16489:36 180.08951:5 181.10197:36 183.11826:56 185.13225:61 187.11095:31 187.14761:56 189.12538:20 189.16225:25 195.11119:10 197.12849:31 199.11636:20 199.14822:56 201.15823:41 201.16824:87 203.17833:31 209.1339:46 211.1505:66 213.16441:56 215.18375:36 219.21339:51 223.15393:36 225.16277:56 227.17848:97 229.14978:15 237.22009:107 239.17984:25 241.15424:46 241.19586:20 243.17853:15 245.22455:46 251.17696:36 261.22586:15 263.23639:117 265.19717:20 267.20679:61 269.22626:51 283.20032:20 283.23831:31 285.21967:25 293.22632:189 309.24203:25 311.23007:386 319.25851:36 333.3205:5 335.26031:31 337.27835:168 339.28943:25 365.27609:25 367.25528:25 391.28326:15 499.43793:15 545.4715:5 571.46625:31 571.69562:15 573.48834:3516 574.48883:82 575.48688:31 599.49884:221 600.49414:20 618.29816:5 619.46344:41 619.4845:36 621.49475:523 622.47998:31 623.51178:61 645.49182:41 647.50787:737 648.49915:36 649.51276:15 883.69336:31 900.71454:112 901.70563:205 918.75745:687</t>
  </si>
  <si>
    <t>56:11</t>
  </si>
  <si>
    <t>C59H92O6</t>
  </si>
  <si>
    <t>GUJNMKWVZPJYOU-ZNJJPBOTNA-N</t>
  </si>
  <si>
    <t>CCCCCCCC\C=C/CCCCCC(=O)OCC(COC(=O)CCC\C=C/C\C=C/C\C=C/C\C=C/C\C=C/CC)OC(=O)CCC\C=C/C\C=C/C\C=C/C\C=C/C\C=C/CC</t>
  </si>
  <si>
    <t>79.05094:20 79.0547:82 81.06694:41 83.08517:51 91.04779:31 91.05318:92 93.06747:82 93.07835:10 95.08591:92 103.80556:10 105.0686:41 107.09134:31 111.11732:31 117.06802:51 119.08557:71 121.10172:82 129.06934:51 131.0791:31 131.08717:92 133.09462:31 135.11568:51 143.08203:41 145.09738:61 157.10323:41 159.11322:71 161.1324:31 163.1463:41 169.09236:20 169.09787:51 171.11833:51 173.13594:41 175.15045:41 181.15941:10 185.12889:82 187.15002:61 189.16661:51 195.1235:10 197.13098:61 199.14873:92 201.16275:214 211.14693:51 213.16084:31 215.14705:31 219.20978:51 225.16971:51 237.22287:71 241.18991:20 257.21951:31 267.20746:112 269.22696:51 281.18884:20 283.19391:31 285.21564:133 307.19193:10 311.25824:603 341.25266:31 359.26453:82 365.26895:41 589.43518:10 591.44757:42 595.47583:1353 596.45398:61 597.47089:31 613.49585:31 621.46826:31 643.46979:153 879.71576:10 893.6637:112 897.68347:112 906.95636:10 914.69312:166 914.71875:315</t>
  </si>
  <si>
    <t>LZDYYNPDHRVGGU-DDVSUIFQNA-N</t>
  </si>
  <si>
    <t>CCCCCCCC\C=C/C\C=C/CCC(=O)OCC(COC(=O)CC\C=C/C\C=C/C\C=C/C\C=C/C\C=C/C\C=C/CC)OC(=O)CCCCCCCC\C=C/C=C\CCCCC</t>
  </si>
  <si>
    <t>81.0733:10 99.08801:10 109.10241:31 119.0871:20 127.10532:10 135.11729:20 156.61726:10 161.13596:31 167.1076:10 199.15863:10 211.14276:20 226.99828:20 233.19601:10 235.20834:20 250.94502:10 263.23239:20 293.22696:20 309.25262:10 335.2533:10 337.28168:41 389.28284:10 391.00784:31 571.43372:21 571.46069:258 572.46619:31 595.46167:10 597.47052:41 619.47168:51 619.51385:10 621.49597:51 645.47162:41 647.50922:41 896.91791:10 899.69611:41 916.729:71</t>
  </si>
  <si>
    <t>JCUUGUUICZELJG-KDHVXLOFNA-N</t>
  </si>
  <si>
    <t>CCCCCCCCCCCCCCCCC(=O)OCC(COC(=O)CCCCCCCC\C=C/C=C\CCCCC)OC(=O)CCCCCCCCC\C=C/CCCCCC</t>
  </si>
  <si>
    <t>95.0873:10 144.98363:10 167.13875:10 226.99429:20 255.00699:10 279.27368:10 339.29587:20 390.99731:20 559.48114:10 561.47852:31 575.47217:20 575.49927:61 587.5022:21 589.51129:175 591.51697:61 591.54095:112 599.61169:10 601.50641:82 601.55487:31 603.52545:71 615.52863:51 625.52393:20 629.5531:31 867.75214:165 868.74988:20 888.79169:61</t>
  </si>
  <si>
    <t>55:7</t>
  </si>
  <si>
    <t>C58H98O6</t>
  </si>
  <si>
    <t>HMPVFQUCPPUAKB-OGDQCWNLNA-N</t>
  </si>
  <si>
    <t>CCCCCCCCCCCCCCCCC(=O)OCC(COC(=O)CCC\C=C/C\C=C/C\C=C/C\C=C/C\C=C/CC)OC(=O)CCCCCCCC\C=C/C=C\CCCCC</t>
  </si>
  <si>
    <t>79.05724:10 93.07293:10 121.10328:20 133.10602:10 161.13956:10 171.11462:20 175.1467:31 183.12634:10 187.14807:31 199.14671:10 201.16472:41 219.11783:10 257.23074:10 265.28052:20 267.21432:41 281.23135:10 285.22748:41 311.26065:10 313.27512:31 326.22687:10 337.26874:20 537.53406:10 561.49097:31 563.50873:31 575.49487:92 585.55353:10 589.51367:133 590.52466:20 598.48492:20 609.4903:31 611.49475:51 621.49603:31 623.49902:41 629.52716:10 635.48834:31 639.51727:10 824.10101:10 826.67084:92 826.69922:174 873.69135:10 891.73669:41 908.771:71</t>
  </si>
  <si>
    <t>57:8</t>
  </si>
  <si>
    <t>C60H100O6</t>
  </si>
  <si>
    <t>CVTAZAZGSZQEFE-QHRLSFOWNA-N</t>
  </si>
  <si>
    <t>CCCCCCCCCCCCCCCCC(=O)OCC(COC(=O)CC\C=C/C\C=C/C\C=C/C\C=C/C\C=C/C\C=C/CC)OC(=O)CCCCCCCC\C=C/C=C\CCCCC</t>
  </si>
  <si>
    <t>80.05237:31 251.23938:10 291.20743:10 309.00366:10 311.24228:31 328.99918:10 551.42834:10 585.4801:10 589.47424:21 589.52222:386 635.50775:41 637.51178:41 647.48578:71 688.93341:10 852.72687:41 903.73529:31 913.73431:31 917.74335:41 934.78149:82</t>
  </si>
  <si>
    <t>81.0685:61 93.06781:20 109.10725:31 121.10374:31 135.10472:20 226.99295:41 243.21101:10 251.23683:31 261.25504:10 263.22906:41 265.25647:51 268.99667:61 319.24814:20 327.22812:92 339.28143:31 390.98749:51 472.99393:41 515.02063:20 555.01349:31 563.49152:20 571.48389:10 573.49585:51 575.50458:41 585.64874:10 587.50079:456 589.4859:126 589.51331:623 590.53113:32 597.63922:10 599.50665:194 601.51544:492 602.52277:31 603.53448:51 613.51617:51 615.51672:41 627.52136:20 679.0097:10 695.52429:41 695.56519:201 851.74127:41 869.74701:61 869.77197:51 886.78949:143</t>
  </si>
  <si>
    <t>79.05543:15 81.06768:31 81.43267:5 91.27896:5 95.08125:25 97.09628:20 109.096:10 109.10337:20 119.08813:5 135.11517:15 186.9991:25 223.17947:5 226.98315:46 245.22049:20 251.23325:15 263.23456:51 265.24591:25 268.99762:41 308.99469:25 319.26178:15 325.2771:20 337.27921:20 339.2981:20 390.99426:51 433.0065:10 472.99835:56 502.34796:5 554.995:15 561.5321:10 563.51648:31 573.49066:41 575.49261:31 575.51288:46 587.3382:10 587.49548:360 589.48743:73 589.51825:425 590.53613:20 591.51025:15 599.50134:138 601.51007:364 603.52216:36 611.63208:5 613.52826:41 615.52881:31 623.48975:5 627.52649:15 637.01288:20 851.73096:20 865.7301:15 869.76569:51 886.77893:97</t>
  </si>
  <si>
    <t>71.08823:10 81.07307:31 83.08366:20 97.10211:20 105.06689:20 107.08669:10 119.09606:10 163.10811:20 207.17378:10 211.1506:10 213.16454:51 227.18713:51 239.22801:31 265.24564:31 267.26001:20 293.21448:31 309.22491:10 311.23529:82 339.29233:41 341.30679:61 577.47601:20 577.51331:51 578.50714:61 578.52411:92 599.48914:31 600.50177:82 603.53424:31 604.52594:61 605.5462:776 606.55695:31 623.48077:31 625.51166:41 626.5177:71 649.52069:184 651.53223:163 677.52112:20 677.56885:71 866.57812:10 882.75946:836 883.75323:31 933.77014:41 933.80029:41 950.80347:163 950.83826:163</t>
  </si>
  <si>
    <t>71.0828:36 77.03713:31 79.05254:51 81.06857:282 83.08297:163 85.10126:61 91.05493:36 93.06924:92 95.08495:365 97.10001:204 99.07862:25 107.08306:71 109.10143:270 111.11485:97 113.09566:20 119.08457:20 121.10226:194 123.11187:66 123.11656:148 125.09382:20 125.13011:46 131.08777:5 135.10645:20 135.11465:199 137.1311:87 139.10757:20 141.12836:31 149.13313:127 151.14542:61 153.12927:31 155.14363:20 161.13493:36 163.14885:87 165.1644:82 167.14671:36 169.15186:15 175.14566:51 177.1624:66 179.17746:36 191.17929:36 195.17172:25 201.16568:20 203.17778:15 205.19383:36 217.19547:20 219.21498:20 239.23177:97 243.2287:5 245.22633:107 247.24544:265 263.23373:199 265.24966:852 266.24557:20 267.26639:61 273.25275:15 275.27383:46 282.27716:25 289.28683:5 291.26996:51 293.28403:117 313.2767:71 319.24319:10 319.26083:82 321.28079:51 323.29187:31 337.27048:56 339.28934:328 341.3038:61 347.29092:25 367.31747:61 529.50391:41 547.47754:25 555.52887:25 572.38153:5 573.4892:41 575.50806:2177 576.50702:92 577.51697:619 578.52435:31 589.52026:25 601.51898:1774 601.64703:48 602.52979:66 603.4375:34 603.53455:25381 604.54016:584 605.55005:2974 606.54688:82 606.56079:102 629.54822:2428 630.53986:92 631.56061:289 675.58405:20 867.78009:92 867.80505:36 885.78571:327 886.80219:20 902.82275:1542</t>
  </si>
  <si>
    <t>77.04041:10 79.05209:31 81.06811:102 83.08764:71 95.08718:92 97.10226:51 107.09124:10 109.10232:82 121.10317:82 123.11278:51 133.10266:31 135.11394:82 137.13368:31 147.11304:10 149.13235:51 161.12874:31 165.16354:31 175.1429:20 177.17088:31 179.18788:31 189.16264:41 191.18027:31 245.22733:71 247.24422:82 263.23474:194 265.25528:214 268.99548:31 291.27097:31 319.26434:51 337.26886:51 339.29031:235 545.49609:31 573.48322:51 575.50208:112 577.50409:31 579.51984:41 599.47638:51 599.49713:82 601.52661:4866 602.52704:163 603.54218:2017 604.53046:84 625.48804:31 627.52917:82 629.54889:122 865.76996:51 881.74689:634 883.76733:258 900.81464:498</t>
  </si>
  <si>
    <t>71.05141:10 81.06931:92 83.07986:31 83.085:71 85.09941:31 88.76674:10 93.0632:20 93.07001:51 95.07885:20 95.08435:102 97.10079:61 97.11192:10 105.0713:10 107.08677:41 109.10075:112 111.11118:31 121.09841:31 121.10152:71 123.11581:41 133.1058:10 135.11053:61 136.08644:10 137.12862:51 145.39984:10 149.13223:41 161.13219:31 163.14427:41 167.18402:10 175.14648:31 189.15862:31 224.15227:10 245.2227:51 247.23735:133 263.2345:184 265.25275:292 319.26157:61 337.28412:51 339.2926:153 403.36526:10 527.48358:41 552.49725:41 553.50916:31 573.48273:71 575.50494:92 580.52515:41 599.49658:61 599.659:51 601.51569:5146 602.50922:250 603.53131:2336 604.52649:82 627.52515:143 629.54132:92 671.60376:31 865.76923:51 883.76239:257 883.80432:113 884.79449:41 900.71649:31 900.80542:515</t>
  </si>
  <si>
    <t>AANCKINPVVQDGX-HRVFRTFQNA-N</t>
  </si>
  <si>
    <t>CCCCCC\C=C/CCCCCCCCCC(=O)OCC(COC(=O)CCCCC\C=C/C\C=C/C\C=C/C\C=C/C\C=C/CC)OC(=O)CCCCCCCCC\C=C/CCCCCC</t>
  </si>
  <si>
    <t>81.06834:31 93.06624:20 95.08466:51 109.1055:31 121.09565:20 121.1003:31 135.12073:41 161.13614:31 171.11664:31 187.15404:10 199.14888:31 201.1629:51 213.15892:31 215.18239:31 219.17441:10 247.2422:31 263.23721:20 265.25085:61 267.26526:31 293.28522:20 295.24316:31 313.26788:51 321.26169:41 339.27487:51 367.32669:31 369.27075:41 571.50494:10 575.49524:61 577.49725:82 577.521:173 601.52655:82 603.49707:73 603.52826:333 604.53729:31 621.49292:20 623.48175:82 625.52673:82 631.55402:112 649.50012:61 649.51807:112 651.49365:41 651.52966:300 653.53711:122 665.52289:10 677.54785:102 868.74451:41 902.90735:10 905.75:817 906.73962:51 906.77783:51 907.10504:10 915.76013:41 924.8811:10 933.78857:92 933.81012:153 944.95361:10 950.80902:227</t>
  </si>
  <si>
    <t>VULLTLRIKFDMHX-IOGDVMKPNA-N</t>
  </si>
  <si>
    <t>CCCCCC\C=C/CCCCCCCCCC(=O)OCC(COC(=O)CC\C=C/C\C=C/C\C=C/C\C=C/C\C=C/C\C=C/CC)OC(=O)CCCCCCCCC\C=C/CCCCCC</t>
  </si>
  <si>
    <t>79.04843:20 79.0547:51 81.06948:122 83.08517:82 85.10218:51 91.05452:61 93.07018:51 95.08453:133 97.09958:51 107.08695:41 109.09798:92 117.06496:20 119.08093:51 119.08556:61 121.09859:92 123.11443:41 131.08231:41 133.09459:41 135.11565:82 143.08707:51 147.11482:41 149.13586:61 153.13551:31 157.09613:41 159.11853:31 161.127:71 163.14445:31 165.17448:20 167.13861:10 169.09782:61 171.11276:71 173.12662:41 175.14854:51 177.16341:41 179.18037:10 183.11867:61 185.12885:41 187.14226:31 195.10571:20 197.13489:41 199.15067:51 201.16269:71 203.17477:51 207.1721:10 209.12621:41 211.14893:82 213.15872:71 215.17804:92 223.15022:51 225.15904:41 227.17049:41 227.179:61 229.15671:41 237.15979:31 241.15915:31 245.2251:31 247.24641:71 251.17975:31 261.23557:10 263.24155:41 265.19318:51 265.25293:255 267.20737:41 267.26041:41 269.22223:51 283.23654:41 289.24457:10 292.96127:31 293.23181:204 307.21158:21 311.23572:245 337.26874:71 339.28497:194 341.30725:61 393.28772:20 393.30728:41 575.47455:31 601.64032:44 603.53137:4223 604.51959:61 604.52997:133 623.49902:31 647.50208:184 649.5213:1016 650.5213:41 651.53284:216 675.52905:31 913.79248:31 931.76715:280 931.81451:71 944.71466:51 948.79968:813</t>
  </si>
  <si>
    <t>81.0672:31 107.07993:20 121.10199:31 131.08907:31 159.12062:31 168.06131:10 185.12532:20 187.15608:31 199.11714:20 219.14737:10 227.1857:31 247.24008:31 265.25095:61 293.22488:51 311.23358:71 339.2905:92 557.43994:10 589.50024:20 601.52643:31 603.06378:22 603.53162:924 604.51984:41 604.54413:61 627.55725:10 629.5274:41 645.47192:10 647.49152:71 649.50354:196 650.53949:31 651.51868:41 931.77155:41 948.77808:175</t>
  </si>
  <si>
    <t>71.08221:31 79.05566:71 81.06664:163 83.0823:92 85.10709:10 91.05152:41 93.06987:71 95.08421:153 97.09926:92 103.04763:10 105.06827:51 107.08079:51 107.10706:10 109.1006:143 111.11253:41 117.07073:71 119.08368:92 121.09982:133 123.11721:102 129.06256:31 130.07433:10 131.07874:41 133.09914:51 135.11366:82 137.13506:51 141.13237:10 145.09871:61 147.08025:41 149.12689:41 157.09399:20 157.0993:41 159.11461:82 161.12843:61 163.14771:71 165.16324:31 168.0899:10 169.10297:71 171.1124:61 173.12997:61 175.15004:82 181.10013:31 183.11258:61 185.13039:71 187.14381:51 187.16504:10 189.16037:31 195.11717:51 197.12857:51 199.14233:61 201.1263:41 201.16231:82 203.17439:31 209.12582:41 211.14444:71 213.16246:61 215.17766:112 223.14563:71 225.16501:71 227.18925:82 229.1606:41 237.16158:51 239.17563:41 241.16095:61 245.22029:31 247.2438:71 251.17712:51 263.23886:71 265.19281:51 265.25253:235 267.20468:41 267.26465:71 269.22879:92 283.20767:41 293.22659:236 301.2608:31 309.22247:41 311.23535:344 319.25882:41 337.27612:92 339.26379:51 339.29239:287 341.29904:153 367.25842:51 393.29572:71 549.48987:41 551.49591:31 555.43579:31 555.48566:10 571.45026:31 573.46216:41 575.49115:112 597.47369:71 599.49634:31 601.50854:51 601.65735:41 603.53448:6308 604.53662:298 605.55341:41 623.48462:31 629.54102:51 647.49457:456 648.50739:42 649.5174:1187 650.5174:62 651.54333:380 665.52948:61 671.76068:10 675.56909:51 853.72235:910 854.69965:31 866.7406:31 913.75391:41 931.77991:294 932.80951:31 948.80389:1092</t>
  </si>
  <si>
    <t>71.08295:31 77.03729:51 77.08931:10 79.05521:102 81.06746:341 83.08442:163 85.06499:51 91.05241:92 93.06943:133 95.08376:459 97.06545:61 97.10159:122 99.08162:41 103.05578:10 105.06927:61 107.07742:51 107.08765:133 109.10017:239 111.08086:51 111.11655:71 119.08324:61 121.09782:251 123.11835:175 125.09404:31 127.11091:51 133.09708:102 135.11325:173 137.13135:102 139.11115:61 145.1102:10 147.11577:61 149.13684:143 151.14568:71 153.12953:51 155.14038:31 159.116:41 161.12984:143 163.14732:122 165.16286:82 167.14334:41 171.11386:31 173.13332:41 175.14594:204 177.16457:92 179.13998:41 181.15674:31 184.11592:10 187.14926:41 189.16391:82 191.17958:41 193.16084:51 195.13655:41 201.166:31 203.1781:41 207.17955:41 213.16423:31 241.23961:10 243.20926:71 245.22449:369 247.23915:194 261.21674:214 263.23639:915 264.36383:31 265.25235:494 266.25516:31 271.23947:31 274.035:10 275.26486:10 287.23917:31 289.25845:102 301.23624:20 301.25336:41 313.26465:31 317.24521:61 319.26633:255 321.27872:61 329.30692:10 335.25293:51 337.27094:346 339.2872:373 340.29108:41 365.27118:31 387.34756:20 403.35672:31 507.46411:41 525.47351:122 527.49036:71 543.46802:143 545.47296:41 573.4798:102 575.50879:206 576.51788:51 577.50409:61 578.51831:71 585.50958:31 587.505:51 597.64349:41 599.50061:10733 600.00507:24 600.49243:280 601.51624:17656 602.35742:48 602.52014:742 603.50409:75 603.53186:566 604.54089:41 613.52399:31 615.48956:51 615.52808:41 617.51093:51 619.54608:31 624.50049:41 625.5199:82 627.51514:154 627.54694:195 645.51172:31 687.55566:31 719.58435:41 769.6264:31 781.79608:10 783.63153:31 863.75012:174 881.76019:1406 882.75757:82 898.78406:1689</t>
  </si>
  <si>
    <t>PXFPBVBCKXAEFP-QZOFRBEONA-N</t>
  </si>
  <si>
    <t>CCCCCC\C=C/CCCCCCCCCC(=O)OCC(COC(=O)CCCCCCCCC\C=C/C=C\C=C/CC)OC(=O)CCCCCCCC\C=C/C=C\CCCCC</t>
  </si>
  <si>
    <t>77.03235:10 79.05146:41 81.0662:92 83.08314:41 91.04972:20 93.06942:51 95.08376:92 97.10298:51 105.06782:31 107.08909:41 109.10015:61 115.05027:10 119.094:10 121.09936:51 123.1105:31 131.08473:41 133.10031:31 135.10992:20 135.11485:71 145.10504:20 149.13506:41 156.08015:10 160.11414:10 161.13336:71 163.15086:51 173.13139:41 175.14587:61 177.16074:31 193.1588:20 199.15385:10 209.13765:10 235.24652:10 237.22421:31 241.20659:10 243.20471:51 244.18262:10 245.22655:61 247.24123:51 261.20746:41 261.21658:122 263.23853:143 265.25449:92 293.22144:31 298.18286:10 314.2991:20 317.245:71 319.24847:31 333.28452:10 335.25784:31 337.27585:92 339.28436:92 345.28528:31 425.35645:31 513.43402:10 523.4472:20 525.46338:41 539.98669:10 543.48401:31 548.47186:61 549.46686:41 550.49591:82 571.49091:10 573.47247:122 575.49133:102 576.49023:20 595.63721:22 597.49121:739 599.44818:20 599.5:2114 600.50916:103 601.51917:746 602.51611:41 603.52087:20 615.50299:20 617.51733:71 623.48486:41 625.50513:122 858.87982:10 861.71448:61 862.73364:21 879.74109:336 896.60608:21 896.75818:456</t>
  </si>
  <si>
    <t>ZVFWNKHIWUNGLF-RUAITIBSNA-N</t>
  </si>
  <si>
    <t>CCCCCCCCCCCCCCCCCCCC(=O)OCC(COC(=O)CCCCCCCCC\C=C/CCCCCC)OC(=O)CCCCCCCC\C=C/C=C\CCCCC</t>
  </si>
  <si>
    <t>95.08596:15 121.10023:10 135.1223:5 207.2088:5 226.98993:25 263.23486:25 265.24622:15 267.26984:10 269.00024:20 337.26895:10 348.98206:10 390.99698:20 430.98001:15 466.97552:5 552.97205:5 575.50208:71 577.52448:10 599.05847:5 601.51276:112 603.52832:127 604.53387:10 605.5542:25 629.55243:117 631.56122:199 633.58026:269 647.57074:5 657.57941:76 658.6001:15 659.61432:20 913.81445:31 930.8421:76</t>
  </si>
  <si>
    <t>79.05196:10 83.0875:31 95.08291:20 95.09254:10 107.09109:10 129.07069:10 239.24353:10 245.22276:31 251.23331:10 263.23688:61 264.23816:10 265.25974:51 293.28006:51 339.29279:41 367.32104:31 573.4798:20 577.51428:31 599.50745:41 601.51965:543 602.53741:31 603.52832:166 627.52917:31 628.53687:21 629.55603:704 630.55115:31 631.55768:554 632.55444:31 655.54779:41 655.57306:41 911.75177:31 911.80719:71 928.83771:153 928.8764:92</t>
  </si>
  <si>
    <t>71.08892:10 81.06874:71 83.08314:31 94.0739:10 95.08651:71 97.10298:41 107.09055:10 109.1031:41 121.09935:31 123.11205:31 135.11647:41 137.1346:20 157.09885:10 163.14725:20 175.14772:20 245.23094:41 247.23676:41 263.24078:82 265.24756:122 269.00159:20 293.2818:102 319.25848:41 337.27841:20 339.28168:51 339.29727:31 367.32034:51 573.48248:41 575.48444:20 575.50476:51 577.51361:20 583.54413:10 599.50684:41 601.51208:1115 602.51599:52 603.52765:197 605.53271:20 606.54694:41 607.55499:71 627.5321:51 629.54474:1358 630.53986:61 630.5824:61 631.56415:1013 632.56445:64 655.54352:41 657.56079:31 893.78601:41 893.8324:31 911.76404:51 911.80237:112 912.77826:31 928.82001:263</t>
  </si>
  <si>
    <t>71.08469:31 79.05324:71 81.07053:153 83.08624:112 85.06421:31 91.04889:20 91.05697:112 92.06138:10 93.06993:102 95.08565:194 97.06595:41 97.1021:61 99.08071:41 105.07121:92 107.08228:82 109.06822:20 109.09916:133 111.1185:41 111.15717:10 117.06617:82 119.08215:112 121.09982:143 123.11879:102 129.06416:31 129.65147:10 131.08519:71 133.10237:143 135.11528:112 137.12843:41 143.08669:41 145.09866:41 147.1127:61 149.13029:51 151.14255:31 157.09924:71 159.11632:102 161.09612:41 161.13551:102 163.15123:92 171.11783:153 173.12801:112 175.11072:41 175.14807:163 177.16293:112 185.12834:102 187.14368:112 189.12531:82 189.15829:153 191.17587:61 197.12445:41 199.14615:82 201.16415:163 203.14406:41 203.18025:584 204.181:31 205.19228:41 213.15402:71 215.17746:51 217.19797:31 227.18265:82 231.20244:31 239.23428:31 241.19356:51 243.21803:71 245.22885:122 247.23909:41 259.207:61 259.24335:112 261.21661:41 263.23398:214 265.24762:204 267.20895:51 269.22845:604 271.24628:51 285.22192:71 287.23413:720 295.23727:41 301.25058:31 313.25677:71 315.26767:51 319.26843:82 321.27069:31 334.1709:10 335.26791:51 337.28076:592 339.28668:643 340.29315:31 343.25095:41 359.26877:41 389.35977:10 391.28027:41 393.28946:41 509.38727:10 513.41693:41 529.48993:10 547.4798:10 549.45569:41 573.45087:20 573.49817:102 575.4967:489 576.51593:41 595.47394:31 597.46558:83 597.47937:188 599.50543:184 601.51764:7082 602.52496:518 603.5401:173 621.49438:136 623.50085:1497 624.48767:71 624.50531:71 625.5141:1338 626.52368:82 627.5235:82 639.52271:31 641.51874:31 643.53577:31 643.55005:10 649.46564:52 649.50879:259 651.55273:61 751.67743:10 807.65277:31 821.69073:41 840.70654:31 877.71796:1264 878.71729:71 887.67334:20 887.73218:82 905.70892:74 905.7641:567 906.75372:61 922.78546:1288</t>
  </si>
  <si>
    <t>77.03284:20 79.05321:92 81.06797:153 83.08492:112 91.05157:71 93.06857:82 95.08564:173 97.10071:82 105.06688:31 107.08231:61 109.09919:122 111.11258:31 117.06773:51 119.08527:61 121.09987:122 123.11727:122 128.06279:31 130.07277:10 131.08687:61 133.09918:71 135.11208:71 137.12851:51 143.09184:41 145.10045:71 147.11281:41 149.1304:92 151.14958:31 156.08594:10 157.09935:51 159.12:41 161.13206:122 163.14595:102 167.08357:61 169.09752:41 171.11429:82 173.0929:31 173.13188:82 175.14635:92 181.09637:31 183.11644:82 185.13428:92 187.11105:41 187.15158:51 189.13519:51 191.1429:41 195.1113:31 197.12862:92 199.14835:112 199.16229:10 201.16235:82 203.14427:31 203.17847:41 209.12383:20 209.13199:51 211.15063:92 211.28802:10 213.16869:71 215.17563:71 223.14778:71 225.16505:61 227.14038:41 227.17865:102 229.16064:41 237.15509:31 241.161:41 245.22253:82 247.24162:82 249.18213:31 251.1794:41 253.20485:31 255.17534:31 263.23889:204 265.24799:204 267.20932:51 269.22189:71 283.24094:82 293.22418:257 298.20755:10 309.22995:51 311.23038:392 319.26135:51 337.26834:205 339.2872:226 367.26923:51 381.3067:10 385.26767:31 391.28094:41 391.33395:10 523.47607:51 547.44781:31 547.47424:51 549.47327:31 573.48914:41 575.47076:31 575.51819:61 597.61505:10 599.48938:41 599.63098:31 601.52228:5382 602.51929:174 603.53094:61 627.53894:61 645.50354:10 647.50171:1061 648.50012:61 649.51733:1127 650.51727:51 665.52576:41 911.73755:51 929.74805:417 930.77655:41 946.78394:1146</t>
  </si>
  <si>
    <t>HNLFQKIBLDESLU-BSYWFEAVNA-N</t>
  </si>
  <si>
    <t>CCCCCC\C=C/CCCCCCCCCC(=O)OCC(COC(=O)CCCCCCCC\C=C/C\C=C/C\C=C/C\C=C/CC)OC(=O)CCC\C=C/C\C=C/C\C=C/C\C=C/CCCCC</t>
  </si>
  <si>
    <t>95.07733:10 107.0866:20 117.07526:10 129.07051:10 141.06355:10 169.10831:10 171.11775:31 173.1335:31 175.15172:31 183.12001:10 187.14746:20 201.16206:20 203.17816:41 219.21112:10 253.19321:10 264.24661:10 267.20886:10 269.23761:20 282.98407:10 287.24121:31 293.95615:10 301.14276:31 315.26508:20 337.27548:20 339.28137:41 340.29044:20 361.28247:20 369.28293:10 371.29739:31 389.30118:31 433.00177:10 590.49548:10 601.5036:41 602.54559:20 625.51392:82 626.50232:31 627.54456:41 628.56287:20 651.49133:20 651.53094:31 653.55286:237 654.5415:20 675.54175:41 677.53442:20 677.5528:31 696.56085:20 700.52466:10 701.54822:20 807.64862:20 892.76245:51 924.9552:10 939.74884:20 950.79712:20 954.78192:10 957.74432:41 957.80548:51 974.79132:82</t>
  </si>
  <si>
    <t>60:11</t>
  </si>
  <si>
    <t>C63H100O6</t>
  </si>
  <si>
    <t>HSALVDSITWQZNS-ANQPBBKHNA-N</t>
  </si>
  <si>
    <t>CCCCCC\C=C/CCCCCCCCCC(=O)OCC(COC(=O)CC\C=C/C\C=C/C\C=C/C\C=C/C\C=C/C\C=C/CC)OC(=O)CCC\C=C/C\C=C/C\C=C/C\C=C/CCCCC</t>
  </si>
  <si>
    <t>81.06638:20 81.07146:41 85.09511:10 91.05125:51 95.0798:31 105.06653:20 109.10178:41 117.06432:20 117.85332:10 119.08183:51 121.10261:31 123.1169:31 131.08487:51 133.09717:20 141.07336:20 145.10345:41 157.10425:20 161.12807:31 165.16106:10 171.11571:61 173.13145:31 175.14966:31 185.13:31 187.14536:31 189.1658:41 201.16592:51 203.18002:153 213.16411:31 215.1731:31 229.19862:31 243.21126:20 255.21317:31 259.23639:31 265.24979:41 267.2019:31 269.22833:92 271.24615:31 287.23642:71 291.22427:10 293.22852:41 295.24448:31 311.23236:41 311.27469:10 313.24426:51 337.27042:143 339.28928:143 345.30072:10 361.27728:20 387.28857:41 393.30078:41 523.47876:20 542.9538:10 547.46375:31 549.43634:20 549.49255:51 575.49725:31 621.30518:21 621.64282:21 623.50153:303 624.51654:31 625.51477:447 626.51733:20 647.5047:20 649.51672:666 650.50592:32 671.50043:102 673.50909:61 689.51233:10 953.72461:20 953.75513:61 970.79749:285</t>
  </si>
  <si>
    <t>JYQMBTBKFXOONK-ATLRXMOJNA-N</t>
  </si>
  <si>
    <t>CCCCCC\C=C/CCCCCCCCCC(=O)OCC(COC(=O)CC\C=C/C\C=C/C\C=C/C\C=C/C\C=C/C\C=C/CC)OC(=O)CCC\C=C/C\C=C/C\C=C/C\C=C/C\C=C/CC</t>
  </si>
  <si>
    <t>77.03943:20 79.05235:61 81.07092:61 83.08276:31 91.05202:102 93.0731:71 95.08197:82 97.06641:31 105.07171:61 107.07988:41 109.10264:71 111.11457:20 117.06826:41 119.08581:51 121.10352:71 129.06479:31 131.08421:92 133.10139:71 135.11758:51 143.08739:31 145.10107:51 147.11514:41 149.12758:31 153.13585:10 157.09471:31 157.10178:51 159.11354:61 163.14662:31 169.11288:31 171.11499:31 173.13258:102 175.11906:31 175.14706:41 181.09521:20 183.11526:31 185.13118:92 187.14653:41 189.1631:31 197.13336:51 199.14514:51 201.16315:143 203.18127:31 211.14325:41 213.16127:31 215.17645:31 221.12782:20 223.14651:41 225.15956:51 226.98392:20 227.17314:41 237.16251:31 245.15939:10 247.2359:41 265.19611:31 265.25815:71 267.21262:133 267.94882:10 268.99606:31 283.20636:31 283.24908:10 285.2186:122 293.22525:61 309.21368:20 311.23398:71 338.23929:31 339.28839:433 357.29706:10 359.26257:41 365.28046:10 385.24957:31 385.27173:82 390.99207:41 393.29425:31 543.44934:10 549.47833:61 571.479:61 591.45221:31 595.47351:20 615.48358:10 617.45581:41 623.50055:902 624.50146:31 641.78296:10 647.47858:20 649.50494:605 649.52289:967 650.51208:103 650.53369:31 669.48279:184 670.50531:20 873.69775:575 874.68219:41 874.73645:41 951.71173:92 951.74652:112 968.76227:507</t>
  </si>
  <si>
    <t>62:12</t>
  </si>
  <si>
    <t>C65H102O6</t>
  </si>
  <si>
    <t>LVFGCKMHIYKCGK-UVNBCKERNA-N</t>
  </si>
  <si>
    <t>CCCCCC\C=C/CCCCCCCCCC(=O)OCC(COC(=O)CC\C=C/C\C=C/C\C=C/C\C=C/C\C=C/C\C=C/CC)OC(=O)CCCCC\C=C/C\C=C/C\C=C/C\C=C/C\C=C/CC</t>
  </si>
  <si>
    <t>79.05864:10 91.05605:20 93.08262:10 103.0553:10 105.06733:20 109.09965:20 117.06515:10 121.09568:20 145.09755:10 157.10516:31 159.12228:10 161.129:20 169.1017:10 175.15248:10 182.1084:10 187.14439:20 195.11775:31 199.14888:20 201.1609:51 207.11952:10 211.15118:20 215.18445:10 223.15044:10 227.17708:20 239.17404:20 255.21646:20 265.19568:20 295.23828:20 309.21313:10 311.23843:31 339.29037:51 365.3526:10 393.31027:20 575.50519:31 585.45465:10 587.50128:20 589.48297:20 589.52753:71 609.49744:20 622.47437:10 623.49207:31 647.52374:10 649.51062:102 651.51855:144 651.53656:281 652.53809:41 675.51453:10 677.51447:31 677.55121:61 677.57324:41 679.58728:10 695.54675:10 697.51654:71 814.21594:10 826.69934:41 908.75403:31 914.71399:41 914.73529:20 979.77368:71 996.77863:143 996.80536:133</t>
  </si>
  <si>
    <t>77.03752:31 79.04916:51 81.06768:112 83.08206:61 85.10033:31 91.05261:173 93.07233:133 95.08395:153 97.06424:41 97.09899:61 103.05164:20 105.06943:92 107.08195:92 109.09884:133 111.11371:51 117.06736:112 119.0849:133 121.09794:143 123.11533:61 129.06863:71 131.08647:184 133.10042:112 135.11659:143 137.12975:31 141.06496:31 143.07791:41 145.10173:102 147.11751:82 149.12996:92 155.08591:102 157.09891:122 159.11421:122 161.13161:133 163.14369:71 165.07217:31 165.16283:51 167.0831:51 169.10071:122 171.11565:194 173.1351:153 175.14214:82 175.14774:92 181.10347:82 183.11403:102 185.12993:133 187.14722:82 189.12886:51 195.11472:51 197.13403:82 199.14185:112 201.12181:41 201.16583:173 203.13771:31 203.17792:41 207.11639:61 209.13144:71 211.14598:133 213.16606:122 215.14403:61 215.17506:92 221.1369:31 223.14931:102 225.16447:82 227.1398:51 227.17807:163 229.16219:51 229.1985:31 235.14465:31 237.16536:61 239.17288:51 241.15819:51 241.19325:31 247.24101:82 251.16983:51 253.19299:51 255.16794:41 265.18527:41 265.25192:224 267.20636:102 269.22586:71 281.22794:31 283.23312:41 291.21686:51 293.22833:348 309.22672:61 311.23712:414 313.24902:41 339.28903:470 367.26028:71 383.25339:41 385.26126:122 393.29764:71 487.3877:31 575.4696:51 581.44861:31 647.47888:61 649.51959:7616 650.51959:746 651.52759:102 695.50403:640 696.51642:41 900.67627:115 900.70593:244 959.73706:31 977.74994:271 994.78192:1726</t>
  </si>
  <si>
    <t>81.0731:41 91.05163:20 95.08569:51 105.07415:10 119.08992:10 123.11729:20 133.10245:31 145.09706:20 161.14636:10 171.12347:10 173.12999:31 175.14632:41 181.15709:10 201.1743:10 217.19395:10 241.2025:10 243.20941:51 245.21799:31 259.20718:31 261.22137:102 262.21652:10 263.23416:71 311.25256:31 317.25259:31 333.2356:10 335.25525:41 337.27069:102 339.29733:31 461.31165:10 523.44971:20 545.69244:10 547.47363:51 571.44958:20 571.46979:51 573.48175:112 575.49719:41 587.50012:10 595.46753:51 596.63867:22 597.49023:883 598.50458:42 599.49561:614 600.51508:31 601.51471:31 623.49438:41 869.79077:10 877.7146:143 877.74805:133 878.77246:21 894.73749:175 894.75854:154</t>
  </si>
  <si>
    <t>81.06944:41 95.08724:61 107.08692:31 123.11753:31 151.14641:10 163.14986:20 243.21652:20 257.23984:10 261.21964:31 263.23932:71 265.24609:20 268.9978:31 293.28018:31 337.26624:20 339.28769:31 365.32285:10 561.49792:20 563.4989:92 565.51355:41 575.50189:41 577.51416:71 589.51398:51 598.5094:21 599.50385:367 600.49915:31 601.51263:71 603.50043:20 603.51776:71 606.5683:31 627.53607:133 629.53461:454 629.54877:616 630.55804:41 631.56464:61 862.77496:20 891.771:31 906.98187:10 909.78839:143 926.77869:113 926.80017:154</t>
  </si>
  <si>
    <t>77.04276:20 79.05322:122 81.06798:301 83.08237:82 91.05293:102 93.06721:133 95.08566:288 97.10072:71 99.08213:31 105.07123:122 107.08377:112 109.0992:216 109.11246:10 111.11407:51 117.06774:51 119.08374:102 121.10298:163 123.10788:31 123.11571:143 129.06903:51 131.08687:92 133.08942:20 133.09756:102 135.11536:122 137.09712:31 137.13016:71 143.0834:41 145.10046:71 147.11623:82 149.09422:31 149.13213:71 155.07933:31 155.08635:41 157.09758:82 159.12178:112 161.09445:41 161.13385:153 163.14775:92 165.07626:31 166.01659:10 167.08176:31 169.09567:51 171.11613:153 173.13373:112 175.14449:173 177.12553:41 177.16309:61 179.14227:31 181.10397:51 183.11644:102 185.13426:163 187.14386:92 189.16235:71 195.1113:31 197.13257:61 197.15437:10 199.15033:133 201.16435:153 202.17015:31 203.14024:31 203.18248:82 207.11287:31 209.13402:71 211.14447:92 213.16043:143 215.1425:51 215.17975:122 219.2198:10 223.14355:92 225.12694:41 225.16293:112 227.17651:143 229.16277:51 229.19479:41 235.15173:41 237.16377:51 239.18002:41 241.1566:61 243.17651:31 245.22473:153 249.1732:31 251.17268:41 253.1981:41 259.20505:51 261.22379:92 263.23203:384 265.19281:41 265.25256:41 267.21393:82 269.18945:51 269.23111:143 279.20926:31 281.22623:41 283.24329:82 291.21033:51 291.23679:31 293.21933:406 309.22:71 311.23532:444 313.27222:61 317.24274:41 319.26385:112 321.27115:41 331.28128:10 335.24258:31 337.2735:494 339.28717:112 369.31885:31 381.32321:10 385.27869:51 389.27686:31 391.28088:51 501.39218:31 509.41046:10 525.4696:41 555.44562:31 573.4519:61 573.48907:41 579.44763:10 597.48389:71 598.49133:31 599.49963:7592 600.46729:180 600.49146:701 601.51874:102 623.48792:51 624.49945:41 625.50824:92 645.49628:195 647.50159:2638 648.5036:92 649.51361:260 663.48895:31 665.51837:31 849.76917:10 909.69794:41 909.74048:71 911.6778:93 911.70331:146 927.74854:530 928.75867:31 944.77917:1751</t>
  </si>
  <si>
    <t>OZIOZVQLZWUEAB-IGQFUTKPNA-N</t>
  </si>
  <si>
    <t>CCCCC\C=C/C\C=C/C\C=C/C\C=C/CCCC(=O)OC(COC(=O)CCCCCCCC\C=C/C=C\CCCCC)COC(=O)CCC\C=C/C\C=C/C\C=C/C\C=C/C\C=C/CC</t>
  </si>
  <si>
    <t>79.05538:41 81.06762:31 82.07555:10 88.45685:10 91.05524:61 93.06411:31 95.08663:51 105.07081:31 107.08481:41 109.10024:31 115.04884:10 119.08483:31 121.09787:31 129.07658:20 131.07831:31 132.08658:10 133.10034:41 135.10995:31 143.09471:10 145.10165:31 149.12643:31 159.12125:20 163.1418:41 169.10429:10 173.12573:31 175.14764:51 183.12158:20 185.12984:61 187.14905:31 189.16757:41 199.14374:41 201.15973:51 203.18185:133 241.20192:10 243.21542:31 245.22624:31 263.23587:31 267.21088:71 269.22342:92 285.22153:41 287.23611:82 333.27615:10 335.2572:143 337.2804:173 359.26038:51 359.27911:10 361.27689:61 391.27158:20 597.47919:112 598.48663:10 619.53668:21 621.48724:559 622.46893:31 623.49371:239 645.47339:61 645.50568:82 647.48944:71 860.72217:10 893.54291:10 897.6723:175 897.69342:217 925.72815:71 942.74896:226</t>
  </si>
  <si>
    <t>ZZDKXTDGVHPBPD-COUVTAKENA-N</t>
  </si>
  <si>
    <t>CCCCC\C=C/C\C=C/C\C=C/C\C=C/CCCC(=O)OC(COC(=O)CCCCCCCC\C=C/C=C\CCCCC)COC(=O)CCCCC\C=C/C\C=C/C\C=C/C\C=C/C\C=C/CC</t>
  </si>
  <si>
    <t>85.06555:10 93.06996:20 95.0843:31 97.10629:10 107.0896:31 117.07533:10 119.08369:61 121.10603:10 133.10072:20 157.09743:31 165.1776:10 175.14427:20 177.16098:41 183.12001:10 187.15904:31 199.14406:31 201.16005:20 203.17815:122 209.15817:10 227.17612:20 259.23407:10 265.25662:31 269.21899:31 269.22827:102 287.22195:31 287.23389:51 311.23215:31 313.2565:51 335.24954:10 337.26492:82 339.28897:71 363.29364:31 383.33609:10 623.49658:287 625.53094:194 641.5072:21 647.5426:21 649.50793:389 651.53387:31 671.49872:61 673.51837:51 673.53668:51 886.93658:10 937.69006:31 953.75653:71 954.81122:10 970.76367:197 970.78564:208</t>
  </si>
  <si>
    <t>73.03107:10 77.03686:71 79.05226:272 81.07082:356 83.08395:82 85.06452:41 91.05192:437 93.07027:276 95.08324:329 97.06214:61 97.09828:82 103.05809:41 105.07015:291 107.08561:224 109.10105:247 111.07877:51 115.04362:20 115.05422:61 117.06968:253 119.08723:314 121.09875:260 123.11614:112 125.09654:41 128.06004:41 129.07109:173 131.08409:438 133.10127:257 135.07646:42 135.11583:163 137.13229:82 139.11874:10 141.06921:61 143.0822:143 145.10095:375 147.11844:122 149.08783:31 149.13435:163 151.14664:41 153.07289:31 155.0816:71 157.09988:173 159.11163:269 161.09859:82 161.13081:286 162.05626:10 163.11226:82 163.1465:112 165.13303:41 169.09624:71 169.10358:173 171.11855:316 173.12874:404 175.10959:61 175.15067:296 177.12801:41 177.15993:41 179.14099:31 181.10648:41 183.11514:265 185.13104:329 187.10974:51 187.14833:245 189.12999:82 189.16298:194 191.14159:31 193.15598:41 195.10997:31 197.13322:194 199.11118:31 199.15099:255 201.133:106 201.16502:1231 203.1389:102 207.11559:31 209.13063:82 211.14517:235 213.12817:31 213.16525:163 215.13907:41 215.17632:41 217.15941:41 219.1683:31 221.13608:41 223.14217:61 225.16367:204 226.98592:31 227.17513:71 229.15924:51 235.15033:41 239.17644:112 241.19463:82 243.1729:61 243.2081:92 245.22552:122 251.17572:31 253.15627:31 257.17914:41 257.18594:51 257.22214:92 263.18021:41 263.23746:245 265.19138:112 267.21014:902 268.2074:31 269.22272:51 281.18454:41 281.21765:31 283.20859:163 285.22083:709 287.23782:41 311.24875:41 317.24121:41 319.25983:92 321.27975:10 335.25397:61 337.27716:2791 338.27026:73 339.29343:51 341.24796:71 353.28125:10 357.23288:41 359.25439:505 361.26282:31 375.28452:31 391.00027:31 391.29047:143 413.26733:41 445.34195:31 499.38644:31 511.37863:31 513.38745:31 529.42108:31 541.42505:41 547.44281:61 551.41791:31 569.43335:41 572.47424:31 593.47473:10 595.47681:61 619.47308:112 619.54688:41 621.48688:8896 622.49677:249 623.48981:133 639.47229:51 643.46735:829 645.48022:31 853.66687:31 905.6922:82 923.71179:437 924.7326:31 940.74445:2471</t>
  </si>
  <si>
    <t>77.03776:71 79.05443:184 81.07047:266 83.08617:61 83.4299:5 88.67228:5 91.05289:292 93.06854:238 95.08562:229 97.06315:51 97.10207:46 105.06976:196 107.08375:117 109.09917:133 111.07837:36 111.11703:31 115.04774:10 115.0538:31 117.06925:180 119.08219:244 121.09987:199 123.0797:46 123.11571:92 125.09611:31 128.06281:31 129.06905:102 131.08365:336 133.10083:184 135.07765:20 135.11537:133 137.09218:20 137.13513:36 141.06876:51 142.07431:31 143.08849:127 145.10048:198 147.11455:127 149.09425:56 149.12871:76 151.108:31 155.07761:20 155.08289:46 157.10117:153 159.11649:252 161.09271:61 161.13211:178 163.14781:87 167.0818:31 169.0994:138 171.11435:199 173.09296:20 173.13008:265 175.10907:61 175.15015:194 177.12373:31 177.15941:36 181.09834:31 183.11461:168 185.13051:291 187.1478:204 189.13139:46 189.16243:102 191.14104:20 195.11534:66 197.13466:194 199.11459:31 199.14645:194 201.12643:56 201.16246:992 203.14236:66 203.18259:51 207.11096:15 209.1321:51 211.14665:148 213.12759:25 213.16673:87 215.14056:61 217.16505:31 221.1313:25 223.15001:36 225.1673:153 226.17618:15 227.14264:20 227.18304:46 229.15649:46 237.16176:20 239.17581:82 241.16115:20 241.1962:66 243.17448:20 243.21188:51 245.2249:61 251.18181:20 253.19156:25 257.23056:66 263.23679:194 265.19302:97 267.17722:16 267.2095:644 268.99988:20 269.2244:56 279.20715:25 281.19333:31 283.19843:66 285.21777:480 287.23236:36 289.19165:15 293.23407:31 295.20401:15 301.25128:15 305.22153:20 311.2605:87 317.24554:20 319.25659:41 323.23938:20 335.26099:36 337.24792:24 337.27643:2042 338.27213:36 339.28491:20 341.24982:66 351.27325:20 357.2428:25 359.25897:319 361.2728:20 365.26874:25 375.25369:15 385.26804:20 391.28409:107 413.26654:15 459.35101:20 485.36365:20 499.36978:20 529.43311:20 537.4231:20 547.44849:51 551.40375:15 569.43579:25 595.46204:163 619.44403:36 619.47211:66 619.54938:46 621.48584:6878 622.48517:210 623.49585:87 639.48553:36 641.51367:5 643.46271:532 644.46875:20 647.4917:15 659.49103:15 669.47791:46 811.63403:5 905.68671:41 923.70624:362 924.71417:31 937.78992:25 940.7475:1620</t>
  </si>
  <si>
    <t>77.03918:31 79.06465:10 81.07193:122 83.08508:31 91.05442:163 93.07144:82 95.08442:133 95.10093:10 105.06558:71 107.08537:102 107.09852:10 109.09934:61 115.0918:10 117.07094:82 119.08697:102 121.10157:112 123.11899:51 127.82675:10 131.08379:71 133.10097:92 135.11714:71 143.08524:61 145.09381:51 147.12151:41 149.13571:41 155.08826:41 157.0995:71 159.11659:82 161.134:82 163.1425:20 168.08461:10 169.09766:61 171.11812:82 173.13016:112 175.10728:41 175.14462:71 181.09462:41 182.10229:10 183.11467:82 185.13634:82 187.144:92 189.1198:20 189.16443:51 193.10646:31 195.10947:20 197.13074:82 199.15247:82 201.16449:275 203.13435:20 209.12396:20 209.13416:41 211.15282:61 213.16263:61 215.17989:51 223.15001:41 225.15883:51 227.17239:71 239.17578:51 241.1655:41 243.21625:31 245.22708:51 251.17058:31 257.21918:31 263.23672:143 265.19983:61 267.21173:173 269.2243:51 283.21017:31 285.22003:163 289.27069:10 293.20737:20 293.21945:102 307.27066:10 311.23795:102 319.26395:31 335.26074:31 337.271:521 338.28229:31 359.25067:41 365.28464:10 383.31781:10 385.26492:112 391.28656:71 497.36603:10 573.46539:31 619.46069:31 621.48499:1365 622.47723:71 623.49847:41 647.50513:1466 648.49634:71 663.49249:10 667.48883:21 669.48419:281 945.5423:10 949.7074:123 966.70496:73 966.76202:919</t>
  </si>
  <si>
    <t>OYMKSBAAXXGCJH-KXOCGYBNNA-N</t>
  </si>
  <si>
    <t>CCCCC\C=C/C=C\CCCCCCCCC(=O)OCC(COC(=O)CC\C=C/C\C=C/C\C=C/C\C=C/C\C=C/C\C=C/CC)OC(=O)CCCCC\C=C/C\C=C/C\C=C/C\C=C/C\C=C/CC</t>
  </si>
  <si>
    <t>81.06445:20 81.07081:61 91.05457:31 95.08319:31 117.07565:31 119.09019:20 121.10326:31 123.12225:31 131.08714:31 135.114:20 149.09966:31 157.10315:41 159.11848:51 167.09294:20 170.09914:10 171.11269:51 173.13026:51 173.14697:10 185.12491:20 187.15181:20 197.12686:20 199.14856:31 201.15857:41 211.14879:31 213.1627:31 227.17883:41 249.18896:10 263.22531:31 267.21866:31 293.22186:31 311.23044:41 313.24731:31 331.25824:10 337.27353:71 387.28348:31 621.49512:61 624.49896:21 645.47784:10 647.4975:226 649.47711:73 649.52026:412 651.52466:31 673.49805:10 675.53168:133 697.5116:133 875.70111:20 912.71643:51 977.74152:61 994.6933:20 994.78674:346</t>
  </si>
  <si>
    <t>77.03943:92 79.04859:51 79.05486:153 81.06837:302 83.0879:82 91.04796:11 91.05334:239 93.07172:163 95.08469:230 97.06499:31 97.09975:61 105.07021:122 107.08567:143 109.09963:153 115.04973:20 117.06972:133 117.08498:10 119.08728:173 121.10189:122 123.11774:102 128.06647:31 129.0647:61 131.0825:163 133.09804:143 135.07976:41 135.1142:71 137.13229:41 141.06923:61 143.09065:82 145.09755:143 147.0825:51 147.11844:112 149.12918:71 155.07983:41 157.09987:163 159.08849:31 159.11696:224 161.09676:51 161.13078:153 163.15189:112 167.08228:71 169.1017:143 171.11481:265 173.1324:153 175.14876:143 177.12419:31 181.09502:102 183.11508:153 185.12906:102 187.10773:41 187.15405:122 189.12798:51 189.16484:71 195.11974:102 196.12811:31 197.13512:102 199.14691:184 201.12489:51 201.16292:184 203.14282:41 203.18103:71 209.1346:92 211.15326:153 213.16307:194 215.14101:51 215.18033:112 217.1967:31 221.12965:41 223.14413:133 225.16351:92 227.14522:41 227.17711:214 229.15909:51 229.19112:61 233.13377:31 235.14151:41 237.16437:102 239.14352:31 239.17625:41 241.16159:61 241.19446:41 243.17271:41 243.21013:31 245.23196:51 249.16267:51 251.17999:61 253.19423:51 263.23721:184 265.19342:61 267.20761:102 269.22479:112 279.21463:41 281.19138:31 283.21069:51 283.24631:51 290.19821:10 291.21338:71 293.22482:482 295.24802:51 309.22809:92 311.23599:461 313.24539:31 319.26703:61 321.27689:31 335.25616:41 337.26898:585 367.26178:92 381.33218:10 383.26871:41 385.27939:194 387.28979:31 391.27881:82 445.32346:31 537.40027:31 573.4696:51 621.46472:31 645.48633:82 647.50238:9767 648.49725:332 649.50366:122 695.44653:43 695.49866:792 711.50354:41 713.5108:31 853.6405:31 947.68347:31 948.93909:10 957.72125:51 957.75177:31 975.73737:347 976.75568:41 985.72729:51 992.76965:2183</t>
  </si>
  <si>
    <t>58:13</t>
  </si>
  <si>
    <t>C61H92O6</t>
  </si>
  <si>
    <t>ZJPWCCSJHXOCAI-TYVGRNAFNA-N</t>
  </si>
  <si>
    <t>CC\C=C/C\C=C/C\C=C/C\C=C/C\C=C/CCCC(=O)OCC(COC(=O)CCCCCCCCC\C=C/C=C\C=C/CC)OC(=O)CCC\C=C/C\C=C/C\C=C/C\C=C/C\C=C/CC</t>
  </si>
  <si>
    <t>81.07039:10 93.06709:20 97.10199:10 111.11991:10 119.08672:20 133.09259:31 143.0867:10 147.11615:31 157.10283:10 159.11104:31 171.12715:10 173.13368:20 175.1519:31 183.11258:31 185.14191:20 187.15347:20 189.17007:20 199.14037:20 201.16034:61 211.14653:41 244.96635:20 259.2074:10 265.21127:10 267.2186:51 285.23193:41 331.2301:10 335.25824:92 359.26953:20 572.85461:10 603.97522:10 619.47192:238 621.47162:20 637.48535:10 643.48041:51 883.00812:10 921.6875:41 938.71021:71</t>
  </si>
  <si>
    <t>62:15</t>
  </si>
  <si>
    <t>C65H96O6</t>
  </si>
  <si>
    <t>FCPFEBOJCMRLLS-MDOAUISPNA-N</t>
  </si>
  <si>
    <t>CC\C=C/C\C=C/C\C=C/C\C=C/C\C=C/C\C=C/CCC(=O)OCC(COC(=O)CCCCCCCCC\C=C/C=C\C=C/CC)OC(=O)CC\C=C/C\C=C/C\C=C/C\C=C/C\C=C/C\C=C/CC</t>
  </si>
  <si>
    <t>79.05196:31 91.05696:31 93.07401:10 105.06978:31 120.06032:10 129.06744:31 145.09877:31 159.11646:31 185.13239:20 194.10165:10 199.14639:41 201.1664:31 211.14452:51 221.13751:10 227.18507:20 268.99048:20 293.22424:31 311.23294:51 333.24365:10 335.27109:51 385.27328:31 633.43756:10 645.48218:446 646.50061:41 647.50543:41 695.46094:20 695.48694:51 946.69305:41 973.73273:51 990.73431:216</t>
  </si>
  <si>
    <t>62:16</t>
  </si>
  <si>
    <t>C65H94O6</t>
  </si>
  <si>
    <t>SPSBLRYGGKMXHD-BHFPPVJZNA-N</t>
  </si>
  <si>
    <t>CC\C=C/C\C=C/C\C=C/C\C=C/C\C=C/CCCC(=O)OCC(COC(=O)CC\C=C/C\C=C/C\C=C/C\C=C/C\C=C/C\C=C/CC)OC(=O)CCC\C=C/C\C=C/C\C=C/C\C=C/C\C=C/CC</t>
  </si>
  <si>
    <t>79.05121:10 81.96015:5 93.06777:15 95.08759:15 109.10571:15 115.05447:5 117.07451:20 119.08441:20 131.08113:25 145.10463:20 155.08014:5 159.11728:20 161.13469:15 169.09654:10 173.12904:20 175.14725:15 183.12119:15 185.13136:25 195.12015:5 199.15132:20 201.15935:51 203.19153:5 211.14346:20 219.20834:5 267.20132:10 267.20825:20 283.25409:5 293.22552:15 309.25363:5 311.2442:25 349.25183:5 359.26019:46 385.26376:41 595.4809:15 617.45276:41 643.46442:76 644.46686:10 665.44818:15 669.44312:15 669.48328:158 670.49487:10 919.6734:224 920.66205:20 971.70294:15 988.74457:102</t>
  </si>
  <si>
    <t>64:17</t>
  </si>
  <si>
    <t>C67H96O6</t>
  </si>
  <si>
    <t>JSWAQOSPCMGEOW-SGSHTMPRNA-N</t>
  </si>
  <si>
    <t>CC\C=C/C\C=C/C\C=C/C\C=C/C\C=C/CCCC(=O)OCC(COC(=O)CC\C=C/C\C=C/C\C=C/C\C=C/C\C=C/C\C=C/CC)OC(=O)CC\C=C/C\C=C/C\C=C/C\C=C/C\C=C/C\C=C/CC</t>
  </si>
  <si>
    <t>81.07444:10 91.04902:20 107.08975:10 119.08082:20 123.119:10 131.0822:31 135.11226:10 145.10234:20 159.10953:31 165.13086:10 169.09772:20 173.12653:20 182.10237:10 185.12682:31 187.14987:41 195.11942:10 199.14461:20 201.16661:41 211.14679:31 213.16481:20 219.16994:10 223.1396:20 249.1646:10 267.20963:31 283.24127:10 291.21307:10 309.22037:10 348.97653:10 376.98029:10 385.27084:82 431.31958:10 661.46698:10 669.46674:112 669.48138:255 670.50757:31 693.49078:10 695.50232:122 696.49982:20 946.7066:20 997.72821:20 1014.67639:61 1014.73932:123</t>
  </si>
  <si>
    <t>66:18</t>
  </si>
  <si>
    <t>C69H98O6</t>
  </si>
  <si>
    <t>SOFMPBOQLPVEQZ-LBUXZKOBSA-N</t>
  </si>
  <si>
    <t>CC\C=C/C\C=C/C\C=C/C\C=C/C\C=C/C\C=C/CCC(=O)OCC(COC(=O)CC\C=C/C\C=C/C\C=C/C\C=C/C\C=C/C\C=C/CC)OC(=O)CC\C=C/C\C=C/C\C=C/C\C=C/C\C=C/C\C=C/CC</t>
  </si>
  <si>
    <t>77.04044:10 79.05588:41 85.06566:10 91.05309:51 105.06993:51 107.09415:10 116.06103:10 117.06484:31 119.08082:31 121.09848:41 129.07881:10 131.0838:82 133.09935:31 145.09891:31 147.11296:41 155.08299:20 161.13222:41 167.08191:20 169.09583:31 171.11629:41 173.12831:31 175.14464:31 183.1185:31 185.12866:41 187.14787:20 193.10646:10 197.13272:41 199.14848:31 201.16251:41 209.13622:31 211.14873:31 213.15646:31 215.1799:51 227.17667:41 237.16391:31 291.55484:10 293.22913:92 309.23004:31 311.23544:71 385.25385:20 385.27322:92 693.49738:31 695.45679:33 695.5014:861 696.49896:44 696.5213:31 697.51959:31 972.71521:31 980.69165:10 987.66278:82 987.73816:20 1005.73334:10 1023.74194:71 1040.74487:291</t>
  </si>
  <si>
    <t>Mouse_Muscle_WT_N_F1</t>
  </si>
  <si>
    <t>Mouse_Muscle_WT_N_F1AA</t>
  </si>
  <si>
    <t>Mouse_Muscle_WT_N_F1EPA</t>
  </si>
  <si>
    <t>Mouse_Muscle_WT_N_F1DHA</t>
  </si>
  <si>
    <t>160824_Muscle_normal_Neg_01</t>
  </si>
  <si>
    <t>160824_Muscle_normal_Neg_02</t>
  </si>
  <si>
    <t>160824_Muscle_normal_Neg_03</t>
  </si>
  <si>
    <t>160824_Muscle_normal_Neg_04</t>
  </si>
  <si>
    <t>160824_Muscle_normal_Neg_05</t>
  </si>
  <si>
    <t>160824_Muscle_AA_Neg_16</t>
  </si>
  <si>
    <t>160824_Muscle_AA_Neg_17</t>
  </si>
  <si>
    <t>160824_Muscle_AA_Neg_18</t>
  </si>
  <si>
    <t>160824_Muscle_AA_Neg_19</t>
  </si>
  <si>
    <t>160824_Muscle_AA_Neg_20</t>
  </si>
  <si>
    <t>160824_Muscle_EPA_Neg_06</t>
  </si>
  <si>
    <t>160824_Muscle_EPA_Neg_07</t>
  </si>
  <si>
    <t>160824_Muscle_EPA_Neg_08</t>
  </si>
  <si>
    <t>160824_Muscle_EPA_Neg_09</t>
  </si>
  <si>
    <t>160824_Muscle_EPA_Neg_10</t>
  </si>
  <si>
    <t>160824_Muscle_DHA_Neg_11</t>
  </si>
  <si>
    <t>160824_Muscle_DHA_Neg_12</t>
  </si>
  <si>
    <t>160824_Muscle_DHA_Neg_13</t>
  </si>
  <si>
    <t>160824_Muscle_DHA_Neg_14</t>
  </si>
  <si>
    <t>160824_Muscle_DHA_Neg_15</t>
  </si>
  <si>
    <t>C19H38NO4</t>
  </si>
  <si>
    <t>FUJLYHJROOYKRA-UHFFFAOYNA-O</t>
  </si>
  <si>
    <t>CCCCCCCCCCCC(=O)OC(CC(O)=O)C[N+](C)(C)C</t>
  </si>
  <si>
    <t>71.08509:2 77.03957:7 84.07874:2 85.0284:37 95.04516:2 95.05753:2 98.98748:10 130.93315:1 132.03813:2 143.08997:1 144.0993:2 150.04657:3 152.06152:13 153.06705:10 167.08363:2 168.05344:10 169.07008:2 171.08302:2 175.01022:2 178.08276:2 182.18997:2 187.02835:3 202.07632:3 207.07278:2 213.8764:1 215.0231:7 219.02414:2 226.07918:2 228.09261:7 229.0952:2 233.03493:21 241.2386:2 245.09979:1 251.05299:14 261.02887:2 327.07507:30 333.13492:1 344.2818:6</t>
  </si>
  <si>
    <t>81.0659:5 85.02699:36 111.04651:5 337.10397:5 372.30106:10</t>
  </si>
  <si>
    <t>C21H40NO4</t>
  </si>
  <si>
    <t>ABVVZYXTZLEOHP-CMDGGOBGNA-O</t>
  </si>
  <si>
    <t>CCCC\C=C\CCCCCCCC(=O)OC(CC(O)=O)C[N+](C)(C)C</t>
  </si>
  <si>
    <t>79.05573:1 84.08337:3 85.02785:63 95.08175:2 109.09964:2 128.95923:2 132.04735:1 135.12115:2 144.1022:2 191.18184:2 195.93988:2 311.23215:3 369.1644:1 370.29568:10</t>
  </si>
  <si>
    <t>83.08176:32 85.02849:1123 95.08928:41 144.10115:41 239.24446:31 341.26251:61 400.32529:112 400.33939:214</t>
  </si>
  <si>
    <t>C23H44NO4</t>
  </si>
  <si>
    <t>NRCCZFJHTDUMBS-SEYXRHQNNA-O</t>
  </si>
  <si>
    <t>CCCCCCCC\C=C/CCCCCC(=O)OC(CC(O)=O)C[N+](C)(C)C</t>
  </si>
  <si>
    <t>79.06461:10 85.02277:20 85.02927:92 302.93289:10 398.32117:41</t>
  </si>
  <si>
    <t>C23H42NO4</t>
  </si>
  <si>
    <t>DPIJSJWXUXNTJD-OFXORYEXNA-O</t>
  </si>
  <si>
    <t>CCCCCCCC\C=C/C\C=C\CCC(=O)OC(CC(O)=O)C[N+](C)(C)C</t>
  </si>
  <si>
    <t>79.05932:3 85.02766:61 396.3111:18</t>
  </si>
  <si>
    <t>85.0284:41 426.34888:31</t>
  </si>
  <si>
    <t>79.05495:10 83.08418:10 85.02704:281 95.08224:15 137.10678:5 144.10101:15 245.2325:10 424.34839:127</t>
  </si>
  <si>
    <t>79.05215:15 81.06946:20 83.08517:10 85.02674:117 91.05328:15 93.06895:20 95.08468:25 107.08434:10 119.10297:5 121.10221:15 133.10178:25 143.08958:5 263.13446:5 448.31763:36 448.33255:92</t>
  </si>
  <si>
    <t>73.06468:5 85.03329:5 407.93805:5 446.3222:10</t>
  </si>
  <si>
    <t>C29H48NO4</t>
  </si>
  <si>
    <t>MJPIXACTUMSGGI-GUTOPQIJNA-O</t>
  </si>
  <si>
    <t>CC\C=C\C\C=C\C\C=C\C\C=C\C\C=C\CCCCCC(=O)OC(CC(O)=O)C[N+](C)(C)C</t>
  </si>
  <si>
    <t>81.07387:20 85.02995:31 95.08808:20 444.97955:10 474.36008:31</t>
  </si>
  <si>
    <t>C29H46NO4</t>
  </si>
  <si>
    <t>WLLMYDQRCSWAST-BUHCESQUNA-O</t>
  </si>
  <si>
    <t>CC\C=C\C\C=C\C\C=C\C\C=C\C\C=C\C\C=C\CCC(=O)OC(CC(O)=O)C[N+](C)(C)C</t>
  </si>
  <si>
    <t>8:0</t>
  </si>
  <si>
    <t>C15H30NO4</t>
  </si>
  <si>
    <t>CXTATJFJDMJMIY-UHFFFAOYNA-O</t>
  </si>
  <si>
    <t>CCCCCCCC(=O)OC(CC(O)=O)C[N+](C)(C)C</t>
  </si>
  <si>
    <t>77.03732:1 85.02736:41 109.10347:2 144.10487:2 263.02594:1 288.21112:3</t>
  </si>
  <si>
    <t>C46H82O2</t>
  </si>
  <si>
    <t>VHYWECIJXTVRSG-KTVMSTBUSA-N</t>
  </si>
  <si>
    <t>CCCCCCCCCCCCCCCCCCC(=O)O[C@H]1CC[C@]2(C)[C@H]3CC[C@]4(C)C(CC[C@H]4[C@@H]3CC=C2C1)[C@H](C)CCCC(C)C</t>
  </si>
  <si>
    <t>81.0684:31 83.08281:31 95.0835:41 105.07774:10 107.09328:10 109.0985:61 111.11785:31 121.10081:61 133.10518:10 135.11485:71 145.10683:10 147.12094:92 149.12656:31 159.1179:10 161.12997:133 163.15828:10 175.14618:112 179.17235:41 189.15454:20 189.16229:61 191.17993:31 191.19164:10 199.87578:10 201.16443:41 201.17442:10 203.17854:61 205.18855:31 215.18617:71 217.2005:61 219.20543:51 223.1333:10 229.1866:20 229.19942:71 231.21379:20 233.21974:41 235.24086:20 241.19432:10 243.20341:82 246.00357:10 247.24658:41 255.20299:10 257.22195:82 257.24231:10 259.24207:71 261.24954:31 262.9787:10 273.24478:31 273.2518:41 287.2594:20 287.26657:61 327.30414:10 341.02438:10 369.35062:1106 652.09991:10</t>
  </si>
  <si>
    <t>81.07514:10 95.07976:20 137.13663:10 161.13029:61 175.14833:31 189.16063:31 205.19485:20 208.00761:10 215.17604:31 229.21457:10 243.21237:31 257.23114:41 259.24902:41 287.2738:31 344.97516:10 362.93066:21 369.35049:301</t>
  </si>
  <si>
    <t>89.0633:10 147.11517:20 161.1347:20 176.94077:10 201.16377:10 203.198:10 220.96716:20 241.19586:10 243.21156:31 245.22018:10 273.25815:10 302.98041:20 360.85812:10 369.33917:82</t>
  </si>
  <si>
    <t>Cer-AS</t>
  </si>
  <si>
    <t>C40H79NO4</t>
  </si>
  <si>
    <t>FCCZDEAAQZWMGI-NWBJSICCNA-N</t>
  </si>
  <si>
    <t>CCCCCCCCCCCCCCCCCCCCC(O)C(=O)NC(CO)C(O)\C=C\CCCCCCCCCCCCC</t>
  </si>
  <si>
    <t>237.21718:41 264.93692:10 266.24994:41 268.26367:51 280.26913:31 308.26328:10 309.31705:112 337.30984:41 355.31595:51 370.34732:10 380.35223:61 390.9563:10 396.33966:31 588.57452:82 604.56854:31 618.57117:31 618.58875:31 634.88324:21 636.58734:815</t>
  </si>
  <si>
    <t>WAYLDHLWVYQNSQ-JMUUFCRMNA-N</t>
  </si>
  <si>
    <t>CCCCCCCCCCCCCCCCCCCCCCC(O)C(=O)NC(CO)C(O)\C=C\CCCCCCCCCCCCC</t>
  </si>
  <si>
    <t>237.22549:61 239.22906:41 239.23779:51 246.99269:20 250.24533:41 250.25648:41 263.23282:41 266.2449:51 268.26785:102 279.20908:10 280.26868:61 298.27469:61 309.31656:10 328.97302:21 335.34012:20 337.34042:249 365.34305:112 378.37292:31 382.3714:92 383.32388:31 383.3432:143 390.37003:82 392.9614:10 396.97134:31 408.37878:235 424.366:82 426.38852:31 616.59259:184 628.59802:41 632.58765:82 634.58368:71 646.60425:92 664.62463:2869</t>
  </si>
  <si>
    <t>d38:0</t>
  </si>
  <si>
    <t>d20:0</t>
  </si>
  <si>
    <t>C38H77NO3</t>
  </si>
  <si>
    <t>OGWKBOGOKYSQSD-UHFFFAOYNA-N</t>
  </si>
  <si>
    <t>CCCCCCCCCCCCCCCCCC(O)C(CO)NC(=O)CCCCCCCCCCCCCCCCC</t>
  </si>
  <si>
    <t>101.04549:2 141.01729:4 201.06432:4 239.23132:4 265.25592:59 267.27054:41 281.28546:10 282.27078:20 283.26019:33 293.27841:4 294.26999:4 296.28967:12 307.33469:6 308.29022:169 310.31018:6 311.31018:4 324.28369:27 325.32123:4 326.31961:4 328.3082:10 328.3363:8 336.32553:18 352.31125:4 441.11682:2 519.54559:2 546.50665:4 546.55286:57 558.55597:4 562.54803:59 575.15765:2 576.55609:6 592.58282:8 594.58356:438</t>
  </si>
  <si>
    <t>d35:1</t>
  </si>
  <si>
    <t>C35H69NO3</t>
  </si>
  <si>
    <t>KGEXFGDEDXQZLQ-SJCQXOIGNA-N</t>
  </si>
  <si>
    <t>CCCCCCCCCCCCCCCCCC(=O)NC(CO)C(O)\C=C\CCCCCCCCCCCC</t>
  </si>
  <si>
    <t>223.20865:71 249.22208:51 251.24652:10 252.23604:15 254.25467:10 265.25613:82 268.26358:15 281.28577:10 282.2782:71 283.26761:36 284.2778:5 294.27521:51 308.29071:214 322.31046:5 324.2919:51 502.4834:25 516.86224:5 518.49951:66 520.50635:76 520.52563:31 548.75409:10 550.51062:336</t>
  </si>
  <si>
    <t>223.20393:61 249.21925:31 252.2332:20 254.25406:10 265.2486:71 268.26062:20 282.26089:31 294.272:31 306.27655:10 308.29236:184 324.29102:51 439.26068:10 502.48813:51 504.51761:10 518.48181:31 520.49823:41 520.52722:41 545.508:21 548.7655:21 550.50549:238</t>
  </si>
  <si>
    <t>175.4234:10 179.1451:62 181.16014:1126 195.1689:10 197.19066:296 198.18457:698 199.16905:610 212.20155:31 222.18646:51 224.20171:4534 235.20135:61 237.22247:1359 238.17749:71 239.19115:41 239.24133:71 240.19601:686 242.2121:41 250.25125:71 255.23332:41 262.38806:21 263.23669:854 266.2442:359 268.26486:204 281.23978:31 298.2742:82 393.41199:10 431.12198:10 432.42084:613 444.43332:31 448.41629:631 450.42941:964 462.42984:51 478.91666:31 480.44327:3748 481.45206:33</t>
  </si>
  <si>
    <t>237.22151:343 254.2368:51 254.2458:184 263.24005:143 266.24295:31 268.26822:41 276.24664:10 280.26669:700 296.26315:102 308.29291:41 488.48959:82 504.46655:82 504.48557:102 506.49051:133 536.49542:987</t>
  </si>
  <si>
    <t>235.20099:31 237.22211:930 239.23441:51 250.25529:61 263.23849:670 265.25003:975 266.246:199 267.2623:31 268.2713:153 281.27942:143 282.28131:661 283.26599:461 296.29565:31 298.26865:61 306.27805:31 308.29141:3284 322.26553:31 323.27698:31 324.28748:528 326.29791:41 516.50311:474 524.57043:10 532.51135:589 533.37781:21 534.52551:665 546.51862:61 562.73425:41 564.52979:4126</t>
  </si>
  <si>
    <t>d37:1</t>
  </si>
  <si>
    <t>C37H73NO3</t>
  </si>
  <si>
    <t>SNMLDULQFHAZRC-NHQGMKOONA-N</t>
  </si>
  <si>
    <t>CCCCCCCCCCCCCCCCCCC(=O)NC(CO)C(O)\C=C\CCCCCCCCCCCCC</t>
  </si>
  <si>
    <t>126.99302:2 141.02399:4 237.21925:45 250.25014:4 263.23322:24 266.24301:6 268.26135:6 277.25369:4 279.26611:35 295.29996:4 296.29489:27 297.27695:16 308.29559:4 321.30042:4 322.31287:131 336.29495:4 338.2981:14 338.30328:20 340.33582:6 348.99847:4 352.93445:4 530.51636:18 530.53259:16 546.47809:6 546.51105:20 548.50189:6 548.52838:27 556.92761:4 578.55457:243 588.88373:4</t>
  </si>
  <si>
    <t>237.22371:143 249.22009:10 263.23566:133 266.25235:41 268.26379:41 294.22455:10 321.31833:214 337.35175:31 338.33987:133 339.31903:102 359.0097:10 362.34592:21 364.35504:639 378.36591:20 380.35013:122 572.53992:31 572.57703:92 588.5625:92 590.58044:163 620.59601:1315</t>
  </si>
  <si>
    <t>216.99553:31 237.2231:257 263.21893:31 263.23724:224 266.23325:41 268.26309:51 284.99615:20 289.90982:10 323.02698:21 335.33499:343 352.34552:153 352.34818:235 363.35822:21 366.37415:31 367.3714:10 377.20752:21 378.37311:1099 380.39584:31 392.37445:31 394.36978:194 396.38422:20 406.40823:41 584.54211:10 586.55316:51 586.58734:194 600.72375:10 602.58228:173 604.59979:302 634.60956:2655 694.63251:20</t>
  </si>
  <si>
    <t>217.00356:82 235.21036:31 237.22499:372 239.24385:31 250.25601:51 263.23239:328 266.24905:92 268.26511:82 298.267:51 299.00339:102 349.34024:423 365.36981:61 366.36841:334 367.35214:235 381.01224:41 392.3909:1657 408.37872:326 410.38284:31 589.59473:10 600.59198:215 616.59674:280 618.61304:326 646.56555:31 648.55115:51 648.62299:3545 649.62958:24 708.65143:31</t>
  </si>
  <si>
    <t>223.20274:10 235.21132:42 237.2216:499 249.22009:31 250.24802:51 256.22733:10 263.23785:343 266.24304:92 268.26138:71 346.24637:21 347.32629:380 363.34235:31 364.35703:505 365.33804:324 390.36761:1938 392.38022:31 405.34241:31 406.36856:302 408.3934:31 572.5816:31 598.56012:124 598.59119:236 614.56934:301 615.59467:31 616.60681:473 628.51331:82 628.58051:41 644.56812:31 646.51471:61 646.61163:4076 647.59869:31 706.6275:31</t>
  </si>
  <si>
    <t>78.13626:5 95.04981:36 181.15565:15 181.88374:5 219.21097:15 225.21587:36 235.20448:82 237.22127:3310 239.23355:143 249.21307:15 250.25215:204 251.23747:31 255.22292:36 261.21997:15 262.25406:25 263.23752:2741 264.24118:10 265.40533:10 266.24731:470 268.26337:470 278.24338:36 280.25699:15 281.24524:107 282.28262:15 298.26993:173 354.36929:15 361.35721:41 362.22141:25 362.37717:25 363.3609:3728 365.37283:25 373.9371:15 377.3692:10 379.38925:265 380.17844:17 380.3848:3026 381.37064:1966 394.40332:56 395.38751:10 404.37402:20 404.38538:66 405.11493:56 406.40244:13025 407.34167:20 407.36444:20 420.38467:87 421.37753:61 422.39771:2001 424.401:76 424.41553:97 434.38571:15 436.40543:20 559.5697:10 585.58923:10 587.60205:31 595.49512:5 603.58984:36 603.61414:36 611.42871:5 614.61481:1638 616.60327:10 616.63483:31 626.58331:15 626.62927:51 628.5946:15 630.56659:39 630.61621:1970 631.61584:36 632.62689:3329 633.60675:15 634.62646:31 644.63611:148 660.54608:102 660.64038:10 662.48761:25 662.52759:19 662.6402:14648 663.34863:13 663.60669:20 663.65393:133 722.65814:82</t>
  </si>
  <si>
    <t>d36:2</t>
  </si>
  <si>
    <t>C36H69NO3</t>
  </si>
  <si>
    <t>WNPWDGNHTKGEDS-LLRUVXLENA-N</t>
  </si>
  <si>
    <t>CCCCCCCCCCCCCCCCCC(=O)NC(CO)C(O)\C=C\CC\C=C\CCCCCCCCC</t>
  </si>
  <si>
    <t>235.20511:143 261.22073:133 261.24353:10 264.23047:41 265.259:184 266.24118:31 279.22888:10 282.27399:153 283.2634:102 306.27533:71 308.29364:634 324.28976:133 512.48297:10 514.50049:122 530.4585:41 530.47797:122 532.49475:122 560.75079:43 562.50299:851</t>
  </si>
  <si>
    <t>81.06625:20 85.10412:10 95.08256:20 104.99579:10 211.21518:10 285.23624:82 309.01892:10 313.26215:41 313.27463:71 523.46558:92</t>
  </si>
  <si>
    <t>71.08764:27 79.05518:7 81.06744:31 83.08313:20 83.1706:3 85.10274:27 93.06539:3 95.08245:27 97.10167:17 107.08778:3 109.10179:31 123.1139:14 137.13004:10 237.2211:3 239.23761:54 255.21916:3 257.25403:27 313.26889:513 551.50037:249</t>
  </si>
  <si>
    <t>85.09604:20 89.06934:10 95.08366:31 97.10428:20 109.09574:20 123.11221:20 125.08787:10 237.6104:10 239.23122:20 285.23825:71 311.25229:143 313.26926:133 339.29739:31 547.77045:10 549.4823:102</t>
  </si>
  <si>
    <t>87.0477:10 95.07955:20 95.08231:31 133.08261:20 185.1172:10 239.24193:41 310.31424:10 313.2739:143 323.03293:10 341.28284:31 341.30627:173 579.52087:205</t>
  </si>
  <si>
    <t>71.08775:17 77.03741:7 81.06383:7 81.06764:27 81.47084:3 83.0872:27 85.09907:20 93.06979:7 93.08068:3 95.08279:34 97.1048:24 107.08241:7 107.08971:3 109.09637:27 121.09867:20 121.1142:3 123.11453:10 135.11105:7 135.11926:17 137.13248:17 155.14009:3 165.17358:3 189.98387:3 221.23224:10 239.23308:34 247.23579:17 257.24271:10 265.24915:27 313.27435:404 329.9216:3 339.26907:24 339.28726:346 357.06955:10 577.51141:295</t>
  </si>
  <si>
    <t>71.08527:12 73.06639:1 79.05393:7 81.07126:23 83.08441:15 85.09883:12 91.05379:4 93.07219:8 95.08657:33 97.06274:5 97.09888:12 99.07327:2 105.07372:4 107.09069:5 109.10325:17 111.08398:5 111.11372:5 113.09453:2 119.08036:3 121.10114:10 123.12014:7 125.13373:3 128.94702:2 128.95183:5 133.099:5 134.05945:1 135.11026:3 137.13165:6 147.1093:2 147.11444:5 149.13205:5 151.13913:3 161.12494:2 161.1321:5 163.1442:5 175.15211:7 177.16327:5 179.14247:3 179.17268:2 187.17886:1 189.16457:4 191.17831:2 201.15674:3 221.08141:2 221.22197:5 237.21884:2 239.23534:14 245.22777:11 257.25168:12 263.23761:25 265.24899:3 267.00513:3 275.25446:3 283.25876:2 285.00912:9 297.06488:1 299.05737:7 311.26175:10 313.26874:245 319.26544:6 337.27271:176 339.29419:12 344.97021:2 355.0744:12 359.02271:2 415.03168:2 418.99039:2 575.50238:187 593.50183:2</t>
  </si>
  <si>
    <t>WLZSVJONADRHKP-ZCXUNETKNA-N</t>
  </si>
  <si>
    <t>CCCCCCCCCCCCCCCC(=O)OCC(CO)OC(=O)CCCCCCCCC\C=C/CCCCCCCC</t>
  </si>
  <si>
    <t>95.08266:20 95.09779:5 123.119:15 141.12784:5 239.24113:15 293.2854:10 311.28128:5 313.27588:112 334.86707:5 339.28357:56 341.30847:66 367.31723:87 605.54596:184</t>
  </si>
  <si>
    <t>77.04528:3 81.06934:14 85.10079:7 91.05047:14 93.06612:7 93.08109:3 95.08732:14 97.10242:10 105.07166:14 107.093:3 109.10117:14 119.08902:10 123.11487:10 129.06825:14 131.08449:10 133.1017:14 143.08446:3 151.15251:3 159.11064:10 159.12488:3 163.15276:3 170.10776:3 171.12135:3 173.13159:17 175.14983:7 185.12646:17 187.14954:17 199.14243:7 199.16432:3 201.16043:24 207.14349:3 215.16347:7 215.1821:17 225.17816:3 227.18546:7 239.23737:10 253.2034:7 267.22186:3 291.20206:3 295.23428:10 295.2464:14 313.27643:126 331.29871:3 369.28354:7 385.27884:3 387.28647:34 387.30591:31 400.88409:3 612.81732:3 625.50134:44 625.52252:41 642.43909:3 643.53027:24</t>
  </si>
  <si>
    <t>81.07164:20 85.09795:20 89.06065:20 91.05562:10 95.08571:31 107.08694:10 133.09827:31 145.10988:10 159.11584:20 169.09889:20 169.12091:10 199.15231:10 205.11577:10 225.16331:20 237.16002:31 239.24393:20 265.20535:10 283.27554:10 293.24265:10 311.22977:20 313.27414:163 378.81787:10 385.2709:31 582.77106:10 623.48566:41 641.51794:31 658.49231:20</t>
  </si>
  <si>
    <t>79.05534:6 81.07396:6 83.08588:8 95.08138:6 95.0855:16 97.10339:10 101.09628:2 107.09113:2 109.10076:10 111.12164:4 121.10018:12 125.09333:4 127.10545:2 128.95091:6 135.1225:6 149.13469:8 161.14032:2 165.16628:4 179.18907:2 191.18755:4 234.91652:2 247.24017:10 265.25366:20 273.26392:2 313.26678:4 337.26053:4 337.28125:6 339.2872:177 346.88934:4 365.29584:4 402.88458:4 601.65198:2 603.52917:116</t>
  </si>
  <si>
    <t>77.0413:2 79.05177:8 81.07034:12 83.08477:6 92.0613:2 95.0856:16 97.06732:4 105.07417:4 109.10224:8 115.07819:2 123.11597:4 133.09631:4 135.10919:4 137.13554:4 149.12752:4 163.1485:4 167.13908:4 189.15956:4 226.98253:4 245.22659:6 247.2435:4 261.22131:2 263.241:8 265.25241:6 305.0022:2 337.24823:6 337.26895:78 339.29044:88 572.76648:2 601.48468:18 601.50201:55 619.53876:4 634.82385:2 636.52063:4</t>
  </si>
  <si>
    <t>93.07619:10 95.08511:20 107.09647:20 121.09801:10 143.08669:10 161.13574:20 169.0977:10 175.15034:10 209.1306:10 293.22833:20 299.07004:10 311.22238:20 311.23734:31 339.28696:112 359.02866:20 385.27621:20 411.31573:10 649.50635:20</t>
  </si>
  <si>
    <t>79.05337:10 93.06752:10 97.10246:10 109.09674:20 161.12607:10 263.2438:20 291.20132:10 335.26437:10 337.26688:153 592.9928:10 599.50757:71 617.49707:20</t>
  </si>
  <si>
    <t>225.06332:5 229.19504:31 239.22913:5 279.21869:5 283.24835:112 309.21759:15 327.23032:401 328.23929:20 377.25446:10 448.3179:41 466.32501:117 776.5498:525 850.56665:31 850.59546:46</t>
  </si>
  <si>
    <t>168.0472:15 197.45749:5 205.18295:15 224.06564:15 259.2356:51 303.233:766 375.23532:16 446.30746:66 464.30801:148 746.51263:5 750.539:626 824.55743:61</t>
  </si>
  <si>
    <t>KZDPOECNBMTMCM-KANAXJJTNA-N</t>
  </si>
  <si>
    <t>CCCCCC\C=C/CCCCCCCCOCC(COP([O-])(=O)OCC[N+](C)(C)C)OC(=O)CCCCC\C=C/C\C=C/C\C=C/C\C=C/C\C=C/CC</t>
  </si>
  <si>
    <t>224.07494:10 285.2598:41 303.22638:51 329.2486:375 424.03098:10 446.29904:31 459.2782:10 464.31763:102 766.52594:10 776.55133:315 850.58881:61</t>
  </si>
  <si>
    <t>C46H80NO7P</t>
  </si>
  <si>
    <t>LSUUYCOJTDXYNX-AQISBKEKNA-N</t>
  </si>
  <si>
    <t>CCCCCC\C=C/CCCCCCCCOCC(COP([O-])(=O)OCC[N+](C)(C)C)OC(=O)CC\C=C/C\C=C/C\C=C/C\C=C/C\C=C/C\C=C/CC</t>
  </si>
  <si>
    <t>78.95866:31 121.10938:10 168.04689:51 177.16661:41 224.06731:71 229.19278:102 239.23773:61 249.18619:61 255.22052:10 277.42484:21 283.23871:652 319.35541:10 327.23016:1888 375.21805:41 446.30042:153 464.28256:72 464.30688:743 534.31177:31 751.68555:10 766.53192:31 772.07745:20 774.54163:2418 775.52759:20 789.49994:61 848.54706:196</t>
  </si>
  <si>
    <t>253.22072:41 255.23425:133 279.23761:330 418.27304:31 436.27924:51 460.28421:41 696.32214:10 698.49078:122</t>
  </si>
  <si>
    <t>78.9563:31 140.00209:20 140.01044:41 196.02853:71 205.19708:61 239.23599:102 259.24234:235 303.23044:2267 375.22147:51 418.27365:163 436.27695:484 722.513:937</t>
  </si>
  <si>
    <t>179.03775:10 196.03545:31 239.24139:31 257.22992:92 265.19073:10 289.76987:10 301.21765:376 375.23901:20 411.78705:10 418.26038:41 436.26633:71 436.27811:102 720.4903:229</t>
  </si>
  <si>
    <t>78.95879:17 137.00136:3 140.01529:20 196.02626:7 196.0401:41 237.23415:3 239.23558:17 287.27087:44 303.2323:17 330.22067:10 331.26251:1079 375.22342:10 418.23523:14 418.26984:71 436.28482:139 464.31274:7 749.18414:3 750.54803:428</t>
  </si>
  <si>
    <t>140.0076:82 196.037:143 231.20831:61 239.22133:20 239.2366:102 247.6461:10 257.22043:41 259.24069:41 285.25479:402 303.23108:255 311.23419:41 328.22763:41 329.24838:3975 375.23584:51 418.22821:20 418.27148:236 436.28061:758 462.30096:102 748.44165:31 748.53046:1682</t>
  </si>
  <si>
    <t>196.03453:31 231.22266:31 283.26035:10 285.25864:102 311.2406:10 329.24213:442 418.25543:31 418.29584:10 436.28479:71 748.52313:153</t>
  </si>
  <si>
    <t>77.55437:21 78.95734:350 93.07193:41 105.07006:31 106.07621:10 117.07214:51 121.10004:61 123.11606:41 133.1053:61 135.11349:61 137.13507:51 140.01352:239 147.11533:41 149.13139:51 152.99167:41 161.13055:31 163.01488:51 163.07793:41 163.14641:51 166.03185:31 175.14413:71 177.16667:214 179.03275:41 181.12692:31 189.15933:31 191.17711:112 196.03815:500 201.16229:41 203.1846:71 207.13159:31 213.15935:31 215.18091:31 217.12259:31 229.1972:419 238.04996:10 239.2379:318 241.19078:31 249.1886:133 255.20944:51 281.21936:41 281.24539:10 283.24133:3141 297.21838:41 301.25055:10 309.22269:82 326.19757:41 327.23303:6577 375.23215:112 418.27628:905 434.92499:41 436.27963:2906 744.13129:51 746.5119:3393</t>
  </si>
  <si>
    <t>GHNXVMPBTBKJRP-CLFAGFIQNA-N</t>
  </si>
  <si>
    <t>CCCCCCCC\C=C/CCCCCCCCOCC(COP(O)(=O)OCCN)OC(=O)CCCCCCC\C=C/CCCCCCCC</t>
  </si>
  <si>
    <t>78.95847:10 100.92881:7 159.9791:10 190.91768:3 196.03812:14 280.38007:10 281.24548:734 309.26996:14 439.29718:3 446.3013:34 462.85565:3 464.31696:68 728.54138:237</t>
  </si>
  <si>
    <t>73.61953:3 122.01025:3 141.05408:17 192.90768:3 196.0323:20 203.18468:3 259.24207:54 267.25912:7 267.26141:17 285.22287:14 303.23257:528 403.24612:10 446.30072:48 462.83682:3 464.31329:122 564.53839:20 750.54907:218</t>
  </si>
  <si>
    <t>78.96017:10 196.04041:20 262.98605:5 267.26855:20 285.25644:56 328.21405:10 329.24503:534 446.30389:56 464.31042:97 760.68005:5 776.55408:273</t>
  </si>
  <si>
    <t>78.95721:36 121.1015:20 131.75751:5 135.11833:20 138.03201:5 140.0101:41 149.12959:10 163.07248:15 163.14996:20 166.01726:5 172.12096:5 177.16664:31 179.03271:15 187.14645:15 191.17903:46 196.03813:82 203.17856:20 217.20163:15 229.1951:133 249.18643:36 267.27072:87 282.354:16 283.24384:701 295.39447:5 299.21411:5 309.21292:15 327.23065:1782 328.23965:15 403.24945:36 446.30136:302 464.31702:631 772.0954:15 774.46924:25 774.53992:1674</t>
  </si>
  <si>
    <t>DTCDFXFLIGTQDK-BCTRXSSUNA-N</t>
  </si>
  <si>
    <t>CCCCCCCCCCCCCCCC(=O)OC(COCCCCCCCC\C=C/C\C=C/CCCCC)COP(O)(=O)OCCN</t>
  </si>
  <si>
    <t>78.96033:16 116.97335:4 137.00658:2 140.01222:16 166.02849:4 178.02625:4 179.04054:4 196.03831:24 239.22044:4 239.23572:10 251.35825:2 253.21616:43 255.23192:765 265.25592:12 281.24759:672 287.18964:4 332.92355:4 375.21512:4 401.242:8 418.26102:27 436.28165:67 444.29614:35 462.25641:8 462.29282:61 464.29727:8 700.46356:14 700.51959:373</t>
  </si>
  <si>
    <t>KTJAFMBXBPVGGI-LTEAFHAINA-N</t>
  </si>
  <si>
    <t>CCCCCCCC\C=C/CCCCCCCC(=O)OC(COCCCCCCCC\C=C/C\C=C/CCCCC)COP(O)(=O)OCCN</t>
  </si>
  <si>
    <t>100.93192:31 158.9724:61 159.97379:31 196.03404:41 265.24411:20 265.2579:41 281.2449:1891 444.28696:71 462.30167:173 726.53986:449</t>
  </si>
  <si>
    <t>140.0162:15 196.02946:15 228.20415:5 265.25974:15 285.26248:51 329.24646:504 442.89035:5 444.29303:51 449.08533:5 462.25635:15 462.28668:76 774.53357:348</t>
  </si>
  <si>
    <t>137.12872:10 177.16499:31 196.03633:61 229.17807:20 229.18875:82 249.17749:31 265.24454:20 269.3299:10 279.24231:21 283.23178:166 283.2413:397 297.21344:10 327.23288:946 442.25571:10 444.28174:173 450.23785:21 462.25995:31 462.29636:365 503.60529:10 770.09845:10 772.52802:804</t>
  </si>
  <si>
    <t>78.957:14 93.07294:4 105.48954:2 115.54246:2 121.0981:4 131.08589:2 133.1049:6 140.00977:14 147.11319:4 149.13441:6 152.99823:4 161.14624:2 163.14778:6 166.02959:4 168.04102:2 173.13834:2 175.14183:4 177.16623:10 191.18054:8 196.03571:31 203.17809:4 208.71404:4 229.19672:31 241.19467:4 249.17918:8 253.2:4 253.21123:14 255.22472:8 263.24399:8 272.91425:4 283.24081:216 309.22714:6 326.20468:8 327.22742:465 399.22388:14 417.25189:4 441.06659:4 442.27942:75 460.28412:179 506.26877:4 688.48486:10 768.06866:4 770.49896:457</t>
  </si>
  <si>
    <t>223.19833:3 237.23018:3 255.23001:71</t>
  </si>
  <si>
    <t>174.94614:3 250.84631:3 253.21402:85</t>
  </si>
  <si>
    <t>251.22961:4 269.24765:160</t>
  </si>
  <si>
    <t>283.26294:31</t>
  </si>
  <si>
    <t>90.97067:10 114.9757:5 116.94792:20 281.24982:1014</t>
  </si>
  <si>
    <t>81.0387:1 83.96969:2 95.04697:2 100.97472:2 114.98586:4 160.98082:2 179.0524:2 200.88707:1 259.20227:2 261.22574:8 278.36005:5 279.20581:14 279.2341:355</t>
  </si>
  <si>
    <t>76.9927:5 98.94737:5 116.95493:5 121.03206:10 135.91707:5 182.93022:10 191.06059:15 212.91281:5 233.10429:36 234.10927:10 277.21439:41</t>
  </si>
  <si>
    <t>105.04379:3 220.8936:3 309.28229:112</t>
  </si>
  <si>
    <t>220.99226:10 259.24899:31 303.23532:10 305.24854:41</t>
  </si>
  <si>
    <t>176.89746:10 267.21204:10 303.22424:31</t>
  </si>
  <si>
    <t>82.97875:2 100.97228:3 115.0271:2 118.93993:2 130.95317:2 135.11606:3 146.92125:2 154.96237:1 158.92537:2 173.09711:1 174.90436:4 177.08882:2 182.92311:3 188.9431:2 192.91257:2 203.18365:3 214.95232:2 216.90129:2 218.89455:3 227.20113:2 229.20474:2 231.14635:2 241.22041:3 257.22296:4 283.20694:2 288.88651:2 301.2175:6</t>
  </si>
  <si>
    <t>277.16165:3 336.35132:7 337.30685:738</t>
  </si>
  <si>
    <t>150.0031:5 191.88228:5 293.22314:5 295.24408:25 313.24786:87 331.27579:31</t>
  </si>
  <si>
    <t>285.27173:10 324.85709:5 329.24603:31</t>
  </si>
  <si>
    <t>172.91315:5 229.18314:5 327.24167:10</t>
  </si>
  <si>
    <t>71.0143:10 85.02749:7 89.02213:51 101.02366:31 113.02055:20 119.03262:61 143.03453:14 161.04414:10 179.05679:17 181.16058:31 189.00746:3 198.18893:17 199.16545:31 224.20622:82 237.22272:37 240.18968:24 263.23227:24 268.25342:10 432.41721:34 448.40356:20 448.41553:20 448.44839:3 450.42862:24 462.41989:10 480.44232:262 642.48853:167</t>
  </si>
  <si>
    <t>71.01192:36 85.03269:23 89.02345:338 95.01331:15 99.00862:10 101.02366:173 103.0461:3 113.02205:130 119.03569:371 129.03911:3 131.03587:25 143.03621:23 149.04311:23 161.04594:64 179.0549:110 181.16249:69 197.18707:15 198.18497:74 199.17143:117 224.202:307 237.22054:125 240.19406:61 252.19937:13 263.23914:94 266.25354:13 268.26266:15 280.25397:15 298.27173:18 432.42017:89 448.40955:64 450.40466:25 450.43463:127 460.33472:10 462.42902:51 478.91882:13 480.43616:1655 481.45111:10 640.4444:13 640.47656:8 642.43488:14 642.48853:2001 702.48553:10</t>
  </si>
  <si>
    <t>89.02474:163 101.02361:51 113.0265:41 119.03411:122 149.0448:31 161.04948:71 179.05298:92 237.21617:20 250.90808:10 367.34924:82 392.39066:71 600.60547:31 618.61963:41 630.62347:51 634.60535:10 648.61542:217 648.62256:270 650.62573:31 810.59894:31 810.67926:1964 859.99835:10</t>
  </si>
  <si>
    <t>71.01347:4 83.01544:2 85.03178:2 87.01045:2 89.02386:40 99.00905:1 101.02692:15 102.96491:1 107.03621:2 113.02551:14 119.03309:27 131.03798:6 132.15483:1 141.02055:3 143.03168:4 144.00363:1 149.04536:3 161.03575:2 161.04828:6 179.05739:14 237.21472:2 255.22519:3 263.23529:4 280.26181:2 281.2619:1 303.2276:2 346.97931:2 347.31317:2 364.35712:5 365.33813:12 390.37338:10 406.36313:7 452.98465:2 458.93213:3 476.12943:2 497.00314:2 502.97562:1 539.0025:1 584.90082:2 598.54053:2 598.58539:4 614.56708:3 616.60101:5 617.00403:2 622.96606:2 628.59589:8 644.573:3 646.61292:58 648.61658:4 664.88818:1 732.8725:1 783.63159:3 790.65033:2 794.51538:2 794.55914:3 806.15125:3 808.66907:413 809.67249:6 868.67371:3</t>
  </si>
  <si>
    <t>78.95892:10 140.00719:3 152.992:6 168.03995:7 224.07198:10 225.0446:2 237.21935:3 242.07498:19 254.43489:5 255.23451:700 264.96225:2 285.2565:2 329.25021:9 394.83865:2 428.83472:2 478.80298:2 480.31085:92 491.30133:1 500.82025:2 554.30341:3</t>
  </si>
  <si>
    <t>78.95809:147 102.73374:2 118.98605:2 131.48648:2 152.99254:67 163.87982:4 168.04233:88 171.0056:6 184.4969:4 188.106:4 194.05663:12 222.0432:4 223.38033:8 224.07045:495 237.20474:4 237.21561:12 242.07777:100 254.43326:29 255.07285:12 255.16525:5 255.23062:6912 255.35687:7 256.21213:4 257.18195:4 259.70435:4 391.22797:12 402.83917:2 409.23349:6 478.78821:10 480.30533:1562 481.59567:4 495.25369:6 554.33392:10</t>
  </si>
  <si>
    <t>78.95828:37 152.99469:22 168.02815:6 168.03912:18 192.80515:2 224.06895:122 242.07846:35 255.22456:4 266.39642:12 267.23306:1510 268.23505:6 268.73444:4 372.51938:4 421.24136:4 490.76251:4 492.30789:469 566.34619:8</t>
  </si>
  <si>
    <t>78.95805:31 101.0219:15 152.99268:15 168.048:36 224.04967:10 224.06868:219 227.01413:5 242.07817:66 283.26175:2595 508.2002:11 508.34335:745 582.35382:15</t>
  </si>
  <si>
    <t>78.9586:8 83.05128:6 96.96693:2 127.04224:2 140.0087:3 152.9919:5 168.03807:6 194.05414:1 196.03653:5 214.05684:2 224.0658:25 242.07083:3 255.2303:24 276.13229:1 281.24606:310 283.2634:6 392.8291:1 417.22772:2 435.26178:1 452.25693:3 480.29373:4 500.81863:1 506.32486:101 536.7926:2 580.32599:3</t>
  </si>
  <si>
    <t>152.99489:15 168.04123:20 194.03989:5 224.06744:87 242.07918:20 279.23083:624 504.2822:36 504.31387:215</t>
  </si>
  <si>
    <t>78.95254:8 78.95881:18 117.0694:3 152.9973:13 163.15044:8 168.04005:15 177.16713:8 191.17955:13 203.17706:8 224.05112:5 224.06801:71 229.19138:18 242.0731:28 249.19591:8 283.24207:99 309.23093:8 327.23386:217 552.30676:307 626.35376:8</t>
  </si>
  <si>
    <t>188.94513:5 196.03734:20 214.04729:15 255.23552:295 452.29013:20</t>
  </si>
  <si>
    <t>78.95833:61 140.01158:51 196.03789:102 204.90157:5 214.03966:15 214.04378:31 283.26489:1192 286.28412:25 480.31393:61</t>
  </si>
  <si>
    <t>98.53602:10 140.01617:41 179.03542:10 196.0408:20 258.255:51 280.38953:22 281.24548:2177 478.27963:61 478.31052:51</t>
  </si>
  <si>
    <t>78.96302:14 122.00141:3 140.01083:17 196.03673:14 205.1933:14 214.05074:24 229.20195:3 259.24246:37 303.20831:38 303.23288:365 482.76584:3 500.2674:14 500.29578:24</t>
  </si>
  <si>
    <t>78.95685:18 140.01134:13 196.04359:15 208.14774:3 210.37256:3 214.04768:41 231.20914:13 251.20129:13 285.25351:66 311.23538:10 318.95963:3 327.23016:13 329.25226:553 329.28809:15 526.29663:51</t>
  </si>
  <si>
    <t>78.96007:41 107.07861:7 121.10027:14 133.1039:14 135.11372:10 140.01041:41 152.99538:20 161.13614:10 163.07634:7 175.14621:10 177.15936:17 191.1812:14 196.03636:34 203.18077:10 214.0504:82 229.19098:51 245.15366:3 249.17761:14 255.20959:7 283.24149:235 309.22034:10 309.24515:3 327.22803:423 524.27203:65</t>
  </si>
  <si>
    <t>71.08545:10 77.04246:1 79.05797:2 81.06773:10 81.92365:1 83.08601:7 85.09917:10 95.08427:18 97.09935:7 99.11308:3 109.10238:12 111.11584:4 119.09032:1 123.11152:3 128.95107:3 137.13589:2 249.25443:2 256.96234:2 258.01736:1 267.26605:3 273.00067:1 285.28125:4 341.30194:17 359.31812:1 376.36472:2</t>
  </si>
  <si>
    <t>C25H38O4</t>
  </si>
  <si>
    <t>JWPHORDRFVRZPP-KUBAVDMBNA-N</t>
  </si>
  <si>
    <t>CC\C=C/C\C=C/C\C=C/C\C=C/C\C=C/C\C=C/CCC(=O)OCC(O)CO</t>
  </si>
  <si>
    <t>78.96109:11 96.96966:3 113.09735:7 113.11086:2 121.09848:1 123.15049:1 124.99406:2 141.01706:2 143.10916:2 152.99515:9 163.01486:2 168.04692:17 171.10066:2 177.12534:4 179.10071:6 179.14792:5 181.11931:2 193.12123:2 195.14223:25 196.0322:2 201.08423:1 205.12199:7 206.05264:4 213.1552:1 222.0549:2 223.13274:57 224.06953:22 242.07906:3 249.21751:6 253.2027:2 255.23421:315 256.22928:2 265.22153:2 275.20621:6 277.21356:6 279.21875:2 281.24063:2 283.25793:5 293.21091:447 294.2193:3 295.22458:25 299.97592:2 307.23099:38 309.19537:2 311.21826:8 325.23239:2 350.16962:3 354.77628:2 357.14822:2 363.21887:4 387.74908:1 391.22433:16 406.26379:3 409.23837:7 413.20413:1 417.2207:2 419.25507:9 429.17944:2 429.19696:2 430.18265:4 435.26337:3 437.26743:2 443.22107:1 444.26138:1 448.20471:2 457.24127:3 462.2908:20 477.24188:3 479.21979:2 480.31076:48 494.34277:3 500.28036:8 502.87476:1 514.30139:2 518.25763:3 518.28973:8 520.28967:2 531.27698:1 532.28894:2 546.31305:1 559.34766:1 562.33832:2 573.33289:2 576.3844:2 585.30414:2 590.38776:3 596.93353:1 599.3595:4 613.38245:11 615.35492:2 628.41614:2 641.3858:2 642.42249:6 644.39813:2 644.42322:5 656.41333:5 658.4538:21 672.42322:2 678.85254:1 685.41956:8 685.43799:11 686.43579:79 687.46021:3 698.46942:2 702.44647:2 703.46405:7 709.17896:1 711.46167:15 712.44427:9 712.46686:10 713.48413:4 714.47192:3 729.47003:2 740.50598:4 741.51227:2 742.50006:4 756.4563:10 756.52228:118 757.52393:13 758.51453:7 758.54175:8 761.43964:2 761.48248:5 770.46027:2 770.51117:25 770.53857:24 771.50238:3 772.5531:1 774.52313:97 788.53009:12 788.5816:4 789.49713:3 848.55658:34</t>
  </si>
  <si>
    <t>78.9568:15 109.07253:5 111.0442:25 113.02754:5 122.98682:15 127.1048:5 141.0529:20 152.99228:20 168.03836:15 177.12965:5 191.14833:20 206.06323:5 215.13992:41 217.16043:41 224.07205:36 233.15569:46 255.22998:321 269.18887:25 287.20432:20 313.17538:20 331.16525:10 331.19092:61 347.23169:5 349.19324:41 363.22946:25 387.20996:5 391.22122:51 409.23224:41 410.97812:5 419.24881:31 435.25107:15 437.27277:20 462.2901:31 480.3038:92 578.34613:15 592.35248:15 616.33734:10 700.38171:10 723.4021:15 723.44006:15 725.4491:15 741.41779:25 744.91425:5 749.41132:20 751.43671:20 767.42548:36 794.48199:15 796.5036:15 808.52295:15 812.49579:71 826.50366:36 830.45123:25 830.49194:66 844.53046:10 904.53687:36 904.57507:25</t>
  </si>
  <si>
    <t>38:6+2O</t>
  </si>
  <si>
    <t>22:6+2O</t>
  </si>
  <si>
    <t>JCNGWDSQBBYPKJ-SCSPIGHBNA-N</t>
  </si>
  <si>
    <t>CCCCCCCCCCCCCCCC(=O)OCC(COP([O-])(=O)OCC[N+](C)(C)C)OC(=O)CC\C=C\C\C=C\C\C=C\C=C/C(O)C\C=C\C\C=C/C(C)O</t>
  </si>
  <si>
    <t>71.04801:4 78.95884:8 91.06171:2 97.06163:6 107.08593:6 116.50209:2 121.09872:4 123.08028:4 125.0006:4 147.12068:2 152.99362:6 159.11497:4 168.03433:10 168.0453:6 173.13525:6 187.11191:4 188.11688:6 191.14215:4 196.04225:4 213.1636:6 217.12482:4 219.117:4 224.06546:14 225.1651:4 229.16101:6 232.13748:2 239.18562:4 241.18869:4 243.16051:4 255.23207:184 257.14496:4 257.17664:4 263.16901:4 267.17615:8 269.18643:6 273.13864:4 279.20703:6 281.24072:6 283.26987:6 285.18243:8 295.16888:4 297.22083:39 311.22827:8 311.23575:10 313.18539:12 323.20245:10 339.24063:6 341.21341:69 343.22064:8 355.2229:24 359.21777:6 391.21588:20 406.27225:4 409.23541:8 417.93277:2 434.19824:2 437.25842:6 437.28204:8 462.29059:10 475.2771:2 480.26105:4 480.30127:53 486.28482:4 494.3237:6 546.28632:2 548.26685:4 566.28979:4 635.37109:2 680.42633:4 695.44037:4 703.45221:4 733.40369:6 733.44574:12 735.4762:4 739.45355:2 743.4455:6 744.48077:4 748.47461:6 751.43835:12 751.4577:10 759.44672:12 759.47784:8 774.487:4 776.46735:16 776.48309:24 777.46631:8 788.50153:4 790.52747:4 802.48584:4 802.52985:14 804.50964:67 806.49994:6 809.42377:4 818.51752:35 819.4624:4 822.52289:63 834.47949:2 836.52283:10 837.52295:4 896.4646:8 896.54907:29</t>
  </si>
  <si>
    <t>C46H80NO12P</t>
  </si>
  <si>
    <t>YUASHYTVMYBEDS-GBDGBMKLNA-N</t>
  </si>
  <si>
    <t>CCCCCCCCCCCCCCCC(=O)OCC(COP([O-])(=O)OCC[N+](C)(C)C)OC(=O)CCC(O)\C=C\C(O)\C=C\C=C\C=C/C(O)C\C=C\C\C=C/C(C)O</t>
  </si>
  <si>
    <t>77.0412:3 78.95774:10 98.70628:3 119.09034:3 121.05857:8 122.98659:8 125.00397:8 152.99388:20 162.07091:5 168.04008:8 177.0845:5 224.05522:10 242.07295:8 253.15604:10 255.17833:8 255.23016:212 271.16745:13 293.1824:10 301.17752:5 311.20129:23 355.17813:8 363.23276:8 373.19357:13 390.02002:3 391.21637:13 409.23306:28 419.22656:5 435.25198:10 437.25305:13 462.31845:10 465.25076:3 480.30493:102 494.26782:5 494.32742:13 564.3111:5 749.44464:8 765.41235:8 765.44751:10 775.44623:10 783.44696:8 791.41327:10 791.44104:13 836.48694:31 836.54816:13 848.41272:3 850.50592:10 854.49799:36 854.53101:25 928.50787:13 928.55945:25</t>
  </si>
  <si>
    <t>125.00233:15 151.07654:5 152.98856:15 208.07118:5 215.14191:15 224.06354:10 230.13196:5 251.11481:5 255.23227:178 311.17374:15 373.19608:15 391.21893:36 406.22699:5 409.23566:31 419.26096:20 435.24289:10 437.26459:15 477.25427:5 480.31079:66 682.35291:10 747.83813:5 765.4353:20 767.42749:5 782.51465:15 783.45435:25 791.44849:20 808.46497:15 836.50275:41 850.52594:36 851.46033:5 854.51807:92 868.50372:10 928.55457:25</t>
  </si>
  <si>
    <t>38:6+1O</t>
    <phoneticPr fontId="0"/>
  </si>
  <si>
    <t>22:6+1O</t>
    <phoneticPr fontId="0"/>
  </si>
  <si>
    <t>C43H74NO9P</t>
  </si>
  <si>
    <t>OSLFSSZIMRCNNW-PLHFMEFONA-N</t>
  </si>
  <si>
    <t>CCCCCCCCCCCCCCCC(=O)OCC(COP(O)(=O)OCCN)OC(=O)CC\C=C\C\C=C\C\C=C\C\C=C\C\C=C\CC1OC1CC</t>
  </si>
  <si>
    <t>122.00271:5 189.15576:10 196.03448:20 201.17458:10 227.2045:5 233.1534:76 255.23216:97 256.22949:10 281.23132:31 295.2247:5 299.24091:15 325.21973:15 340.97107:5 343.22067:76 382.97375:5 430.82065:5 434.2511:10 451.24759:5 452.27625:31 718.5802:10 720.46503:10 778.49695:163</t>
  </si>
  <si>
    <t>C43H74NO10P</t>
  </si>
  <si>
    <t>SCYWYYHWCCACDV-YVUSFSRCNA-N</t>
  </si>
  <si>
    <t>CCCCCCCCCCCCCCCC(=O)OCC(COP(O)(=O)OCCN)OC(=O)CC\C=C\C\C=C\C\C=C\C=C/C(O)C\C=C\C\C=C/C(C)O</t>
  </si>
  <si>
    <t>105.07247:5 196.04134:25 233.15016:10 255.23105:158 267.1705:5 279.23428:10 281.24203:15 282.24622:20 285.1814:15 297.22464:56 313.18179:20 313.22675:5 323.19376:15 341.21228:66 452.25714:20 452.28113:51 748.43469:20 776.48175:61 794.48242:71</t>
  </si>
  <si>
    <t>C43H74NO12P</t>
  </si>
  <si>
    <t>KMTPPSPWNUTXIB-BREAOWQZNA-N</t>
  </si>
  <si>
    <t>CCCCCCCCCCCCCCCC(=O)OCC(COP(O)(=O)OCCN)OC(=O)CCC(O)\C=C\C(O)\C=C\C=C\C=C/C(O)C\C=C\C\C=C/C(C)O</t>
  </si>
  <si>
    <t>78.95942:18 83.05083:4 95.01722:4 97.02618:6 99.08143:2 111.04301:4 113.02485:4 121.07004:10 122.00179:8 125.05824:8 131.04863:2 135.11787:6 137.05357:2 139.03964:10 140.00964:14 147.11478:4 152.98763:4 157.42784:4 162.06268:6 177.12288:4 196.03752:51 201.12364:4 213.13397:6 214.0475:10 227.14406:6 229.1581:6 239.23723:2 251.04898:2 255.17944:24 255.23129:421 256.23538:4 265.2002:2 269.19724:4 283.26675:8 293.19333:8 295.20932:6 301.17636:4 311.19766:24 313.18213:4 315.24557:2 323.20172:2 329.20828:4 337.17697:10 340.02258:4 355.18494:12 371.19434:2 373.19785:10 378.24939:4 391.22638:4 434.26816:6 450.29141:8 452.27274:131 574.31567:4 660.3479:4 667.45551:4 755.46613:2 790.44806:4 792.48047:6 808.48059:37 826.48529:43</t>
  </si>
  <si>
    <t>78.96366:20 107.08572:20 118.96677:10 136.05493:10 159.12189:10 175.11424:20 178.02222:10 196.03218:41 202.09792:31 207.10516:10 231.17305:10 247.14134:10 253.16898:10 255.22513:236 257.14703:20 265.21457:10 283.21036:20 293.18909:20 293.21808:10 311.20074:31 324.09076:10 327.18692:31 331.2088:10 337.19568:10 348.12619:10 355.19882:71 373.19025:20 434.28049:41 436.27933:20 450.78314:10 452.27328:112 536.24792:10 656.92267:10 754.43909:20 772.48193:10 780.4989:20 790.4682:31 792.47681:20 808.46887:61 826.50177:92</t>
  </si>
  <si>
    <t>78.95889:17 113.09764:14 140.0121:17 149.05582:10 157.16849:3 161.09137:10 173.09442:7 185.12727:3 187.10609:14 189.1265:10 191.10703:14 196.03632:37 204.117:10 205.11812:20 207.10126:10 219.15039:3 221.11826:17 222.1244:17 223.12863:7 233.11232:17 233.15756:10 235.0985:14 243.21326:3 253.94647:3 259.15802:7 259.20117:14 261.10834:7 269.18866:37 271.20184:20 277.17361:20 283.26266:248 287.19696:44 289.17548:14 303.19565:17 307.19385:10 313.17776:20 315.1911:27 319.19421:7 331.19083:82 333.21738:14 349.18793:14 367.21219:7 434.9216:3 462.28729:17 480.30099:41 510.21945:10 528.23334:10 589.3623:10 724.4129:10 740.48547:14 742.42188:17 753.48529:3 756.54041:3 794.48315:20 796.50482:27 812.46484:17 812.49701:34 830.49725:27 830.50946:51 830.56641:14</t>
  </si>
  <si>
    <t>78.95807:27 96.96899:14 106.04785:3 109.06369:14 111.04718:65 113.02304:10 115.04356:17 121.99986:10 125.09256:3 135.04854:14 140.01248:34 141.05289:10 152.99576:17 153.0551:48 175.14093:7 176.0777:7 178.02086:10 191.1405:7 196.03859:68 197.08507:14 205.15073:10 207.13403:10 214.04233:7 217.16039:201 221.1122:10 233.147:7 242.01128:3 245.18466:37 255.22766:14 259.17181:14 269.1911:41 271.16943:14 271.20663:27 273.18066:14 276.06607:3 277.17374:20 277.21838:3 283.26041:592 287.19705:31 289.18036:31 301.18686:3 303.19818:20 313.17529:41 315.1861:17 331.18823:160 333.20703:7 349.20105:75 405.24008:3 419.23999:7 462.28387:20 480.29126:99 480.3067:139 500.23508:3 510.2189:17 524.90106:3 616.34058:10 671.47742:41 702.40302:10 756.51959:10 770.48486:7 794.4657:17 794.48163:27 794.50146:34 796.48334:24 809.91541:3 812.44312:17 812.49542:126 830.47528:58 830.49969:102</t>
  </si>
  <si>
    <t>40:6+2O</t>
  </si>
  <si>
    <t>C45H78NO10P</t>
  </si>
  <si>
    <t>NEJXKICFYNXASI-MOPCUWBDNA-N</t>
  </si>
  <si>
    <t>CCCCCCCCCCCCCCCCCC(=O)OCC(COP(O)(=O)OCCN)OC(=O)CC\C=C\C\C=C\C\C=C\C=C/C(O)C\C=C\C\C=C/C(C)O</t>
  </si>
  <si>
    <t>71.04813:10 75.84821:3 100.93494:3 121.99952:10 123.07568:10 138.99722:3 140.01382:31 159.11682:10 173.13718:17 175.14626:14 187.15056:14 189.16344:7 196.03044:34 203.10635:10 207.14397:14 213.16158:24 219.14:10 225.16087:10 229.19307:3 233.15115:7 241.18871:10 243.17151:17 257.15173:10 260.49313:3 266.09323:3 269.15167:17 277.22064:3 281.24777:27 282.25433:20 282.38239:10 283.26273:472 284.26337:10 285.18716:34 295.21246:14 297.22324:122 313.17783:24 319.19931:3 323.19983:24 329.23965:10 330.24918:10 341.17422:7 341.21591:187 359.21765:10 419.25763:10 455.86005:3 462.28732:24 464.31305:17 480.30411:102 520.23438:10 538.24261:10 748.47791:10 758.45099:3 776.46674:34 804.513:163 822.49792:106 822.51819:254</t>
  </si>
  <si>
    <t>175.10883:14 196.0383:14 209.11642:10 220.11234:14 255.22987:10 281.24078:10 282.25211:7 283.26285:82 284.26352:7 355.18317:7 373.19601:10 391.20496:34 464.31058:7 476.88144:3 480.31088:31 570.25256:10 780.47974:10 782.48352:10 818.50629:17 820.56635:3 836.46655:24 836.51141:34 854.51038:298</t>
  </si>
  <si>
    <t>71.04805:3 78.96011:48 95.04681:10 97.02689:17 99.04562:10 101.02274:14 113.83855:3 115.04005:14 121.06298:37 123.04737:10 135.04478:10 139.04199:24 140.01033:37 146.06483:7 152.99529:14 162.06876:37 163.07263:7 176.08099:14 187.15036:14 196.03618:133 206.05872:7 213.1284:20 214.04604:37 215.13947:17 227.18929:3 229.15652:10 241.16655:7 245.14673:7 252.05656:7 255.17545:65 257.18768:10 269.18381:10 283.26245:1529 293.19373:24 301.1792:17 303.2298:10 311.1806:10 311.19803:65 329.21375:14 337.15656:7 337.18762:24 355.19583:37 371.01788:3 373.1926:48 419.25723:10 437.26074:7 439.22504:10 447.29626:3 462.28384:17 480.30673:548 552.22119:10 602.336:14 688.39471:10 695.49127:14 767.43756:10 767.47278:10 818.47571:14 820.49127:31 836.48865:146 854.49146:99 854.51617:150</t>
  </si>
  <si>
    <t>135.0826:31 140.00711:51 152.99194:31 171.09172:10 187.08304:20 192.0739:10 196.04037:92 197.13045:31 202.10022:31 203.13658:31 215.13977:61 219.13802:20 233.15128:31 247.13722:10 277.14334:31 282.155:21 283.20593:31 283.26056:618 284.27072:32 293.1846:41 299.16052:20 311.16873:20 311.20358:31 313.17062:31 329.21179:31 337.17017:20 355.18857:122 371.19803:10 373.20154:51 389.99753:10 391.2106:31 462.27277:20 462.30005:51 480.30472:173 780.01855:10 782.51105:51 808.48138:41 818.45367:20 818.49402:61 820.4975:41 820.52173:41 834.3335:10 836.4787:71 836.50726:133 854.45251:62 854.51025:391</t>
  </si>
  <si>
    <t>87.04045:3 111.04491:10 147.07249:3 152.99512:14 176.07716:7 205.15437:7 215.13953:3 217.14964:10 217.16837:31 221.08041:7 221.15596:3 222.99792:14 241.01337:48 247.16144:3 259.02182:24 274.66824:3 277.18314:14 283.26044:71 287.21625:3 295.02112:3 297.03122:27 303.21063:3 313.18304:7 315.04858:17 329.18616:3 331.17831:34 349.20151:17 357.03116:7 385.09222:10 399.10065:3 419.22363:10 419.24673:24 427.10397:3 437.2619:17 479.27893:24 506.04755:3 507.28302:14 507.31161:17 563.31635:3 581.30743:44 597.3031:3 599.30835:37 599.34631:10 647.26038:3 697.34821:17 709.36395:7 723.35205:14 765.35474:10 765.39374:7 779.39313:10 789.40698:10 799.41687:3 803.4433:10 817.47021:3 821.39215:10 859.47241:14 877.51477:24 889.47595:7 895.5376:3 903.51471:14 904.51593:3 913.47925:14 913.51764:24 915.53168:17 928.56512:3 931.43091:7 931.51703:92 931.57733:14 949.42249:7 949.52679:153</t>
  </si>
  <si>
    <t>78.95814:17 151.38092:3 168.03893:65 224.05183:7 224.06874:65 226.49576:17 227.20131:2487 242.07822:10 255.23335:2358 274.15067:3 279.23199:31 280.23969:24 283.26178:44 303.22424:20 304.23001:44 305.24234:92 363.19901:10 391.22046:20 432.87518:3 434.25308:31 449.31546:3 452.27234:92 462.29263:34 480.26624:14 480.30643:122 617.4624:10 619.44849:14 643.46936:10 687.55487:10 688.53937:17 689.55048:24 690.50677:2016 691.52679:10 705.46234:24 762.1507:3 764.50922:214</t>
  </si>
  <si>
    <t>78.95831:4 84.78689:1 153.09422:3 168.03917:11 193.11879:2 196.04158:2 198.12344:1 224.06898:13 225.18558:29 227.19731:346 233.24094:1 253.21783:259 255.23135:28 279.22754:2 281.24945:5 283.24542:6 283.25967:2 305.2377:4 327.22974:9 329.23901:2 330.27161:2 343.22253:4 376.21591:2 388.2291:2 418.26959:2 422.80954:2 429.54111:1 434.25632:3 436.29343:6 450.24939:4 452.2756:16 460.27765:5 472.98441:2 478.2587:2 478.29575:18 480.29126:2 675.48065:2 686.31995:2 688.49152:309 689.50262:3 703.42908:4 703.47778:3 753.43488:1 762.50159:42</t>
  </si>
  <si>
    <t>159.08395:5 168.04089:15 215.03134:5 224.06055:15 224.08377:5 227.20157:199 255.22916:15 259.24149:41 279.22528:20 281.25665:25 285.21518:10 303.23206:542 434.23914:15 434.25677:20 452.27011:56 510.293:10 736.21558:5 738.49915:446 812.52667:46</t>
  </si>
  <si>
    <t>36:6</t>
  </si>
  <si>
    <t>HAIPHKFLSXSDAN-FEOZPROANA-N</t>
  </si>
  <si>
    <t>CCCCCCCCCCCCCC(=O)OCC(COP([O-])(=O)OCC[N+](C)(C)C)OC(=O)CC\C=C/C\C=C/C\C=C/C\C=C/C\C=C/C\C=C/CC</t>
  </si>
  <si>
    <t>168.0439:31 177.15977:15 189.17548:5 223.00484:20 224.07018:56 227.1985:578 229.19783:56 241.01175:61 242.01385:15 249.18253:15 254.21921:25 255.21683:15 255.23035:41 257.16357:5 281.24838:41 282.25021:20 283.24432:257 284.25922:25 297.03171:20 301.21198:10 315.06406:5 327.22852:747 417.22992:10 418.24796:20 419.25275:15 434.25189:36 452.27707:148 534.28357:15 582.29761:20 760.08557:15 762.51489:1214 763.51654:16 777.44373:15 777.46344:20 836.52795:438</t>
  </si>
  <si>
    <t>229.2011:10 241.21664:143 250.1669:10 255.21347:20 255.22925:133 284.23422:20 327.22208:10 480.31253:20 704.49884:61 704.56622:31 718.48059:20 746.51318:10 778.5705:31</t>
  </si>
  <si>
    <t>143.00464:10 207.21077:10 241.21478:214 255.22958:31 259.23965:61 289.22333:52 298.46735:21 303.22745:631 448.29376:31 466.2821:82 734.32422:10 752.51721:628 766.51215:41 826.52112:41 826.54138:61</t>
  </si>
  <si>
    <t>37:6</t>
  </si>
  <si>
    <t>GEINPYKZLFHHIL-BDWYRQGHNA-N</t>
  </si>
  <si>
    <t>CCCCCCCCCCCCCCC(=O)OCC(COP([O-])(=O)OCC[N+](C)(C)C)OC(=O)CC\C=C/C\C=C/C\C=C/C\C=C/C\C=C/C\C=C/CC</t>
  </si>
  <si>
    <t>143.76852:5 168.04359:31 177.15948:10 224.06569:41 229.1933:41 241.21744:303 255.22559:10 283.24649:219 284.24472:10 313.23074:15 327.22836:496 328.23221:31 448.28592:20 466.28632:107 480.30511:15 774.08014:15 776.5199:776 790.45361:15 790.48138:36 790.51709:46 791.47345:15 850.55194:143</t>
  </si>
  <si>
    <t>78.95898:66 168.03833:143 224.06592:97 227.20059:56 242.0731:20 254.43298:41 255.23259:12055 256.23895:25 283.2681:36 391.22787:31 406.27026:20 460.85773:5 462.30069:133 480.29919:486 645.50269:25 716.25787:25 716.55627:31 717.56506:46 718.53302:4557 719.55835:31 733.48553:51 792.57367:418</t>
  </si>
  <si>
    <t>168.0452:112 224.06757:173 227.20227:690 252.42439:31 253.21861:3991 254.43927:82 255.23213:4541 280.23605:42 281.24792:702 284.26831:41 329.23743:31 330.24435:61 331.26312:41 447.2348:10 452.2829:61 460.2941:71 462.30637:82 476.25644:10 478.30017:224 480.30807:214 506.31732:41 714.26141:51 716.52203:3836 731.47662:51 789.32349:10 790.54095:340</t>
  </si>
  <si>
    <t>32:3</t>
  </si>
  <si>
    <t>16:3</t>
  </si>
  <si>
    <t>C40H74NO8P</t>
  </si>
  <si>
    <t>DRJYDRMOXGTDIW-XDZFUVEGNA-N</t>
  </si>
  <si>
    <t>CCCCCCCCCCCCCCCC(=O)OCC(COP([O-])(=O)OCC[N+](C)(C)C)OC(=O)CCCCC\C=C/C\C=C/C\C=C/CC</t>
  </si>
  <si>
    <t>163.14113:5 168.03973:46 205.18875:41 224.05475:10 224.06743:31 225.08873:5 247.17018:16 249.18405:1020 255.23189:545 281.24521:36 285.25369:15 462.29013:36 474.26205:15 480.2977:102 712.48804:878 727.43109:15 786.52875:97</t>
  </si>
  <si>
    <t>168.03961:15 204.63733:5 224.06538:15 239.20305:5 241.21497:82 253.21181:46 255.23207:516 259.57169:10 267.23615:550 269.24667:31 281.24316:112 282.24023:10 283.25809:20 462.28824:15 474.27863:15 480.31128:41 488.31329:10 492.30624:20 722.48718:10 728.23682:10 730.53088:746 744.51715:20 745.48383:10 804.58368:76</t>
  </si>
  <si>
    <t>147.04399:5 217.02541:5 246.98445:5 255.23247:633 283.26318:280 490.33246:15 508.30341:15 508.33524:41 564.55231:10 628.53998:15 746.56946:580 761.5368:15 812.88434:5 820.56604:25 820.60242:46</t>
  </si>
  <si>
    <t>77.20462:10 78.95634:51 165.63954:10 168.04346:194 224.06963:306 242.08131:31 253.21623:82 254.43463:41 255.23199:7944 280.36343:61 281.17673:32 281.25009:12016 282.2543:38 283.26028:51 391.21854:31 406.25217:31 462.29343:235 480.30722:567 488.3092:122 504.73965:10 506.3259:281 673.48749:41 742.16833:41 742.22601:51 744.39563:36 744.55353:7216 745.53174:41 759.50854:102 818.58569:750</t>
  </si>
  <si>
    <t>78.96016:71 168.04353:214 213.93274:10 224.06549:184 240.45082:10 253.21857:61 254.44373:34 255.23209:5564 261.22928:51 278.35892:57 279.233:9682 280.24304:32 281.24783:61 283.24377:31 391.22702:31 462.29053:143 480.31046:538 486.28165:51 504.30246:235 671.46423:31 740.19409:51 742.5376:6437 757.49579:92 816.52832:189 816.56464:603</t>
  </si>
  <si>
    <t>168.04276:51 205.2002:10 224.06462:51 253.22214:63 255.23343:2077 277.19861:95 277.21271:726 279.22968:133 301.20798:31 305.2547:51 462.28937:31 478.28592:20 484.2756:41 502.29117:133 740.51514:1350 764.52405:41 814.52423:112</t>
  </si>
  <si>
    <t>168.04079:41 224.05815:31 237.22252:10 242.08696:10 255.23328:1179 277.63089:10 279.2319:71 279.25311:20 281.24908:71 281.27512:10 304.2865:42 304.53513:23 305.24716:2766 456.28683:10 462.28622:41 480.29681:266 512.31128:31 527.66815:10 530.31628:51 766.13226:10 768.5517:2234 783.49976:51 842.58826:184</t>
  </si>
  <si>
    <t>77.71548:10 168.04044:143 170.15047:10 205.1956:92 222.59642:10 224.06613:163 231.21252:41 255.23277:3038 258.77051:21 259.24283:588 285.21649:61 302.28568:61 303.2309:8298 386.20926:10 391.23059:61 462.30045:214 480.3082:817 508.68546:10 510.29382:71 528.30255:71 721.46259:31 764.11682:51 766.53693:5404 767.54517:51 781.48914:102 840.56854:544</t>
  </si>
  <si>
    <t>78.95541:31 168.03664:122 203.17722:163 223.17136:61 224.06812:204 229.2:31 242.08414:31 255.22812:2875 257.2247:718 283.24911:31 284.25211:41 300.26993:31 301.21689:4525 303.23569:41 327.22855:41 328.22217:51 329.24292:51 330.255:31 391.22214:61 462.29739:122 480.31128:645 508.26547:31 526.28076:71 526.30017:61 751.4856:31 762.10181:51 764.52264:4712 765.49829:31 779.48682:71 838.55316:527</t>
  </si>
  <si>
    <t>168.04161:25 220.8309:5 224.06543:71 255.22978:896 283.26273:41 285.25391:5 287.27835:61 303.23013:25 330.2236:25 331.26544:2363 462.29974:51 480.30438:194 538.33142:36 556.34467:31 794.51172:45 794.56744:2239 809.50818:20 865.8858:5 868.59088:195 868.61169:185</t>
  </si>
  <si>
    <t>165.61598:10 168.0435:82 224.06111:51 231.2074:71 251.19489:20 255.23184:1182 273.82437:10 285.25598:465 303.22977:41 317.24069:10 328.21341:32 329.24695:2481 458.26352:10 462.28357:41 462.30176:82 480.30951:324 522.32104:10 536.31207:31 554.3183:31 790.04523:41 792.55371:2766 807.46759:20 807.49963:51 866.58069:323</t>
  </si>
  <si>
    <t>78.9585:20 152.99159:20 168.0432:153 205.19876:31 224.0695:163 231.21382:51 242.07684:20 251.19049:10 251.2039:36 255.23193:2095 257.23306:31 259.24429:102 281.25009:701 285.22763:21 285.26099:291 302.28735:20 303.23257:1429 311.22577:25 328.21646:31 329.25:4654 415.90759:5 462.30005:87 480.30164:486 488.3067:36 506.3266:163 510.2999:31 519.87799:5 528.30878:25 536.31055:41 554.30688:31 721.47803:20 747.4801:15 790.03687:31 792.48975:68 792.55328:5423 793.55859:36 807.52338:87 866.58063:576</t>
  </si>
  <si>
    <t>78.95887:82 91.9296:10 95.08678:31 107.08749:41 121.09731:31 133.09756:20 133.10245:51 135.11389:31 149.1301:51 152.99561:41 161.13281:41 163.15228:41 168.04193:386 175.14462:41 177.16716:163 189.16566:61 191.18152:122 193.12373:31 203.17911:51 217.20218:52 221.71082:21 224.07014:514 229.11237:42 229.19566:750 231.13509:31 241.19139:31 242.0797:51 249.16472:20 249.18254:214 254.43526:61 255.23488:8684 257.14777:31 282.35934:76 283.24442:5103 297.21909:51 307.1922:10 309.2135:71 326.1907:41 327.23126:14586 391.22528:112 406.27332:41 462.25848:31 462.29187:369 478.78854:42 480.2562:31 480.30878:2363 495.28549:31 534.3006:214 552.29663:153 719.453:41 743.55933:10 745.46893:51 745.48822:31 788.00488:61 788.05237:102 788.11975:31 790.5379:10049 791.53003:51 804.57623:31 805.50903:261 863.66022:22 864.5105:79 864.56854:1398</t>
  </si>
  <si>
    <t>NJKOHDXHBBUJBZ-LMRIPGBINA-N</t>
  </si>
  <si>
    <t>CCCCCC\C=C/CCCCCCCC(=O)OCC(COP([O-])(=O)OCC[N+](C)(C)C)OC(=O)CCCCCC\C=C/C\C=C/C\C=C/C\C=C/CC</t>
  </si>
  <si>
    <t>78.96169:8 152.99915:4 168.04008:35 205.19514:20 222.99399:2 224.06775:45 227.19818:31 231.20985:8 242.07494:4 252.42894:6 253.21417:593 259.2468:106 277.20197:6 279.23303:12 283.25333:10 284.26822:8 285.25873:12 301.21631:6 302.28494:10 303.23016:1353 327.23553:8 329.24738:80 331.23972:8 331.26025:10 389.20889:8 401.5618:2 452.28497:14 460.28101:33 478.28986:129 480.29773:6 510.26706:6 510.28937:16 528.28827:12 528.30768:18 693.46112:4 719.46478:6 762.01007:4 762.09186:6 762.14252:6 764.5166:1285 765.47668:8 765.53912:12 779.4649:14 788.53589:6 793.4964:16 806.52661:4 820.48322:8 838.56714:114</t>
  </si>
  <si>
    <t>DLRNZUPJXRVWRW-LKDYKOESNA-N</t>
  </si>
  <si>
    <t>CCCCCC\C=C/CCCCCCCC(=O)OCC(COP([O-])(=O)OCC[N+](C)(C)C)OC(=O)CC\C=C/C\C=C/C\C=C/C\C=C/C\C=C/C\C=C/CC</t>
  </si>
  <si>
    <t>152.99376:41 168.03632:92 177.16327:31 189.17133:10 191.17746:41 222.99825:41 224.06992:102 229.19756:112 235.16801:10 241.00491:92 242.07944:31 245.33284:22 253.21207:1314 279.23328:92 280.24097:83 281.24811:21 283.24408:786 284.26849:82 297.03387:20 326.21066:42 327.23337:1882 419.22943:20 419.24677:61 420.24698:51 420.26434:41 460.26682:51 460.28497:71 465.19598:10 478.29703:327 534.28015:31 552.30896:61 581.30371:82 582.30432:41 600.32397:20 717.44727:31 786.02423:41 788.46692:36 788.51843:2869 803.48248:41 862.56421:1070</t>
  </si>
  <si>
    <t>38:8</t>
  </si>
  <si>
    <t>C46H76NO8P</t>
  </si>
  <si>
    <t>GQTMDGAVIYVIDL-RVTNGMKENA-N</t>
  </si>
  <si>
    <t>CCC\C=C/C\C=C/CCCCCCCC(=O)OCC(COP([O-])(=O)OCC[N+](C)(C)C)OC(=O)CC\C=C/C\C=C/C\C=C/C\C=C/C\C=C/C\C=C/CC</t>
  </si>
  <si>
    <t>163.15184:3 168.0378:14 177.16103:7 222.99777:7 224.06099:14 229.19707:27 241.00877:20 249.18617:14 251.19705:163 255.23402:10 279.22794:17 280.23325:14 281.24512:20 282.24695:20 283.24106:88 327.23007:241 402.2348:3 417.23163:10 418.24963:10 458.26999:14 476.27988:75 534.29846:10 552.30432:10 579.27313:10 580.29913:10 778.50836:10 786.505:462 801.48596:10 860.50787:173 860.53687:240</t>
  </si>
  <si>
    <t>163.07275:10 224.06755:31 256.22485:10 259.23529:31 269.24426:297 285.23004:21 303.23254:615 317.24356:10 476.32022:31 494.31403:61 778.12689:21 780.54547:628 793.54486:20 854.5542:61 854.59546:51</t>
  </si>
  <si>
    <t>C47H82NO8P</t>
  </si>
  <si>
    <t>KSRURLYJRNYEOH-CRVSLQDRNA-N</t>
  </si>
  <si>
    <t>CCCCCCCCCCCCCCCCC(=O)OCC(COP([O-])(=O)OCC[N+](C)(C)C)OC(=O)CC\C=C/C\C=C/C\C=C/C\C=C/C\C=C/C\C=C/CC</t>
  </si>
  <si>
    <t>165.06088:5 168.0381:20 191.18134:25 220.14813:5 224.06358:20 229.19971:41 249.18674:26 268.41641:10 269.24927:467 283.23938:306 326.21329:21 327.23349:681 402.24158:5 475.13644:5 476.30899:25 492.78543:5 494.32144:143 522.28448:5 536.3241:5 802.03992:15 804.49536:59 804.55139:1266 819.50049:25 878.58069:228</t>
  </si>
  <si>
    <t>37:5</t>
  </si>
  <si>
    <t>GGSPKQXXUZFLNX-BRBHEONNNA-N</t>
  </si>
  <si>
    <t>CCCCCCC\C=C/CCCCCCCC(=O)OCC(COP([O-])(=O)OCC[N+](C)(C)C)OC(=O)CCCCCC\C=C/C\C=C/C\C=C/C\C=C/CC</t>
  </si>
  <si>
    <t>152.98871:10 234.23199:10 241.22615:51 255.2345:20 259.24231:41 267.23395:143 284.26355:31 285.24213:10 303.22534:288 315.21634:20 329.2449:71 462.9216:10 492.28949:31 778.53577:380 793.46881:20 852.59131:71</t>
  </si>
  <si>
    <t>39:7</t>
  </si>
  <si>
    <t>C47H80NO8P</t>
  </si>
  <si>
    <t>BWMGYQAIDPQZGJ-OYLXYYNPNA-N</t>
  </si>
  <si>
    <t>CCCCCCC\C=C/CCCCCCCC(=O)OCC(COP([O-])(=O)OCC[N+](C)(C)C)OC(=O)CC\C=C/C\C=C/C\C=C/C\C=C/C\C=C/C\C=C/CC</t>
  </si>
  <si>
    <t>168.04182:20 224.07613:20 257.15179:10 267.23383:316 269.39716:10 283.24615:102 297.14056:10 313.22031:21 327.23041:310 474.29291:31 492.31445:71 508.23569:10 794.427:10 802.53278:482 874.59216:10 876.56281:82 876.58789:82</t>
  </si>
  <si>
    <t>70.04931:2 78.95799:4 134.98331:2 145.49162:2 166.84671:4 168.04263:27 206.06215:2 224.07104:18 255.23138:120 280.36761:8 281.14072:4 281.24719:1011 282.24902:4 283.25977:355 295.27252:4 303.22223:8 303.23941:10 309.27924:220 339.32333:4 417.23767:4 419.26627:4 445.27582:4 462.27536:4 464.29196:4 478.90765:4 480.30127:12 480.31363:12 488.30011:6 488.31567:10 490.32263:14 502.92206:2 506.31354:8 508.34119:84 532.97919:2 534.35474:10 564.54205:4 701.48596:6 701.51959:8 750.49597:4 750.52301:6 759.59174:6 770.13562:6 770.17871:4 772.57709:941 773.55786:6 787.54425:18 846.60187:102 846.62238:86</t>
  </si>
  <si>
    <t>168.04492:46 224.0672:56 255.22946:112 272.30643:5 279.23499:2154 281.24039:46 283.26242:814 303.22739:15 307.26535:292 480.31039:31 483.19678:5 486.27847:25 486.30334:41 490.33807:31 504.3024:20 508.34094:133 762.52191:15 770.56152:2059 771.57239:31 785.49744:10 785.52905:36 844.55328:46 844.61066:170</t>
  </si>
  <si>
    <t>160.17238:3 168.04189:14 211.9297:3 224.06584:14 255.2348:3 283.26331:224 305.22424:31 305.25137:655 333.27228:17 490.32687:14 508.34232:65 512.3139:10 530.28973:7 796.58325:591 811.52679:10 870.61115:54</t>
  </si>
  <si>
    <t>168.04488:41 205.19647:51 224.07127:61 234.00456:10 259.24158:153 283.26453:952 291.77936:22 303.20496:70 303.23444:1918 490.31854:61 508.32742:267 510.3017:20 523.33112:10 528.30731:82 794.50232:45 794.56995:1908 809.52679:61 868.60181:227</t>
  </si>
  <si>
    <t>161.14226:10 224.06642:51 231.21068:41 242.06483:10 265.24802:10 279.25061:10 283.25916:487 285.25269:71 303.23383:41 329.24615:1230 490.32126:41 508.33975:143 554.32159:20 820.58038:1526 835.51379:20 894.63501:153</t>
  </si>
  <si>
    <t>78.95783:15 168.04419:61 177.16762:20 191.17421:25 224.05382:10 224.06648:61 229.19411:117 283.26175:1110 309.23413:20 327.23462:1521 434.30338:20 490.31888:56 490.3345:51 508.3342:271 534.29211:31 552.28802:15 815.98889:15 818.5705:2575 819.54773:15 833.51428:25 833.53467:36 892.60815:293</t>
  </si>
  <si>
    <t>SNKAWJBJQDLSFF-YEUCEMRANA-N</t>
  </si>
  <si>
    <t>CCCCCCCC\C=C/CCCCCCCC(=O)OCC(COP([O-])(=O)OCC[N+](C)(C)C)OC(=O)CCCCCCC\C=C/CCCCCCCC</t>
  </si>
  <si>
    <t>168.04387:24 224.06572:14 235.21561:3 253.21648:10 255.239:14 279.23071:10 280.3707:14 281.24789:1072 283.25336:14 307.25824:14 309.28226:20 329.25504:14 374.98587:3 486.27798:3 488.30566:20 506.30637:34 506.32224:48 748.51532:20 770.53601:224 770.55951:623 771.58209:14 785.5625:10 794.56934:10 844.53845:10 844.5672:37 844.59998:78</t>
  </si>
  <si>
    <t>168.03809:31 224.06348:31 242.08372:10 255.21869:21 279.23312:1218 281.24799:793 305.24353:20 307.27078:31 310.41501:10 488.30347:31 504.31866:41 504.36304:10 506.32645:61 768.55377:1390 783.52161:31 842.59454:102 842.62317:51</t>
  </si>
  <si>
    <t>220.21054:10 252.20236:10 255.22974:71 256.23157:51 279.22824:41 281.24307:163 285.25632:31 286.26526:61 305.24588:245 307.25586:61 329.22964:51 329.2399:71 330.24939:71 331.25018:41 436.29172:41 506.32373:31 793.51953:31 793.5672:83 794.52942:179 794.56122:517 868.61371:71</t>
  </si>
  <si>
    <t>LQILTFYUCKNMSR-RAGHUBLNNA-N</t>
  </si>
  <si>
    <t>CCCCCCCC\C=C/CCCCCCCC(=O)OCC(COP([O-])(=O)OCC[N+](C)(C)C)OC(=O)CCCCC\C=C/C\C=C/C\C=C/C\C=C/C\C=C/CC</t>
  </si>
  <si>
    <t>224.06659:20 231.21729:10 281.24435:279 283.2403:10 285.25998:82 311.26697:10 328.23575:21 329.24628:629 490.31186:10 506.29938:41 506.32159:82 536.32825:20 542.92297:10 818.56439:721 892.58466:122</t>
  </si>
  <si>
    <t>107.08574:7 168.03963:17 177.1629:7 191.18098:10 219.1356:3 224.07161:27 229.19501:34 255.23639:20 259.23969:7 281.24765:364 283.24359:204 303.21524:7 303.23492:34 322.2644:3 327.22775:443 329.25494:14 417.23776:10 463.22842:10 488.28439:7 488.30621:17 506.31335:109 534.27942:10 552.29498:14 813.9624:7 816.54889:805 831.50275:14 890.5979:92</t>
  </si>
  <si>
    <t>161.47249:10 168.03928:51 224.07137:71 253.21817:143 255.23396:31 275.22708:10 277.21097:61 278.35626:51 279.20673:47 279.23502:3118 281.24042:277 303.23483:31 305.24805:321 484.28653:10 486.28516:51 486.30383:51 504.30927:173 766.53369:2090 781.49384:31 822.57715:10 840.56543:215</t>
  </si>
  <si>
    <t>78.95898:15 168.04359:41 205.18898:20 205.19908:51 220.03497:10 224.06978:51 242.07707:15 253.20964:15 255.23215:15 259.24222:143 277.23013:11 279.23538:862 283.23907:15 285.21585:15 301.21387:20 302.28253:31 303.23019:2173 329.23975:20 480.31662:15 486.28473:31 486.30649:46 504.30557:214 510.26743:10 510.29932:31 528.30487:20 790.53503:2079 805.466:25 864.59021:279</t>
  </si>
  <si>
    <t>168.05:15 224.07094:15 229.98325:5 279.22736:229 285.25061:41 329.23624:295 329.24393:572 355.2565:10 486.29626:15 504.29834:46 554.31525:10 701.45416:15 816.5437:601 890.53357:20 890.56299:46 890.57983:61</t>
  </si>
  <si>
    <t>FCTKCFNDGVBOBD-ZPBIJWSINA-N</t>
  </si>
  <si>
    <t>CCCCC\C=C/C\C=C/CCCCCCCC(=O)OCC(COP([O-])(=O)OCC[N+](C)(C)C)OC(=O)CC\C=C/C\C=C/C\C=C/C\C=C/C\C=C/C\C=C/CC</t>
  </si>
  <si>
    <t>78.95391:18 133.10083:10 135.12866:3 152.98337:8 152.99384:28 168.04189:46 175.15578:8 177.16147:18 191.1795:15 201.66136:3 203.17297:10 223.00467:25 224.07002:56 229.19768:66 241.0094:125 242.01808:28 242.07736:10 249.17348:13 255.20992:8 259.02676:15 278.36169:8 279.20511:23 279.23578:919 283.24182:482 284.26862:82 297.03888:23 303.22818:15 305.24628:125 306.24304:94 309.21823:8 312.99362:3 315.05145:13 326.20062:10 327.23352:1204 415.22348:15 419.25562:59 420.24716:31 420.26163:46 437.27094:8 441.23953:13 442.25079:13 486.29187:41 504.30338:233 534.28693:20 552.28601:20 581.30396:38 582.31134:59 599.29443:15 599.32898:8 600.32422:13 603.29413:18 604.29266:10 769.47418:8 806.53339:8 811.95215:13 814.4549:28 814.53949:2332 815.5304:15 815.56262:13 829.47095:15 829.49127:36 885.73401:10 888.48248:25 888.56244:1550</t>
  </si>
  <si>
    <t>40:9</t>
  </si>
  <si>
    <t>C48H78NO8P</t>
  </si>
  <si>
    <t>KQEBTLYBLYIGCO-HRBUQVTHNA-N</t>
  </si>
  <si>
    <t>CC\C=C/C\C=C/C\C=C/CCCCCCCC(=O)OCC(COP([O-])(=O)OCC[N+](C)(C)C)OC(=O)CC\C=C/C\C=C/C\C=C/C\C=C/C\C=C/C\C=C/CC</t>
  </si>
  <si>
    <t>95.08257:4 163.07626:4 163.14835:2 168.0434:12 177.16676:4 191.17717:6 199.9973:4 203.17458:4 222.99367:4 224.0611:8 224.06743:8 229.19933:16 230.20227:2 241.01108:12 246.97945:2 249.18184:6 255.22513:6 271.89694:2 277.21814:145 279.23041:12 281.23578:8 281.24051:12 283.22455:16 283.24594:84 297.22061:4 301.22095:6 303.22501:14 305.23819:6 306.24478:4 325.20926:6 327.22766:198 417.25192:4 419.25455:4 484.26712:6 484.28885:4 494.69974:2 502.29199:43 520.8233:2 534.29205:6 552.32434:10 580.27545:4 722.49609:6 804.50476:6 812.51685:381 813.51862:4 827.46637:10 827.49475:8 883.82184:2 886.54633:104</t>
  </si>
  <si>
    <t>C50H78NO8P</t>
  </si>
  <si>
    <t>PRAHGYJIPXTSPA-XQSFYUSANA-N</t>
  </si>
  <si>
    <t>CC\C=C/C\C=C/C\C=C/C\C=C/C\C=C/CCCC(=O)OCC(COP([O-])(=O)OCC[N+](C)(C)C)OC(=O)CC\C=C/C\C=C/C\C=C/C\C=C/C\C=C/C\C=C/CC</t>
  </si>
  <si>
    <t>203.1741:20 224.07117:61 257.22119:61 279.02716:10 283.24066:153 301.21307:290 301.27185:10 326.19675:31 327.22968:519 330.24844:10 526.29187:122 526.33716:10 552.30719:31 824.56226:10 836.45197:72 836.51727:896 910.55231:163</t>
  </si>
  <si>
    <t>C52H80NO8P</t>
  </si>
  <si>
    <t>XLKQWAMTMYIQMG-MYZZJVRYNA-N</t>
  </si>
  <si>
    <t>CC\C=C/C\C=C/C\C=C/C\C=C/C\C=C/C\C=C/CCC(=O)OCC(COP([O-])(=O)OCC[N+](C)(C)C)OC(=O)CC\C=C/C\C=C/C\C=C/C\C=C/C\C=C/C\C=C/CC</t>
  </si>
  <si>
    <t>168.04546:10 213.93292:10 224.07835:10 242.07944:20 281.21735:10 283.24643:163 284.23993:10 327.22827:399 534.29974:20 552.29242:41 747.5224:20 817.4895:20 830.44208:10 854.53943:10 862.49377:148 862.53937:579 877.53046:10 933.57123:10 936.54401:102 936.57855:92</t>
  </si>
  <si>
    <t>140.01247:25 196.0349:15 253.21698:143 255.23276:296 280.75186:10 281.24857:544 283.25876:41 434.267:15 452.26251:15 478.29459:15 716.49982:316</t>
  </si>
  <si>
    <t>119.98415:10 196.0473:31 217.0054:10 253.21758:31 255.23335:617 278.37204:22 279.23434:1528 399.0625:10 434.28827:10 452.2692:92 458.25427:20 476.28238:20 714.43988:31 714.50397:377</t>
  </si>
  <si>
    <t>71.01481:10 135.07764:10 140.00873:82 196.03622:82 205.18672:41 231.21167:31 233.29318:10 255.22958:1327 257.21713:22 259.24646:245 283.20309:10 302.27481:32 303.09717:23 303.22983:2597 434.25934:71 437.05127:10 452.25766:177 452.28168:278 482.26614:41 500.27298:31 736.14465:20 738.50476:1039</t>
  </si>
  <si>
    <t>140.01909:20 187.14902:10 196.04469:31 203.17517:20 223.17346:10 255.23267:528 257.22928:143 267.4213:10 283.2088:21 301.2121:521 424.2341:10 434.26981:31 452.26538:61 480.27762:21 734.22327:10 736.50378:337</t>
  </si>
  <si>
    <t>140.01205:31 196.03828:41 214.03795:10 233.22655:21 255.23206:556 283.258:51 287.27835:31 303.22034:61 303.23508:61 313.26279:10 330.20566:31 331.26544:1227 434.25705:20 450.85812:10 452.26434:102 480.30746:20 510.29947:31 528.29205:20 766.54407:718</t>
  </si>
  <si>
    <t>BXSFSSDQHFBPDQ-SFVLIGPRNA-N</t>
  </si>
  <si>
    <t>CCCCCCCCCCCCCCCC(=O)OCC(COP(O)(=O)OCCN)OC(=O)CCCCC\C=C/C\C=C/C\C=C/C\C=C/C\C=C/CC</t>
  </si>
  <si>
    <t>140.01089:51 196.03894:71 231.20613:41 243.22726:21 251.21152:31 255.22833:1112 259.24292:41 281.24866:194 285.25238:153 299.19781:10 303.23596:333 311.22919:32 328.21994:33 329.24838:2140 434.26706:82 452.26257:112 474.38367:10 508.26608:20 526.2749:31 762.33264:10 764.52368:1380</t>
  </si>
  <si>
    <t>140.01079:31 193.61807:10 196.03658:31 231.2227:21 251.222:21 255.23438:394 285.25388:163 293.23749:10 303.23004:31 329.24463:568 418.28705:11 434.27405:31 452.27863:122 760.77106:10 764.51178:674</t>
  </si>
  <si>
    <t>78.95932:122 91.52329:10 93.06997:51 96.96765:31 107.08647:31 109.10209:31 121.09929:51 133.10611:51 135.11594:51 137.13422:52 140.011:295 147.11443:31 149.13048:31 151.1481:31 161.13138:31 163.15263:51 175.1487:41 177.16187:133 189.16403:51 191.17987:92 196.03699:392 201.1691:31 203.1834:51 214.04483:41 227.17529:31 229.19801:457 241.19815:31 249.18269:143 254.43539:41 255.23277:7129 271.16779:33 281.22485:31 283.2421:3191 309.21848:41 326.21103:41 327.22354:3989 327.23373:6337 368.16275:10 432.90924:21 434.25781:236 452.27411:1144 506.26657:112 521.66211:20 524.26929:92 760.08527:41 762.50677:3756</t>
  </si>
  <si>
    <t>135.11124:10 140.01289:61 161.14423:10 178.01967:10 196.03151:20 196.03546:51 229.20073:124 243.14423:10 252.42122:20 253.21542:366 283.24289:194 295.22864:20 307.21536:10 327.23474:345 432.24451:20 436.2905:10 450.25241:102 506.27155:10 742.526:21 760.46173:247</t>
  </si>
  <si>
    <t>96.9711:10 196.04007:31 229.2014:20 249.18626:20 256.245:10 269.24411:256 277.46957:10 283.23645:112 327.20221:20 327.23285:235 448.29108:31 466.29156:102 506.2562:10 715.573:31 716.57739:31 776.53424:281</t>
  </si>
  <si>
    <t>140.00827:10 141.01682:4 196.03574:10 255.23135:18 278.94934:2 280.37457:8 281.24704:589 283.26437:235 309.26904:24 384.9137:2 452.27225:6 460.27423:6 462.29858:10 478.26447:4 478.28915:4 480.28467:12 480.30939:37 498.98267:4 572.8786:2 739.0415:2 744.54077:281</t>
  </si>
  <si>
    <t>134.98515:10 140.00972:61 196.03555:71 279.23444:3691 283.26422:1271 307.25729:31 458.26038:31 462.28647:41 474.12625:10 476.27625:20 478.27991:10 480.30014:173 742.52881:1221</t>
  </si>
  <si>
    <t>127.07262:5 140.01047:46 196.0383:76 205.19087:31 235.86713:5 259.23978:143 282.38464:16 283.2626:1030 302.26761:15 303.23245:1829 462.29926:56 480.30075:178 482.26328:25 488.90149:5 500.2543:15 766.53125:891</t>
  </si>
  <si>
    <t>127.0744:5 140.00734:25 196.03671:41 203.17911:31 255.23479:61 257.22916:133 283.22052:16 283.26328:576 285.25443:26 301.21439:632 303.2258:15 329.2352:25 329.24545:97 452.25912:10 462.28836:15 480.30518:87 492.35324:5 764.51526:534</t>
  </si>
  <si>
    <t>78.9575:10 134.98741:3 140.01204:23 196.03831:36 259.24902:8 282.37067:10 283.26523:423 287.26651:36 313.25296:10 330.21863:8 331.26303:958 459.00815:3 462.28485:13 480.31088:69 509.07977:3 510.28391:13 528.30542:8 794.57202:515</t>
  </si>
  <si>
    <t>140.01083:31 196.02672:25 196.03659:36 214.04642:15 231.20982:36 255.23436:15 283.26031:665 285.25623:209 308.29773:5 329.06284:11 329.24969:810 458.99786:5 462.28363:25 480.30334:143 508.27631:15 526.28522:10 792.54138:558</t>
  </si>
  <si>
    <t>78.95721:20 140.01167:36 192.90541:5 196.03398:36 231.20935:25 255.23175:15 265.24429:16 279.22562:10 283.26245:762 285.25839:92 303.22989:31 309.27206:25 311.24045:15 328.23663:21 329.24973:1299 462.30267:31 480.30432:117 508.26474:15 526.2962:25 718.5318:15 792.50885:158 792.54858:936</t>
  </si>
  <si>
    <t>78.95927:143 93.06995:31 96.97043:31 107.08358:41 117.07301:41 121.09471:20 121.10092:71 121.99696:41 123.11852:41 133.09973:61 135.11444:51 137.13437:51 140.01115:416 145.11058:10 147.1129:41 149.13068:41 163.06999:41 163.14748:51 175.14899:41 177.16592:163 189.16438:41 191.18024:102 196.02354:42 196.03934:531 201.16551:31 201.17752:10 203.17979:51 214.04942:71 215.87405:10 219.14113:31 229.1964:517 238.24294:10 241.18558:41 249.18555:163 255.20636:41 261.18503:10 281.22562:41 282.37915:51 283.25949:10158 297.21509:41 309.21442:82 326.21454:61 327.23218:8737 328.22583:33 364.24335:10 450.2435:31 461.20755:21 462.293:312 478.7959:21 480.26047:52 480.30994:1556 504.68546:10 506.26212:133 524.22607:31 524.28741:122 788.04211:51 790.53949:4804</t>
  </si>
  <si>
    <t>126.19129:10 140.00703:41 196.03831:41 227.20016:10 279.23068:1287 281.24551:619 458.2677:20 460.27856:41 476.28064:31 478.29358:92 740.51721:439</t>
  </si>
  <si>
    <t>168.04434:51 191.04164:10 279.22696:10 281.24414:235 285.25735:61 311.24182:10 328.22266:21 329.2511:431 478.27609:31 716.53339:51 716.55603:82 716.57867:112 717.60645:10 790.49713:237 790.5368:230</t>
  </si>
  <si>
    <t>78.95845:46 117.06738:15 133.09372:10 137.13321:15 140.01332:117 147.11684:20 149.12946:20 161.13391:15 163.14438:20 173.14041:5 177.16832:36 187.15974:5 189.16103:20 191.18466:61 196.03592:133 203.18233:20 214.04994:25 229.19264:168 249.18607:56 255.2159:20 279.2326:15 281.24979:2779 283.24338:1153 297.2229:15 309.21738:25 326.2074:25 327.23267:2695 404.26938:5 419.25177:15 460.28421:107 478.29007:470 504.66364:5 506.25931:36 524.26843:41 701.5188:25 784.59998:5 785.98779:15 788.52155:2319</t>
  </si>
  <si>
    <t>122.00755:3 140.00743:10 196.0388:24 253.21017:7 255.22818:14 256.23679:10 277.21429:10 279.23364:831 281.24847:27 301.22189:10 302.21454:17 302.22925:20 303.22351:14 305.23914:17 458.26251:17 476.2692:31 738.46173:48 738.5116:207</t>
  </si>
  <si>
    <t>135.97932:15 239.23578:15 279.23297:541 281.24307:31 283.26276:189 454.22607:15 458.26163:20 476.26215:15 596.36475:5 736.19629:5 738.46448:93 738.50281:346</t>
  </si>
  <si>
    <t>76.86636:10 78.95618:82 83.05265:10 107.08873:41 115.05511:10 119.08542:51 140.00867:153 149.13156:41 163.07451:41 175.14807:31 177.15936:92 181.11383:20 189.15759:20 191.17731:61 196.03242:214 229.19318:214 249.18663:102 279.23087:3755 281.24805:21 283.24402:1558 297.22598:20 307.22641:10 309.25281:10 327.23337:3814 458.26218:153 464.09821:21 476.27505:735 504.62979:10 506.25397:51 506.28256:31 513.51508:10 524.25653:41 686.43286:10 786.45221:49 786.50763:3103</t>
  </si>
  <si>
    <t>C45H72NO8P</t>
  </si>
  <si>
    <t>UCWMHVFXQNTJNR-YVAAUFMTNA-N</t>
  </si>
  <si>
    <t>CC\C=C/C\C=C/C\C=C/CCCCCCCC(=O)OCC(COP(O)(=O)OCCN)OC(=O)CC\C=C/C\C=C/C\C=C/C\C=C/C\C=C/C\C=C/CC</t>
  </si>
  <si>
    <t>196.03815:31 229.19296:20 255.22301:41 259.20575:10 277.21365:163 281.24072:41 283.23904:102 325.22491:10 327.22803:204 399.24152:10 456.25848:31 468.91003:10 474.26611:51 737.45337:10 766.48682:10 784.49841:217</t>
  </si>
  <si>
    <t>41:6</t>
  </si>
  <si>
    <t>PITVJCPCBXGCHJ-MXQGKLILNA-N</t>
  </si>
  <si>
    <t>CCCCCCCCCCCCCCCCCCC(=O)OCC(COP(O)(=O)OCCN)OC(=O)CC\C=C/C\C=C/C\C=C/C\C=C/C\C=C/C\C=C/CC</t>
  </si>
  <si>
    <t>140.00974:15 191.19217:5 229.19659:20 249.18349:10 283.24774:122 297.27603:240 327.22714:205 476.30432:15 494.32922:71 496.89246:5 730.57812:15 802.05371:5 804.56116:298</t>
  </si>
  <si>
    <t>C47H74NO8P</t>
  </si>
  <si>
    <t>LMWGIQYUPHCPHA-GGLIIMCGNA-N</t>
  </si>
  <si>
    <t>CC\C=C/C\C=C/C\C=C/C\C=C/CCCCCCC(=O)OCC(COP(O)(=O)OCCN)OC(=O)CC\C=C/C\C=C/C\C=C/C\C=C/C\C=C/C\C=C/CC</t>
  </si>
  <si>
    <t>137.13866:5 140.01215:31 177.16692:20 196.03835:56 205.19496:20 224.06337:5 229.19948:46 241.19746:5 249.18869:25 259.22852:10 259.23758:41 283.24136:371 302.28:21 303.22766:654 327.23297:662 328.23172:11 419.25189:31 437.25531:15 482.2605:25 500.27988:133 506.26559:25 524.25537:36 721.21887:5 723.49426:41 810.49945:750</t>
  </si>
  <si>
    <t>C47H72NO8P</t>
  </si>
  <si>
    <t>ZAJJKMUFMHJZRS-UYABLQOYNA-N</t>
  </si>
  <si>
    <t>CC\C=C/C\C=C/C\C=C/C\C=C/C\C=C/CCCC(=O)OCC(COP(O)(=O)OCCN)OC(=O)CC\C=C/C\C=C/C\C=C/C\C=C/C\C=C/C\C=C/CC</t>
  </si>
  <si>
    <t>78.95962:20 140.00978:20 191.17851:15 196.03561:51 203.18805:15 214.04549:10 229.19656:51 249.18121:10 255.23804:15 257.22787:66 283.2453:219 299.22781:10 301.1983:31 301.2179:308 327.22958:496 343.22238:15 345.22241:15 410.26553:5 480.24768:31 498.26129:97 506.2616:15 524.2804:25 721.45685:20 721.48718:25 790.55798:15 805.94183:10 808.43127:46 808.48749:557</t>
  </si>
  <si>
    <t>C49H78NO8P</t>
  </si>
  <si>
    <t>DNPOVULNVHWFEJ-GCLSJWDWNA-N</t>
  </si>
  <si>
    <t>CC\C=C/C\C=C/C\C=C/C\C=C/CCCCCCCCC(=O)OCC(COP(O)(=O)OCCN)OC(=O)CC\C=C/C\C=C/C\C=C/C\C=C/C\C=C/C\C=C/CC</t>
  </si>
  <si>
    <t>137.13687:10 140.007:51 196.03615:82 229.19707:71 233.22629:10 255.23625:31 257.1582:10 279.22314:31 283.23862:478 287.27557:51 303.24445:31 313.26981:10 327.22995:1014 329.24948:31 331.26236:769 367.35504:10 504.90692:10 506.27118:31 510.29526:41 524.27722:31 528.29425:163 838.52991:1131</t>
  </si>
  <si>
    <t>C49H76NO8P</t>
  </si>
  <si>
    <t>JCLZWTOIRFULGD-SUDBCHAPNA-N</t>
  </si>
  <si>
    <t>CC\C=C/C\C=C/C\C=C/C\C=C/C\C=C/CCCCCC(=O)OCC(COP(O)(=O)OCCN)OC(=O)CC\C=C/C\C=C/C\C=C/C\C=C/C\C=C/C\C=C/CC</t>
  </si>
  <si>
    <t>78.95519:20 93.07368:10 119.08109:5 122.00274:15 138.06073:5 140.01231:56 152.9939:20 177.09206:10 177.16154:15 191.17567:31 196.0367:61 203.18312:10 214.04663:15 229.19136:51 249.1825:25 252.07971:5 282.5466:10 283.24194:398 284.26874:15 285.26401:51 327.23114:896 328.23245:26 329.24808:533 366.88602:5 419.25293:51 437.2623:36 465.23901:20 506.24149:10 508.28171:36 524.27289:15 526.2973:158 729.22327:5 749.47253:36 749.49573:71 749.573:15 836.51654:973</t>
  </si>
  <si>
    <t>C49H74NO8P</t>
  </si>
  <si>
    <t>RBDNSJMXMWTPCS-GZSOIYOPNA-N</t>
  </si>
  <si>
    <t>CC\C=C/C\C=C/C\C=C/C\C=C/C\C=C/C\C=C/CCC(=O)OCC(COP(O)(=O)OCCN)OC(=O)CC\C=C/C\C=C/C\C=C/C\C=C/C\C=C/C\C=C/CC</t>
  </si>
  <si>
    <t>135.97899:10 147.14076:2 175.15508:2 177.1664:2 189.12218:2 192.00296:4 223.0018:8 229.19476:10 233.23691:2 241.0108:14 249.18826:6 251.20587:14 252.19531:10 255.2294:6 274.96487:2 281.24741:6 282.24451:10 283.23862:47 283.26236:33 284.26779:10 297.23993:10 303.22733:14 327.23267:88 329.25989:4 331.24197:12 331.25739:57 375.24268:4 391.23514:2 417.24338:4 419.26337:10 420.25781:6 432.41223:2 435.26889:2 502.2291:8 506.24982:10 524.25555:4 524.27814:18 581.27917:4 581.32336:6 582.30017:6 588.87982:4 664.84845:2 742.47656:2 747.45612:6 747.48309:10 760.49335:10 760.54779:8 802.51422:6 831.84479:4 834.43506:10 834.5166:287</t>
  </si>
  <si>
    <t>C38H75O10P</t>
  </si>
  <si>
    <t>BIABMEZBCHDPBV-UHFFFAOYNA-N</t>
  </si>
  <si>
    <t>CCCCCCCCCCCCCCCC(=O)OCC(COP(O)(=O)OCC(O)CO)OC(=O)CCCCCCCCCCCCCCC</t>
  </si>
  <si>
    <t>150.72606:3 152.99342:54 171.00467:31 227.19553:31 254.43654:21 255.23164:1351 283.26941:20 391.22354:58 465.26151:78 481.79816:3 483.26733:61 721.49823:702</t>
  </si>
  <si>
    <t>78.95908:51 152.9942:229 171.00555:133 209.02136:41 227.03093:51 253.21059:20 254.43349:25 255.23311:3084 280.36465:46 281.24896:5593 391.22037:122 417.22525:82 465.26138:107 481.25006:5 483.26416:163 491.27188:87 509.28223:102 715.49695:20 745.16187:25 747.52094:3452</t>
  </si>
  <si>
    <t>152.99361:41 171.00488:25 255.23198:512 278.3541:21 279.2305:944 281.23587:20 391.22409:25 409.22379:5 415.2226:25 465.2439:25 483.26178:36 489.26685:25 507.25974:31 745.49701:766</t>
  </si>
  <si>
    <t>105.79003:10 152.99327:31 153.01247:10 255.21138:20 255.22716:235 279.23492:235 281.2403:82 283.26474:92 307.26279:648 391.23224:31 465.25894:41 483.26477:41 489.26669:20 500.3302:10 701.49969:10 741.49585:31 771.63458:10 773.48962:156 773.52887:623</t>
  </si>
  <si>
    <t>HUFCXYMYEWLLHT-LGFBOSHVNA-N</t>
  </si>
  <si>
    <t>CCCCCCCCCCCCCCCC(=O)OCC(COP(O)(=O)OCC(O)CO)OC(=O)CC\C=C/C\C=C/C\C=C/C\C=C/C\C=C/C\C=C/CC</t>
  </si>
  <si>
    <t>152.99536:20 171.00122:7 227.03436:10 229.19528:10 255.23445:139 279.22607:7 283.24869:78 327.22305:109 327.23328:167 451.25116:7 465.24768:7 483.26569:31 537.26526:10 761.46332:34 761.47888:48 793.50684:289</t>
  </si>
  <si>
    <t>78.96118:47 89.02111:6 96.96837:8 119.03303:4 135.87733:2 150.97571:4 152.99353:194 156.25694:4 159.48174:4 166.0956:2 168.04523:6 171.00484:71 207.1703:4 209.02255:27 217.19757:4 224.47539:20 224.48807:19 225.11852:7 225.18414:4061 225.90674:4 227.03427:47 228.19444:4 238.22209:4 245.03876:6 251.23091:6 268.39996:8 269.24899:1766 270.24084:4 283.26285:4 361.17554:18 373.21515:4 379.17844:4 405.24081:126 414.98163:4 423.24011:10 435.21353:35 453.22244:20 479.2756:92 481.42487:6 483.43311:10 483.46414:8 495.72116:4 497.2869:145 572.87036:2 606.39612:2 627.48999:6 627.51123:14 631.43005:10 631.46198:18 643.48535:6 645.45905:6 645.51996:37 673.45935:4 703.21735:8 703.24353:12 705.35175:6 705.41168:27 705.47162:2067</t>
  </si>
  <si>
    <t>XACKZSRNTPEYBU-GZSOIYOPNA-N</t>
  </si>
  <si>
    <t>CC\C=C/C\C=C/C\C=C/C\C=C/C\C=C/C\C=C/CCC(=O)OCC(COP(O)(=O)OCC(O)CO)OC(=O)CC\C=C/C\C=C/C\C=C/C\C=C/C\C=C/C\C=C/CC</t>
  </si>
  <si>
    <t>149.12642:7 152.99013:10 191.17725:10 229.19728:20 281.25482:3 283.2413:133 309.22757:10 327.22525:337 463.22226:14 537.24152:7 546.4873:3 555.27319:24 805.51013:10 865.50745:306</t>
  </si>
  <si>
    <t>141.01222:5 152.99185:20 223.00232:31 223.1161:5 227.20023:25 241.01134:97 255.23221:214 259.01288:15 283.2677:61 284.26599:10 297.03134:15 315.05118:15 327.2384:20 328.23972:20 391.19116:10 391.22467:71 419.26404:20 553.28107:92 571.26074:10 809.44513:21 809.52142:753</t>
  </si>
  <si>
    <t>C43H83O13P</t>
  </si>
  <si>
    <t>NEXFZIYXCPIHEF-UHFFFAOYNA-N</t>
  </si>
  <si>
    <t>CCCCCCCCCCCCCCCCCC(=O)OC(COC(=O)CCCCCCCCCCCCCCC)COP(O)(=O)OC1C(O)C(O)C(O)C(O)C1O</t>
  </si>
  <si>
    <t>152.98878:10 152.99402:20 220.39948:5 222.99617:36 229.20186:5 241.01146:46 255.23001:97 283.25812:168 284.2659:25 297.03851:20 315.04849:10 329.24487:15 391.22968:25 419.25754:66 420.24622:15 437.26401:20 553.263:15 579.39185:5 581.29877:82 599.31671:20 750.49731:51 837.46405:25 837.55792:646</t>
  </si>
  <si>
    <t>78.96127:25 151.37996:5 152.99704:36 222.98318:10 223.00005:56 241.00896:199 249.45149:5 253.21846:71 255.22972:189 259.02402:25 281.24771:260 283.26505:117 297.03592:31 315.04584:15 391.22418:46 417.24643:97 419.26352:41 435.24548:20 553.27692:61 571.27679:15 579.27032:61 579.29071:87 581.29272:41 597.28125:25 673.46942:15 723.49463:5 748.48615:15 790.1427:5 832.87427:31 835.53137:1717</t>
  </si>
  <si>
    <t>152.99173:36 223.00223:56 241.01128:143 253.21188:20 255.23215:194 256.26562:5 279.20953:15 279.23312:168 281.23849:25 282.24506:15 297.02646:25 391.22192:61 415.19745:15 415.22333:46 417.2413:20 553.28461:66 571.29138:15 577.26953:56 595.29095:15 746.48181:25 833.45868:53 833.51569:1194</t>
  </si>
  <si>
    <t>78.95802:27 150.02814:3 152.99281:34 217.98988:3 222.99944:48 241.00839:153 255.23146:224 259.0235:34 259.24835:27 283.25986:10 297.03064:31 303.23459:238 306.25195:3 391.22687:105 409.23242:20 439.21973:17 553.23761:14 553.27411:105 571.27063:34 601.26807:37 601.28534:34 619.28162:10 695.46747:10 783.55029:14 857.40924:10 857.51251:1449</t>
  </si>
  <si>
    <t>78.95882:54 96.97127:20 152.99355:88 177.15736:10 223.00208:167 229.18863:34 238.98692:3 241.01106:539 247.9783:3 255.22963:705 256.22922:14 259.02164:58 279.24692:3 283.2388:207 297.03333:116 315.04568:54 327.23276:500 329.24203:14 341.19748:3 344.22751:10 390.01083:3 391.22394:409 409.22934:48 463.21594:44 463.23111:34 499.33328:10 553.27313:405 571.27289:119 625.27448:85 641.26312:3 643.28711:14 719.45007:14 794.48291:14 807.52924:48 878.68658:10 878.70752:20 881.50787:5676</t>
  </si>
  <si>
    <t>134.98959:10 152.99408:31 222.99409:51 241.0027:41 241.00708:143 279.23544:163 283.25812:214 297.0336:31 419.22275:20 419.25742:92 577.2674:31 581.30188:92 599.31299:41 843.63647:21 861.55402:978</t>
  </si>
  <si>
    <t>78.956:71 96.97099:31 149.39343:10 152.9917:112 223.00227:194 241.00914:698 252.90892:10 259.02426:92 261.24994:31 283.26538:951 297.03387:112 305.24615:940 315.0488:82 419.25574:476 437.25931:41 437.27405:61 441.23672:102 580.03961:21 581.30786:443 599.32611:112 603.29126:122 621.2962:31 725.50977:41 727.51404:31 884.72791:51 887.57147:7493</t>
  </si>
  <si>
    <t>78.95744:337 96.96281:20 96.96558:82 133.10696:10 152.99516:723 205.19467:112 220.13927:21 222.99985:896 241.01094:3533 259.0238:372 259.2464:442 282.37497:51 283.26245:4618 284.26785:92 285.21548:41 297.04297:723 302.28461:55 303.23227:4644 304.23312:63 305.24054:31 315.04559:279 419.25739:2203 420.24606:51 437.26389:245 439.21637:383 525.27332:41 581.31262:2280 599.27216:53 599.31018:606 601.27722:421 619.28387:82 723.48645:122 725.48413:51 754.00812:10 853.49854:71 853.5191:82 867.49664:31 882.69403:41 882.75275:112 885.3916:146 885.55115:25027</t>
  </si>
  <si>
    <t>151.20659:10 152.99722:71 222.99825:173 231.20351:31 241.00931:656 257.23349:10 259.01303:62 283.26074:1151 285.25189:82 297.03394:112 303.23547:41 315.04636:51 329.2453:625 419.24112:346 437.26205:41 465.22964:61 465.24789:51 579.28833:10 581.30737:511 599.3186:112 627.27832:92 645.28015:31 723.49976:31 751.52094:31 885.53253:31 908.66608:41 908.69586:41 911.39453:31 911.56067:7715</t>
  </si>
  <si>
    <t>78.96061:71 152.99751:143 223.00243:235 229.20177:52 241.01137:692 259.00598:20 259.02643:102 283.26035:964 284.26816:32 297.03592:163 315.02576:20 315.04327:82 323.58795:21 327.23538:540 417.95236:10 419.26013:519 437.27841:71 463.22772:102 581.30164:488 599.26782:41 599.30237:143 625.26648:102 625.28412:92 643.28607:31 747.47681:82 747.49225:71 749.48029:31 817.49799:31 877.53064:71 906.66339:61 909.54626:7313</t>
  </si>
  <si>
    <t>142.01756:3 152.99875:14 223.00226:17 241.00693:75 255.23444:31 259.02649:14 279.23077:78 281.25034:105 295.02365:3 297.03134:17 300.3967:3 305.23618:20 387.18011:3 391.2359:14 415.21759:10 417.22977:41 439.23514:3 553.28461:17 577.26953:10 579.28503:41 595.29779:3 597.29968:14 785.52655:7 859.52191:630</t>
  </si>
  <si>
    <t>77.52654:2 78.95809:49 96.9705:14 134.98494:4 152.9962:94 168.03705:4 170.99474:4 179.18494:4 187.18044:2 195.13948:4 205.18991:10 222.99702:149 231.21298:8 238.52388:4 241.01241:597 251.19856:4 255.23331:367 256.24194:8 257.22086:4 259.02081:61 259.24341:33 279.23193:4 280.3743:16 281.24677:502 282.24149:4 283.25223:6 285.25766:33 297.03253:104 299.23737:6 303.23157:413 304.22995:6 311.22971:4 315.04739:49 323.22424:2 328.2103:4 329.24893:333 330.26358:4 343.24835:2 346.25333:4 357.02985:2 391.22043:184 409.23438:16 417.24258:216 418.24042:6 435.25336:27 439.198:6 439.23053:24 439.26602:4 465.22787:27 465.24612:27 467.23563:4 481.27481:4 483.24863:4 485.10837:4 523.26324:4 526.34375:4 553.28265:171 569.99164:2 571.28595:49 579.29315:203 580.27844:4 597.24933:4 597.29761:65 601.25256:14 601.28027:45 619.27643:6 619.3045:6 627.29041:45 637.83368:2 645.31036:8 693.49475:2 719.93823:2 721.47614:12 723.47101:8 796.48071:4 806.40698:2 809.53937:12 809.56744:14 809.59961:6 823.59076:4 851.50452:8 865.51129:4 880.69556:12 880.72906:31 882.50543:6 883.43201:12 883.53265:6258 883.93536:4</t>
  </si>
  <si>
    <t>78.96167:14 152.9976:37 196.02504:3 223.00284:37 241.01187:71 255.23047:10 257.22708:20 259.0134:14 279.23367:24 281.24612:109 286.26117:3 297.03671:14 301.21701:58 303.23334:34 311.19666:3 315.0517:10 327.2338:17 328.23511:7 329.23538:34 330.26028:41 415.21509:14 417.23877:44 437.2092:10 465.23291:20 466.24997:27 483.22891:10 484.25613:20 565.388:3 577.27637:20 579.2749:41 597.30316:27 599.23242:10 599.25659:10 601.27893:7 793.45142:10 794.42944:10 794.47717:44 794.505:24 807.52747:24 878.74756:14 881.46002:56 881.51447:739</t>
  </si>
  <si>
    <t>78.95858:20 152.99342:34 223.00212:54 229.19508:14 241.00896:258 259.02402:34 281.24777:315 283.24136:102 297.03598:54 315.04596:41 327.23306:180 417.23523:160 435.23111:10 435.25467:24 463.19846:7 463.22275:31 579.28796:136 597.29919:48 625.27576:34 643.29205:10 904.63379:10 904.71021:17 907.52618:2314</t>
  </si>
  <si>
    <t>78.96013:61 78.96514:10 134.98428:10 152.99725:195 282.36142:21 283.26309:1024 315.15405:10 327.23343:184 419.24686:436 437.22659:20 437.26199:226 457.20554:10 463.22006:102 481.23627:31 747.49561:624 748.50665:10 834.51752:656</t>
  </si>
  <si>
    <t>Sulfatide</t>
  </si>
  <si>
    <t>SHexCer</t>
  </si>
  <si>
    <t>C48H93NO11S</t>
  </si>
  <si>
    <t>UIYGHOTWPAVCNQ-DQRAZIAONA-N</t>
  </si>
  <si>
    <t>CCCCCCCCCCCCCC\C=C/CCCCCCCCCCCC(=O)NC(COC1OC(CO)C(O)C(OS(O)(=O)=O)C1O)C(O)CCCCCCCCCCC</t>
  </si>
  <si>
    <t>79.96379:2 96.96293:16 241.01093:4 281.24268:4 331.27264:4 478.40363:4 491.88516:4 496.62814:2 504.87851:4 564.7486:4 644.9696:4 726.5517:4 748.78583:2 792.51868:2 808.47906:4 887.82733:12 887.8526:12 890.54956:24 890.63379:2596</t>
  </si>
  <si>
    <t>C48H91NO11S</t>
  </si>
  <si>
    <t>CCKQEKUJFDQKKL-VYEFPUSRNA-N</t>
  </si>
  <si>
    <t>CCCCCCCCCCC\C=C/C\C=C/CCCCCCCCCCCC(=O)NC(COC1OC(CO)C(O)C(OS(O)(=O)=O)C1O)C(O)CCCCCCCCCCC</t>
  </si>
  <si>
    <t>96.95747:15 327.22781:15 436.27921:10 518.26349:15 746.50665:31 885.80322:15 888.5434:64 888.62329:1924</t>
  </si>
  <si>
    <t>78.95923:203 122.98396:24 158.97183:3 168.04271:530 255.22707:10 255.23608:20 256.22891:10 449.31088:37 583.2959:3 598.45209:17 616.44482:20 616.48682:24 642.48425:17 685.38:17 687.4613:14 687.53894:4720 688.5531:24 702.50751:51 729.50562:10 761.48773:31 761.51892:17 761.57733:85</t>
  </si>
  <si>
    <t>78.95787:326 122.98511:41 144.54974:10 168.04376:1120 281.24802:20 444.64496:10 449.31949:82 644.48694:51 713.28717:31 713.34741:31 715.56885:12185 715.91992:26 716.55811:41 730.50208:71 730.52118:82 730.56311:51 789.59497:240</t>
  </si>
  <si>
    <t>78.95915:27 85.02826:3 89.02556:17 101.02161:7 119.03188:10 120.03615:3 168.04361:71 449.31863:10 619.55328:24 619.5708:34 637.57648:10 771.63269:1004 786.60651:14 798.60303:14 799.6441:146 845.63739:20 845.66199:48</t>
  </si>
  <si>
    <t>78.9603:37 119.03484:14 122.98337:10 168.0453:88 449.30951:10 633.57446:14 633.60999:17 638.5921:14 639.59088:37 651.58295:7 785.65295:1341 786.63013:10 799.64398:14 800.60187:14 813.59344:14 813.64978:95 859.59991:10 859.67438:61 859.70337:48</t>
  </si>
  <si>
    <t>78.95879:153 119.89671:10 131.04442:10 155.60498:21 168.04332:378 383.34619:31 383.36002:41 449.30994:31 498.38138:10 647.5849:41 665.62988:41 723.64172:10 728.57684:41 773.67725:10 795.65637:10 797.13763:41 799.50171:20 799.66931:7955 800.40363:22 813.69147:41 814.6134:51 814.62952:92 822.97913:10 827.66095:143 873.68274:198 873.70776:324</t>
  </si>
  <si>
    <t>78.95755:48 118.66708:3 149.04379:3 168.04172:126 449.32001:14 726.58459:14 752.57703:10 795.1214:17 797.6579:2391 798.62653:17 812.5954:17 812.62756:20 825.65118:24 871.65955:75 871.67206:92</t>
  </si>
  <si>
    <t>85.10257:10 123.12635:10 155.14966:10 183.18367:10 226.99469:20 239.24449:10 265.24033:10 326.93268:10 329.00998:31 348.98691:20 439.38348:20 451.30484:10 465.37726:20 465.40161:41 467.40656:51 493.42087:31 510.90744:10 521.45337:41 549.4762:31 549.50928:41 577.53711:20 738.6673:20</t>
  </si>
  <si>
    <t>71.08515:41 81.06482:31 81.0699:61 85.10006:41 95.08516:71 97.10441:41 109.09589:20 109.09884:51 111.1182:41 121.10275:31 123.11864:31 135.11693:31 153.12839:10 155.14452:41 177.16919:10 183.16853:51 183.17999:41 209.19002:31 211.2028:82 215.17867:10 221.22665:31 229.22589:10 237.21506:41 239.24245:82 265.25427:51 346.36948:10 465.38049:20 465.94983:21 467.41284:291 478.19928:10 493.42737:770 493.93207:11 495.44147:423 516.92072:21 519.88251:10 521.46643:608 523.46918:143 549.46979:137 549.47974:359 551.50562:31 555.36249:10 577.49329:185 766.6908:41</t>
  </si>
  <si>
    <t>71.08513:41 81.06985:92 83.08299:41 85.1026:61 93.07887:10 95.08369:194 97.09597:20 107.0818:20 109.10018:92 111.11658:31 121.10258:41 123.11689:82 128.95653:10 135.11508:41 153.13509:10 161.13918:10 163.14592:31 183.17006:92 209.1875:20 211.20029:82 219.21407:20 235.20869:10 237.22099:71 239.23532:51 245.21451:20 245.22556:51 261.22479:10 263.23761:133 265.2467:20 283.23032:10 285.23788:31 311.24438:20 313.28882:41 319.25797:31 491.38763:20 491.41891:31 493.42264:173 495.44302:989 519.44659:792 519.90979:21 521.4519:504 523.47711:22 538.3006:10 545.56909:21 547.47552:1027 549.4845:195 549.78882:10 551.50049:31 566.82031:10 573.72046:10 575.50281:716 577.50488:32 577.52863:51 603.53284:82 775.69177:20 792.71643:112</t>
  </si>
  <si>
    <t>MLHGBIWZPHKGMZ-BWODIXBQNA-N</t>
  </si>
  <si>
    <t>CCCCCCCCCCCCCCCC(=O)OC(COC(=O)CCCCCCCCCCC)COC(=O)CC\C=C/C\C=C/C\C=C/C\C=C/C\C=C/C\C=C/CC</t>
  </si>
  <si>
    <t>85.09965:10 97.10116:10 109.09537:20 155.09106:10 173.13145:10 183.17148:20 209.13393:10 242.15915:10 286.00031:10 311.2363:20 489.3873:10 493.46265:10 495.43915:143 515.41492:20 521.45435:20 567.44781:31 595.47266:31 599.51459:31 623.51404:41 763.52222:10 771.62921:186 771.66058:155 823.69519:10 840.70807:51</t>
  </si>
  <si>
    <t>81.06904:31 85.09917:10 95.0842:31 109.10074:20 165.18033:5 203.1837:5 211.20117:36 236.96561:5 239.23193:36 281.17886:5 495.44153:341 523.47888:347 544.92188:5 551.49902:71 551.51227:87 579.54633:10 686.43896:25 768.70367:20</t>
  </si>
  <si>
    <t>71.0839:61 81.06853:102 81.07869:10 83.08165:31 85.09863:51 93.06926:10 95.08361:112 99.1208:10 109.09712:51 123.11519:41 193.20041:10 211.20404:153 221.21948:20 239.23929:153 285.24213:31 313.28073:31 495.42313:51 523.46954:2984 551.50262:1352 579.52618:61 696.57123:41 796.71979:41 796.73572:102</t>
  </si>
  <si>
    <t>71.08444:82 81.06789:112 83.08488:112 85.10191:82 91.05433:10 95.08576:184 97.10085:71 99.12303:10 107.0972:10 109.09952:92 111.11591:41 121.10039:51 123.11626:82 135.11774:51 137.12764:31 149.13655:31 151.15407:31 183.16768:20 203.17639:10 211.20605:133 219.21162:61 237.22723:112 239.23941:143 265.25571:41 285.24493:41 311.25934:31 313.27136:51 493.41418:31 495.44086:379 521.45941:2305 522.47156:53 523.47504:1440 549.49243:1768 551.49182:216 577.4826:20 577.51648:248 777.68793:31 794.71851:133</t>
  </si>
  <si>
    <t>71.08382:196 71.8974:10 77.04814:10 79.05241:92 81.06845:429 83.08543:194 85.09986:153 86.50083:10 91.06429:10 93.06783:112 95.08492:653 97.06107:31 97.10278:194 99.07861:41 99.11231:61 105.06477:20 107.08602:82 109.10001:395 111.11492:122 115.11374:10 121.09774:112 123.11514:318 131.08958:10 133.10194:71 135.11324:112 137.12804:102 147.11583:71 149.13347:92 151.14403:92 153.12962:61 161.13177:122 163.14569:82 165.16304:41 173.14098:10 175.14618:112 177.16295:61 189.16037:71 193.15729:41 209.19537:52 211.20409:505 217.19633:31 219.21378:51 221.22585:82 228.22856:31 237.22719:92 239.23718:464 245.22743:224 263.23727:621 265.25323:51 285.24466:217 311.25891:41 313.27341:278 319.26007:153 337.26459:71 473.42996:31 498.15945:10 519.44598:163 521.45764:436 521.854:61 523.47327:8483 524.47443:72 545.75299:51 547.47485:9712 548.46564:113 549.48383:1187 550.50629:52 551.50641:165 573.70966:51 575.50214:9074 576.49762:102 577.51434:216 603.50092:41 603.52863:216 785.71576:71 803.72516:92 820.73767:645</t>
  </si>
  <si>
    <t>UXGPUQXLYDHGHO-MFEPNXCQNA-N</t>
  </si>
  <si>
    <t>CCCCCCCCCCCCCCCC(=O)OC(COC(=O)CCCCCCCCCCCCC)COC(=O)CC\C=C/C\C=C/C\C=C/C\C=C/C\C=C/C\C=C/CC</t>
  </si>
  <si>
    <t>71.08267:61 79.05495:61 81.06847:82 82.07259:10 83.08546:61 85.09859:71 91.05219:41 93.07193:82 95.08356:133 97.10139:71 105.07055:41 107.08311:31 107.09479:10 109.10149:112 113.13174:31 117.06865:51 119.08314:51 121.10084:41 123.11669:61 129.0685:31 131.08633:41 133.10355:51 135.11649:41 137.13463:41 143.09138:41 145.10341:41 149.1317:41 155.08772:31 157.10075:61 159.11609:51 161.13708:41 169.09538:41 171.11586:92 173.1279:71 175.1461:41 181.10187:31 183.11626:51 185.12834:61 187.14757:31 187.16687:10 193.19052:31 197.13448:41 199.10846:31 201.16231:51 211.14656:82 211.20602:143 213.15842:51 215.17982:51 221.2278:31 223.15422:31 225.15672:31 227.17242:71 227.18094:112 229.15868:41 236.14391:10 239.18246:31 239.23701:82 241.19194:41 269.2247:51 283.23209:31 285.23965:143 293.22733:163 311.21634:21 311.23126:249 313.27063:122 339.25458:31 385.26648:20 521.84058:31 523.47589:2543 524.47705:61 549.49976:31 595.46857:506 613.49915:41 623.49921:512 624.5213:31 851.71014:122 866.03302:10 868.74225:230</t>
  </si>
  <si>
    <t>71.08221:31 77.03783:10 79.05578:41 81.06933:92 83.08504:82 85.06304:31 91.16224:10 93.06883:71 95.08456:122 97.09826:61 105.07746:10 109.09824:102 111.11462:31 119.0952:10 121.09904:71 123.11489:51 131.08614:10 133.10661:10 135.11632:61 137.13446:61 149.12816:61 161.1317:31 163.14561:41 175.1443:31 177.16669:31 181.16083:10 183.16792:51 189.16624:41 207.17406:31 211.19196:31 211.20631:82 219.21399:61 237.22316:122 245.22116:61 263.23544:153 264.23444:10 265.2514:71 269.00089:31 285.24524:51 311.25717:71 313.26917:31 315.28265:10 319.26086:61 337.2681:41 517.81586:10 519.43848:487 521.43085:258 521.4566:1546 523.45929:31 535.47107:31 545.4455:306 545.45868:404 547.42767:43 547.47717:1863 549.47626:77 573.49255:1179 574.48291:52 575.50128:379 577.52032:61 596.8396:10 601.52612:323 801.69073:102 818.71826:205</t>
  </si>
  <si>
    <t>79.06009:10 93.06667:31 94.06703:10 95.0865:41 107.08189:31 107.09065:10 109.10027:31 117.07506:10 123.12016:31 135.11032:31 161.13403:20 173.1322:20 186.99963:31 211.21091:31 237.21059:20 243.21739:31 261.21848:51 263.23358:41 268.99667:82 311.25751:31 313.26453:10 335.2659:10 433.00391:31 515.00073:31 541.48853:10 543.46021:52 545.4519:304 547.47369:353 549.49261:41 571.46344:299 573.48212:92 588.96869:20 597.48401:186 599.48938:51 601.52582:31 807.67725:92 825.68384:71 842.70898:61</t>
  </si>
  <si>
    <t>71.08438:31 79.05428:31 81.06908:82 87.21945:10 93.07127:31 95.0884:51 109.10085:31 117.0665:20 119.08405:20 121.09866:31 121.10798:10 123.11451:31 157.11082:10 159.1209:41 161.12941:20 171.1172:31 173.1237:31 175.15123:51 177.16238:31 183.11389:31 185.12598:20 187.15099:41 193.17049:10 199.14787:31 201.15991:112 211.20155:20 213.15395:41 237.23547:31 263.23462:51 267.21198:102 285.22293:133 285.23245:102 292.96161:20 311.2587:41 333.28088:10 337.25412:31 337.27225:112 521.45825:51 546.62744:21 547.47552:809 567.43182:41 567.69739:10 569.46027:255 569.4939:41 575.51642:31 593.51617:20 595.46667:51 597.47217:20 601.53119:82 604.54901:10 621.48389:195 767.60706:10 779.63092:10 806.60541:31 849.63519:31 849.70508:71 849.74213:31 853.71564:71 866.7215:153</t>
  </si>
  <si>
    <t>71.08641:41 79.05263:31 81.06866:71 83.08308:51 85.09748:20 91.05374:51 93.0667:61 95.08514:122 97.09882:41 99.11956:10 105.07366:71 107.08186:41 109.10172:82 111.11961:31 119.088:51 119.10031:20 123.12007:51 131.08498:41 135.11674:41 143.08658:31 147.1212:31 149.1268:41 157.09573:51 157.10281:41 159.11459:41 161.1338:51 163.14952:41 171.10878:20 171.11615:51 173.1245:51 175.15015:51 177.16316:41 181.10788:41 183.11848:41 185.13441:51 187.14981:51 193.19281:61 197.12491:20 199.14462:41 201.12462:51 201.15865:61 203.17674:31 207.18227:10 209.12827:61 211.14485:41 211.20432:112 213.16907:31 215.13878:31 219.20772:20 221.12744:20 223.15036:31 225.16132:31 227.17705:61 229.1505:31 237.21872:51 243.21239:10 245.21881:41 263.22601:71 267.20792:41 269.21585:31 283.21112:41 285.24246:153 289.24054:10 293.23016:112 311.23419:184 337.25958:71 337.2803:82 385.267:31 543.43506:10 545.75629:31 547.47156:2194 548.46899:61 549.48389:31 571.4848:10 573.4765:41 573.49341:82 591.48907:31 593.45001:51 595.46582:376 597.48505:31 601.513:41 619.52179:31 621.49347:186 647.50323:378 797.64868:31 857.69611:41 875.67261:51 875.70599:133 892.74756:339</t>
  </si>
  <si>
    <t>XGEWREGBBAUDOC-SYVMOJDTNA-N</t>
  </si>
  <si>
    <t>CCCCCCCC\C=C/CCCCCC(=O)OC(COC(=O)CCCCCCCC\C=C/C=C\CCCCC)COC(=O)CCCCCCC\C=C/CCCC</t>
  </si>
  <si>
    <t>77.04316:10 79.0549:41 81.07351:92 93.07053:31 95.08627:71 97.09719:31 105.07198:10 109.09853:51 119.08314:41 121.09929:41 129.07332:10 133.10521:20 167.1326:10 175.14621:20 181.15135:10 183.16983:41 189.15845:20 191.18582:31 203.14238:10 207.16786:31 207.18614:10 209.19133:31 211.20209:10 231.16878:10 237.2142:41 245.22528:41 257.2084:20 261.21994:92 263.23734:143 311.25156:41 313.28351:51 319.2627:61 337.28027:61 515.81573:10 517.42554:122 519.44299:842 521.46112:204 521.49982:31 543.4353:41 543.72803:21 545.42694:52 545.4566:466 547.46521:112 547.49164:61 571.46143:133 573.45648:52 573.47675:304 575.50238:112 591.47565:10 599.5011:483 601.50641:92 601.52374:102 664.44727:31 781.65588:31 793.81262:10 799.6908:92 816.7052:143</t>
  </si>
  <si>
    <t>71.08387:31 83.08808:10 95.08502:20 109.09425:20 135.12:10 209.17946:10 237.22768:51 439.19949:20 496.26996:20 509.45984:92 521.44293:31 523.47137:41 535.34619:21 535.46368:237 537.46039:42 537.48981:194 541.54694:10 549.48859:226 551.50787:10 563.47369:20 563.49048:92 564.49231:10 577.51929:61 586.82635:10 647.5481:10 808.72699:41</t>
  </si>
  <si>
    <t>81.06857:41 83.0817:31 95.08234:51 109.10319:31 225.21899:41 239.2336:61 251.23668:31 265.24954:51 311.25006:10 313.28201:31 344.99475:31 523.46246:31 528.41949:10 535.46124:31 537.48407:425 549.4762:153 550.47876:21 551.50208:227 563.5047:859 563.75928:12 565.52271:112 577.51337:615 582.8761:10 591.54645:61 836.71552:20 836.73999:51 836.789:82</t>
  </si>
  <si>
    <t>81.06828:41 83.09427:10 91.05473:10 95.0848:61 107.08887:10 161.13911:10 225.22514:41 237.2343:20 239.23341:61 245.22807:61 261.21375:10 263.23343:71 305.24802:10 313.26947:51 319.26114:31 535.45172:51 535.47784:71 535.8501:31 537.47784:560 547.44769:20 547.47083:92 549.48309:92 549.49963:51 551.49249:41 555.24951:10 561.44714:31 561.49396:679 563.48492:61 563.495:82 573.68872:21 575.50146:628 577.50696:61 587.67218:10 589.50348:51 834.75458:82</t>
  </si>
  <si>
    <t>81.07136:51 93.07367:31 95.08807:41 109.09896:20 111.11832:10 223.21815:10 235.24791:10 237.21692:41 239.25087:10 261.21591:10 263.23331:51 302.97916:10 313.28406:31 339.27634:31 497.45825:31 533.46039:61 535.46637:323 547.45917:82 549.47473:20 559.4646:122 559.80505:10 561.48541:228 563.52325:31 569.46033:10 573.46716:175 575.49615:82 575.51984:82 577.52197:51 587.48889:82 587.52307:61 589.51514:31 601.50696:41 815.70197:41 832.71802:61 832.7384:71</t>
  </si>
  <si>
    <t>81.06654:31 81.07925:10 95.08283:61 97.10205:31 107.08963:20 109.1007:61 121.09845:31 123.11742:31 131.08385:10 133.09779:31 151.14998:31 159.1169:10 161.15582:10 163.14824:31 175.15068:31 186.99983:10 217.18465:10 225.21481:41 237.23233:20 245.22601:61 251.23216:41 257.22949:10 261.21609:41 263.23578:102 299.25305:31 305.25027:10 311.25473:31 319.2659:41 336.22717:10 337.27057:51 337.30426:10 543.47516:20 546.42291:10 557.73047:10 559.46442:102 561.48859:1140 562.48193:31 563.50299:133 569.69244:10 571.48206:31 571.50903:21 573.46356:124 573.48724:280 575.4892:102 575.51288:61 581.51599:10 585.47961:82 585.50006:92 585.55811:21 587.49213:220 589.51831:31 591.68872:10 597.034:21 599.46344:42 599.5083:681 601.51019:102 603.52576:20 603.55695:41 823.70758:20 828.69165:20 839.11359:10 841.73944:163 858.70105:31 858.75476:226</t>
  </si>
  <si>
    <t>71.0869:292 79.06573:21 81.06924:290 83.08496:185 85.1033:249 95.0831:348 97.10094:143 99.1175:82 109.10108:304 111.11154:21 111.11749:92 113.13136:51 123.11635:173 137.13104:82 165.16466:61 179.17978:71 221.23219:102 239.23734:1034 256.25912:82 313.27148:194 523.46222:311 549.77698:112 551.50189:23037 552.50964:173 574.98322:10 579.52899:326 824.77655:437</t>
  </si>
  <si>
    <t>71.08542:402 79.05666:61 81.0715:470 83.08466:369 85.06396:71 85.10171:343 93.06573:20 93.07117:185 95.08418:535 97.06728:41 97.10065:284 99.08068:51 99.11861:71 107.08385:82 109.09931:404 111.11868:265 113.13406:41 121.09242:20 121.10018:236 123.11761:291 125.12962:71 131.32654:10 135.11427:248 137.12248:31 137.13074:153 149.12947:71 151.15216:51 153.13258:51 162.07829:10 163.147:61 165.168:51 179.1795:31 211.19975:255 219.21358:153 221.22986:71 237.22276:387 239.2393:871 247.23767:112 256.26117:61 265.25333:299 285.23773:92 311.25684:102 313.27383:312 339.29706:51 521.44678:204 521.83026:31 523.47205:4310 524.4668:82 547.76434:102 549.48938:20547 550.47211:268 551.50873:7896 552.49652:71 577.40155:27 577.5202:4558 578.52771:61 579.52924:51 805.71075:71 822.7403:785</t>
  </si>
  <si>
    <t>85.10138:20 95.08378:41 97.10023:20 137.13332:31 227.78804:10 239.23332:71 259.21304:10 267.26822:41 313.28653:31 515.39996:10 549.5874:21 551.41138:22 551.50085:690 552.50525:31 579.52441:1078 579.53461:1374 580.53021:41 607.57104:20 852.78375:82 852.8291:82</t>
  </si>
  <si>
    <t>71.08414:291 79.05526:61 81.07006:340 83.08321:275 85.10021:252 91.05793:10 93.06956:82 95.08529:700 97.10176:283 99.1155:92 107.08788:41 109.09894:435 111.11978:122 113.13066:31 115.10961:10 121.09972:143 123.11713:284 125.13228:92 135.12024:173 136.01883:10 137.13181:112 139.14822:41 148.1174:10 149.13049:82 151.1497:122 163.14798:61 165.16173:133 179.17854:71 221.22643:112 237.21477:52 239.23561:1079 247.24052:246 254.23982:10 257.24518:51 265.25388:823 313.27911:308 339.2868:92 523.4613:92 549.4881:865 549.76929:45 551.50409:13452 552.49854:173 575.72992:112 577.51532:27410 578.52618:1044 579.53448:499 605.54163:291 785.6062:10 833.75684:82 850.78223:989</t>
  </si>
  <si>
    <t>71.08574:839 77.04025:83 78.81378:21 79.05446:376 81.06544:400 81.07052:1778 82.0721:31 83.04639:53 83.08496:908 85.06425:82 85.10069:996 89.76252:10 91.0517:133 93.07008:338 95.08582:2004 97.06338:71 97.10091:695 99.11465:214 105.07297:143 107.08556:285 109.10101:1467 111.11594:275 113.09527:61 113.13428:112 119.07652:20 119.08422:133 121.10038:618 123.11781:967 125.09351:61 125.13139:173 127.11198:51 127.14698:71 133.10312:312 135.11771:528 137.09621:52 137.13089:522 139.11238:71 139.14899:82 141.12651:102 141.16338:71 147.1171:217 149.13303:304 151.14879:316 153.1292:102 155.14357:61 161.12956:331 163.14886:342 165.13361:51 165.16261:308 167.14857:61 175.14951:436 177.16441:214 179.17761:122 189.16191:184 191.1776:51 193.15689:102 203.17816:122 205.19827:51 207.17355:51 211.20578:112 217.19391:61 219.20715:153 221.22549:438 235.1756:62 237.18341:31 237.22253:428 238.49983:44 239.23468:3139 240.23958:37 245.22934:997 247.23959:163 249.18234:61 256.26987:173 257.24652:82 261.22186:61 263.237:2744 265.25528:526 267.26971:51 277.22131:41 285.23489:51 293.24911:41 295.26031:51 297.27353:41 301.25189:41 311.26123:153 312.31256:31 313.27823:1722 319.26245:591 333.97156:10 335.26456:61 337.27484:321 339.29114:184 341.30563:31 501.45908:112 519.45276:41 521.4516:41 523.46069:41 547.46539:830 547.78894:41 549.48761:8932 550.48352:71 551.47705:255 551.5036:32423 552.50134:239 573.70679:225 575.2522:31 575.31647:36 575.37061:120 575.50262:42930 576.16962:73 576.5083:1053 577.51825:7133 578.53589:102 603.53961:1566 604.52441:36 605.55164:51 813.74109:153 814.74756:10 831.68054:41 831.75372:220 848.77118:2651</t>
  </si>
  <si>
    <t>71.08332:133 79.05563:92 81.07043:237 83.08614:143 85.10058:153 91.05156:112 93.06721:82 95.08566:208 97.10212:122 99.11727:41 105.06551:71 107.08385:71 109.0993:194 111.12014:31 117.07248:82 119.07776:20 119.08546:122 121.10007:61 123.11749:163 125.12947:31 129.06609:51 130.07304:10 131.08229:122 133.09622:51 135.11401:51 137.13544:61 141.07076:51 141.16965:10 143.08545:61 145.10254:122 147.08069:51 147.11833:51 149.10152:31 151.14655:41 155.0833:41 157.10161:92 159.07956:31 159.11337:102 161.13257:112 163.14648:51 165.16202:31 167.08778:51 169.0981:102 171.11673:204 173.13435:153 175.10965:61 175.15073:112 179.18639:10 181.10275:92 183.11714:112 185.13307:163 187.10406:31 187.14845:82 189.16504:71 193.15416:31 195.11407:71 197.13142:112 199.1472:143 201.16522:204 209.13496:82 211.14543:133 213.16553:112 215.13936:71 215.18074:163 219.13937:10 221.22453:82 223.14671:112 225.16612:82 227.13297:31 227.17761:184 229.16174:82 229.2066:10 236.09282:10 237.16714:71 239.18123:42 239.23578:636 241.15344:71 251.18071:71 255.17442:51 256.26416:41 265.19199:31 267.21307:71 269.18863:51 269.22568:153 283.21405:41 283.24255:102 291.20239:20 291.21445:42 293.20898:42 293.22589:540 309.22186:31 311.23724:702 313.27164:762 321.2504:10 367.28247:102 383.25409:31 435.40182:10 459.33273:20 529.44635:10 531.44476:41 549.47101:51 549.78192:51 551.50348:9485 552.50458:329 595.47302:41 599.51495:31 623.50018:3452 624.49762:61 641.50751:31 828.70331:31 861.68396:20 861.70465:41 875.78107:10 879.68097:41 879.7312:418 892.7348:416 896.71869:67 896.7652:1064</t>
  </si>
  <si>
    <t>71.08505:518 77.03208:20 77.03456:82 79.05371:442 80.8235:48 81.06849:1895 83.04946:85 83.08547:1032 85.06477:143 85.1012:402 87.07657:31 89.15452:10 91.05356:153 93.07059:440 95.08358:2236 97.06944:93 97.10142:830 99.08145:122 99.11797:92 105.06913:133 107.08313:397 109.10152:1315 111.07925:165 111.11792:409 113.09426:163 113.13028:41 119.08625:153 121.10087:1115 123.11517:1173 125.09557:92 125.13187:133 127.10928:71 127.14906:41 133.10034:189 135.1149:716 137.09998:74 137.12971:656 139.11284:122 139.15112:82 141.12697:92 147.11414:300 149.13519:535 151.11455:41 151.14751:255 153.1279:163 155.13875:41 159.11615:41 161.13177:386 163.14929:474 165.12315:61 165.16486:237 167.14352:122 173.13354:51 175.14618:468 177.16481:245 179.1799:112 181.15892:41 189.16035:163 191.17798:92 193.15727:92 193.19257:31 195.1783:51 203.18053:112 205.19661:71 207.17998:82 209.15045:31 211.20612:482 213.16264:41 215.17992:31 217.19215:71 219.1657:31 219.21165:671 221.22791:143 235.16939:61 235.20618:61 237.22064:1942 239.23714:1568 243.20995:41 245.2296:869 247.24651:224 249.18481:71 251.24696:10 255.23445:10 256.26334:92 257.24902:41 261.21298:31 263.20517:78 263.23721:2820 264.23621:31 265.25549:704 285.23743:287 293.23956:82 295.26044:51 301.25198:61 309.24338:42 311.22894:20 311.25385:696 313.27332:1113 319.26501:540 321.27487:71 335.26459:83 337.27487:477 339.28595:362 391.34143:31 451.36581:31 475.38422:41 477.38586:41 479.43185:10 481.43887:61 489.39969:41 491.40555:41 499.45117:122 501.44907:41 517.4668:92 519.4361:51 521.45422:61 525.52484:10 535.4588:61 545.44952:61 547.46802:13812 548.4621:133 548.48853:173 549.09998:39 549.31494:75 549.48358:34665 550.48944:369 551.49622:71 555.45941:31 561.48767:82 563.48871:82 571.70374:102 573.2431:40 573.48297:32381 574.49701:435 575.27167:56 575.33936:58 575.40369:68 575.50183:36059 576.01978:58 576.50415:1136 577.52423:315 579.51288:41 587.49805:31 591.51971:31 591.56085:31 599.6076:31 599.6698:41 601.51617:8279 602.52704:133 603.49365:41 603.53528:302 629.54907:41 811.69208:155 811.71216:262 829.72681:1342 846.75641:3077</t>
  </si>
  <si>
    <t>WEIJAISHLUGVJO-ANUWENLXNA-N</t>
  </si>
  <si>
    <t>CCCCCCCCCCCCCCCC(=O)OCC(COC(=O)CCCCCCCC\C=C/C=C\CCCCC)OC(=O)CCCCCCC\C=C/C=C\C=C/CC</t>
  </si>
  <si>
    <t>91.05192:10 95.08329:41 185.14566:10 187.00095:41 203.18257:31 219.23053:10 269.00061:71 285.24252:31 303.21957:10 431.35468:10 433.02066:31 514.99341:41 521.4234:31 521.44916:163 541.41541:20 543.41656:31 545.44775:61 545.48401:41 547.46948:41 567.42572:31 567.45929:10 569.46759:133 571.47937:20 573.47784:31 575.51025:239 595.4776:41 597.48651:41 823.67316:544 825.69904:20 842.65472:31 842.70386:82</t>
  </si>
  <si>
    <t>81.07018:20 95.08271:20 186.99821:20 226.99106:20 237.22206:10 265.26398:20 268.99966:41 325.27222:10 549.47382:20 549.53339:10 551.50305:61 563.50568:61 565.50354:102 565.51361:173 569.27094:10 577.47369:21 577.51099:206 579.52332:31 579.5437:31 589.70959:21 591.53033:283 593.54291:31 605.55115:51 829.68341:10 864.78998:51</t>
  </si>
  <si>
    <t>71.08445:51 77.04016:10 79.06316:10 81.07045:122 83.08233:71 85.09933:71 93.06596:51 95.08305:173 97.10089:61 107.0841:41 109.09956:102 121.09267:31 121.09888:61 123.11787:71 133.10323:10 135.11125:51 137.12935:41 147.11212:20 149.12973:51 161.12798:10 179.18167:31 189.16611:20 223.20717:10 225.2184:41 231.17961:10 233.23283:41 237.2187:51 239.23303:122 245.21884:41 247.24239:61 249.90057:10 251.23389:82 253.26184:51 263.23077:82 265.24673:122 313.27411:71 319.26334:51 327.27423:41 339.29214:82 547.474:71 549.47968:195 556.92627:10 561.48383:143 563.50159:2574 564.49341:71 565.51288:677 575.50818:957 576.50372:41 577.52045:1166 589.51709:2084 590.51093:71 590.55206:31 591.5434:469 592.54236:31 603.53149:781 617.53528:51 845.74805:61 860.11206:10 862.77887:328</t>
  </si>
  <si>
    <t>71.08353:25 79.05217:25 81.06949:66 83.08007:15 83.08521:36 85.10096:31 93.0636:15 95.08616:71 97.09848:36 107.08014:10 109.09851:46 111.11193:20 119.08782:5 121.09782:31 123.1121:31 133.09886:10 135.11507:31 137.12825:15 141.11378:5 149.13379:20 151.13742:15 161.13042:20 163.14433:15 165.16531:15 175.14488:15 177.16353:25 186.9978:5 225.22145:46 233.22949:20 235.20088:5 237.21751:25 239.23839:31 245.2287:46 247.2412:25 251.24388:51 263.24561:102 265.24783:51 297.29501:5 299.259:41 311.25095:25 313.26294:36 317.24603:5 319.25964:20 325.26993:20 337.26172:10 337.27206:51 339.28577:46 532.94623:15 547.46649:56 549.48535:36 555.51117:5 559.73242:15 561.48627:721 563.46716:33 563.50739:1060 564.49921:41 565.52209:31 571.46289:20 573.45795:31 573.49176:189 575.50049:780 576.49603:20 577.52295:51 587.50708:596 588.50604:20 589.51276:325 599.51666:15 601.52197:577 602.50861:20 603.53412:46 615.50958:25 615.5376:36 825.74957:15 827.67651:135 827.70496:171 843.73834:66 860.75732:276</t>
  </si>
  <si>
    <t>71.08607:194 81.07085:251 83.08529:214 85.10102:247 93.06631:52 95.08338:394 97.10122:228 99.11496:51 109.10278:295 111.11623:102 113.13607:51 121.10376:82 123.11494:122 125.13165:51 135.11139:71 137.13278:82 149.13152:51 151.14032:31 151.15073:71 165.16096:71 179.17586:41 221.22762:51 239.23465:452 247.24176:204 249.25354:51 256.26752:31 265.22299:21 265.25055:493 267.26498:258 284.29666:41 293.27304:51 313.26797:153 321.27957:31 334.53094:10 339.29077:102 340.25043:10 341.30786:133 549.48309:71 551.49573:1685 552.49683:84 575.71796:61 577.51697:11843 578.51764:237 579.53613:10067 580.54193:229 604.54382:41 605.54675:12480 606.55054:314 607.56213:102 633.58716:71 861.78247:51 878.76813:55 878.81836:1089</t>
  </si>
  <si>
    <t>71.0852:369 75.29612:10 79.05513:194 81.06866:985 83.08564:839 85.06625:71 85.09878:317 91.05376:83 93.06943:283 95.08516:1375 97.10023:706 99.07464:21 99.11537:143 107.08483:206 109.10175:1167 111.11668:374 113.09602:61 121.09959:596 123.11545:517 125.09743:61 125.13216:184 127.11116:61 135.11848:662 137.13168:217 139.11482:102 139.15144:61 141.12563:31 149.13382:408 151.14612:262 153.12651:173 153.56503:10 163.14967:224 165.16162:302 167.14575:61 169.16191:41 171.1754:10 177.16711:122 179.17845:112 181.15746:51 191.18428:92 193.19499:31 203.85933:10 205.20317:122 209.19382:41 219.20175:20 221.22845:122 237.21906:112 239.23991:1293 245.23242:52 247.2449:1017 256.2572:71 263.2356:71 265.25385:3637 266.25665:61 267.26367:71 282.28159:61 293.28381:61 297.27927:31 313.27661:652 321.27823:173 323.29184:61 337.2576:20 339.28943:965 341.30389:61 503.46497:51 503.48712:71 529.49255:102 547.48267:31 549.48834:494 550.4942:31 551.50763:61 575.50677:2276 575.68951:66 575.72681:262 576.50568:61 576.58698:41 577.38:79 577.51562:44503 578.52307:2418 579.53137:521 580.5542:31 601.62506:92 601.65625:153 603.41211:68 603.53339:39154 604.54596:724 605.54541:1517 606.54578:61 631.55603:143 841.76959:133 856.72748:82 859.77783:458 874.08472:31 876.80237:3050</t>
  </si>
  <si>
    <t>71.08421:237 77.0374:82 79.05408:298 81.06252:45 81.0714:1155 83.08456:665 85.10159:337 91.05262:112 93.06828:198 95.08538:1248 97.06153:71 97.10046:434 99.07767:71 99.11419:71 105.07104:71 107.0836:220 109.09756:404 109.09904:756 111.07527:72 111.11394:189 113.09475:51 113.12926:41 119.08368:112 121.10139:514 123.11726:518 125.09137:61 125.1324:112 127.11141:71 131.68044:10 133.10252:163 134.70413:42 135.11382:450 137.13359:338 139.10843:71 141.12923:51 145.10405:31 147.11473:112 149.13065:284 151.14986:184 153.12328:71 155.13937:31 159.11501:41 161.13243:194 163.14995:290 165.1637:265 167.13872:71 175.14874:275 177.16364:184 179.14096:51 179.18439:92 181.16342:41 189.16304:143 191.18066:92 193.15802:71 195.13768:41 199.15312:31 203.17729:61 205.18932:61 207.1747:31 209.15331:41 217.19922:51 219.21249:71 221.19308:31 221.22665:82 235.16595:31 235.24817:31 237.21936:133 239.23804:1030 245.22389:642 247.243:501 249.18797:41 256.26428:61 257.24771:51 263.23819:1929 264.23947:32 265.25415:1616 266.25699:33 277.2225:31 279.237:51 282.27243:51 301.25064:51 311.25247:92 311.27487:51 313.27444:658 319.25861:333 321.27603:92 335.25543:41 337.27087:301 339.28458:575 503.46533:31 507.88489:10 527.48199:122 545.47113:31 545.4942:82 547.47314:102 549.47217:71 561.49292:41 563.51068:51 573.48828:567 573.70789:157 575.07397:54 575.27362:68 575.50037:33319 576.36377:57 576.50604:550 577.51599:26244 578.28595:27 578.53021:456 591.53882:51 599.60962:41 599.63727:112 600.61194:32 601.37634:69 601.51471:25828 602.49438:129 602.51862:880 603.53381:2627 604.52551:51 604.53589:102 605.54236:41 619.52704:51 629.51227:20 629.52997:71 759.64612:31 837.1181:21 839.73267:216 839.76129:320 857.75232:944 858.74841:33 874.71924:34 874.78601:2955</t>
  </si>
  <si>
    <t>81.06732:20 97.10292:31 186.99339:31 239.23946:31 245.22752:10 263.23734:31 265.24872:51 267.26083:10 563.51898:31 573.72638:10 575.49854:122 577.50403:133 577.51758:143 589.52094:112 591.53351:397 592.52222:41 593.53235:82 596.41284:21 603.53534:279 604.55139:31 605.5578:51 617.54608:271 619.56726:41 878.84833:10 890.8092:61 890.82605:71</t>
  </si>
  <si>
    <t>71.08693:41 79.06449:10 81.07179:71 83.08239:51 85.10069:31 91.06248:20 95.08445:102 97.09952:41 105.08309:10 107.08701:41 109.10249:61 111.11891:31 119.08115:20 121.09573:31 121.10349:71 128.05861:10 131.08589:31 131.10367:10 133.09987:41 135.11934:71 137.14081:10 143.08084:31 145.1013:41 149.13647:31 157.09683:20 157.11629:10 159.11571:61 161.12956:41 163.14886:82 165.16261:20 171.11182:31 173.13127:82 175.14764:51 183.11021:20 185.12419:31 187.1434:61 189.12311:41 195.14639:10 199.14999:61 201.16405:133 203.17816:61 213.15613:31 215.18166:82 223.15823:10 225.16924:41 227.17862:41 229.19479:31 239.23904:61 243.17227:31 247.23959:51 263.25531:10 265.25528:102 269.22232:31 287.23761:41 289.22333:20 293.22736:31 295.23605:112 311.22638:20 311.2438:21 313.24826:259 337.27225:31 339.28595:133 341.30304:31 369.2637:31 369.28268:51 377.26944:10 385.2641:51 387.28558:41 489.40329:20 549.48096:20 571.47516:10 575.48572:41 575.50262:71 575.71588:31 577.51825:1195 578.51215:42 600.51056:31 601.51709:71 603.5188:198 604.5105:20 605.54816:61 623.48651:31 625.52441:892 626.51642:31 627.53387:71 629.53241:31 633.52472:10 643.51428:20 649.64551:21 651.53479:816 652.53278:62 653.5495:20 842.73547:31 889.77557:41 903.74774:41 905.02063:10 907.76038:299 908.75958:31 921.88959:21 924.79633:414</t>
  </si>
  <si>
    <t>81.07587:10 95.08888:31 201.16666:31 211.16748:10 227.1857:41 247.24036:31 265.25378:20 293.22583:61 311.21985:20 311.2323:71 313.27917:31 328.22192:10 577.48267:51 577.52002:415 578.51385:21 621.56281:10 623.50598:122 649.5036:112 826.15448:10 828.71533:31 853.71753:31 854.71539:51 905.745:41 922.75354:92</t>
  </si>
  <si>
    <t>71.05184:83 71.08395:481 77.0384:112 79.05384:420 80.06438:23 81.0699:2228 83.05219:63 83.08562:749 85.06363:173 85.09747:401 91.05511:346 93.06808:620 94.79374:44 95.08656:2201 96.08524:31 97.06413:122 97.10165:560 99.07749:112 99.11822:143 105.06798:336 107.08344:535 109.06794:45 109.10036:1748 111.07958:92 111.11527:196 113.09611:122 113.13062:71 117.06905:61 119.08202:273 121.10281:972 123.11714:1159 125.09757:133 125.13229:133 127.10972:112 127.1463:51 131.08037:92 133.09918:411 135.11702:591 137.09717:82 137.13187:628 139.11003:61 141.12582:61 141.16605:31 145.09381:31 145.10231:92 147.1147:395 149.12889:455 151.11168:52 151.15157:333 153.12326:184 155.13937:51 157.09615:31 159.11502:173 161.13603:724 163.14636:613 165.12747:102 165.16191:290 167.14424:102 169.11636:31 171.11113:51 173.12129:20 173.13429:174 175.14694:776 177.12616:41 177.16559:311 179.14104:112 179.17503:173 181.15593:102 183.11716:31 185.13501:61 187.15042:92 189.13405:41 189.1651:352 191.1769:143 193.1562:153 193.19934:41 195.14175:41 199.14134:61 201.16335:102 203.14731:31 203.17949:245 205.15514:31 205.1996:71 207.17691:102 209.15147:41 213.16162:71 215.17891:71 217.16203:41 217.19737:82 219.20856:122 221.15346:41 221.229:163 223.16808:51 227.18005:31 231.16557:31 233.22302:71 235.16843:82 235.20305:51 235.23767:61 237.20882:71 237.21968:245 238.49698:31 239.23619:1608 240.24327:54 241.19112:41 243.2112:380 245.22646:1445 246.22833:31 247.21008:61 247.24336:173 249.18167:92 249.2173:41 251.20132:31 255.202:51 256.26694:102 257.24359:51 259.20245:31 261.22119:1078 263.21573:50 263.23633:4370 264.23764:31 265.23624:73 265.25461:421 271.24182:31 273.26715:41 275.2345:92 277.21124:51 279.23279:61 281.22147:31 283.23141:31 287.23694:31 289.21786:41 289.25388:102 293.24603:31 297.2753:51 301.25861:92 303.26511:41 305.24127:41 311.25064:173 313.27512:1379 314.27731:61 315.27606:31 316.1485:21 317.24823:248 318.25171:31 319.2366:31 319.26688:889 321.27927:61 325.2543:31 327.26248:31 329.31778:31 331.2691:71 333.23392:31 335.2562:133 337.27426:1326 338.27515:34 339.29575:313 341.27637:31 345.27588:41 359.3212:61 363.2634:31 369.3472:41 371.28845:31 373.33298:41 375.29013:31 377.26065:41 379.3215:31 385.34662:31 389.33685:51 391.27686:41 395.28918:31 403.35538:51 405.30441:41 413.33395:31 415.35867:41 425.36441:31 431.39746:41 437.36972:31 443.40085:41 447.34308:31 449.49423:10 451.36273:31 459.37125:31 461.36319:31 465.38431:41 473.40213:41 475.38422:51 479.41333:31 481.43893:41 487.38242:41 489.39664:41 491.40878:41 499.45129:82 501.40814:51 501.465:102 505.45386:41 507.44467:92 515.39258:41 517.44458:41 517.47345:41 519.47815:51 523.43127:31 525.46686:411 527.47723:41 531.41516:31 533.45966:41 535.4754:71 537.48846:71 543.47791:314 545.41364:31 545.46307:41 547.47827:61 549.47406:102 549.48395:163 551.49664:71 552.50104:122 553.513:92 555.46985:31 559.44061:41 559.46063:41 561.48816:144 563.49585:112 571.44788:31 571.47485:51 571.69751:41 573.48688:8614 573.70984:161 574.48743:143 575.50238:48916 576.29462:79 576.50464:1309 577.51801:2723 578.53223:71 580.08752:31 581.47479:31 581.49524:51 587.461:31 587.51233:51 589.52832:71 591.48254:41 591.53748:51 597.61646:51 597.6441:143 598.47217:31 599.1972:79 599.50116:36885 600.49994:619 601.51685:6220 602.51385:61 603.52899:236 615.49384:61 617.51166:112 619.4696:31 627.51959:41 627.54785:61 629.54285:51 631.55164:31 647.53253:41 701.65375:10 713.62634:31 729.60126:51 729.63934:61 731.62244:41 743.60071:71 743.64307:92 754.34265:10 757.62451:92 757.65167:71 771.63818:41 837.73395:595 838.73065:31 853.05579:31 855.74469:4691 856.73138:102 870.05145:41 872.77527:3896</t>
  </si>
  <si>
    <t>71.08579:112 77.03783:51 79.05326:214 81.06931:439 83.05159:31 83.0863:163 85.06301:31 85.10075:153 91.05312:270 93.07014:173 95.08451:515 97.06066:71 97.09959:133 99.11472:41 103.07524:10 105.07159:204 107.08562:163 109.10108:324 111.08179:42 111.116:51 115.05128:31 117.06979:165 119.08583:175 121.0989:175 123.11475:236 128.06027:31 129.07132:102 131.08435:280 133.10156:184 135.11613:173 137.09792:51 137.12932:102 141.07127:41 143.08429:82 145.10477:175 147.11546:173 149.09175:31 149.13138:112 151.14539:61 155.08391:41 157.09868:112 159.11223:214 161.13321:337 163.1093:82 163.14714:112 165.1246:41 165.16269:71 167.14317:41 169.10062:133 171.11374:173 173.12578:154 173.12949:318 175.10851:71 175.14772:237 177.15884:61 179.17769:31 183.11601:173 185.13194:316 187.14734:296 189.12512:71 189.16005:112 191.14452:41 193.19031:10 197.13031:173 199.14809:214 201.1261:61 201.14612:55 201.16412:1027 203.14204:92 205.16197:31 209.12572:41 211.14641:214 213.1665:102 215.13622:71 215.17967:41 217.15863:41 221.18361:41 225.16507:173 227.17445:51 229.15643:41 237.22044:51 239.1824:71 239.23477:371 241.15901:31 241.19406:82 243.17456:71 243.20976:82 245.22501:163 255.21402:31 256.26318:31 257.22626:122 257.2421:61 261.21967:51 263.22107:72 263.23938:377 265.20251:71 265.24847:41 267.21445:936 269.2178:42 283.20129:71 285.22546:1145 287.2377:41 293.22263:41 301.24707:31 311.23642:61 311.25385:92 313.27582:1257 319.26505:82 335.26465:41 337.26978:1047 338.27585:42 339.29645:71 341.23535:51 357.23615:41 359.255:41 367.28186:71 386.25348:10 391.28589:61 435.37204:31 451.38126:31 473.35663:41 505.4353:31 511.41617:41 523.46082:31 529.42694:31 547.44897:82 547.46881:82 549.48767:340 550.49353:31 567.66699:10 573.4906:122 573.50751:51 575.50275:12830 576.50165:269 577.50818:102 595.4837:102 597.48578:1942 598.47937:51 599.49115:42 613.4726:31 615.50812:54 621.49066:2559 622.48297:74 623.50421:153 633.60651:10 639.4978:41 649.51251:41 767.6145:31 781.633:31 807.6391:31 812.65887:41 837.64807:72 837.70526:221 859.71954:82 877.72552:774 878.71649:51 894.69385:80 894.75714:1888</t>
  </si>
  <si>
    <t>71.08403:133 77.0434:20 79.05515:133 81.03184:31 81.06995:358 83.08437:102 85.1001:92 85.11182:10 91.05377:163 93.07217:163 95.08655:402 97.09886:82 105.06649:112 107.08192:102 109.10178:207 111.11224:61 116.06056:20 117.07049:102 119.08499:122 121.09805:194 123.11703:122 125.13533:51 128.0594:31 129.06723:71 131.08507:133 133.10066:163 133.55356:10 135.11685:133 137.13499:71 141.07535:51 143.08334:61 145.10211:92 147.11963:112 149.13383:92 151.14439:41 153.0724:31 155.08817:51 157.10297:82 159.11298:153 161.09995:31 161.13039:143 163.14609:92 167.08192:31 167.14029:41 169.10321:122 171.11635:163 173.13211:122 175.10927:61 175.14848:163 177.1615:71 179.17845:31 181.0929:31 181.10049:82 183.1187:112 185.13463:122 187.10564:51 187.14616:82 189.12978:61 195.11966:61 197.13506:92 199.11302:41 199.14687:143 201.16289:153 203.13678:71 203.17902:71 209.13464:112 211.15334:112 213.12402:41 213.1611:143 215.14734:61 215.18045:143 217.15111:31 221.22006:31 223.14223:61 225.16162:82 227.17735:214 229.15508:51 235.1505:41 237.1582:51 237.22339:41 239.23773:278 241.15979:61 241.19266:51 245.18381:31 245.23241:133 251.18721:61 253.19252:41 256.26398:31 261.22501:31 263.24243:316 265.1918:51 267.21063:71 269.18384:31 269.22321:143 283.20444:41 283.24005:102 291.27936:10 293.2258:723 295.24661:31 307.22537:10 309.22681:82 311.23969:833 312.23364:31 313.27161:454 319.25574:82 337.24979:20 337.2757:388 339.29459:51 367.27719:92 383.2598:41 385.26492:41 391.2894:31 423.34863:31 463.37582:31 497.36096:10 573.46753:82 573.70068:51 575.21228:30 575.5033:11518 576.5022:372 577.51556:71 621.47363:102 623.49768:1791 624.48804:51 639.49829:31 641.50861:31 647.49738:2401 648.48865:82 648.5174:51 649.50946:92 649.53461:82 838.69403:20 851.70886:31 852.69324:41 885.73181:61 887.677:31 887.70642:51 903.74371:562 920.76782:1761</t>
  </si>
  <si>
    <t>71.08651:41 79.05525:41 81.07133:71 85.10021:31 91.04985:20 91.06466:10 93.06821:61 93.60799:10 95.08805:122 105.07095:51 109.09895:61 111.1198:20 117.0691:61 119.08667:71 121.09509:31 123.1156:41 129.06418:41 131.08199:51 133.09918:41 135.11372:51 143.08517:61 145.09546:41 147.11293:61 149.12881:31 155.08481:31 157.10312:51 159.12025:82 161.13234:102 163.14986:31 165.0657:41 167.08209:41 169.0997:71 171.11467:71 173.13228:61 175.14677:51 183.11122:41 185.13097:71 187.10582:31 189.1571:31 195.11983:41 197.13326:51 199.14505:51 201.16707:92 203.145:31 209.13687:71 211.14531:61 213.16335:71 215.1765:41 219.20403:10 223.14453:61 224.1552:20 225.16182:31 227.17755:82 233.18599:10 239.23793:51 241.15561:31 241.16437:31 251.174:31 257.24759:31 265.19891:41 267.21082:41 269.21646:41 283.24026:51 291.21216:31 293.23087:173 307.24786:31 309.21213:31 311.23743:194 313.27182:235 367.27744:41 385.26794:82 573.46448:31 595.46741:41 621.49158:41 621.56189:31 623.50153:2727 624.5166:133 625.51129:61 687.6618:21 694.34131:21 695.50171:400 696.50299:31 875.70416:625 951.68994:20 951.74652:112 968.76245:730</t>
  </si>
  <si>
    <t>71.08508:133 77.0408:92 79.04749:31 79.05376:280 81.06856:1085 83.05083:42 83.08426:552 85.06484:102 85.09868:153 91.05502:122 93.07071:343 95.08508:1046 97.06541:62 97.10016:381 99.07878:92 105.07075:112 107.08623:319 109.10023:569 111.11663:207 113.09447:61 119.08803:102 121.10111:547 123.11385:607 125.09741:71 125.13055:102 127.11273:61 131.08182:20 133.10063:204 135.11684:523 137.13004:253 139.10818:61 143.08841:10 147.11621:122 149.1304:304 151.1132:31 151.15135:102 153.12654:133 155.14442:31 157.59856:10 159.11835:51 161.13043:224 163.14793:324 165.16168:71 167.14583:71 171.11641:41 173.13219:82 175.15042:316 177.16158:133 181.15756:102 187.14821:61 189.16287:112 191.17662:61 193.15788:61 193.19318:61 201.15904:31 203.17516:71 205.1993:51 207.1705:41 209.194:71 211.20271:354 215.1765:51 217.19289:61 219.20822:397 221.19299:71 228.22505:31 233.23343:31 235.17238:61 237.18236:42 237.2193:1142 239.23363:61 243.20641:153 245.22606:627 247.24297:51 249.18349:31 259.20206:31 261.22079:288 263.2153:66 263.2359:1467 265.25418:122 277.22018:31 279.23233:31 283.22858:51 285.2457:279 289.2558:31 293.24313:71 309.23221:21 311.2551:603 313.26959:41 317.25522:112 319.24362:52 319.26129:397 335.25305:71 337.27625:399 339.28998:163 359.32858:31 417.37604:31 449.35883:41 473.43503:51 476.06345:10 481.43185:20 499.44406:61 507.45007:31 517.45642:102 519.43536:41 524.47992:71 525.47235:112 533.44885:41 543.48016:61 545.45215:1439 545.76196:61 547.39142:62 547.46735:20288 548.48126:280 549.48627:816 550.48883:41 559.4729:61 561.47705:41 561.50378:41 571.47382:731 571.69305:60 573.36749:54 573.48578:20609 574.34088:59 574.49982:313 575.50128:432 579.53265:41 587.50775:51 599.50348:6023 600.50226:92 601.52264:962 602.51617:33 603.53827:61 617.50696:41 715.57861:31 729.62268:41 809.70782:292 827.71667:1304 828.71149:41 843.61078:10 844.75037:1569</t>
  </si>
  <si>
    <t>HTHKWDUJCFHQAD-SUXYAVGPNA-N</t>
  </si>
  <si>
    <t>CCCCCCCC\C=C/CCCCCC(=O)OCC(COC(=O)CCCCCCCC\C=C/C=C\CCCCC)OC(=O)CCCCCCC\C=C/C=C\C=C/CC</t>
  </si>
  <si>
    <t>71.08384:10 79.05494:20 85.10899:10 91.04951:20 93.07057:10 107.08604:10 131.10092:10 186.98944:10 193.1279:10 201.16045:20 211.14876:10 227.14922:10 233.18314:20 233.19391:41 237.21201:20 245.2363:20 255.21199:10 259.25797:10 267.20084:10 269.22031:31 269.23883:10 287.24023:41 307.23462:10 311.25647:31 313.27844:20 321.19913:10 337.2724:31 493.41895:20 513.43427:10 517.44464:10 519.43317:163 521.4577:31 539.40369:20 541.42737:41 543.44824:133 545.46301:41 549.50372:10 567.45465:20 569.45953:143 571.4848:21 573.49005:216 575.48523:20 595.46588:20 597.48169:31 599.49744:20 623.4718:20 623.5:41 793.63739:10 795.63788:255 795.72546:33 805.69836:20 823.68298:31 824.69965:10 840.68341:71 840.72845:71</t>
  </si>
  <si>
    <t>71.08405:31 77.03724:31 79.05392:163 81.07124:360 83.08698:112 85.10143:31 91.05515:71 93.06812:143 95.08384:402 97.1003:143 99.08173:41 105.06798:51 107.08636:133 109.10035:251 111.08254:31 111.11526:71 115.10804:10 119.08813:61 121.10122:228 123.1124:153 125.09278:41 127.11124:31 131.08676:31 133.10074:92 135.11858:188 137.13011:82 139.11159:41 141.12236:31 143.08849:10 147.11971:61 149.13565:133 151.14449:51 153.12836:31 161.13765:112 163.14799:163 165.16718:71 165.17805:10 167.14404:61 173.13222:41 175.14673:143 177.16536:71 181.15758:31 187.14244:31 189.159:61 191.18442:61 201.16504:31 203.17915:31 215.18475:41 217.19492:51 219.21652:122 235.16798:31 237.22357:343 239.23792:31 243.19753:31 243.20853:51 245.22818:296 261.22293:265 263.2106:94 263.23807:608 265.25174:82 275.24326:31 293.24536:31 301.24811:51 309.25433:41 311.25986:267 317.24997:102 319.25851:173 333.23309:31 335.25278:51 337.26822:280 339.28189:61 387.35892:31 475.37662:31 497.44952:31 499.44974:51 501.40027:31 503.41156:31 517.45258:51 523.45227:31 525.47815:71 541.48474:10 543.47284:61 547.46661:51 559.48883:41 571.2403:21 571.47638:891 571.68213:31 571.70239:56 573.10321:39 573.48499:10506 574.48212:163 575.50385:975 594.71735:10 597.49036:300 597.6214:31 599.50262:6521 600.49451:127 601.51141:238 602.51532:31 615.49524:31 617.52008:71 741.60645:31 755.66962:31 769.64569:31 826.63184:10 835.71472:133 853.73267:998 854.72644:41 870.7558:881</t>
  </si>
  <si>
    <t>71.08852:10 79.0536:31 81.06838:61 82.07761:10 85.06206:20 93.06776:71 95.08485:92 97.10131:31 107.08302:51 109.10435:41 119.07999:20 119.09538:10 121.09766:51 123.11349:41 131.08789:10 133.11488:10 137.1329:61 145.10335:10 147.11917:41 149.1351:31 161.13168:41 163.15099:20 173.13159:31 175.15541:41 177.16284:31 201.1723:10 211.19167:10 216.17024:10 219.20738:41 231.17288:10 235.21257:31 237.21837:82 243.20105:31 245.22289:31 261.22427:163 263.23712:102 293.2226:31 297.22977:10 304.93881:10 311.25378:51 317.24634:51 319.25739:20 329.29532:10 333.24994:20 335.26968:10 337.26443:92 481.43887:10 493.41553:41 495.42963:41 497.42892:20 499.47324:31 519.43933:61 521.44775:112 522.45349:51 523.45044:61 547.45483:71 549.48688:41 549.51666:20 569.42224:20 569.45587:71 571.46765:1068 573.48975:688 574.50043:31 575.48834:31 595.45184:51 595.47937:31 596.4679:21 597.47791:560 598.47845:31 598.50952:52 599.49713:394 601.50238:71 603.52838:20 621.48969:20 623.50671:31 833.68604:51 850.2663:10 851.69037:248 852.69946:20 868.69739:72 868.71814:280</t>
  </si>
  <si>
    <t>ZMYDNGPFWOFXFT-ACOOXYRXNA-N</t>
  </si>
  <si>
    <t>CCCCCCCC\C=C/CCCCCC(=O)OCC(COC(=O)CC\C=C/C\C=C/C\C=C/C\C=C/C\C=C/C\C=C/CC)OC(=O)CC\C=C/C\C=C/C\C=C/C\C=C/C\C=C/C\C=C/CC</t>
  </si>
  <si>
    <t>105.07355:10 121.10096:41 129.07825:10 133.10045:20 157.10095:10 177.1631:10 187.14781:41 199.14656:31 201.16258:31 237.22304:31 293.23505:31 309.22632:10 311.23175:61 311.25665:61 327.23029:10 343.28198:10 595.60052:10 597.4751:51 597.51648:41 619.47302:82 621.4798:462 622.48615:31 647.49286:51 667.44019:41 667.47662:61 669.45374:31 669.47931:71 695.48181:41 695.50787:71 947.62299:20 947.70984:684 948.70471:51 949.71753:31 966.66711:41 966.7417:122</t>
  </si>
  <si>
    <t>81.06499:41 81.0688:92 83.08193:51 95.0798:20 95.08392:102 97.0976:20 107.08204:20 109.10041:51 121.09816:41 123.11713:31 135.11859:31 153.12485:20 161.13582:10 237.22337:20 245.22575:31 247.2382:41 251.2319:31 253.25084:41 263.2355:102 265.25836:92 276.94498:10 311.25201:20 319.26065:20 327.29697:51 338.25049:10 339.29443:41 547.4953:10 551.51367:361 561.47858:61 561.51196:41 570.86499:10 573.49402:41 575.50952:305 577.51837:71 587.49554:71 588.48083:21 589.51837:1585 590.52594:51 591.53778:900 592.52301:31 601.29572:21 601.51019:732 602.52106:41 603.52924:588 604.55566:31 609.56488:10 615.48706:21 615.52905:292 617.54694:133 617.57849:61 629.55005:51 853.77197:41 865.91028:10 871.7533:41 871.78247:51 888.79858:249</t>
  </si>
  <si>
    <t>81.06406:20 83.08228:31 95.08435:61 107.08839:20 109.10389:41 119.09032:10 123.11307:20 133.10797:10 137.12756:20 161.12601:20 175.14395:20 221.18997:31 243.20769:10 245.22292:51 251.23801:82 251.26038:10 261.22668:31 263.22809:51 265.24405:61 265.26242:31 337.27011:51 339.28641:41 559.47198:31 563.49725:31 573.47809:102 575.48346:31 575.50037:41 585.51483:21 587.50684:659 589.50574:532 589.51599:857 591.54572:41 599.46802:52 599.49915:197 601.50098:293 601.51825:530 602.50836:31 603.5304:31 613.51221:61 615.54779:61 804.70044:20 828.69855:31 851.72699:31 866.71039:135 869.74103:102 886.6828:20 886.78363:163 886.80884:133</t>
  </si>
  <si>
    <t>81.06638:20 95.08137:51 109.09776:20 230.21466:10 261.22409:31 317.26901:10 325.27026:20 337.27496:31 583.67572:10 585.47003:51 585.49396:92 587.47913:229 587.4928:382 588.50208:31 589.50537:82 597.47614:31 599.5022:280 601.50751:51 826.68079:31 867.71967:122 884.77191:92</t>
  </si>
  <si>
    <t>76.9978:10 85.10164:20 95.0882:51 127.23727:10 239.23424:41 247.2458:31 265.25711:41 267.27158:41 269.00201:31 339.2959:20 549.51367:10 551.51642:31 577.5213:153 579.53027:92 603.67444:22 605.55823:800 606.5412:41 607.56665:414 608.57214:31 619.23065:10 633.5741:219 906.8465:82</t>
  </si>
  <si>
    <t>71.08639:71 79.05137:41 81.06359:31 81.06867:143 83.08308:112 85.09879:92 91.05782:10 93.0681:51 95.07832:20 95.08657:184 97.09471:51 97.09888:153 107.08634:41 109.10181:133 111.11377:71 121.0919:20 121.10122:82 123.11552:82 135.11203:102 137.13179:31 149.13051:61 153.13013:41 163.14804:41 165.16541:31 177.1673:51 239.2184:20 239.23587:82 247.24524:143 249.25037:31 265.25421:427 267.25943:51 267.27097:112 275.27386:41 293.27457:71 313.28458:41 321.27365:20 339.28476:82 341.31226:82 549.47614:82 575.49768:92 577.51672:2467 578.51056:82 579.5257:41 600.51587:41 601.64355:31 603.53455:3896 604.54016:92 605.55353:9419 606.55035:1873 607.55499:82 631.55725:1899 632.57886:112 633.58704:102 869.81201:41 885.77997:423 887.80511:92 904.83191:809</t>
  </si>
  <si>
    <t>71.08524:207 77.0397:71 79.04764:31 79.05265:186 81.06996:931 83.08439:649 85.06757:104 85.10141:269 91.04974:61 93.06809:308 95.08518:1289 97.06411:82 97.10026:611 99.07747:92 99.11399:82 105.06937:102 107.079:94 107.08484:271 109.1003:815 111.07654:107 111.11669:411 113.09903:82 113.13354:82 119.08344:51 121.10114:532 123.11858:398 125.09428:92 127.11275:61 133.10226:112 135.11684:546 137.12175:62 137.13496:264 139.11813:51 139.14977:41 141.12727:61 147.11958:122 149.13036:362 151.1114:31 151.14783:199 153.12473:122 155.14435:71 161.13213:173 163.1136:41 163.14604:268 165.16521:204 167.14023:112 169.15637:31 175.14655:204 177.15767:122 179.14062:41 179.17839:92 181.15739:51 189.16269:92 191.18031:102 193.16356:71 193.19493:51 195.17674:41 203.18295:82 205.19702:82 207.16823:41 221.23045:41 239.23761:224 245.22787:481 247.24257:914 249.2588:122 261.22717:31 263.23773:1587 264.42712:43 265.2514:2316 267.27045:464 273.27786:10 275.27802:112 282.26245:20 291.27194:51 293.28122:287 301.25012:51 313.27393:173 319.24295:41 319.25806:283 321.27802:122 323.29163:71 333.34595:10 337.27032:310 339.28918:884 340.29047:31 341.30106:530 347.29608:41 349.30252:41 367.30942:92 509.46558:31 525.84924:10 527.48114:82 529.50183:82 531.5166:31 545.50647:51 547.48877:51 563.4964:31 565.52112:112 573.49072:82 575.50623:6348 576.50854:122 577.52863:418 578.52252:31 591.54132:153 599.6225:71 601.51721:22542 602.51422:2266 603.53284:44160 604.48987:82 604.54187:1046 605.22894:56 605.35046:67 605.55182:22945 606.56256:393 617.55054:41 619.55066:51 627.57288:41 629.55017:6278 630.54889:143 631.56964:270 657.55206:20 657.58099:61 787.72693:41 867.78815:258 885.80237:1098 886.77686:31 900.00153:41 902.82269:3386</t>
  </si>
  <si>
    <t>77.04308:10 83.08532:31 93.06772:20 95.08205:71 107.0859:10 109.09841:41 109.10725:31 247.23975:31 265.25308:41 267.2583:20 293.28055:41 321.31021:20 341.30035:41 369.33951:31 546.86084:10 575.50195:51 577.51758:386 577.60577:31 601.53711:10 603.5354:304 605.52313:164 605.54742:712 606.54773:31 607.56976:41 618.85461:21 627.52954:61 629.56696:72 630.56213:21 631.56519:626 632.56543:41 633.58075:1019 634.58618:41 635.58881:51 659.55334:103 659.59686:340 661.59857:31 911.77594:278 911.79724:635 912.79016:41 915.84479:41 928.54407:10 932.84827:197 932.88275:216</t>
  </si>
  <si>
    <t>71.04918:41 71.08486:143 77.03683:82 79.0535:318 80.05899:23 81.06956:1445 83.08527:744 85.06715:82 85.09969:184 91.05334:238 92.0591:42 93.07037:559 95.07786:81 95.08473:1714 97.06506:112 97.1012:724 99.07983:153 105.07035:122 107.08582:438 109.09982:1184 111.07754:153 111.11769:453 113.09554:122 115.66216:10 119.08447:122 121.10063:1007 123.11806:703 125.09534:82 125.13479:122 127.11063:184 131.08775:41 133.1001:209 135.11794:769 137.12451:74 137.13277:338 139.11259:102 141.12672:61 143.15025:10 147.11902:188 149.09532:31 149.1315:540 151.14378:230 153.12589:219 155.142:71 159.11232:51 161.13152:332 163.14003:148 163.14543:549 165.12651:71 165.1664:344 167.14326:163 169.15758:61 171.18396:10 173.12956:92 175.15338:333 177.16267:245 179.13809:61 179.17964:112 181.16054:82 183.17334:41 187.14545:51 189.16396:194 191.17966:194 193.15504:82 195.13861:31 201.16412:31 203.14606:31 203.17824:112 205.19431:92 207.17361:61 209.15018:41 209.1869:31 217.19603:41 219.20718:61 221.15417:41 221.18356:51 221.22763:41 229.19267:61 231.20702:31 233.24095:10 235.23401:31 237.216:51 239.23685:184 241.20273:31 243.21405:41 245.2271:1106 247.20628:64 247.23956:1258 249.19121:42 249.25134:31 251.20866:31 255.20937:31 261.21951:71 263.20486:53 263.23691:2975 264.22675:33 265.2529:3938 266.24878:58 267.27194:41 273.22574:31 273.27005:10 277.25641:31 279.23569:51 282.26636:20 282.27585:71 287.23984:41 289.24954:51 291.27832:61 293.24893:31 293.28519:41 301.24924:51 307.26385:31 311.25104:31 313.27551:102 317.2486:41 319.25211:241 319.26724:542 321.28214:224 323.29071:51 335.25909:112 337.27713:802 339.28824:2214 340.28433:70 340.30255:82 341.30011:71 363.2421:31 365.26703:31 379.28043:31 389.37589:41 391.28531:31 393.30569:41 415.37875:41 429.40109:31 463.35611:31 475.38388:31 477.38553:41 489.36816:20 491.39584:41 491.41461:41 501.45822:51 503.40634:41 505.41849:41 509.47073:71 517.41833:31 519.43256:51 524.44476:10 527.47662:457 528.47192:31 529.49084:51 531.43732:31 545.50189:174 547.4776:31 552.5036:31 571.50439:21 573.4826:625 575.50488:1394 576.49701:41 577.51715:908 578.51782:122 578.52795:133 579.54309:112 587.5011:82 589.52393:41 599.49677:996 599.64185:207 600.49896:71 601.29443:89 601.36365:78 601.40167:161 601.51587:58664 602.15271:62 602.52673:4390 603.33392:82 603.53143:41254 604.16595:72 604.54053:804 605.53308:61 605.55737:82 615.52075:61 615.54529:92 617.48602:31 617.54565:133 619.51416:102 626.51508:52 627.53613:444 629.54877:560 631.57532:51 633.49146:41 643.57019:31 645.49365:31 659.513:31 673.52551:31 698.16223:10 743.65662:10 771.64014:31 785.7229:41 799.70551:31 847.73761:31 863.07556:10 865.76355:350 883.77356:2826 884.80151:112 900.79993:4117</t>
  </si>
  <si>
    <t>79.05659:20 81.06888:51 83.08459:51 95.08544:51 99.11848:10 109.0962:41 111.12:31 121.09998:31 123.11741:41 135.11566:41 163.14845:31 245.23116:31 247.24586:51 263.23889:61 265.25717:143 288.99265:10 293.27771:92 321.28204:31 339.2934:61 367.31931:61 575.50586:235 577.52832:61 597.5235:10 599.52893:41 601.51007:102 603.53259:1635 604.54858:61 605.53766:133 625.51733:92 627.52673:92 629.55005:357 630.54163:41 631.56592:2328 632.54492:63 632.58044:71 633.58508:404 653.5567:41 657.55566:112 657.58099:163 909.7937:1335 910.77704:71 913.7984:82 913.84534:82 930.83472:422</t>
  </si>
  <si>
    <t>71.08367:41 77.04552:10 79.05227:112 80.06026:10 81.06703:184 83.08142:112 85.09972:41 86.10223:10 91.05202:92 91.0628:10 93.07313:104 95.08614:219 97.10262:71 103.05402:10 105.07185:71 107.08441:51 109.09986:143 111.11179:41 117.07156:92 119.08146:92 121.10381:133 123.11656:82 125.13013:31 129.06998:41 131.07976:51 133.10181:92 135.11473:173 137.13451:61 139.11435:10 143.08284:31 145.09482:61 145.11011:10 147.11227:41 149.13506:61 151.14389:31 155.08238:41 157.09714:41 159.11246:133 161.09583:31 161.13165:143 163.14555:71 167.08868:41 169.09534:82 171.11211:92 173.13156:184 175.11432:41 175.1498:102 177.15718:41 181.09995:71 183.11241:71 185.13023:122 187.10701:31 187.14948:82 189.13115:51 189.16412:102 191.17397:51 193.62415:10 195.11514:82 197.13249:102 199.14032:61 201.13229:41 201.16231:133 203.18044:51 209.13405:61 211.14658:112 212.10303:10 213.12137:31 213.16257:163 215.14053:61 215.1757:102 223.14372:92 225.16313:71 227.14059:51 227.17886:173 229.1566:61 237.15974:51 239.18254:51 241.16354:51 241.19859:51 243.1835:31 245.22736:61 247.24203:133 251.17763:51 255.16907:31 263.23035:133 265.25546:245 267.20764:71 267.26068:122 269.19244:41 269.22485:71 283.20615:51 283.23462:82 291.21844:51 293.22269:411 309.22113:41 311.23401:670 313.24591:31 317.27161:10 319.26257:61 321.28506:41 327.24533:31 337.27237:163 339.28604:334 341.29269:102 341.30573:184 367.27103:71 385.26413:20 393.30902:51 395.30939:41 549.46417:31 551.48676:31 571.49512:10 573.47333:41 575.47186:51 575.49896:102 575.53619:61 577.50104:41 597.46808:92 601.50983:61 601.66553:41 603.53235:10111 604.53448:438 605.54089:92 623.50024:31 647.4964:912 648.50922:41 649.47968:101 649.51923:1419 650.50122:61 650.53003:82 651.54156:780 652.52515:32 663.54926:10 675.53821:41 853.72241:1089 854.74506:82 859.71448:10 866.72412:61 880.73669:41 904.93481:10 913.7417:51 931.77209:364 932.78009:41 948.79614:1521</t>
  </si>
  <si>
    <t>71.08727:51 73.14686:10 77.03568:71 79.05486:239 81.06967:724 83.08669:286 85.0621:51 85.09855:41 87.57755:10 91.04951:41 91.05356:143 92.80265:21 93.06924:284 95.04784:32 95.08498:825 97.0681:124 97.10007:341 99.07449:20 99.0773:51 103.05716:10 105.06636:102 107.08619:237 109.10167:739 111.07794:71 111.11661:163 113.09446:82 117.07502:10 119.08496:122 120.08166:21 121.09959:395 123.11858:453 125.09588:82 127.1112:51 131.08351:51 133.09909:153 135.1153:367 137.13014:229 139.11162:51 139.14824:31 141.12576:41 145.09717:31 147.11295:122 149.13229:241 151.11337:31 151.14633:214 153.12325:102 155.14815:51 159.12036:61 161.1217:20 161.13425:322 163.13737:53 163.14999:353 165.13112:62 165.16376:173 167.14427:71 171.12039:31 173.13249:92 175.147:351 177.16566:204 179.14677:51 179.18266:102 181.15221:41 185.13127:31 187.14859:41 189.16133:163 191.17702:71 193.15829:133 195.14386:31 199.14348:51 201.16351:71 203.17764:82 205.18968:51 207.17506:92 209.14961:31 215.17705:31 217.1976:41 221.18518:41 221.22925:31 227.18033:31 231.20876:41 233.22978:71 241.19582:31 243.20934:122 245.18924:52 245.229:654 246.23311:31 247.24371:299 249.18202:51 249.25775:41 257.25305:10 261.22162:333 263.19785:53 263.23676:1905 264.23804:51 265.22287:43 265.25275:1141 271.2446:41 275.242:71 279.22858:31 281.23853:10 289.25439:61 299.23737:31 301.25183:51 303.26816:41 305.25174:31 314.27795:31 317.24637:92 319.26501:426 321.2774:133 335.24921:51 337.27759:870 338.27332:44 339.29132:889 343.3472:10 363.24545:31 372.18707:10 373.35571:51 377.27255:51 391.28067:41 415.38278:31 417.36066:41 423.93222:10 427.38452:31 431.39865:31 445.36212:41 459.43005:10 461.37363:31 475.38873:41 487.37769:31 489.39191:51 501.40656:41 505.41101:31 507.45895:71 509.48239:61 517.42377:31 519.43475:31 525.45886:174 527.47894:112 529.43146:31 531.4201:31 543.48627:204 545.50439:82 551.85968:10 571.45996:41 573.48206:133 573.51923:51 575.52124:153 576.51678:102 577.52338:31 578.52063:41 581.50739:31 585.49835:61 587.50403:82 589.49609:31 595.48199:31 597.48059:82 597.60822:51 597.6358:71 598.48804:155 599.3996:76 599.50323:22805 600.30151:52 600.50201:1895 601.49127:553 601.51892:33315 602.24237:72 602.52289:781 603.53455:761 604.55054:61 613.51294:41 615.50653:61 615.52051:92 617.49982:112 619.5174:82 621.46796:51 622.47083:92 624.50354:41 625.51587:41 627.52887:216 629.52032:31 645.50439:31 659.54205:41 671.58643:31 683.61432:10 697.6557:10 699.55762:31 729.64209:31 741.63116:31 755.63647:41 769.64368:51 769.66321:41 783.6886:71 797.64539:31 797.6972:51 863.76147:370 878.737:1185 879.71594:41 881.75928:2865 882.7525:122 882.81122:82 895.98962:41 898.7749:3002</t>
  </si>
  <si>
    <t>111.1194:20 247.23834:20 254.98056:10 328.99966:10 391.03049:10 575.43018:20 589.52374:41 593.5592:10 601.48804:20 601.51575:112 603.48975:20 603.51746:102 615.52771:31 617.55609:219 619.54919:112 624.92688:10 629.54169:20 643.59528:20 899.79779:31 916.77631:31 916.84467:51 916.88739:20</t>
  </si>
  <si>
    <t>80.04562:31 81.06881:41 95.08807:31 107.97013:10 119.07746:10 127.11612:10 245.2238:31 263.24039:31 265.25638:31 319.26355:41 339.29486:31 577.50232:41 578.51996:122 579.51807:175 580.51367:143 587.49988:31 592.47931:20 599.49207:102 601.50769:237 603.51984:61 604.52887:41 605.53528:112 606.53558:92 613.8999:10 615.51605:165 615.53351:270 616.53857:31 617.53741:274 617.54089:359 618.54407:20 629.54401:41 832.70288:31 855.74103:61 856.73187:51 870.74286:10 879.71277:31 879.82153:31 896.05804:10 897.80316:31 914.72455:31 914.79279:102</t>
  </si>
  <si>
    <t>75.08439:10 77.81178:10 79.05379:41 79.06132:10 81.07111:143 83.08556:122 93.06796:92 95.08367:214 97.09873:102 107.08324:31 109.0972:102 111.11951:61 121.10098:102 123.11528:82 134.10503:10 135.11665:133 137.13315:51 145.0985:20 149.13362:61 151.15111:41 161.13193:41 163.14584:71 165.15775:41 175.14447:102 177.1631:41 179.17628:31 189.1644:71 191.18205:41 193.18883:31 203.17668:31 243.21455:10 245.22098:184 247.23785:92 259.24673:10 261.22916:41 263.23972:341 265.2511:275 275.27536:82 286.59274:10 289.25491:31 291.26682:41 293.28333:184 295.30432:20 319.26276:102 337.25443:20 337.26996:92 339.28622:163 345.28198:10 349.30481:31 367.31985:163 401.38345:10 408.93756:10 503.40073:20 527.48389:31 555.49646:31 557.53345:31 573.47327:41 573.51721:61 575.50232:31 599.49408:358 599.62885:41 600.51013:31 601.52014:5679 602.51019:92 603.53229:348 605.52344:51 605.53387:112 615.53912:31 617.54999:41 618.5426:41 627.47687:21 627.52283:194 627.54401:246 629.54608:5392 630.54828:316 631.56195:4779 632.56934:143 633.58105:82 655.54144:51 657.56232:61 657.58405:71 657.60938:41 659.5827:31 893.77686:102 911.80176:429 912.79468:61 928.83673:1194</t>
  </si>
  <si>
    <t>540.91199:10 599.4939:20 600.52032:20 601.51648:41 627.5332:20 628.53387:41 629.52112:41 905.74084:61 909.77069:20 919.67041:31 919.70892:92 926.70081:51 926.7395:41 926.80389:82 926.82111:112</t>
  </si>
  <si>
    <t>71.08646:31 77.03478:51 79.05017:92 79.05268:163 81.06872:362 83.08184:133 85.06239:31 85.10014:41 91.05379:216 93.07219:153 95.08519:487 97.0947:41 97.10165:102 99.08169:41 103.05157:10 105.06937:133 107.0863:153 109.09882:288 111.07802:41 111.11371:71 113.09451:31 117.06588:102 119.0865:292 121.09801:312 123.07941:41 123.11542:163 125.09425:41 128.05934:41 129.06879:71 131.08824:143 133.1006:175 135.07416:31 135.11516:281 137.13162:112 139.1131:31 143.08325:31 145.10202:82 147.11781:122 149.13547:112 151.14603:102 153.12292:61 157.09755:133 159.11641:112 161.09444:31 161.13742:143 163.14055:41 163.14775:122 165.1633:51 167.1438:41 171.11804:214 173.13567:133 175.14832:224 177.15945:102 179.18207:41 183.11278:31 185.13254:204 187.15178:173 189.12764:61 189.16644:326 191.18019:61 197.13286:31 199.14864:163 201.16467:214 203.14461:41 203.18282:937 205.19081:51 213.16086:133 215.17606:82 217.19034:41 221.1925:31 227.17706:112 229.18896:51 239.24178:82 241.18794:71 243.20581:61 245.18788:31 245.22324:255 247.2379:102 253.1944:31 259.20816:102 259.24225:173 261.22009:71 261.2634:10 263.23978:351 265.25116:396 267.21484:61 269.22742:821 271.23596:41 273.21231:31 285.22818:112 287.23801:1089 289.24292:61 295.2413:61 311.23669:31 313.2486:112 313.27109:82 317.25671:31 319.26025:122 321.26501:41 325.25775:31 335.25452:31 337.27512:1207 338.28381:65 339.28882:1157 340.2901:62 342.24487:10 343.26358:51 349.30212:10 359.26047:61 361.28232:41 365.29456:31 369.28555:41 391.2775:61 393.30066:82 429.311:10 499.37885:31 511.41888:10 513.44696:31 523.48291:10 531.44434:61 549.46063:102 549.47717:71 549.64252:10 551.46991:61 569.51666:41 573.47638:112 575.4986:401 576.51447:41 597.47803:31 599.49725:143 600.50293:41 601.51984:10983 602.5376:412 603.53192:163 623.49976:2718 624.48309:71 624.51831:112 625.52008:2343 626.5191:102 627.51892:71 639.47894:20 639.55389:10 641.50708:61 643.53125:31 648.50867:31 649.50793:354 651.51947:31 651.54108:61 821.68738:31 835.73218:10 840.6911:92 840.74017:102 863.7392:10 887.742:102 902.74915:82 905.75293:857 906.75958:51 922.77869:1843</t>
  </si>
  <si>
    <t>81.06618:20 83.08957:10 243.20428:10 261.22311:10 263.23825:20 265.25653:20 291.27255:10 293.27939:20 321.33182:31 335.24786:10 377.35858:10 383.15271:31 439.20306:61 488.9649:10 495.26532:71 520.96686:10 551.32306:41 566.90912:10 574.4826:10 599.53076:10 601.50848:237 603.53442:20 607.38104:31 627.54272:10 629.54834:217 631.55713:31 655.53662:10 657.5647:257 659.60321:292 663.43884:31 906.96765:10 921.81885:20 939.8418:51 956.86926:92</t>
  </si>
  <si>
    <t>79.05049:163 81.06777:421 83.08603:133 89.10981:10 91.05415:184 93.06847:196 95.08556:355 97.06449:31 97.09924:143 105.06398:20 105.06832:102 107.08377:173 109.06385:42 109.09774:260 111.07842:61 111.11411:82 113.09193:31 115.05692:41 117.07241:82 119.08539:153 121.06274:31 121.10155:304 123.11742:163 125.0947:41 128.06139:41 129.06604:71 131.08386:133 133.09618:61 133.10106:173 135.07626:31 135.1189:237 137.09575:31 137.13045:112 141.0724:41 143.08711:71 145.09741:71 147.11319:143 149.13768:133 151.14827:41 153.11993:41 155.07979:31 157.10161:82 159.07956:31 159.11871:143 161.13437:173 163.1519:133 165.16203:41 167.08051:20 167.14252:31 169.10178:143 171.11674:184 173.09911:31 173.13066:184 175.11154:31 175.14888:173 177.16377:61 179.17697:61 181.099:82 183.11528:143 185.1024:31 185.1312:184 187.14658:112 189.12436:61 189.16704:82 191.14569:51 193.15619:31 195.11612:92 196.12251:31 197.13347:133 199.11542:61 199.15126:112 201.12527:51 201.1633:245 203.17741:82 205.19954:51 209.13301:102 211.14963:163 213.13268:41 213.16563:194 215.13739:41 215.185:153 217.1619:41 221.13232:41 221.19318:31 223.15106:143 225.16626:112 227.13948:61 227.17775:235 229.15761:82 229.19179:41 231.1718:31 235.15521:31 237.16512:82 239.17703:61 241.15799:102 241.19086:51 243.17133:51 243.21313:31 245.2328:184 247.2453:194 249.16579:31 251.17867:71 253.18842:31 255.17462:51 261.21173:31 263.23825:407 265.19449:51 265.25653:423 267.20871:61 269.1958:61 269.22589:133 279.21112:31 283.24518:102 291.2171:71 293.22617:608 309.21973:83 311.23508:862 317.25259:31 319.26617:92 321.27097:41 333.29239:10 337.27866:476 339.29495:606 367.26672:92 383.26562:41 385.2597:20 385.27353:71 391.28412:51 393.27655:31 393.30173:82 471.34906:31 513.3811:31 523.76831:10 525.43579:10 527.48175:31 547.45636:31 549.47192:31 557.45459:31 571.46588:61 573.46765:92 575.48651:71 593.50983:10 595.48438:71 597.50018:41 599.49182:61 599.64728:51 601.5213:14229 602.52173:398 603.54034:112 619.48456:31 623.4978:51 645.48138:41 647.50464:2904 648.48871:61 648.51025:102 649.51666:2310 650.51306:93 651.55347:41 660.05139:10 663.49945:41 665.48883:31 667.5177:41 805.61566:31 851.70459:936 852.70129:51 859.70715:31 864.70758:61 911.73926:102 911.76483:71 929.74994:629 930.73535:61 946.78162:2488</t>
  </si>
  <si>
    <t>83.0841:31 93.07323:10 127.14584:10 265.25107:31 321.31561:31 339.29144:20 575.51611:133 577.53522:31 578.53925:41 601.51703:41 603.5257:281 606.53455:31 607.56:61 608.56897:31 629.54291:61 631.56586:284 633.5921:31 635.58246:20 657.55188:41 657.59894:41 659.58313:310 659.59399:601 660.58356:21 661.60657:321 685.61621:122 686.61035:20 687.62738:31 923.81769:31 941.84711:41 958.88391:229</t>
  </si>
  <si>
    <t>74.77532:10 78.0446:10 81.07101:41 91.05219:41 93.06649:41 97.10973:10 105.07055:41 109.10001:31 119.08314:31 121.09928:41 123.11983:10 129.07491:10 133.1003:51 135.11977:31 143.08295:20 145.09831:41 151.16306:10 157.09898:20 159.12143:31 161.12814:20 163.14743:31 169.09723:31 171.11586:51 173.12976:41 175.1461:41 179.18361:20 181.11136:20 185.13602:51 187.15335:31 195.14076:10 199.14828:51 201.16231:41 209.12996:20 213.15636:41 223.14368:41 225.16307:41 227.1788:41 229.16081:20 239.23265:20 243.17461:20 250.15891:10 265.25305:41 269.22006:31 283.25107:31 293.21042:31 293.22974:102 309.22583:31 311.23376:102 313.26065:31 337.27466:10 339.28577:133 367.24902:20 385.26096:20 393.30017:20 619.42273:10 623.47455:114 623.49921:266 645.73016:10 647.52759:10 649.52527:1142 650.50012:53 651.53687:51 695.45074:20 695.50653:143 968.76758:51 977.75555:82 977.78198:71 991.67517:21 994.77881:340</t>
  </si>
  <si>
    <t>71.08504:41 77.03703:71 79.0537:143 81.07229:641 83.08546:270 85.06214:41 85.10899:10 91.04816:51 91.05489:204 93.06921:178 94.80448:21 95.08493:751 97.06525:71 97.10139:122 99.08142:92 105.0691:133 106.0708:21 107.08602:298 109.10148:427 111.0807:82 111.11491:82 113.09573:41 117.07475:31 119.08775:143 121.09151:32 121.09927:275 123.10886:42 123.11826:319 125.09553:61 127.10605:20 127.10923:51 131.08632:41 133.10191:205 135.10992:93 135.11649:283 137.13297:187 139.10945:61 141.12859:31 145.09489:20 147.10551:31 147.11237:215 149.12823:186 151.14397:143 152.08556:10 153.12607:82 155.14746:31 157.1591:10 159.11607:82 161.12991:413 163.10957:31 163.15102:279 165.16115:102 167.14162:41 171.11584:41 173.13159:122 175.15169:261 177.1666:112 179.14015:51 179.17604:61 181.15312:51 185.12833:41 187.14368:61 189.16219:173 191.17787:92 193.15717:61 195.17229:31 199.14029:31 201.16429:92 203.13818:31 203.17841:92 205.19446:31 207.17174:61 213.16046:41 215.17979:41 217.19202:51 219.20734:41 221.18161:41 221.22987:31 223.16473:31 227.17665:51 231.21574:41 233.19153:31 233.21954:82 235.24065:41 241.19409:51 243.21199:194 245.22281:577 247.24413:133 249.18243:92 259.20999:92 261.19684:62 261.21964:477 263.2027:53 263.23474:1705 265.25299:153 269.2316:51 273.22116:31 275.23047:31 277.21658:51 283.2439:41 286.1506:10 287.24951:41 289.24725:82 299.23489:41 299.25198:31 301.25668:51 311.2561:31 314.28528:31 315.31161:20 317.24869:245 319.26227:474 321.27209:82 331.2926:31 335.25916:143 337.24094:41 337.27203:773 339.29089:173 341.28192:31 345.26569:31 359.33215:41 363.2959:31 373.34677:41 377.26904:31 385.35504:51 391.28531:31 399.35303:41 401.37997:31 403.36105:31 409.41351:10 415.35284:31 417.30179:31 417.37674:51 427.3978:41 431.39145:41 461.37195:41 463.38641:31 475.3746:61 487.3757:61 489.38992:41 501.37598:20 505.40884:31 507.43771:61 509.46744:31 515.41113:41 521.41187:10 523.44678:61 525.45648:268 527.42145:41 529.41602:31 531.40137:41 541.46924:61 543.46063:175 545.4754:31 549.4798:41 550.48895:92 551.48248:41 551.50568:92 557.49585:10 559.47308:41 559.51978:10 563.47479:31 571.49072:41 573.44867:31 573.47571:173 574.48975:82 575.48779:246 577.54407:10 581.49078:31 581.53162:31 583.46234:31 585.49524:41 587.48041:41 595.48566:41 597.49115:2162 597.64978:70 598.4848:41 598.50549:71 599.35492:72 599.50342:31396 599.99408:62 600.50568:5711 601.51569:2460 602.52649:71 603.53821:82 611.50171:31 613.47803:41 615.47504:41 615.51007:71 615.53455:61 617.52087:163 621.4715:31 622.48486:31 623.492:92 625.51587:143 627.52881:41 629.45648:31 639.53174:41 657.52142:41 671.51282:41 685.55182:41 713.5603:31 727.6264:31 739.61035:41 741.59546:31 753.65857:31 767.61603:61 767.64343:61 769.6344:31 781.60303:20 781.62274:41 781.63849:31 795.6048:20 795.65656:51 861.69116:51 861.73669:273 863.6886:223 863.70929:249 879.74268:3052 880.74731:143 896.76416:2603</t>
  </si>
  <si>
    <t>80.04765:31 81.0683:51 95.08752:51 135.11801:20 149.14195:10 257.17206:10 263.23721:71 279.26428:31 319.26511:31 335.2905:10 339.29385:31 353.30832:31 567.53217:20 587.50885:31 588.50439:51 589.49744:61 589.52136:82 590.49469:41 590.51184:144 592.47113:21 599.49072:389 600.49292:51 601.52368:102 602.50684:41 613.5141:133 613.61896:22 615.53571:620 616.52673:51 617.57111:41 627.52643:20 830.73602:61 854.72443:71 870.74542:31 880.72833:51 880.76184:41 887.7431:31 895.7735:112 912.80371:184</t>
  </si>
  <si>
    <t>77.03979:20 81.0637:31 81.0675:133 83.08448:61 93.06955:51 95.08528:143 97.09897:41 109.1004:61 111.11382:31 119.0928:10 121.10126:51 123.1187:61 133.10075:31 137.1351:41 149.13394:41 151.14622:31 159.13086:10 161.13048:31 163.14978:41 173.13406:20 175.14297:61 177.15784:20 179.17477:31 189.16867:31 191.17853:31 239.23563:20 243.20842:31 245.22586:102 247.24054:51 259.24722:10 261.21826:82 263.23337:255 265.24701:61 275.27823:41 289.25302:31 291.23846:31 293.27417:41 293.29111:112 315.28513:10 319.2583:41 337.27573:82 337.29907:10 339.29202:82 345.27209:20 365.30872:20 367.31778:82 555.52063:31 573.52826:31 581.54712:41 597.47931:20 599.50885:1613 600.50415:71 601.51416:413 602.52155:52 603.52631:237 604.51801:41 623.48352:31 624.49854:31 625.51434:92 626.51691:31 627.5379:793 628.52087:31 629.5506:3473 630.54926:92 631.55231:112 655.55334:31 891.76733:61 891.80945:41 907.76031:674 909.74652:94 909.79333:429 910.77667:41 917.37561:21 924.08844:10 926.66785:31 926.81818:599</t>
  </si>
  <si>
    <t>71.08735:31 77.04066:41 79.05361:122 81.06966:252 83.08794:71 91.05211:143 93.06912:163 95.08622:218 97.10409:82 105.07046:122 107.08302:112 107.61365:10 109.09992:133 111.1178:51 113.09864:41 117.06551:41 117.07008:71 119.08612:112 121.10074:143 123.11504:122 125.09544:41 129.06999:31 131.08624:82 133.10182:133 135.11967:92 137.13123:102 141.0799:10 143.08453:61 145.09991:71 147.1174:122 149.13161:71 151.11266:41 157.10242:51 159.11777:82 161.13341:133 163.10588:51 163.14552:82 167.14154:31 171.1176:163 173.12781:51 173.47699:10 175.11053:41 175.14413:163 177.16089:143 179.14008:31 181.15685:41 185.12823:112 187.14746:102 189.12524:31 189.16405:214 191.17973:71 199.14618:112 201.1622:102 203.17833:704 207.17369:31 213.16245:71 215.18179:51 217.18987:31 227.1702:41 229.19061:31 233.23886:31 241.18965:41 243.20972:51 245.22273:173 257.20804:31 259.23947:112 259.26898:10 261.21274:61 263.23468:329 267.20511:41 269.22461:498 270.22562:21 271.23312:41 283.25809:10 285.21811:112 286.33673:21 287.23749:608 289.24481:31 307.25647:31 317.24109:31 319.26221:122 335.26428:73 336.23892:32 337.27457:1229 338.28586:31 339.28824:82 343.26041:82 361.27103:31 391.28809:71 531.45673:51 543.46393:31 547.45764:41 549.44342:51 549.46991:71 567.48077:31 573.47913:71 575.47089:31 585.49872:31 595.45471:31 597.47742:82 599.50348:6408 600.4884:247 601.51569:133 613.53052:31 617.5069:51 619.90381:10 621.4856:184 621.55597:31 623.50616:2322 624.5036:92 625.52649:112 639.51038:41 641.52075:61 647.48083:20 649.50006:31 814.00842:10 838.69116:112 875.6925:51 875.72174:82 885.71204:82 903.74493:550 904.72925:61 912.71228:51 920.77753:1146</t>
  </si>
  <si>
    <t>77.04038:20 79.0546:102 81.06814:133 83.08384:51 89.03833:10 91.05325:92 93.06348:20 93.06756:82 95.08466:122 97.09834:31 105.06887:71 107.08727:71 109.09833:51 111.08051:31 117.07001:51 119.08606:71 120.09048:10 121.10069:92 123.11812:61 129.06999:41 131.08139:61 133.1051:71 135.11806:51 137.1329:51 145.0932:51 147.11922:61 149.13344:31 157.09904:41 159.11794:71 161.13181:61 163.11148:31 163.14572:71 169.09369:41 171.11417:71 173.1355:112 175.14815:112 182.06221:10 185.13243:133 187.14589:102 189.16637:71 191.18402:41 197.07736:51 197.13283:71 199.1506:122 201.16466:257 203.17879:41 205.1969:31 211.14494:71 213.16298:31 225.16148:51 231.18631:31 239.17873:31 241.186:31 243.17526:31 243.21707:41 245.22572:61 257.19083:31 261.20908:31 263.23331:194 265.19412:51 267.20605:235 269.23019:31 283.1998:41 285.22159:257 287.23859:31 319.26105:41 333.89795:10 335.24768:31 337.25534:106 337.27866:553 339.29495:51 344.97626:31 359.25354:31 391.29282:51 529.45166:31 541.42657:10 547.43451:41 573.48602:122 597.48114:51 598.49548:31 599.50726:2496 600.49219:82 600.51642:82 601.50909:41 615.48248:10 617.5108:31 619.46173:51 619.5495:31 621.39459:22 621.48602:1210 622.48889:51 623.48547:61 647.50299:41 798.65381:61 798.68176:41 880.72455:61 883.71246:31 901.70825:281 918.75177:605</t>
  </si>
  <si>
    <t>79.05367:82 81.06973:143 83.08158:31 91.05354:71 91.41066:10 93.07057:92 93.08419:10 95.08494:133 97.10141:41 97.73781:10 105.06913:82 107.08606:51 109.09563:31 109.103:82 118.07687:10 119.08474:82 121.1009:122 123.11833:51 129.06697:31 131.07996:20 131.08319:61 133.10202:61 135.11494:51 137.13142:61 143.08812:31 147.11592:51 149.12666:51 157.09737:31 159.1198:71 161.13188:122 163.1494:61 165.16496:31 169.10291:31 171.11604:61 173.13367:61 175.14818:102 177.16495:41 179.19138:10 181.10399:41 183.11838:41 185.12857:51 187.11305:31 187.14394:82 189.16245:41 197.12682:41 199.14456:61 201.16057:41 203.1787:41 209.13432:61 211.15506:102 213.15666:71 215.14081:41 215.18013:71 223.14612:41 223.15665:41 225.1613:31 227.1834:92 229.16328:31 237.16656:31 239.19157:31 241.15945:31 245.22545:71 251.17569:41 263.23523:235 265.2558:41 267.21259:71 269.21823:31 283.24683:82 293.22302:133 309.21649:41 311.23932:214 315.27219:10 319.26294:61 335.25729:31 337.26495:267 338.27365:31 339.28381:41 367.26059:31 381.30356:10 391.27783:41 573.46033:31 596.43793:10 597.63416:41 599.50159:3417 600.50385:102 601.51379:61 602.51776:31 642.97412:10 645.48804:92 645.52026:41 647.50055:1293 648.47742:32 648.52771:41 649.50537:61 899.70563:218 900.70892:41 909.72083:31 927.71594:217 927.76324:206 941.83014:10 944.76813:809</t>
  </si>
  <si>
    <t>77.04115:10 79.05537:31 83.08591:31 93.07111:20 95.08135:41 99.08201:10 107.08521:20 109.10068:31 117.06786:20 119.08697:41 121.10316:31 123.11591:20 131.08719:20 135.11411:41 143.09235:10 145.10098:31 153.12364:10 161.13284:20 169.10576:10 171.11153:20 173.13098:20 175.14362:20 183.11757:10 187.14891:31 193.15663:10 197.1498:10 199.14973:20 201.16978:51 227.15714:20 241.18283:10 253.19147:10 261.23767:10 263.22769:20 267.20499:41 283.20346:20 285.21332:41 317.25128:31 333.26541:10 335.25677:51 335.28778:10 337.27222:133 416.95096:10 541.45441:10 569.43353:20 569.48065:10 571.46552:20 591.44897:21 593.47174:10 595.63568:21 597.48621:360 598.4729:21 599.50537:20 601.50378:20 612.95599:10 617.51245:61 619.4563:41 621.45599:20 621.49469:184 641.841:10 871.69702:197 872.65533:20 899.67755:31 899.70715:51 899.73682:31 906.49957:10 916.71478:92 916.73615:112</t>
  </si>
  <si>
    <t>79.06375:10 95.08361:31 107.08464:31 121.10094:31 121.11026:10 135.11171:31 147.12624:10 171.11609:31 175.14821:31 201.16061:20 213.15669:31 215.18637:31 261.21786:31 263.2261:31 293.22546:31 307.23987:10 311.23438:51 313.19385:10 335.25214:31 337.26498:41 337.2883:31 571.44165:20 596.45166:21 597.48926:603 598.48291:21 599.49121:20 643.52155:10 645.48077:133 645.53455:10 647.49329:143 847.66968:41 847.71484:31 883.67908:31 912.8938:10 925.72723:71 926.76208:10 942.76117:154</t>
  </si>
  <si>
    <t>81.07237:31 91.05233:41 95.08784:31 105.06786:20 109.09877:31 118.08015:10 121.10268:10 129.07524:10 143.09012:10 157.10834:10 159.11127:51 161.13403:31 173.13222:41 175.14859:31 183.11119:20 185.12901:41 187.15018:31 195.12376:10 199.14108:20 201.16109:153 211.14944:31 239.17476:31 241.20174:10 263.23596:31 267.21564:71 285.21237:71 311.23773:20 337.27634:224 359.24844:20 593.44592:31 621.25018:21 621.48236:436 622.49219:31 641.5246:10 643.47729:82 890.71313:10 895.66345:102 895.6972:179 895.71832:169 923.68848:31 923.72278:41 940.7514:163</t>
  </si>
  <si>
    <t>77.04601:10 79.05276:61 81.0688:61 83.08836:31 85.06378:10 91.05524:51 93.06956:41 95.08667:82 105.07094:41 107.08495:71 109.09894:61 117.06754:61 119.08356:31 121.09816:51 131.08194:51 133.09912:61 135.11531:41 145.0988:41 147.11458:31 154.07608:10 155.1058:10 157.10127:41 159.11838:61 161.13403:82 163.15337:51 165.1617:10 167.144:10 169.09961:61 171.12195:71 173.13774:51 175.14667:51 177.1747:10 181.10054:41 183.11302:31 185.13277:71 187.14815:41 189.1628:31 193.16563:20 197.13509:41 199.14293:61 201.15292:61 209.13263:71 209.77583:10 213.16113:71 215.17841:61 223.14224:41 225.16164:41 227.17523:61 229.16148:31 237.1582:51 238.16962:10 241.1554:31 241.17731:31 245.2346:31 251.18048:31 261.22272:31 263.23096:61 265.19177:31 267.20596:31 269.22318:61 293.21848:112 311.22964:112 337.27557:235 385.26752:82 569.47034:31 571.4754:210 573.47046:134 573.49408:155 595.45972:31 597.47894:195 599.49121:71 645.47357:31 647.27069:21 647.49683:2191 648.4881:58 649.50885:41 649.53046:41 688.849:10 695.50073:238 696.52435:31 848.65961:10 868.74426:71 975.74261:102 992.71729:118 992.76178:577</t>
  </si>
  <si>
    <t>79.05914:10 81.06892:51 91.05949:10 107.08826:10 137.15894:10 161.13324:20 235.17188:10 263.2355:31 277.21048:10 316.90338:10 339.28735:20 384.90039:10 437.36948:31 454.92157:10 463.36533:20 465.36591:20 465.37808:41 465.40546:61 467.40738:153 482.92596:10 491.39935:204 493.42813:41 519.43964:92 521.45453:31 545.75:10 547.47845:92 549.47095:20 575.49927:214 575.5907:10 577.50476:31 603.53986:61 608.39178:10 728.80219:10 764.66333:20</t>
  </si>
  <si>
    <t>71.08396:31 79.05509:20 81.06989:71 83.08304:20 85.10005:20 93.07077:41 94.06705:10 95.08239:61 97.09605:20 109.09439:31 109.10175:82 121.10271:41 125.1022:20 128.96309:10 135.11688:31 149.13216:31 155.13567:31 163.14075:31 172.17931:20 183.17799:41 191.17467:31 204.18393:10 211.20885:41 217.19286:10 229.18517:10 237.22144:71 245.22601:41 257.20917:31 261.28683:10 263.23584:61 265.2587:41 311.25497:41 313.26697:41 319.25864:41 333.31049:10 337.27612:41 491.37628:20 491.40445:227 493.33295:21 493.42068:719 495.44733:41 517.42725:133 519.43823:577 521.44348:41 543.76599:20 545.45178:173 547.47357:277 549.47925:61 554.99634:10 573.47858:335 575.50427:122 601.48413:20 601.50488:226 603.52393:31 675.5918:10 685.40765:51 773.6283:20 773.69891:51 790.69385:71</t>
  </si>
  <si>
    <t>81.07153:20 85.10823:10 221.19545:20 313.27231:20 507.44357:20 509.44467:41 509.48288:20 521.45331:41 524.85785:10 533.45197:51 533.50085:10 535.46442:61 547.47705:71 551.48212:20 551.50861:20 561.45337:20 561.47681:51 573.7085:10 575.50098:41 589.52344:31 806.72278:20</t>
  </si>
  <si>
    <t>47:3</t>
  </si>
  <si>
    <t>C50H90O6</t>
  </si>
  <si>
    <t>BRVWMOWEHIKBAJ-OUIFTZCCNA-N</t>
  </si>
  <si>
    <t>CCCCCCCCCCCCCC(=O)OCC(COC(=O)CCCCCCCC\C=C/C=C\CCCCC)OC(=O)CCCCCCC\C=C/CCCCC</t>
  </si>
  <si>
    <t>93.06654:10 95.08361:20 98.60178:10 128.95972:10 178.96501:10 225.21877:10 226.98599:51 257.22028:10 300.95908:10 313.26926:20 470.92361:10 496.94308:10 505.40475:31 505.44284:20 507.43997:71 519.45087:31 531.42004:20 531.42981:20 533.4483:61 545.45483:41 545.47791:20 547.47333:41 549.46576:31 555.0592:10 559.46893:51 561.48981:20 573.47833:20 580.94244:10 597.40771:10 601.51501:20 603.53754:20 787.66156:10 804.71228:20</t>
  </si>
  <si>
    <t>107.08784:10 109.10185:31 201.18301:10 221.1908:31 267.98853:10 313.26175:20 313.27173:41 319.24326:10 337.26807:20 489.38858:10 493.42947:20 495.42474:31 495.44986:20 496.46475:20 521.45892:20 522.4646:31 533.43475:20 533.44781:61 549.50494:31 550.50092:31 550.78564:10 557.46124:61 559.46509:31 571.46924:10 573.45752:20 575.48993:41 575.53729:31 578.52313:20 578.56049:10 677.84064:10 757.85419:10 801.01331:10 830.71698:41</t>
  </si>
  <si>
    <t>Mouse_Lung_WT_N_F1</t>
  </si>
  <si>
    <t>Mouse_Lung_WT_N_F1AA</t>
  </si>
  <si>
    <t>Mouse_Lung_WT_N_F1EPA</t>
  </si>
  <si>
    <t>Mouse_Lung_WT_N_F1DHA</t>
  </si>
  <si>
    <t>160901_Lung_normal_Neg_01</t>
  </si>
  <si>
    <t>160901_Lung_normal_Neg_02</t>
  </si>
  <si>
    <t>160901_Lung_normal_Neg_03</t>
  </si>
  <si>
    <t>160901_Lung_normal_Neg_04</t>
  </si>
  <si>
    <t>160901_Lung_normal_Neg_05</t>
  </si>
  <si>
    <t>160901_Lung_AA_Neg_16</t>
  </si>
  <si>
    <t>160901_Lung_AA_Neg_17</t>
  </si>
  <si>
    <t>160901_Lung_AA_Neg_18</t>
  </si>
  <si>
    <t>160901_Lung_AA_Neg_19</t>
  </si>
  <si>
    <t>160901_Lung_AA_Neg_20</t>
  </si>
  <si>
    <t>160901_Lung_EPA_Neg_06</t>
  </si>
  <si>
    <t>160901_Lung_EPA_Neg_07</t>
  </si>
  <si>
    <t>160901_Lung_EPA_Neg_08</t>
  </si>
  <si>
    <t>160901_Lung_EPA_Neg_09</t>
  </si>
  <si>
    <t>160901_Lung_EPA_Neg_10</t>
  </si>
  <si>
    <t>160901_Lung_DHA_Neg_11</t>
  </si>
  <si>
    <t>160901_Lung_DHA_Neg_12</t>
  </si>
  <si>
    <t>160901_Lung_DHA_Neg_13</t>
  </si>
  <si>
    <t>160901_Lung_DHA_Neg_14</t>
  </si>
  <si>
    <t>160901_Lung_DHA_Neg_15</t>
  </si>
  <si>
    <t>85.02656:61 152.06914:5 302.95221:5 343.4523:5 355.11191:10 372.30981:20</t>
  </si>
  <si>
    <t>71.08707:10 85.02142:56 85.02792:958 89.40339:10 144.10187:51 306.92685:10 341.27316:61 400.33377:204 400.3479:122</t>
  </si>
  <si>
    <t>85.02259:10 85.0304:46 339.2554:15 398.32257:15</t>
  </si>
  <si>
    <t>79.05314:2 81.06918:2 83.0836:2 85.02643:68 95.0843:2 99.04848:1 109.1008:2 113.09503:1 121.09544:3 132.00307:2 144.09821:5 187.04816:1 219.21463:3 237.21938:2 269.17947:3 297.20889:2 339.24271:3 398.32297:18</t>
  </si>
  <si>
    <t>C23H40NO4</t>
  </si>
  <si>
    <t>BZWHRBUVELQZRZ-ZUGARUELNA-O</t>
  </si>
  <si>
    <t>CC\C=C\C=C\C=C/CCCCCCCC(=O)OC(CC(O)=O)C[N+](C)(C)C</t>
  </si>
  <si>
    <t>77.03298:2 79.04835:3 81.06814:4 85.02537:32 91.05453:3 93.06884:5 95.08456:3 99.07964:1 107.08416:4 117.07281:2 121.10661:2 144.10193:3 151.02902:1 157.06134:1 191.1734:3 239.1447:1 394.28754:8</t>
  </si>
  <si>
    <t>85.02935:163 311.24313:10 426.33902:31 426.35944:71</t>
  </si>
  <si>
    <t>85.02657:31 424.35083:20</t>
  </si>
  <si>
    <t>79.05089:36 85.02539:173 86.06542:5 93.0743:10 107.08562:15 109.10697:15 119.08269:10 133.10143:20 142.08337:5 144.10188:25 161.13649:15 446.9296:5 448.33557:133</t>
  </si>
  <si>
    <t>79.05209:5 81.07066:5 85.02664:31 91.0518:5 93.06745:5 93.0797:3 105.0788:3 113.05777:3 119.07959:5 119.09036:3 131.08098:5 157.10725:3 406.78738:3 446.31873:28</t>
  </si>
  <si>
    <t>KBJIJBBTAVIAIO-BCTRXSSUNA-N</t>
  </si>
  <si>
    <t>CCCCCCCCCCCCCCCC(=O)OC(CO)COP(O)(=O)OCC(CO)OC(=O)CCCCCCC\C=C/C\C=C/CCCCC</t>
  </si>
  <si>
    <t>81.06795:20 93.08225:10 107.08979:10 263.23376:31 313.272:112 313.29947:10 337.26828:466 575.48285:82 690.19037:10</t>
  </si>
  <si>
    <t>247.24986:5 337.25272:15 337.27863:153 339.29495:148 575.48608:15 601.49658:25 605.5415:20 790.45734:20</t>
  </si>
  <si>
    <t>C42H73O10P</t>
  </si>
  <si>
    <t>LRGWWMFBJBPCTL-LPHKCNJWNA-N</t>
  </si>
  <si>
    <t>CCCCCCCCCCCCCCCC(=O)OC(CO)COP(O)(=O)OCC(CO)OC(=O)CCC\C=C/C\C=C/C\C=C/C\C=C/C\C=C/CC</t>
  </si>
  <si>
    <t>79.05344:15 85.06577:5 130.07661:5 143.0892:5 159.11554:15 173.13287:15 175.13991:10 201.15961:20 267.21118:25 285.22198:15 313.27454:143 355.0592:5 358.14444:15 359.25339:257 446.12466:5 597.48914:36 708.75696:5 733.4585:25</t>
  </si>
  <si>
    <t>OTRMGVYMIZJWEV-LGFBOSHVNA-N</t>
  </si>
  <si>
    <t>CCCCCCCCCCCCCCCC(=O)OC(CO)COP(O)(=O)OCC(CO)OC(=O)CC\C=C/C\C=C/C\C=C/C\C=C/C\C=C/C\C=C/CC</t>
  </si>
  <si>
    <t>85.10114:10 91.05213:51 93.0705:31 105.06755:20 107.09029:10 129.06831:31 173.12944:41 183.11591:31 199.14587:20 201.15788:31 209.18665:31 283.22662:20 289.17697:10 313.24985:20 313.26981:224 325.21829:10 327.28247:31 378.54614:21 384.66193:22 385.27094:1172 535.47632:415 623.51123:41 759.50055:31</t>
  </si>
  <si>
    <t>119.08887:5 171.12263:15 203.1757:15 263.23615:10 269.23071:20 336.23526:5 337.26831:280 339.29495:10 354.88376:5 361.27255:163 590.80713:5 627.53381:20</t>
  </si>
  <si>
    <t>79.05457:10 245.22685:15 316.90918:5 334.04062:10 337.27429:398 385.2717:200 613.09717:5 647.53467:5 777.59296:5</t>
  </si>
  <si>
    <t>77.04173:24 79.05344:71 81.07076:58 91.05326:109 93.06892:126 95.0475:10 95.08464:65 97.06635:14 105.06734:54 107.08424:54 109.06432:14 109.09821:24 116.05838:3 117.0683:54 118.07339:3 119.08278:51 121.06477:14 121.10203:51 123.11789:17 128.05867:10 129.06972:24 131.0811:48 133.10153:41 135.08493:14 135.11281:17 137.10283:10 141.07288:14 143.07915:17 145.09958:48 147.076:10 147.11365:37 149.0968:10 153.06804:10 155.08377:24 157.1003:31 159.11206:41 161.09364:20 161.13484:41 163.15236:17 167.08461:17 169.09674:41 171.11537:41 173.13112:58 175.10826:24 175.14188:20 181.10135:17 183.11574:31 185.12973:31 187.10457:17 187.14896:37 187.25706:3 189.16362:10 195.10474:14 195.12445:17 197.12402:14 197.12798:20 199.10591:17 199.14772:31 201.16574:31 203.13965:10 209.13141:17 211.03117:20 211.14803:37 213.15988:31 215.17508:20 215.1875:10 223.14516:27 225.16245:17 227.17392:20 229.1559:10 233.15213:10 237.15685:17 265.19946:3 269.22165:24 283.20993:10 291.22229:3 293.22894:51 303.20587:3 311.23788:51 384.06451:27 385.27377:7844 386.26862:44 521.25922:10 677.47656:7 695.48615:51 695.50848:44 831.51733:14 867.51379:17</t>
  </si>
  <si>
    <t>79.05483:10 81.06961:25 95.08611:25 107.08723:10 109.10122:15 121.10361:15 123.11636:15 135.11937:20 147.11534:36 149.13812:10 161.1312:36 163.1505:15 165.16605:15 173.13846:5 175.14365:41 179.16977:10 187.15268:5 189.15959:20 201.16156:46 203.18169:25 215.18108:36 219.20026:15 221.23114:10 229.19621:20 233.22296:10 243.20883:31 245.23511:15 247.24982:15 255.20398:5 259.23849:25 261.26877:15 273.26205:20 285.28372:5 287.27225:20 368.19696:10 369.34573:335</t>
  </si>
  <si>
    <t>71.09095:10 93.06364:20 93.07182:20 109.09836:31 123.11333:20 135.11293:51 147.11546:82 161.12955:82 173.12932:10 175.15126:92 177.10045:10 189.15976:61 201.15974:31 203.17384:31 208.94579:10 215.17506:51 231.21509:10 233.21887:41 243.20027:20 243.20908:61 245.22871:10 247.25006:31 257.22092:31 259.24329:41 273.25998:41 285.2554:10 313.29205:10 369.35153:573</t>
  </si>
  <si>
    <t>t46:1</t>
  </si>
  <si>
    <t>t21:1</t>
  </si>
  <si>
    <t>C46H91NO5</t>
  </si>
  <si>
    <t>YBNDGMLWBUKXHJ-QOSDPKFLNA-N</t>
  </si>
  <si>
    <t>CCCCCCCCCCCCCCCCCCCCCCCC(O)C(=O)NC(CO)C(O)C(O)CCC\C=C\CCCCCCCCCCCC</t>
  </si>
  <si>
    <t>85.0257:3 108.04894:3 141.01697:54 223.02177:44 265.2562:27 267.26846:10 278.28586:17 281.24768:10 290.27774:7 291.2666:14 294.27234:17 296.29443:27 305.01865:65 307.26523:7 312.28906:10 323.31088:7 323.33118:24 326.2988:24 332.28757:10 334.30194:14 345.35083:17 346.30069:10 347.3649:31 351.31277:7 351.3313:14 353.33618:51 363.3548:10 365.34244:14 379.35812:10 386.94217:10 387.0282:37 393.36896:10 394.3266:7 406.36996:24 407.34332:10 409.36487:99 410.39609:10 426.39307:20 450.40933:7 452.41788:10 468.39975:10 468.42111:14 469.01678:17 688.64508:34 700.64172:7 706.64893:17 734.65051:20 734.68872:24 736.67877:796 796.5849:7</t>
  </si>
  <si>
    <t>C34H67NO4</t>
  </si>
  <si>
    <t>YWZGQPJRQXHVQX-BYCLXTJYNA-N</t>
  </si>
  <si>
    <t>CCCCCCCCCCCCCCC(O)C(=O)NC(CO)C(O)\C=C\CCCCCCCCCCCCC</t>
  </si>
  <si>
    <t>225.22061:204 235.21576:5 237.22169:46 239.23834:41 250.2525:36 253.21425:76 255.23451:31 263.23779:66 266.24295:41 268.26358:51 271.22287:71 278.24823:31 280.26187:36 296.25323:143 298.26508:31 312.2468:61 314.26712:20 504.46469:92 520.44427:20 520.4668:31 522.48383:20 534.495:51 552.49078:929</t>
  </si>
  <si>
    <t>225.21638:184 237.21956:61 239.23401:31 239.25801:10 251.23787:31 253.21657:82 255.2233:20 268.25443:51 271.21832:71 278.24365:41 290.22986:20 296.25339:133 298.27255:31 312.25198:71 312.94302:10 314.26733:41 504.48438:92 516.52856:20 520.48041:51 534.46967:51 552.49487:978</t>
  </si>
  <si>
    <t>189.00111:31 237.20633:20 246.97749:41 247.01076:10 266.24506:20 267.23135:82 268.25644:51 279.22327:31 298.27213:41 314.97006:51 337.3399:133 365.34766:41 378.36377:31 380.3562:20 382.37595:51 383.3671:31 392.40393:10 394.37128:41 396.98148:31 408.36899:82 408.39182:112 410.97067:31 424.37912:71 478.97565:31 616.54346:20 616.60303:82 632.64069:10 634.60834:51 646.58234:20 646.61823:41 664.62048:1115</t>
  </si>
  <si>
    <t>C44H87NO4</t>
  </si>
  <si>
    <t>GPDLYLZQDLYUMP-BSKJHSHCNA-N</t>
  </si>
  <si>
    <t>CCCCCCCCCCCCCCCCCCCCCCCCC(O)C(=O)NC(CO)C(O)\C=C\CCCCCCCCCCCCC</t>
  </si>
  <si>
    <t>96.04658:71 237.19962:20 237.22134:184 239.22925:112 250.25435:310 253.2498:41 262.24707:41 263.23969:194 265.2489:268 266.24484:92 267.27267:143 268.26086:173 278.28311:698 280.25906:41 283.26697:41 290.27975:112 291.26862:277 294.27679:163 295.26517:71 296.29892:312 298.26947:143 299.03268:31 306.27136:61 308.29459:82 309.31366:184 326.30096:246 332.29489:92 334.3093:102 337.34491:133 346.30557:51 347.3356:216 362.32776:51 364.36642:147 365.34476:1164 366.36493:41 367.35675:41 375.36154:92 381.05255:62 382.36749:398 383.3559:51 390.3688:51 391.34515:41 392.38138:92 393.37143:513 395.39172:42 406.36679:194 408.38309:477 410.39005:194 424.36734:298 426.38986:143 433.12912:10 434.38391:71 434.40448:102 436.40656:173 452.4086:163 454.42462:71 626.61121:41 642.60236:92 642.63812:84 644.63916:709 656.61304:122 660.60339:112 660.62518:133 662.62494:126 664.62408:163 672.63245:10 674.64667:122 690.46051:61 690.60883:41 690.6311:51 692.64972:9270 752.66534:41</t>
  </si>
  <si>
    <t>d20:1</t>
  </si>
  <si>
    <t>ZEHOOLFQJBPFJO-BSKJHSHCNA-N</t>
  </si>
  <si>
    <t>CCCCCCCCCCCCCCCCCCCCCCC(O)C(=O)NC(CO)C(O)\C=C\CCCCCCCCCCCCCCC</t>
  </si>
  <si>
    <t>265.25339:31 295.25778:20 299.03256:31 326.30338:20 337.33957:71 363.36505:31 365.3446:31 380.37238:20 382.35077:41 383.35571:71 401.70114:10 406.39505:92 408.38287:82 422.38712:51 424.37585:51 426.39255:20 644.63879:71 662.59912:20 662.6427:31 690.69:10 692.65302:852</t>
  </si>
  <si>
    <t>d46:1</t>
  </si>
  <si>
    <t>C46H91NO4</t>
  </si>
  <si>
    <t>HQBWCWLSMLSYDO-OGSMZCTINA-N</t>
  </si>
  <si>
    <t>CCCCCCCCCCCCCCCCCCCCCCCCC(O)C(=O)NC(CO)C(O)\C=C\CCCCCCCCCCCCCCC</t>
  </si>
  <si>
    <t>84.01901:10 94.02493:7 96.04552:58 237.22163:10 263.22852:14 265.25375:231 267.26141:71 276.26517:10 278.28574:562 283.26724:24 290.26797:7 291.26886:190 292.26666:10 294.27945:129 295.25571:14 296.29187:252 306.30865:17 308.2973:65 309.2717:10 322.2739:14 322.29669:10 324.32126:10 326.30627:163 332.27454:17 332.2951:51 334.30951:82 337.34512:92 346.30838:31 351.36551:10 363.36539:14 365.32608:17 365.37732:31 375.36169:153 390.37732:34 391.35367:27 392.39551:44 393.37158:827 395.39468:17 408.39178:20 410.40448:377 411.37979:27 416.38306:14 418.40668:31 420.42075:14 424.39651:14 434.39871:126 436.4155:327 438.41626:10 448.41104:31 450.39417:10 452.41168:228 454.4277:129 464.41379:10 628.52686:17 629.53894:14 630.5058:17 654.61139:7 654.66193:20 670.6394:34 672.66888:431 684.65167:31 688.58923:7 688.63:48 688.65222:95 690.65686:88 702.67468:78 718.39197:37 718.41846:27 718.66431:41 720.55304:27 720.68561:7627 721.69354:37 780.67584:10 780.70734:14</t>
  </si>
  <si>
    <t>Acyl ceramide</t>
  </si>
  <si>
    <t>Cer-EOS</t>
  </si>
  <si>
    <t>d70:4</t>
  </si>
  <si>
    <t>32:1-O-18:2</t>
  </si>
  <si>
    <t>C70H131NO5</t>
  </si>
  <si>
    <t>BVWBTRUYMZTSKV-QZZHTYDJNA-N</t>
  </si>
  <si>
    <t>CCCCCCCCCCCCCCC\C=C\C(O)C(CO)NC(=O)CCCCCCCCCCCCCCC\C=C/CCCCCCCCCCCCCCOC(=O)CCCCCCC\C=C/C\C=C/CCCCC</t>
  </si>
  <si>
    <t>261.22672:5 265.24203:20 279.23489:2863 280.22839:15 281.24973:16 291.27109:36 302.26465:5 305.02328:41 387.02536:31 469.02917:31 475.42517:15 492.47476:31 493.44907:15 516.4729:15 518.479:82 551.02875:31 633.0105:15 715.02002:20 754.73102:15 770.73102:25 772.7262:25 780.71277:31 780.77191:15 784.71552:20 797.0282:15 802.68677:10 802.76672:272 1032.96826:20 1034.9873:25 1064.99768:647 1124.97961:112 1125.0459:127</t>
  </si>
  <si>
    <t>235.21103:5 237.22565:61 239.22702:20 239.23575:36 254.24095:15 255.23409:41 280.26614:219 282.27756:10 296.25763:31 300.29059:15 490.49133:82 506.48792:71 520.52087:5 538.51422:398</t>
  </si>
  <si>
    <t>225.2135:41 251.26158:10 255.22238:51 267.21915:82 267.23529:204 279.22964:31 295.26224:20 307.25937:10 339.32718:41 349.34436:31 366.36703:112 367.35617:204 380.34717:20 380.38571:31 381.36603:41 382.35587:41 392.35562:20 392.38635:112 394.36771:41 408.37103:71 410.3894:240 410.40085:352 418.36548:10 422.38956:341 600.59058:20 618.60785:41 630.61847:82 634.59314:61 636.62793:31 648.59576:31 648.61731:51 666.57068:52 666.63263:1235 693.66296:51</t>
  </si>
  <si>
    <t>225.21565:20 225.22412:31 255.22475:41 267.2308:163 280.25876:31 348.24585:10 366.36206:51 367.34848:143 392.38684:51 394.36819:31 408.38867:112 410.38425:257 410.4014:196 422.39304:153 600.61938:20 616.61029:10 630.59137:61 630.61615:61 634.60864:31 666.62671:728</t>
  </si>
  <si>
    <t>225.22481:36 253.22098:10 255.23224:76 263.23322:10 267.23157:219 279.22821:20 280.26422:20 284.25143:20 316.28397:20 328.98325:15 347.32837:25 364.35367:122 365.34006:209 378.3808:31 389.16061:5 390.37515:76 392.40173:5 406.37045:107 408.38104:352 410.97992:26 416.36075:5 420.37808:284 590.87775:5 628.58514:102 632.57471:25 646.61261:61 664.62207:1163</t>
  </si>
  <si>
    <t>267.23132:31 283.26477:31 295.26294:102 327.30106:10 328.97519:31 366.36249:51 373.3634:10 391.37332:20 392.38446:31 406.3927:31 408.38052:51 410.40176:82 413.9711:10 422.40213:82 438.42236:41 450.41837:20 658.64343:31 692.66144:31 694.66071:649 754.68408:41</t>
  </si>
  <si>
    <t>80.02692:15 179.14876:36 180.1795:20 181.15811:1119 197.19026:214 198.18417:677 199.16864:492 212.19681:20 222.18988:41 223.5:20 224.20087:3796 225.22035:15 235.18735:15 235.20033:51 237.22142:1058 238.17641:42 239.17477:15 239.23587:51 240.1971:566 242.20436:20 250.24774:61 254.20958:20 255.22519:31 263.23749:642 266.24265:194 268.26556:189 281.24976:20 298.27933:46 430.41437:16 432.41602:557 444.41339:20 448.40814:456 450.43918:686 462.41226:31 478.91086:15 478.94482:20 480.43744:3121</t>
  </si>
  <si>
    <t>233.19679:10 235.20926:63 237.22168:1067 239.23831:41 253.24554:92 254.25023:384 255.22984:306 263.23529:400 266.24503:92 268.26334:112 280.26385:1891 296.26004:267 298.27676:41 488.47937:281 504.47812:195 506.48618:351 518.49615:22 534.82184:31 536.50037:2330</t>
  </si>
  <si>
    <t>185.29309:10 235.19183:31 235.20699:102 237.22375:82 254.24352:51 254.25702:51 255.22313:31 261.22244:51 264.23676:10 266.25208:31 280.26413:245 296.26044:71 486.47223:51 498.43301:10 502.44165:51 502.46381:71 502.92569:10 504.46469:51 516.44769:10 532.81641:21 534.47876:382</t>
  </si>
  <si>
    <t>237.21878:214 254.24733:41 263.23697:153 263.2576:20 265.25079:224 267.26071:20 268.26047:41 280.26337:163 282.27951:143 283.25943:92 283.30457:10 291.26819:61 294.27878:31 296.29364:20 308.29169:566 324.27487:61 516.50397:102 532.47949:20 532.49579:82 534.51965:245 546.54553:32 564.48987:64 564.53345:1225</t>
  </si>
  <si>
    <t>235.20731:41 261.21365:20 265.25412:71 282.28064:31 283.26291:61 306.27707:20 308.28793:82 324.28375:31 530.48096:31 532.47491:31 532.50098:41 544.51086:10 562.51239:333</t>
  </si>
  <si>
    <t>199.69272:1 209.20045:1 218.99403:2 225.22241:2 235.20891:4 237.22133:56 239.22923:2 243.04601:1 250.24091:2 250.25429:6 255.22728:2 263.23502:42 266.24704:7 268.25613:11 280.9538:5 281.2424:3 293.28503:62 295.61176:1 300.98273:2 309.29602:5 310.30682:40 311.29184:31 324.0235:2 328.97467:3 334.30896:2 336.32428:198 338.33783:2 343.10397:2 350.31042:2 352.32565:38 364.35791:5 366.33746:2 382.98801:2 444.95993:2 544.53131:35 556.54547:3 560.49689:5 560.53363:32 562.54315:42 564.58301:2 574.55371:3 590.66577:2 590.70691:3 592.56708:425 593.55664:3 595.43848:1 652.56824:2</t>
  </si>
  <si>
    <t>d38:2</t>
  </si>
  <si>
    <t>C38H73NO3</t>
  </si>
  <si>
    <t>NBSDZPNNDCXPFZ-CZIXKSQANA-N</t>
  </si>
  <si>
    <t>CCCCCCCCCCCCCCCCCCCC(=O)NC(CO)C(O)\C=C\CC\C=C\CCCCCCCCC</t>
  </si>
  <si>
    <t>235.20892:41 261.229:51 293.27078:31 306.27884:41 310.30466:31 311.29218:20 334.33261:10 336.32211:133 341.12881:10 352.32614:20 542.53918:31 558.52588:31 560.52844:51 590.54736:354</t>
  </si>
  <si>
    <t>218.98636:10 237.21129:20 237.23302:61 263.23602:41 266.30106:10 307.30307:61 316.96747:10 321.32568:31 324.30954:41 325.30637:41 331.03189:10 350.31213:20 350.33591:163 364.35437:51 366.33121:31 522.93341:10 558.54462:31 558.56799:51 558.59131:10 574.52356:31 576.54779:31 576.58844:51 606.57361:411</t>
  </si>
  <si>
    <t>209.19438:51 235.20685:61 237.22145:1049 239.23372:71 250.25891:82 263.23749:817 265.25357:102 266.24493:133 266.25415:133 268.25864:184 281.245:41 291.26389:51 293.28772:112 294.28171:41 298.27441:92 310.30215:61 311.2847:41 319.30435:32 321.31445:1239 323.33594:21 336.32465:270 337.33719:102 338.31488:126 338.33823:850 339.30179:101 339.32779:603 352.3208:71 353.34647:31 362.34659:31 364.3584:3999 378.33069:41 380.3313:127 380.3533:629 382.36475:51 392.38419:92 561.56744:31 572.57129:628 588.57703:651 590.58813:952 602.5777:41 618.62256:41 618.64362:51 620.59644:6399</t>
  </si>
  <si>
    <t>d40:2</t>
  </si>
  <si>
    <t>C40H77NO3</t>
  </si>
  <si>
    <t>AWTNSRHUZXWBCO-MXBGQREFNA-N</t>
  </si>
  <si>
    <t>CCCCCCCCCCCCCCCCCCCCCC(=O)NC(CO)C(O)\C=C\CC\C=C\CCCCCCCCC</t>
  </si>
  <si>
    <t>230.94583:5 235.2023:41 261.22202:51 319.30164:5 321.30667:76 338.33545:36 339.32242:31 364.3609:194 380.35315:36 564.83221:5 570.55402:36 586.54541:41 586.56934:31 588.57013:46 618.58392:381 645.59222:10</t>
  </si>
  <si>
    <t>217.00031:20 223.21315:31 232.07306:10 237.21918:194 263.2374:133 266.25409:41 268.26318:41 291.00623:10 335.32657:173 345.05951:10 352.36053:194 353.33588:122 364.3584:41 366.37039:31 367.37845:10 376.38467:21 378.37189:469 390.94336:10 392.38702:51 394.36838:122 586.59357:82 600.62262:10 602.5849:92 604.60938:143 632.63007:43 634.6084:1259</t>
  </si>
  <si>
    <t>YVMFSKMDQVDKIS-QCVIXQMPNA-N</t>
  </si>
  <si>
    <t>CCCCCCCCCCCCCCCCCCCCCCC(=O)NC(CO)C(O)\C=C\CC\C=C\CCCCCCCCC</t>
  </si>
  <si>
    <t>223.70659:10 235.19572:31 235.21303:51 261.20801:31 264.24744:10 328.97131:10 335.32535:61 352.34058:20 352.34589:41 353.35303:41 367.35526:10 378.3757:255 394.35809:31 573.56738:10 584.57837:41 584.79675:10 600.57684:41 602.57715:51 602.60834:31 614.57867:10 632.58636:381</t>
  </si>
  <si>
    <t>235.20746:51 261.22739:41 334.28406:10 335.31158:31 335.32452:71 352.35837:82 378.37506:184 394.36597:41 584.56866:31 600.5498:71 602.56738:41 632.60144:415</t>
  </si>
  <si>
    <t>80.02451:31 217.00247:163 225.20766:31 235.20467:163 237.22144:4375 239.24025:214 245.23091:31 250.2522:235 251.2308:41 255.22743:61 263.23746:3419 265.24667:194 266.25183:614 267.26352:42 268.26093:649 278.25256:41 278.29965:31 281.245:102 291.26868:214 294.27441:41 296.29169:41 298.26953:227 299.00592:71 321.31699:184 338.34601:194 339.32779:133 347.33829:51 348.25928:41 349.34497:4518 351.35211:61 363.86029:21 364.353:743 365.37177:387 366.37305:4165 367.32434:58 367.35138:2522 380.35605:122 380.39182:82 381.00851:41 390.36325:71 391.15814:71 392.38977:14682 393.33505:61 406.36679:102 407.38:92 408.38309:2506 410.37863:71 410.40149:173 420.38589:31 573.59143:41 589.58728:92 592.70569:10 600.00702:46 600.60162:2071 602.61584:41 612.59418:41 612.61859:51 616.59229:2330 618.61554:4225 620.63513:41 630.58728:61 630.60852:195 646.57495:163 646.61804:92 648.62885:13627 649.63538:71 708.62677:71 708.64929:92</t>
  </si>
  <si>
    <t>235.20418:122 237.19269:32 237.2231:1689 239.23756:71 248.23569:31 250.25386:133 251.24365:41 253.8087:10 261.21472:51 262.26251:21 263.23682:1226 266.24194:194 266.24887:224 268.26257:339 281.24188:41 296.25928:31 298.27112:153 345.3205:22 347.32922:1692 349.34113:122 363.36127:102 364.3544:1518 365.33542:1152 366.36096:41 367.34738:41 378.38422:31 388.34607:61 389.13617:41 390.37296:7374 392.38553:279 404.35114:82 405.36182:42 406.3681:1082 408.3815:92 420.38135:31 571.57648:31 587.55804:31 598.58105:967 600.59528:31 610.59528:52 614.5799:917 616.60333:1549 628.51312:51 628.5556:51 628.59094:102 644.56775:122 644.58923:71 646.61121:8894 647.60187:81 706.6488:51</t>
  </si>
  <si>
    <t>133.02499:3 235.20435:116 237.21458:17 248.23813:10 256.92728:3 261.22186:133 261.26974:3 263.23026:14 264.23846:20 266.24228:27 306.98758:3 345.31601:14 346.24219:3 347.33002:122 362.33813:10 363.32181:14 364.3526:119 365.34171:78 388.36102:68 390.36841:464 404.35794:14 406.36639:75 596.58289:65 612.56573:88 614.57886:119 626.58936:10 644.53101:52 644.59192:1153 692.89783:3</t>
  </si>
  <si>
    <t>77.54235:10 235.20638:51 236.49133:32 237.22096:2005 239.23978:92 250.245:92 251.23477:51 255.23141:61 262.25803:32 263.23462:1757 266.25128:374 268.26038:415 278.23785:31 280.27271:31 281.24438:92 298.26886:122 361.34457:42 363.36703:2327 365.37357:41 379.39536:204 380.38812:2019 381.37396:1560 392.38321:51 394.40656:51 404.3772:51 405.12091:41 406.40558:8125 420.37903:61 420.42532:42 421.38925:51 422.39783:1228 424.39819:61 436.42307:41 587.60358:41 603.61206:41 612.60986:41 614.62659:1091 626.61981:41 630.61023:1185 632.63153:1976 634.64893:31 644.64429:153 660.53601:61 660.55054:92 660.59766:31 662.43396:41 662.64099:11528 663.26581:21 663.63654:82 722.65826:71</t>
  </si>
  <si>
    <t>191.00894:10 235.20326:51 237.22653:31 261.21384:31 264.23499:20 361.33804:20 363.36856:61 373.00946:10 379.36118:20 380.37869:41 381.35349:31 386.89249:10 391.13367:10 396.95944:10 404.3703:20 404.38733:61 406.39868:133 420.38358:20 422.39658:31 610.58105:10 612.60486:31 624.63141:10 628.5094:31 628.60138:51 630.60876:51 642.54877:20 660.5744:104 660.61066:319</t>
  </si>
  <si>
    <t>FRWWCDHJRWYDOU-NHFVQZBWNA-N</t>
  </si>
  <si>
    <t>CCCCCCCCCCCCCCCCCCCCCCCC(=O)NC(CO)C(O)\C=C\CCCCCCCCCCCCCCC</t>
  </si>
  <si>
    <t>237.22357:184 239.23586:31 263.23743:235 265.25583:792 266.24719:41 267.27039:41 268.25629:31 278.28549:61 289.25177:10 291.27103:577 294.27921:112 296.29892:133 326.30606:71 347.33823:31 349.34225:749 365.36899:61 365.38519:62 366.34869:84 366.37839:752 367.35672:390 377.37341:194 390.36597:51 392.38971:3148 394.40747:214 395.37482:112 406.35535:31 408.3887:490 420.4234:809 436.41824:133 617.63672:31 628.63281:416 644.61737:613 646.65015:931 658.62811:41 674.50336:61 676.65613:8230 677.66956:41 736.65924:51 736.7052:61</t>
  </si>
  <si>
    <t>235.20854:31 237.22748:351 250.2495:31 263.23242:362 265.22092:42 265.25308:1423 266.24448:63 267.26074:82 268.2489:41 268.26508:102 278.28271:102 291.2634:1321 294.28122:163 296.28638:194 298.27396:31 309.27603:82 318.07971:10 324.32318:10 326.30563:112 349.34714:1598 351.35696:31 364.36063:51 365.37671:122 366.37259:1314 367.31845:85 367.35092:829 377.37851:378 391.15771:55 392.38654:5819 393.32901:27 393.41855:41 394.40149:323 395.39127:215 406.37204:41 408.3855:883 410.39246:61 419.09616:32 420.41437:1487 434.40402:31 436.40903:383 601.63562:31 617.5979:41 628.63617:864 641.47565:10 644.63507:1071 646.65356:1692 648.65723:31 658.62433:83 674.49957:112 676.65601:10528 677.66205:41 736.67828:102</t>
  </si>
  <si>
    <t>237.21945:82 255.22763:10 263.23309:92 265.25375:82 291.25204:20 291.26648:71 345.00208:10 347.3306:61 349.35046:71 364.35321:71 365.33963:61 366.37057:41 375.35083:51 375.38364:10 390.36346:269 392.37045:31 392.38721:163 393.36606:51 406.34711:31 406.37271:51 408.37476:31 418.40387:313 418.59726:10 434.39294:102 600.5777:31 618.62634:31 626.61127:71 642.61676:112 642.65613:31 644.62848:102 649.63202:31 674.64673:1291</t>
  </si>
  <si>
    <t>C46H91NO3</t>
  </si>
  <si>
    <t>VEMKTJHNOOUCRU-OHYVAXEENA-N</t>
  </si>
  <si>
    <t>CCCCCCCCCCCCCCCCCCCCCCCCCC(=O)NC(CO)C(O)\C=C\CCCCCCCCCCCCCCC</t>
  </si>
  <si>
    <t>263.24173:62 264.41745:31 265.24866:643 267.27014:51 278.27347:31 278.28287:31 283.25488:41 290.35645:31 291.26599:582 293.28741:71 294.27173:92 296.28168:51 296.29141:122 309.27621:31 314.95462:10 319.30408:61 326.30585:61 349.34735:31 366.36472:51 376.38715:21 377.37601:779 392.37561:153 393.40482:41 394.39615:547 395.38589:404 408.36578:31 408.41141:31 420.41754:2395 422.43643:31 434.39844:31 435.38416:31 436.41226:380 438.42188:41 448.42871:31 448.44363:51 656.67804:359 659.69336:10 672.67267:446 674.67957:784 681.49518:10 686.65436:41 686.67651:51 702.43549:41 702.45422:51 704.69232:7040 705.69275:38 764.7171:51</t>
  </si>
  <si>
    <t>d46:2</t>
  </si>
  <si>
    <t>C46H89NO3</t>
  </si>
  <si>
    <t>IKTUFJOEHVNDNZ-OCVNVDQCNA-N</t>
  </si>
  <si>
    <t>CCCCCCCCCCCCCCC\C=C\C(O)C(CO)NC(=O)CCCCCCCCC\C=C/CCCCCCCCCCCCCC</t>
  </si>
  <si>
    <t>265.24844:71 291.26315:61 375.35745:51 392.38828:102 393.35593:20 411.01749:20 418.37598:71 418.39618:153 420.42468:51 421.40311:10 434.39383:41 654.63647:31 670.62817:41 670.69031:10 672.65399:51 672.67963:41 681.01965:10 702.66681:558 762.69623:20</t>
  </si>
  <si>
    <t>d48:1</t>
  </si>
  <si>
    <t>28:0</t>
  </si>
  <si>
    <t>C48H95NO3</t>
  </si>
  <si>
    <t>CZDSGZAXVMEXFM-BOMCYIIUNA-N</t>
  </si>
  <si>
    <t>CCCCCCCCCCCCCCCCCCCCCCCCCCCC(=O)NC(CO)C(O)\C=C\CCCCCCCCCCCCCCC</t>
  </si>
  <si>
    <t>141.01848:2 217.00159:5 218.00249:3 218.99944:3 232.9606:4 237.2159:2 246.98268:3 255.23273:9 263.23816:4 265.25424:37 267.26416:4 278.28842:4 291.26904:24 293.27838:25 294.27234:5 295.2995:3 296.29684:6 298.99887:5 300.01224:4 300.93674:3 300.99792:3 306.27902:3 314.95999:8 319.29932:17 321.30685:6 322.30411:3 324.31851:3 326.3035:2 328.98004:6 347.31165:2 349.34988:4 353.00665:3 354.31744:2 354.33337:3 367.34537:3 374.02255:1 377.37549:20 380.99121:2 382.94632:3 383.01535:3 392.38324:14 394.39816:15 395.38513:11 396.96344:7 405.40488:32 408.36765:2 410.9693:3 420.40482:66 422.42365:25 423.41019:18 433.42422:2 436.38727:4 436.4079:15 448.44504:105 450.46417:2 458.99698:2 464.40259:3 464.43909:19 465.00787:4 476.47836:11 492.44055:2 546.94855:2 628.95746:4 642.50806:4 642.53662:5 684.62415:2 684.69427:24 700.68811:36 702.69513:50 714.69598:3 718.51459:5 730.38605:5 732.55359:3 732.71014:709 733.71497:5 792.6795:3 792.75104:8</t>
  </si>
  <si>
    <t>71.0869:10 85.098:20 89.05934:20 99.1145:10 201.17337:10 269.03613:10 285.23615:71 306.02008:10 313.26944:102 523.47748:102</t>
  </si>
  <si>
    <t>71.08452:38 81.06791:18 83.08488:20 85.0928:5 85.10191:20 95.07743:5 95.08844:38 97.09937:15 105.06989:3 109.10229:18 113.13406:8 123.10658:5 123.11754:10 125.13426:8 221.2205:8 239.23814:46 257.24777:33 313.27191:618 551.49414:245</t>
  </si>
  <si>
    <t>85.09723:10 91.05078:20 127.14725:10 235.03033:10 239.24089:31 247.23254:10 282.28009:10 302.9039:10 311.25293:112 313.2774:163 339.29532:20 549.48499:122</t>
  </si>
  <si>
    <t>83.09045:20 85.10365:31 95.08752:31 97.09844:31 109.09687:20 122.06671:10 133.08215:20 239.23875:31 249.25772:10 275.26044:10 313.27505:184 315.28101:10 341.29956:204 424.88065:10 570.96368:21 579.52832:249 580.95233:10</t>
  </si>
  <si>
    <t>71.08698:41 79.04818:10 83.08751:20 95.08709:41 97.09662:20 107.08536:10 109.10228:31 111.12463:10 121.11716:10 123.11593:20 168.96594:10 203.93405:10 221.08797:10 239.2312:20 275.25458:10 313.27374:246 339.2941:245 438.99429:10 577.51025:289</t>
  </si>
  <si>
    <t>77.05019:10 81.06419:61 83.08368:41 89.06474:10 93.07275:10 95.08301:51 95.09539:10 109.10087:51 119.09325:10 123.11914:20 133.10281:31 135.12886:10 161.13622:20 239.23361:31 245.22159:31 257.24756:31 263.23801:82 281.05035:10 313.27655:520 331.28073:10 335.25497:21 337.27039:435 501.44:10 575.49872:332</t>
  </si>
  <si>
    <t>79.05836:10 81.06812:31 83.09023:10 95.0914:10 97.0982:20 113.10126:10 133.10301:10 219.20866:10 237.21748:20 245.23521:10 311.2551:133 325.10608:10 337.25797:31 337.28128:112 573.47058:61 573.49091:153</t>
  </si>
  <si>
    <t>71.08327:41 81.06659:20 81.07421:10 83.10798:10 95.08289:20 109.10077:41 111.11568:20 119.08701:10 125.13422:10 227.00345:10 250.98196:10 265.24048:20 265.24506:41 268.99908:20 303.30627:10 313.26447:41 313.29944:10 338.24582:21 339.28455:350 339.32092:41 341.29898:258 361.39056:10 367.30725:31 560.28619:10 605.49316:21 605.55219:249 619.51947:41 619.54407:31 640.58325:20</t>
  </si>
  <si>
    <t>71.09415:10 135.11258:10 313.28949:10 337.25534:41 337.26569:92 341.30682:102 603.53992:122</t>
  </si>
  <si>
    <t>95.08714:10 153.13406:10 209.18616:10 261.18896:10 337.27856:82 339.29486:143 527.47485:10 601.5:41</t>
  </si>
  <si>
    <t>79.05743:10 89.05589:10 93.07595:10 95.08211:20 105.07045:31 107.083:10 133.10175:20 137.13445:10 148.08575:10 157.09521:20 169.1942:10 171.11743:20 175.15515:20 179.17575:10 187.15109:10 201.17395:10 203.18007:71 239.24309:20 243.20053:10 259.22311:20 269.21719:41 287.23935:51 313.27493:214 331.28934:10 361.25418:31 361.27295:41 589.58051:10 599.51575:51 599.54681:10</t>
  </si>
  <si>
    <t>95.08167:20 107.08694:10 123.1161:10 277.21326:10 319.27631:10 337.28125:102 599.49835:82 617.54376:20</t>
  </si>
  <si>
    <t>79.05087:31 83.08898:10 93.06614:31 95.08458:61 105.04849:10 119.08891:10 121.102:31 127.14861:10 135.11772:31 139.10739:10 157.10385:10 173.15715:10 177.15489:20 189.15787:31 203.19:10 267.27847:10 271.25128:31 285.2963:10 289.25394:82 331.04816:10 341.29962:245 345.33334:10 363.29266:163 383.1337:20 434.87921:10 440.19434:41 495.24335:20 496.25488:41 551.34277:20 552.33374:51 601.58777:10 608.3999:31 627.46814:10 629.55151:122 647.5484:20 659.52301:41 664.4599:51</t>
  </si>
  <si>
    <t>77.0417:10 81.06944:71 83.08385:41 85.10347:71 89.04894:10 91.05453:92 93.0702:41 93.46807:10 95.08455:51 97.09822:41 105.07011:61 109.0966:20 109.10397:51 117.07118:31 119.08569:71 121.10029:31 123.11614:31 129.05507:20 131.08896:51 133.10619:51 135.11914:31 147.11337:20 161.12733:41 171.10947:51 171.11868:51 173.1326:41 175.13962:41 177.16196:31 185.12163:20 185.12547:41 187.14659:51 189.16122:71 199.13927:20 199.14723:51 201.16925:31 203.17937:163 213.16759:41 225.15128:10 241.19061:31 245.22369:31 259.19949:20 267.25906:31 269.22321:184 285.28809:61 287.23117:143 341.31125:869 361.27167:143 627.52844:173 645.53955:31</t>
  </si>
  <si>
    <t>91.05467:10 93.07716:20 107.08722:20 109.10416:10 173.13669:20 199.14571:10 203.18587:20 211.13774:10 239.23848:20 295.25208:10 313.26715:51 336.30261:10 339.28467:31 355.34116:10 377.27335:10 387.30057:41 533.46368:10 625.53851:31</t>
  </si>
  <si>
    <t>89.06734:10 130.0748:10 213.15974:10 311.23798:10 313.27737:112 385.26572:20 623.49854:31</t>
  </si>
  <si>
    <t>71.08465:10 109.10084:41 119.08858:20 191.14159:10 203.17313:20 213.14883:10 217.19067:31 221.19073:10 292.95251:10 297.26669:31 309.909:10 315.26703:51 333.27341:20 339.28354:10 341.30844:184 389.28714:71 648.32416:10 655.565:71 673.57941:31 690.61761:20</t>
  </si>
  <si>
    <t>85.07069:5 95.08158:15 105.02942:5 123.11912:10 137.13551:5 155.08163:5 159.12236:5 167.14441:5 171.11867:15 173.13445:15 185.13316:10 187.1524:10 201.17133:20 213.16769:10 215.18292:15 266.19711:5 292.87582:5 311.2374:5 313.26181:20 337.29916:5 341.28836:10 341.30139:66 387.28641:36 603.5257:10 640.77899:5 653.54565:20 671.57642:15</t>
  </si>
  <si>
    <t>240.23654:10 255.23424:969 256.2406:102 257.24442:41 377.24445:41 448.2821:20 448.32092:51 466.32175:92 628.52246:31 704.54883:740 778.57092:51 778.60242:61</t>
  </si>
  <si>
    <t>89.32314:10 178.0087:21 255.23013:778 256.23874:31 448.29419:31 448.32111:51 466.33102:112 704.55231:631 776.09216:10 778.58228:92</t>
  </si>
  <si>
    <t>BXQUYBIIGCTQFV-VLGSPTGONA-N</t>
  </si>
  <si>
    <t>CCCCCCCCCCCCCCCC(=O)OC(COCCCCCCCC\C=C/CCCCCC)COP([O-])(=O)OCC[N+](C)(C)C</t>
  </si>
  <si>
    <t>78.9603:41 168.04443:41 224.07224:51 237.22598:10 239.24701:61 255.23218:3316 374.05637:10 375.2225:41 446.29251:153 448.33069:10 462.30933:10 464.31076:308 702.54077:1786 724.31592:10 776.5899:133</t>
  </si>
  <si>
    <t>159.97276:3 252.15918:3 255.22908:555 281.24667:138 282.25323:13 403.26285:10 447.23035:3 448.32312:8 466.31485:15 474.32269:31 492.33517:66 730.58093:507 745.50336:10 802.02759:3 804.60699:48</t>
  </si>
  <si>
    <t>78.95546:41 165.09074:10 168.04259:61 205.19341:82 224.06783:82 239.23369:41 259.2442:265 285.22949:31 302.28653:41 303.22928:3753 375.21362:31 446.28262:51 446.30646:194 455.17633:10 464.28543:157 464.30975:632 748.16467:31 750.5401:2476 757.98798:10 823.09943:10 824.52899:71 824.57764:390</t>
  </si>
  <si>
    <t>287.25851:20 313.26917:10 331.26401:355 448.34439:31 458.30002:10 466.32434:61 750.53546:10 776.55151:31 780.58301:274 854.60895:41 854.64606:41</t>
  </si>
  <si>
    <t>191.18381:10 227.17061:5 229.20183:25 283.21954:10 283.24567:122 303.2294:10 327.23447:292 377.24179:10 426.82678:5 448.31808:31 466.33408:97 776.55298:529 791.51056:15 850.5813:56</t>
  </si>
  <si>
    <t>78.96213:10 168.03746:15 175.15302:5 191.17439:15 224.06602:25 229.19354:41 239.23616:20 249.17105:10 283.24103:246 297.29565:5 326.20667:10 327.23447:659 375.22189:10 438.94458:5 446.26764:20 446.29147:61 464.30963:231 766.49884:15 774.48462:70 774.52783:995 789.47388:10 848.57251:102</t>
  </si>
  <si>
    <t>119.09161:5 168.04451:20 187.69994:5 196.03903:15 201.15912:5 207.07346:10 224.06796:41 229.19765:46 236.02132:10 239.2382:36 249.17761:15 255.23656:15 281.25217:15 283.23862:334 297.28104:5 327.22177:586 327.23196:935 350.19989:5 375.22751:36 446.2948:71 462.87003:5 464.31915:285 500.2478:10 534.29462:10 766.50793:25 772.06506:15 774.53699:1447 789.46338:15 789.49902:20 848.5412:92 848.59052:122</t>
  </si>
  <si>
    <t>C37H74NO7P</t>
  </si>
  <si>
    <t>ZOBVVYDBLUMXCG-SQFISAMPNA-N</t>
  </si>
  <si>
    <t>CCCCCCCCCCCCCCCC(=O)OC(COCCCCCCCC\C=C/CCCCCC)COP(O)(=O)OCCN</t>
  </si>
  <si>
    <t>239.2403:31 255.2319:551 418.27853:31 436.28452:51 674.49701:153</t>
  </si>
  <si>
    <t>32:2e</t>
  </si>
  <si>
    <t>C37H72NO7P</t>
  </si>
  <si>
    <t>LXPNPYVUDOMVDN-VMNXYWKNNA-N</t>
  </si>
  <si>
    <t>CCCCCC\C=C/CCCCCCCCOCC(COP(O)(=O)OCCN)OC(=O)CCCCCCC\C=C/CCCCCC</t>
  </si>
  <si>
    <t>140.01477:20 218.97562:5 227.20921:25 239.23195:20 253.21893:863 255.23921:31 281.25037:25 418.27231:41 418.28671:36 436.28717:87 672.47052:205 672.50348:237</t>
  </si>
  <si>
    <t>78.96093:51 140.00861:65 196.03706:75 239.23799:61 253.19583:10 253.21828:44 255.23402:641 265.2579:14 280.36508:27 281.24701:5398 375.23477:27 418.22626:14 418.27243:187 436.28122:428 444.27478:31 462.29199:54 700.52197:1242</t>
  </si>
  <si>
    <t>78.95947:48 140.01183:44 163.01622:17 179.03577:14 196.03705:75 239.21846:7 239.23592:71 253.1982:14 253.21167:37 255.2319:476 265.26038:14 280.37003:31 281.24957:4442 282.25613:14 375.21609:20 416.95816:3 418.27011:163 436.28482:355 444.27844:24 462.28967:31 462.30182:51 698.31067:14 700.5235:1083</t>
  </si>
  <si>
    <t>140.01445:51 196.03584:61 239.22557:20 239.24084:51 253.20993:31 255.22787:153 278.35873:44 279.23041:2388 281.24756:41 418.26385:112 436.26355:83 436.28714:195 442.26364:31 444.29855:10 460.28275:43 698.5094:620</t>
  </si>
  <si>
    <t>97.28419:10 239.23856:31 255.22346:41 270.25729:21 279.2308:1200 418.26624:71 436.27802:133 698.50897:247</t>
  </si>
  <si>
    <t>78.9581:9 99.92548:2 100.93366:21 101.93266:5 113.00767:1 116.91978:2 140.01343:8 158.97556:17 159.97873:8 163.01077:2 171.00777:2 174.71234:1 196.03902:11 236.976:2 239.22942:7 239.24251:8 245.28842:2 253.21399:2 255.22746:6 255.25452:2 267.26352:5 270.94141:2 272.94943:1 281.24496:272 283.24088:3 283.26462:7 308.29453:3 309.27884:669 310.28711:2 316.9436:2 338.93521:2 352.94052:3 356.92786:2 370.23138:1 375.2218:3 384.96506:2 400.96036:2 403.24365:2 414.90674:2 418.26755:33 420.91498:2 426.91687:1 436.27927:63 442.96225:1 444.93927:1 446.3064:12 462.30524:2 464.31577:22 482.88904:2 490.32474:2 502.96826:2 526.9455:1 584.9292:2 682.62122:2 726.27814:2 728.55005:259</t>
  </si>
  <si>
    <t>140.01329:31 196.03493:31 265.25113:31 280.36761:32 281.24716:1465 305.24478:10 307.26215:102 436.285:10 444.26672:71 444.29349:92 462.29596:163 726.54041:433</t>
  </si>
  <si>
    <t>SGQXZIZOYWUPOW-OZFAJUOSNA-N</t>
  </si>
  <si>
    <t>CCCCCC\C=C/CCCCCCCCOCC(COP(O)(=O)OCCN)OC(=O)CCCCCCCCC\C=C/C\C=C/C\C=C/CC</t>
  </si>
  <si>
    <t>196.03719:41 233.22925:10 279.23779:102 281.25735:42 305.24811:865 416.95981:11 418.26599:51 436.26892:82 460.28552:10 696.38446:10 724.50293:270 724.52954:260</t>
  </si>
  <si>
    <t>255.23436:21 261.21555:10 279.23038:439 281.24756:298 293.17438:10 303.22229:31 303.23212:41 444.29468:41 460.28806:41 462.29422:51 724.47565:51 724.52502:247</t>
  </si>
  <si>
    <t>78.95782:173 83.05299:31 137.14633:21 140.00984:240 152.99112:41 163.01596:41 166.0238:31 177.09436:71 178.02127:31 179.04121:71 191.10764:71 195.42888:42 196.03687:711 205.12262:51 205.19334:441 217.19165:51 231.20125:51 237.21704:41 239.23586:525 257.2262:41 259.24191:1625 267.21039:31 285.21997:255 301.22284:92 302.28903:112 302.88791:58 303.23178:22289 304.08005:41 374.09128:10 375.2247:247 416.97025:32 418.27066:1417 436.24417:65 436.27954:4456 479.05853:10 482.2757:61 720.21161:41 720.27222:41 722.5119:3912</t>
  </si>
  <si>
    <t>72.54121:10 78.95873:71 137.34952:10 140.00972:92 149.14978:10 163.01416:31 177.09254:20 178.02133:31 179.03372:41 191.10777:20 196.03703:204 203.17937:184 215.17542:20 217.12538:41 222.04718:10 223.17136:102 229.19995:41 239.23405:173 242.72324:20 255.21884:10 257.22894:961 283.18686:20 283.20349:61 300.26685:31 301.21869:4784 303.23502:20 373.21155:10 375.22043:61 418.26929:413 436.28409:1302 720.48792:2104</t>
  </si>
  <si>
    <t>38:2e</t>
  </si>
  <si>
    <t>C43H84NO7P</t>
  </si>
  <si>
    <t>QEVTZYOGQJVUDJ-CLFAGFIQNA-N</t>
  </si>
  <si>
    <t>CCCCCCCC\C=C/CCCCCCCCCC(=O)OC(COCCCCCCCC\C=C/CCCCCCCC)COP(O)(=O)OCCN</t>
  </si>
  <si>
    <t>97.38403:10 153.04149:10 196.04073:51 235.20255:10 255.22754:31 262.31812:10 267.26135:31 281.24756:379 305.05801:21 309.28177:900 311.29745:163 336.24225:21 337.31168:518 436.2688:51 446.29291:31 462.28857:31 464.31427:92 474.33719:31 492.32501:31 756.60541:554</t>
  </si>
  <si>
    <t>287.27313:31 305.23019:20 307.26233:10 313.24432:21 331.26147:657 332.2612:51 333.26758:41 377.24399:20 420.2691:31 420.28357:31 438.29376:102 752.5484:359</t>
  </si>
  <si>
    <t>KGUFJBOXYGWRSC-VKPJOHIINA-N</t>
  </si>
  <si>
    <t>CCCCCC\C=C/CCCCCCCCOCC(COP(O)(=O)OCCN)OC(=O)CCCCCCCC\C=C/C\C=C/C\C=C/CCCCC</t>
  </si>
  <si>
    <t>78.96026:8 95.04134:2 136.99286:2 140.01169:6 163.01625:4 179.03401:4 196.03731:16 217.03835:6 239.23651:8 261.29819:2 267.26425:8 289.29346:6 303.24017:4 305.24844:335 305.28787:6 307.25839:8 309.27493:6 315.26645:4 331.25766:4 332.27283:6 333.2818:324 375.22336:4 377.98621:2 381.04007:6 403.25958:4 414.94885:2 418.2579:18 436.28424:51 446.30255:18 464.3089:33 490.65219:2 730.93298:2 752.55591:228</t>
  </si>
  <si>
    <t>78.95954:25 140.00676:10 196.03687:31 239.24214:31 281.24442:25 287.27243:66 303.2287:20 305.24429:31 330.21902:15 331.26083:1631 375.22632:25 418.26349:76 436.28094:204 750.53302:568</t>
  </si>
  <si>
    <t>78.95728:66 140.01105:41 191.11316:15 196.03853:76 205.19102:51 259.24405:250 267.26797:66 285.2128:25 302.28659:25 303.23428:2948 403.25562:20 446.29538:178 464.31375:517 748.18671:15 750.54279:1209</t>
  </si>
  <si>
    <t>78.96142:25 133.10168:5 140.00804:31 179.03358:15 191.64044:5 196.03879:31 231.20337:36 239.23367:31 285.25818:204 303.22696:15 329.22076:132 329.24637:900 375.23038:20 418.27383:82 431.99643:5 436.24744:25 436.27692:214 748.46735:42 748.51367:523</t>
  </si>
  <si>
    <t>78.95988:165 121.09808:41 135.1162:41 136.99901:41 137.13281:21 140.00955:232 152.99261:31 163.01395:51 163.07701:41 177.08858:41 179.0354:82 181.12196:31 189.16971:31 196.03481:373 201.17087:31 205.12662:41 205.19128:82 209.14331:31 219.13608:31 231.20775:214 237.23018:21 239.24031:385 245.14043:31 251.20407:143 257.2196:71 259.2421:133 263.83774:10 265.24683:31 281.98871:10 285.25842:1221 293.23239:31 299.2356:32 303.22974:1777 309.21478:10 311.24521:112 327.23236:92 328.21835:163 329.11621:43 329.24933:18349 330.26395:31 375.21725:102 393.24896:20 418.27167:964 434.91718:33 436.2836:2624 444.2951:163 462.2977:303 502.53989:10 746.14349:71 748.52344:4254</t>
  </si>
  <si>
    <t>WHKDVYYCCUAIBY-QSOAFSPRNA-N</t>
  </si>
  <si>
    <t>CCCCCCCC\C=C/CCCCCCCCOCC(COP(O)(=O)OCCN)OC(=O)CCC\C=C/C\C=C/C\C=C/C\C=C/C\C=C/CC</t>
  </si>
  <si>
    <t>78.96056:61 140.00357:20 140.01024:51 196.0394:41 203.17975:41 257.22467:306 267.26651:41 281.2457:20 283.24875:10 285.27319:31 299.20187:21 301.21143:900 303.23508:41 305.63049:10 329.242:122 331.78922:10 436.26306:31 446.29004:102 464.01642:21 464.31128:301 748.53021:546</t>
  </si>
  <si>
    <t>78.95778:122 107.08581:31 113.77366:10 121.09533:20 121.99911:10 140.00819:133 149.13438:31 159.11774:20 161.12634:31 163.07727:41 163.14935:51 175.15263:41 177.16017:71 189.15826:20 191.18185:61 195.13518:20 196.03499:246 203.17728:31 217.19594:31 229.19762:224 239.24037:214 249.18654:102 250.63416:10 255.20277:31 281.22858:22 283.24106:1563 297.20819:20 307.21805:10 326.18649:20 327.20917:247 327.23215:3380 375.21686:61 414.20358:10 418.27399:478 425.95312:10 434.92538:31 436.28592:1484 744.15033:31 746.50775:2394</t>
  </si>
  <si>
    <t>MJNUFJMYDPWHNM-NECXFRBLNA-N</t>
  </si>
  <si>
    <t>CCCCC\C=C/C\C=C/CCCCCCCCOCC(COP(O)(=O)OCCN)OC(=O)CCC\C=C/C\C=C/C\C=C/C\C=C/C\C=C/CC</t>
  </si>
  <si>
    <t>140.00856:20 196.03337:41 257.22897:163 259.24698:41 265.24942:41 283.20575:20 301.21606:549 303.2348:235 329.23914:31 442.27454:20 444.28271:61 460.26981:51 462.29715:194 700.58948:10 746.44592:42 746.50378:285</t>
  </si>
  <si>
    <t>78.95947:20 196.03307:41 205.19751:41 259.2373:148 263.23962:41 297.25397:5 303.23157:1530 399.22708:25 442.26715:112 458.81339:10 460.28036:279 746.49689:522</t>
  </si>
  <si>
    <t>78.95659:3 97.07276:1 125.06486:1 130.9471:1 140.0047:7 141.01657:3 157.00479:1 163.01758:2 179.02776:3 194.13481:1 196.03461:18 212.9453:2 233.22409:2 239.23978:11 247.9846:1 253.89418:1 259.23914:2 267.26984:3 285.25754:2 287.26282:3 287.27478:3 300.99695:2 315.30478:10 321.82977:1 322.99268:3 328.97928:3 329.23013:6 330.24475:4 331.26349:61 333.27475:20 341.28424:2 352.99283:1 357.28177:3 358.18378:2 359.29285:525 360.30185:3 368.97202:2 375.24295:4 396.96326:2 406.94888:3 418.21768:3 418.27252:30 423.03003:1 435.01208:1 436.27844:62 444.29578:2 446.29065:5 450.96774:2 456.85065:1 462.29828:2 464.31491:10 465.30963:2 466.3237:4 488.93448:2 500.93787:1 510.95084:2 533.00897:2 570.94312:3 614.96893:2 627.49915:3 628.51038:8 700.55292:2 704.55463:2 718.55566:7 776.0946:2 776.13788:2 778.56512:272</t>
  </si>
  <si>
    <t>78.95898:41 134.85252:10 140.01314:71 196.03688:92 233.23102:41 267.26816:82 281.24976:31 287.26831:112 287.27789:112 313.25949:41 330.22:31 331.26697:3717 403.25546:31 439.44196:21 446.2981:228 457.23529:10 464.32254:495 718.55859:20 776.10962:31 778.52106:182 778.57617:1723</t>
  </si>
  <si>
    <t>78.95784:51 137.01093:10 140.01157:82 163.00883:20 179.03374:31 181.13359:10 191.10382:20 196.03499:173 205.12474:20 215.14215:10 231.21208:102 251.20181:71 267.24283:20 267.26129:112 281.24271:21 283.23862:21 285.25589:388 311.23248:41 328.21033:41 329.2464:5959 330.25079:24 357.26947:20 403.24976:51 446.30399:410 464.31335:838 774.09802:31 776.5575:2365</t>
  </si>
  <si>
    <t>113.0703:10 196.03119:51 231.20593:20 267.27557:31 285.26117:92 303.23993:102 309.21268:10 328.23663:43 329.24969:1125 335.07681:10 357.25699:31 357.27032:61 436.28696:20 446.29935:112 462.84134:10 464.31778:153 490.33011:20 776.51337:160 776.56451:777</t>
  </si>
  <si>
    <t>78.95631:36 140.013:41 196.03879:97 233.22452:31 255.23422:20 265.2536:46 283.23386:25 284.24872:31 287.27551:138 313.24457:25 327.20914:20 327.23721:71 328.23343:82 329.23624:51 331.2645:3181 357.26962:20 401.2323:20 444.28561:148 447.29749:20 462.29407:493 464.33197:15 465.32062:46 466.32254:25 776.55078:1343</t>
  </si>
  <si>
    <t>72.07315:5 78.95853:66 107.08941:36 109.10502:15 115.3934:5 119.08742:25 121.10217:20 133.09915:25 135.1171:25 137.13535:20 140.01041:102 149.13316:25 161.13037:15 163.00925:15 163.07951:15 163.1516:15 171.12244:5 175.15114:36 177.16428:76 178.02734:25 179.0303:31 189.16826:36 191.17628:56 196.0392:235 201.16725:20 203.17747:25 215.18163:5 219.13422:15 229.19125:269 241.18881:15 249.18422:87 255.2094:25 267.26804:163 282.36279:26 283.2431:1703 305.59735:5 309.21906:46 326.20367:36 327.23404:3799 328.24045:20 403.26285:66 419.82367:5 446.29663:506 462.85361:20 464.30878:1561 772.10107:25 774.53766:2937</t>
  </si>
  <si>
    <t>78.95802:51 140.01183:41 195.02122:10 196.03534:92 231.21249:71 251.19554:31 265.2403:31 265.25638:61 285.25159:194 309.2175:10 311.22055:31 328.23898:23 329.24438:2842 331.26495:31 388.25363:10 401.24402:41 444.28302:224 460.27917:21 462.29745:454 700.27643:10 774.44073:20 774.53888:1287</t>
  </si>
  <si>
    <t>135.11401:10 196.04172:41 229.20055:41 247.17566:10 257.16608:10 283.2442:214 301.22629:10 309.198:21 327.21243:93 327.23285:436 419.25922:10 444.27716:61 460.84552:21 462.27023:72 462.29147:247 770.06433:10 772.47815:250 772.52911:517</t>
  </si>
  <si>
    <t>78.95642:31 107.08432:31 140.01328:92 147.12527:10 175.14536:20 177.15849:31 189.1624:41 191.17625:31 196.03725:102 201.15932:10 227.60298:10 229.19374:143 249.1937:61 259.25626:10 265.24963:102 279.42197:21 283.24167:668 303.23029:41 309.22278:31 326.21277:21 327.23294:1620 389.26968:10 401.25034:41 439.79547:10 444.28683:216 445.62021:21 462.23163:21 462.30142:662 506.26086:20 772.46533:46 772.5202:1301</t>
  </si>
  <si>
    <t>141.08868:10 196.04875:20 231.20995:31 251.20856:10 283.23157:10 285.26074:31 299.21841:10 327.23477:10 329.24658:303 421.14169:10 442.26266:41 445.26471:10 460.26077:61 460.27591:51 772.49054:61 772.51404:206</t>
  </si>
  <si>
    <t>78.95965:20 140.00693:20 177.166:15 196.03706:36 229.19966:56 249.18629:25 253.21158:71 255.23631:25 283.24536:240 327.22882:436 399.22958:15 442.26379:66 460.289:178 688.46741:31 688.50446:46 768.12292:11 770.50232:613</t>
  </si>
  <si>
    <t>87.01083:5 158.97528:25 191.10551:5 196.02878:20 246.98581:10 319.03885:5 328.98181:15 331.25833:41 359.25537:15 359.29547:705 388.936:5 396.97723:20 446.2905:51 464.30865:51 464.3208:71 478.98605:10 492.34717:15 628.51709:25 806.59583:365</t>
  </si>
  <si>
    <t>255.23302:15</t>
  </si>
  <si>
    <t>115.04505:1 253.21523:133</t>
  </si>
  <si>
    <t>269.25089:119</t>
  </si>
  <si>
    <t>283.2645:41</t>
  </si>
  <si>
    <t>179.46027:5 263.23453:16 281.24902:1028</t>
  </si>
  <si>
    <t>72.22199:2 203.90573:2 259.22141:4 261.22208:14 279.23007:471</t>
  </si>
  <si>
    <t>132.98846:4 156.8887:2 223.02756:2 309.2778:94</t>
  </si>
  <si>
    <t>305.24033:71</t>
  </si>
  <si>
    <t>189.1001:15 205.19757:10 259.2468:10 303.22983:61</t>
  </si>
  <si>
    <t>142.07909:2 175.15242:2 188.93887:4 201.02682:2 257.22186:4 301.22565:8</t>
  </si>
  <si>
    <t>339.32532:245</t>
  </si>
  <si>
    <t>157.11093:1 233.00478:1 250.11383:1 255.22743:5 317.30063:1 319.28424:3 336.25488:3 337.30875:394</t>
  </si>
  <si>
    <t>76.97455:10 195.12529:5 293.22479:5 295.23602:25 313.25183:51 314.26154:10 330.21466:5 331.26419:46</t>
  </si>
  <si>
    <t>155.10204:5 157.12057:10 205.11922:10 245.14973:5 269.24915:5 285.25626:10 327.23743:5 329.23901:51</t>
  </si>
  <si>
    <t>182.92357:3 188.93765:14 229.20239:7 265.2059:3 283.24387:7 327.23251:7</t>
  </si>
  <si>
    <t>Plant lipid</t>
  </si>
  <si>
    <t>GlcADG</t>
  </si>
  <si>
    <t>C43H76O11</t>
  </si>
  <si>
    <t>BUAACCTZRHRKAS-BCTRXSSUNA-N</t>
  </si>
  <si>
    <t>CCCCCCCCCCCCCCCC(=O)OC(COC1OC(C(O)C(O)C1O)C(O)=O)COC(=O)CCCCCCC\C=C/C\C=C/CCCCC</t>
  </si>
  <si>
    <t>141.00313:10 255.2318:82 256.23364:51 279.21591:10 287.194:10 304.23013:20 327.99545:10 331.26166:133 332.25366:133 390.19867:10 453.2612:20 762.81396:10 767.52094:92 767.52875:133 767.57568:92</t>
  </si>
  <si>
    <t>71.01673:51 73.02718:6 83.01621:12 85.02993:41 87.00986:14 89.02456:377 95.00748:4 95.01299:10 97.02603:4 99.01244:8 101.02465:190 102.69217:2 107.03524:10 113.02291:131 119.03648:340 125.01654:6 129.01093:4 131.03491:29 143.03839:31 149.04524:49 159.02385:10 161.04439:57 174.99432:2 179.05865:124 181.16054:69 197.17686:4 197.19073:12 198.18465:131 199.1691:133 222.19447:4 223.50461:6 224.20337:326 231.63519:2 237.22392:100 239.18384:4 240.19742:82 242.21565:6 250.24133:6 252.18919:10 254.2211:4 255.23221:4 263.23541:94 266.24979:14 268.26349:24 278.25043:4 280.25696:8 281.24045:6 284.36304:4 298.26968:16 369.31183:4 393.39923:4 404.25031:4 411.02747:4 421.38715:4 431.06979:4 432.42429:86 434.41882:4 442.4162:2 444.42172:10 448.39859:41 448.41351:61 450.42657:110 460.33554:12 462.43283:65 464.39499:4 478.92554:20 478.94098:10 480.43668:1846 481.43613:4 640.39246:4 640.45673:12 642.41144:14 642.49371:1928 643.49908:10 645.73444:4 702.52734:4</t>
  </si>
  <si>
    <t>87.01212:5 89.02418:51 101.02567:20 113.01801:10 113.01951:25 119.03455:46 149.04655:20 153.99109:5 161.04041:15 179.05069:15 237.22136:31 254.24771:31 255.22733:20 255.24536:5 263.23047:31 280.26367:76 281.24954:25 283.25497:10 296.25262:20 488.47058:25 506.49316:31 518.4743:15 536.50439:331 698.55389:565 758.53168:36</t>
  </si>
  <si>
    <t>71.01376:17 85.02808:10 89.02402:68 101.02558:41 113.02848:37 119.033:68 131.03618:10 135.98076:3 149.04156:7 159.02722:3 161.04422:10 179.05482:27 235.21184:3 237.22646:34 254.25084:24 255.23271:41 263.23599:24 280.23877:7 280.26001:82 281.24588:41 283.26794:27 296.26108:17 488.47638:24 504.46259:14 504.5101:7 506.48965:24 506.53094:7 518.49335:14 536.49768:347 698.56207:460 758.49005:14 758.53278:34</t>
  </si>
  <si>
    <t>85.03592:5 89.02402:46 101.02267:31 111.00932:5 119.03433:41 161.0419:15 179.06546:20 229.1778:5 310.31122:20 311.28632:20 336.33142:31 592.54883:127 754.6142:448</t>
  </si>
  <si>
    <t>71.01244:8 85.0253:4 87.0473:2 89.02383:59 101.02393:31 111.01811:2 113.02219:31 119.0327:69 125.03004:2 129.02306:4 131.03421:10 141.02156:6 143.03772:8 149.04286:8 161.04198:14 179.04297:4 179.05429:29 237.20831:8 237.22569:18 263.23282:14 268.27475:4 280.26379:8 321.29166:4 321.30429:16 338.33044:14 338.34082:20 339.31738:31 364.34491:43 364.353:51 380.3313:12 380.35608:12 385.91559:2 392.34509:6 460.32394:4 542.94006:4 572.57489:14 584.56537:6 588.57379:14 590.56433:16 590.5849:20 600.53613:2 602.57446:16 610.97156:4 618.6474:6 620.59314:385 621.59882:8 638.888:4 647.5658:4 755.55597:4 780.11658:4 782.65265:830 783.62402:6 809.66852:10 842.65497:8 842.71234:4</t>
  </si>
  <si>
    <t>89.02229:92 101.01807:41 113.02653:31 119.03562:41 161.05264:10 179.05049:41 335.33731:31 352.34509:20 353.3443:51 378.36694:61 392.38202:10 394.36615:31 586.58795:31 604.59332:31 626.47498:21 634.6098:388 796.59906:103 796.67474:902 856.62421:31</t>
  </si>
  <si>
    <t>71.01389:61 87.00938:21 89.02675:272 99.02179:10 101.02843:122 113.02394:143 119.03448:235 125.0287:31 131.03607:31 141.01341:51 143.02951:41 149.04482:31 161.04576:82 179.0526:122 223.0215:41 237.21062:41 255.25226:10 263.22833:51 266.24265:31 349.34229:61 366.3649:143 367.35403:143 392.37854:256 408.37445:82 600.5979:112 616.59552:71 618.61877:102 630.57635:41 630.62244:71 646.57104:31 648.63208:1886 808.08655:51 810.68372:3556 811.68439:41 870.69434:31</t>
  </si>
  <si>
    <t>71.01367:36 83.01422:15 89.0265:239 101.02392:107 113.02367:112 119.03574:232 129.0278:5 131.03093:36 141.01479:31 143.0309:36 143.05621:5 149.04794:31 161.04544:51 179.05414:148 223.019:15 237.22107:51 263.22791:46 349.34442:71 349.36285:25 366.37787:61 367.3562:133 392.38635:209 408.37958:51 598.90057:5 600.59723:56 616.59131:36 616.6123:31 618.59705:25 618.61108:71 630.60754:56 648.62775:1331 808.12183:20 810.62665:276 810.68286:3324 811.69159:31 870.7226:20</t>
  </si>
  <si>
    <t>71.01364:13 83.01292:3 89.02383:71 101.02392:36 113.01618:5 113.02518:20 119.03423:87 131.03581:13 136.52882:3 143.03432:18 149.04628:13 161.0473:18 179.05424:33 237.2256:13 257.43433:3 263.23727:18 295.02264:3 343.40222:3 347.32758:15 364.35281:23 365.34192:38 390.36029:41 406.36948:15 415.02487:3 598.57343:10 598.59412:10 614.57922:13 616.59918:18 621.60199:10 628.59039:20 644.67108:3 646.60712:321 648.66101:8 783.64722:10 806.08667:8 808.66461:1081 809.65594:10 868.685:13</t>
  </si>
  <si>
    <t>71.01496:11 73.0302:3 84.00978:2 85.03197:5 87.01192:4 89.02533:74 95.01518:4 101.02552:32 103.15828:1 111.00641:3 113.02689:23 119.03752:52 121.94614:1 125.01762:3 127.9453:1 131.02313:2 131.03282:5 135.04767:1 141.01509:5 143.0329:9 147.55852:1 149.04483:7 152.99295:1 159.98573:1 161.04759:21 171.09441:1 179.05646:41 223.01746:4 235.03616:1 237.22168:8 255.22095:2 263.24005:10 279.22815:1 281.2453:2 310.93414:2 347.32819:10 363.35764:2 364.35077:9 365.33447:37 382.9863:2 390.36932:32 405.38095:2 406.3588:9 406.39008:3 408.39218:3 418.34937:2 418.37247:2 434.92575:2 449.53268:2 458.91791:2 460.31543:3 463.70306:1 518.99329:2 546.27301:1 558.99329:2 562.83289:2 571.59009:2 598.5434:2 598.59863:10 610.58862:2 614.59076:8 616.60376:14 620.56219:2 621.59601:5 622.90887:2 628.57025:6 628.58789:9 644.55396:3 644.57904:2 646.60461:251 647.62756:3 648.60461:4 655.00226:2 662.62939:2 704.98169:2 717.57269:2 718.62762:5 728.9184:1 760.61493:2 781.59204:2 783.60907:5 783.65247:14 786.90265:2 806.09204:4 806.11609:8 808.56567:6 808.66199:913 809.04321:3 809.64935:4 809.68146:6 809.70154:3 868.64075:4 868.69897:4</t>
  </si>
  <si>
    <t>C50H97NO8</t>
  </si>
  <si>
    <t>ZCVOAPZXAFLDPZ-NHFVQZBWNA-N</t>
  </si>
  <si>
    <t>CCCCCCCCCCCCCCCCCCCCCCCC(=O)NC(COC1OC(CO)C(O)C(O)C1O)C(O)\C=C\CCCCCCCCCCCCCCC</t>
  </si>
  <si>
    <t>87.00778:5 89.0238:41 101.02532:15 111.01067:10 113.0282:20 117.91466:5 119.03732:36 133.05933:5 161.04204:15 179.04872:20 346.91281:5 363.58896:5 367.37076:25 392.38751:25 628.63416:20 644.61877:10 646.65155:20 658.66217:15 676.65765:266 706.48889:15 838.71265:592</t>
  </si>
  <si>
    <t>C52H101NO8</t>
  </si>
  <si>
    <t>ZQESLTNWILOXCX-OHYVAXEENA-N</t>
  </si>
  <si>
    <t>CCCCCCCCCCCCCCCCCCCCCCCCCC(=O)NC(COC1OC(CO)C(O)C(O)C1O)C(O)\C=C\CCCCCCCCCCCCCCC</t>
  </si>
  <si>
    <t>116.97576:5 119.03114:20 179.04675:15 395.38342:15 420.41498:25 516.96014:10 674.68365:10 682.94763:5 704.67401:138 866.74078:299</t>
  </si>
  <si>
    <t>78.95543:8 150.97534:2 168.04279:10 196.138:2 224.06609:16 233.1366:2 237.21967:6 242.07744:24 254.43275:10 255.23462:1403 256.08289:4 283.26749:2 299.16257:4 327.87088:2 329.24686:10 394.85098:4 480.26776:10 480.30179:171 492.78494:2 495.25305:4 548.88129:2</t>
  </si>
  <si>
    <t>78.96033:314 96.97133:15 152.99638:133 168.04434:242 194.0565:25 224.06783:1319 237.21709:31 242.08142:292 254.42783:76 254.98178:17 255.23419:18539 256.23376:15 391.21387:36 409.23309:25 478.79001:25 480.30713:3039 495.26163:20 554.3316:31</t>
  </si>
  <si>
    <t>78.96099:16 152.99606:8 168.04227:10 224.06789:67 242.07501:24 267.23154:807 285.0275:2 400.87436:4 476.28201:2 492.30069:231 566.32782:4</t>
  </si>
  <si>
    <t>78.95766:120 96.9684:8 120.10508:3 134.98032:13 152.99631:66 168.04247:102 194.84352:3 222.3288:3 224.06577:689 242.07932:145 263.23758:3 265.25598:15 282.38211:43 283.26245:9935 284.25833:10 419.21539:5 419.26163:23 437.26212:8 480.30157:8 506.7009:8 508.34109:2178 523.30286:15 582.33344:15 582.37427:25</t>
  </si>
  <si>
    <t>78.95808:8 144.73758:1 168.04294:5 180.04181:1 215.06393:1 224.06834:24 242.07538:7 255.228:4 263.23117:1 281.24792:261 291.1561:1 329.0473:1 348.9053:2 398.89029:1 400.86819:4 417.23047:3 506.32321:88 580.37054:2</t>
  </si>
  <si>
    <t>78.95948:24 148.77313:2 152.99329:22 159.06648:4 168.04106:14 194.05882:4 224.07237:122 242.07733:39 261.21793:8 274.41559:2 278.35873:12 279.11728:6 279.23279:1485 415.2377:6 494.04388:2 502.72504:8 504.30807:435 578.34851:6</t>
  </si>
  <si>
    <t>78.95982:6 145.16502:1 152.99268:7 168.0442:9 171.00748:2 224.06802:9 242.07733:23 257.39868:1 261.22037:4 278.36844:5 279.23309:1072 280.23367:3 282.37064:2 294.89743:2 384.82547:1 502.71158:3 504.30731:156 576.79181:1 578.35504:3</t>
  </si>
  <si>
    <t>78.9577:9 83.04644:2 153.0015:5 163.07352:2 168.04422:10 171.00931:2 177.09239:5 191.10756:2 205.1953:15 224.06772:10 231.20976:5 242.07912:34 259.24185:54 285.21994:7 296.92337:1 301.21057:4 302.27921:3 302.63748:2 303.23178:608 304.23013:2 394.85306:3 400.86172:2 414.18884:1 528.30737:147 543.25537:2 602.35931:4</t>
  </si>
  <si>
    <t>78.95898:4 140.01053:2 182.91936:2 188.93524:4 196.03893:3 214.04436:5 220.94:1 228.93661:3 237.21227:3 255.23122:234 288.87396:4 370.89191:2 400.86731:3 452.27261:6</t>
  </si>
  <si>
    <t>78.95882:61 196.03868:133 214.0526:32 265.24881:20 283.26691:1257 480.3042:153</t>
  </si>
  <si>
    <t>78.96029:15 122.6124:5 196.03902:25 214.05504:41 281.24765:1463 478.29379:56</t>
  </si>
  <si>
    <t>78.96027:78 81.04003:3 137.13484:3 140.01158:78 152.98425:7 152.99298:27 177.08891:14 177.17719:14 191.10786:10 196.02328:14 196.03711:82 205.19159:68 212.66394:3 214.04686:160 217.19403:10 223.16505:3 225.18256:10 231.20802:27 259.24008:228 285.21573:41 301.22095:14 303.22992:2088 314.25467:10 461.38184:3 500.23331:10 500.28381:102</t>
  </si>
  <si>
    <t>78.95998:12 118.9572:2 140.0096:14 188.93886:6 196.04469:8 201.17087:2 203.17107:8 214.0486:22 223.17526:6 229.19322:4 257.22858:41 283.20779:4 294.9115:4 301.21085:124 400.8595:6 498.25638:10 498.27213:6</t>
  </si>
  <si>
    <t>78.95917:31 140.01167:37 152.99654:17 196.03709:34 214.04887:88 233.22476:24 259.23993:14 287.2757:85 311.22769:3 313.2522:41 329.22354:7 330.22021:14 331.26202:2041 528.3078:112</t>
  </si>
  <si>
    <t>78.96028:34 135.12314:3 140.0116:48 149.13274:3 152.99298:14 191.17809:10 196.03117:24 196.03709:44 205.11681:10 209.14156:7 214.04477:88 231.2123:27 251.19759:17 257.22208:27 285.2562:133 311.22043:7 311.23288:17 328.22864:21 329.24426:1276 526.28015:71</t>
  </si>
  <si>
    <t>78.95502:20 140.01463:27 196.03679:20 214.04446:41 229.18893:14 229.19534:24 246.14655:3 255.20943:10 283.24338:116 327.22702:177 524.23621:7 524.28143:37</t>
  </si>
  <si>
    <t>C22H45O9P</t>
  </si>
  <si>
    <t>BVJSKAUUFXBDOB-UHFFFAOYNA-N</t>
  </si>
  <si>
    <t>CCCCCCCCCCCCCCCC(=O)OCC(O)COP(O)(=O)OCC(O)CO</t>
  </si>
  <si>
    <t>78.95954:27 96.96903:4 152.9951:84 159.17691:2 162.96602:2 171.00621:9 179.72769:1 188.9375:9 212.96257:2 227.02852:27 228.92673:2 237.22401:4 245.04132:9 254.43047:6 255.23232:700 264.95984:2 274.94183:2 279.23996:4 280.23584:8 294.89709:14 296.95782:2 389.85889:1 391.2168:4 400.83365:2 400.86755:7 409.22467:3 483.27097:108</t>
  </si>
  <si>
    <t>71.08594:41 81.07068:20 83.0864:20 93.07019:10 95.08454:41 103.08096:10 257.25244:10</t>
  </si>
  <si>
    <t>71.08613:71 79.05606:10 81.06831:102 83.08657:61 85.0958:20 85.0984:71 91.05468:10 95.0847:133 97.10116:71 103.07539:10 109.09676:31 117.09274:10 123.11319:31 125.1283:10 223.06265:10 267.26859:31 327.3226:10 341.30115:112</t>
  </si>
  <si>
    <t>79.05221:20 95.08606:20 111.076:10 223.19188:10 247.2439:20</t>
  </si>
  <si>
    <t>78.95794:27 109.06615:14 111.04369:31 113.0225:10 113.27465:3 115.03543:17 122.00233:10 129.05859:17 135.08543:10 140.01326:31 141.05367:17 146.07115:7 151.10349:3 152.99643:14 153.05229:24 175.15262:20 176.09315:10 177.13197:7 178.0345:7 179.15079:10 191.1389:10 196.03691:68 203.14502:10 207.13828:14 214.0507:17 217.16048:218 219.14444:10 221.15633:10 233.15125:17 243.16928:7 243.20668:3 245.18225:20 255.22285:7 259.17148:10 269.19064:41 271.20615:37 277.18259:20 283.26691:489 287.19879:20 289.18448:31 293.22473:14 303.19485:14 313.17435:27 315.19012:24 331.18964:126 332.0864:3 347.25122:3 349.19437:37 387.20239:10 404.17072:3 419.2435:10 462.29013:14 464.31281:10 480.3067:139 502.26611:3 510.23453:14 524.27686:3 574.88556:3 604.36536:10 646.38019:10 671.46436:20 700.41254:3 704.41754:10 751.43329:7 756.48926:14 770.48547:10 784.49139:10 794.43823:10 794.48193:31 796.49164:44 812.48755:71 812.5036:71 818.14404:3 830.51593:88</t>
  </si>
  <si>
    <t>71.01368:3 78.95765:14 97.06427:7 113.09725:17 127.07201:10 137.09827:10 140.01135:20 149.0894:10 152.98924:10 155.10474:17 161.0975:14 165.40431:3 173.09323:7 177.12805:17 178.03056:7 183.10225:10 187.11243:14 189.13284:10 191.10948:14 193.08072:17 196.04073:34 204.11739:10 205.12454:14 207.10161:10 217.0876:7 217.16245:17 222.1225:10 233.11455:17 235.09856:14 245.19325:7 249.11058:10 255.23184:37 261.10809:7 269.1814:17 271.20847:10 273.23151:10 277.17087:7 281.23306:10 281.25436:14 283.26456:285 287.19882:31 289.18695:17 305.20554:10 309.28384:3 313.17444:10 315.19775:10 317.21503:10 331.18466:54 333.21115:7 347.1962:3 349.19983:48 359.20819:10 419.24387:7 436.25909:7 437.27347:14 462.29971:14 464.28897:10 464.30722:10 480.28561:27 480.31345:85 528.23291:17 672.40173:3 674.42291:10 742.43042:20 770.46729:14 794.46356:10 794.51923:20 796.51703:20 812.51318:78 828.50592:3 830.50122:78 830.52161:122 830.57037:27</t>
  </si>
  <si>
    <t>38:4+4O</t>
  </si>
  <si>
    <t>20:4+4O</t>
  </si>
  <si>
    <t>C44H80NO14P</t>
  </si>
  <si>
    <t>BAVKJNLFYDKYRL-SZXPTWDZNA-N</t>
  </si>
  <si>
    <t>CCCCCCCCCCCCCCCCCC(=O)OCC(COP(O)(=O)OCC(N)C(O)=O)OC(=O)CCC\C=C/CC1C(O)CC(O)OC1\C=C\C(O)CCCCC</t>
  </si>
  <si>
    <t>78.95927:20 150.97887:3 152.99667:58 194.02736:3 279.1929:10 282.39185:7 283.26508:170 331.08502:3 333.20392:20 351.20709:10 419.25015:51 437.23563:14 437.26218:54 462.29111:3 487.21585:14 505.22186:7 506.29437:14 699.42865:7 701.39282:14 753.46313:10 755.46295:10 771.42358:14 771.46667:58 789.48456:20 789.50439:17 804.50562:20 858.4812:10 876.5213:95</t>
  </si>
  <si>
    <t>78.95908:71 152.99467:122 165.98935:20 171.01134:15 217.15642:20 277.17813:15 282.04785:10 283.26477:545 313.17715:10 331.18741:46 345.19855:5 349.19214:15 353.17685:10 373.20789:10 419.21515:10 419.24982:143 437.26184:158 464.32257:20 475.65555:5 479.28442:25 485.19632:25 503.20648:10 506.28134:15 507.30414:20 507.32956:15 524.30029:10 573.31104:20 603.31927:15 648.38098:5 671.49841:10 751.4502:46 753.48993:25 769.45331:82 787.47943:51 802.46149:25 838.48199:10 840.49744:15 856.48938:41 874.47943:196 874.51282:224</t>
  </si>
  <si>
    <t>C36H72NO8P</t>
  </si>
  <si>
    <t>CITHEXJVPOWHKC-UHFFFAOYNA-N</t>
  </si>
  <si>
    <t>CCCCCCCCCCCCCC(=O)OCC(COP([O-])(=O)OCC[N+](C)(C)C)OC(=O)CCCCCCCCCCCCC</t>
  </si>
  <si>
    <t>199.17096:92 224.06801:21 227.19839:578 255.22977:71 434.27432:41 452.27267:41 480.3125:31 589.44525:10 658.5611:10 662.46655:262 677.42883:20 736.48468:41</t>
  </si>
  <si>
    <t>78.95605:33 80.96465:2 89.0382:3 96.96667:3 110.98814:2 122.98565:3 124.9967:6 134.98332:2 135.97856:6 140.00781:2 144.0705:2 149.45125:2 152.98558:3 152.99431:11 155.64804:2 167.01222:3 168.04042:107 169.04056:5 170.04369:6 182.0593:3 192.00777:5 195.13298:2 196.03477:6 201.34297:1 204.1819:3 206.05113:5 209.19429:6 214.04652:2 224.06567:105 226.49052:29 227.20033:4552 227.27052:3 228.20529:6 228.59978:2 230.00781:2 231.11548:2 237.21928:4 239.24466:2 241.21727:7 242.07927:11 253.20731:2 254.43469:17 255.14639:3 255.23204:3847 256.23163:9 257.22412:9 258.22305:7 259.233:6 261.25427:3 279.2139:2 279.23041:4 280.23807:3 281.23102:4 281.24759:20 282.24704:23 283.26251:110 284.26791:18 285.25842:5 287.23505:3 301.21344:33 302.22076:33 303.22482:22 304.24533:5 305.24783:242 306.25446:2 329.24677:24 330.25372:18 345.23563:2 363.18295:7 363.19638:9 376.68646:2 378.2298:6 381.21301:3 383.1853:2 389.13831:2 391.20633:4 391.22586:9 404.25699:4 405.25339:4 406.2652:5 409.22833:2 416.34631:2 419.23035:4 420.25656:2 425.82858:2 434.26425:52 436.26892:3 437.25677:3 437.29218:5 438.28415:5 450.30823:2 452.25653:51 452.27756:131 453.83325:2 458.27472:6 461.276:2 462.24625:3 462.30084:60 476.27533:9 478.28513:4 479.27002:3 480.22806:6 480.31155:219 495.27246:2 498.2821:2 576.85193:1 601.44397:2 616.46106:6 617.45636:16 619.42841:7 619.47754:3 628.53937:2 642.479:6 643.48438:10 645.42578:5 645.47601:5 672.49908:3 676.47864:2 677.49194:6 687.54041:7 688.32129:16 688.33978:16 688.53973:21 689.54346:46 689.64349:2 690.24017:3 690.39587:4 690.50708:3041 690.62946:6 691.49744:13 692.19885:2 697.93127:2 699.7403:2 702.55365:5 702.56488:8 705.48132:33 762.11536:3 764.52838:410</t>
  </si>
  <si>
    <t>161.23526:10 168.04039:41 200.59689:10 224.07419:41 225.18654:92 226.48846:21 227.20251:488 242.20889:10 253.22089:761 255.22765:144 281.25009:41 282.25668:20 283.26505:31 450.26678:10 452.26303:51 478.28568:51 687.55249:21 688.49255:619 704.51947:10 762.52551:112</t>
  </si>
  <si>
    <t>168.04468:15 177.1548:5 224.0701:21 227.209:15 241.21732:609 254.44588:11 255.23198:526 448.28149:20 462.28659:10 466.27844:25 480.30615:36 628.50708:20 704.51733:555 718.54828:10 776.47601:5 778.55334:51</t>
  </si>
  <si>
    <t>168.04437:61 224.06139:61 235.20023:22 241.21709:1315 242.09444:22 254.38264:11 255.21147:85 255.23175:1189 448.27554:31 462.28058:20 466.28763:92 480.30624:71 704.51782:1164 719.48706:31 778.54218:102 778.57367:102</t>
  </si>
  <si>
    <t>78.95028:20 78.95905:133 152.99657:31 167.39223:21 168.03908:387 216.40677:10 224.06613:408 227.19652:51 232.3015:10 242.08629:41 254.43735:153 255.23245:30481 255.78278:46 283.26288:31 391.2121:71 406.26538:31 462.3009:529 480.31467:1425 716.27765:71 718.53387:7926 719.52515:28 719.54407:31 733.50153:173 792.58563:936</t>
  </si>
  <si>
    <t>78.95784:71 152.993:61 168.04446:257 224.07013:298 227.19843:153 242.08603:61 252.42447:71 252.96053:34 253.21867:14321 254.22105:41 255.23442:7460 281.23578:104 281.24762:480 282.25653:61 283.26492:133 284.26794:133 285.27036:61 391.21707:51 417.24167:41 419.24426:61 420.25314:82 421.26035:51 460.13354:20 460.27582:92 462.29712:173 478.27203:165 478.29672:236 480.30768:866 702.5069:51 703.52826:143 714.23853:41 716.51801:6168 717.52673:41 731.48383:133 790.54364:816</t>
  </si>
  <si>
    <t>GPWHCUUIQMGELX-YGGBKCGDNA-N</t>
  </si>
  <si>
    <t>CCCCCC\C=C/CCCCCCCC(=O)OCC(COP([O-])(=O)OCC[N+](C)(C)C)OC(=O)CCCCCCC\C=C/CCCCCC</t>
  </si>
  <si>
    <t>168.04089:20 224.07249:41 227.19443:51 253.22127:1241 279.22852:204 279.25446:31 281.25043:41 452.28094:10 460.31021:31 465.30347:10 478.2948:102 701.48462:31 714.48956:405 714.49707:598 788.52405:71</t>
  </si>
  <si>
    <t>168.04457:20 224.06818:20 227.20282:31 251.18871:10 251.20213:25 253.21211:571 279.233:46 281.24307:25 283.24847:15 417.23044:10 418.23688:10 419.233:15 460.25797:15 478.29703:36 701.46814:15 714.4917:288 714.51056:276 715.52173:15 788.52612:51 788.59351:20</t>
  </si>
  <si>
    <t>142.82701:10 152.99631:51 168.04424:31 205.19322:41 224.07185:31 231.17317:10 242.08337:21 249.18616:693 253.22041:10 255.22942:320 256.7103:10 281.24939:292 417.2233:82 435.21866:20 462.30191:20 474.2554:31 480.29709:102 699.47876:92 710.2749:21 712.47638:555 786.47992:51 786.5274:143</t>
  </si>
  <si>
    <t>168.04434:31 241.21744:92 242.06625:10 253.21645:102 255.22993:245 267.23151:537 269.23965:32 279.23285:41 281.25241:235 282.25186:82 283.26022:51 462.28845:31 480.30817:41 506.34567:21 717.53912:20 730.53119:745 731.60699:10 744.50189:51 744.52496:133 744.57117:41 745.5379:10 804.55103:71 804.57104:143</t>
  </si>
  <si>
    <t>168.03719:31 224.06561:41 242.08781:22 255.23393:2366 283.26422:1029 462.28601:41 480.29626:41 490.32361:51 508.32907:173 628.51337:31 638.39984:10 744.19617:20 746.56915:1851 761.51288:31 820.56848:205</t>
  </si>
  <si>
    <t>78.95891:41 168.03879:51 224.06364:71 254.44144:43 255.2343:3010 282.36548:21 283.26718:1119 329.25424:10 462.27893:41 480.29846:71 490.33212:71 494.37402:10 508.33472:163 628.50629:31 746.57379:1988 761.55273:41 820.60217:215</t>
  </si>
  <si>
    <t>78.95924:56 168.0401:199 224.06458:204 242.0779:36 253.21475:204 254.44438:46 255.23048:5500 280.36841:82 281.24799:14654 282.24979:20 283.26288:97 303.23233:25 391.18857:10 391.21368:31 406.27252:20 417.24661:20 462.29279:173 480.30002:639 488.30801:97 504.72864:5 506.31482:194 508.34241:31 699.47339:20 722.45966:15 722.50897:41 742.19983:46 744.55029:6762 745.49774:21 745.5401:31 759.51666:122 818.57684:735</t>
  </si>
  <si>
    <t>78.95754:61 168.0414:208 223.04295:10 224.07246:235 253.21194:133 254.43932:44 255.23216:5347 261.21326:31 278.36798:91 278.78479:36 279.23026:14513 281.24503:214 391.21591:31 462.28918:163 478.28854:53 480.30258:653 486.29227:92 504.29391:133 671.45465:31 734.48553:10 740.1712:41 742.52618:6243 743.51843:47 757.44897:41 757.46838:112 757.50336:133 816.51093:135 816.55927:646</t>
  </si>
  <si>
    <t>224.06442:31 251.19342:10 253.21681:102 279.23059:365 281.25247:20 303.23944:10 305.2403:31 474.27325:10 478.30405:41 504.29077:20 648.51752:10 727.54211:10 740.50092:283 814.53192:31</t>
  </si>
  <si>
    <t>253.1982:20 253.21841:316 279.23721:479 478.28052:41 502.25369:10 740.51617:357 814.55658:41</t>
  </si>
  <si>
    <t>181.48653:10 240.96283:10 253.21373:373 263.27618:10 278.36539:31 279.23236:574 303.24405:20 333.2395:10 460.2908:20 478.28735:41 486.3067:10 504.3183:20 740.51038:396 814.53467:61 814.58698:41</t>
  </si>
  <si>
    <t>168.0406:51 224.06361:56 255.23199:87 280.37024:31 280.3844:27 281.24744:3422 282.37491:15 283.26474:1239 309.28406:133 480.29526:20 488.30951:31 490.32578:61 506.32602:36 508.33139:189 701.50513:20 772.48627:20 772.58429:2671 773.56506:20 787.52759:31 846.60425:267</t>
  </si>
  <si>
    <t>164.40244:10 168.03882:71 224.06577:133 255.2343:61 278.36099:71 279.23032:6303 281.25696:31 282.37732:32 283.2648:2207 307.26999:71 486.29742:71 488.83661:10 490.32581:112 504.31833:51 508.29645:52 508.34097:347 699.50348:31 768.11987:31 770.56586:4299 785.51746:51 844.61017:408</t>
  </si>
  <si>
    <t>78.959:15 168.0407:92 221.15224:5 224.07004:76 255.22757:66 279.20441:54 279.23508:3758 280.23566:15 281.24753:56 283.26483:1216 303.23453:15 303.25418:5 307.26508:133 480.29218:10 486.29739:51 490.31329:46 504.29294:20 508.33777:236 762.52618:20 768.10797:15 770.56573:2816 771.56482:20 785.51727:41 785.53314:41 844.54852:72 844.60596:262</t>
  </si>
  <si>
    <t>135.97684:5 168.04022:31 205.58928:5 224.07584:41 255.23378:634 261.2583:25 275.49585:5 279.2345:56 281.2446:36 287.24396:15 304.28894:20 305.24713:1940 391.22198:11 462.28732:41 480.30698:107 512.30548:25 530.33289:25 768.54926:1542 783.48529:31 842.5849:163</t>
  </si>
  <si>
    <t>168.04089:41 224.06618:53 242.08195:10 268.07211:10 279.20969:112 279.23325:1543 281.20312:32 281.2457:856 305.24835:31 481.30515:10 486.34225:10 488.31705:41 504.31015:61 504.82678:10 506.31152:102 768.55237:1586 842.58826:173</t>
  </si>
  <si>
    <t>168.03932:71 201.16545:10 205.19388:41 224.062:61 231.2211:31 253.21671:21 255.23021:1052 259.24249:194 285.22296:31 301.22833:10 302.28473:33 303.22748:2512 332.24915:10 462.285:71 480.3046:238 510.29611:20 528.28845:31 753.55188:20 764.1123:31 766.53632:2266 767.53278:26 781.47253:41 840.57513:251</t>
  </si>
  <si>
    <t>168.03879:41 224.06374:31 255.22769:36 256.2363:31 257.22653:20 259.22406:5 278.35648:20 279.23526:2805 301.216:41 302.22333:46 303.22495:41 305.24057:31 483.89288:5 486.30133:51 501.28815:5 504.31284:143 719.46857:5 765.51929:20 766.53467:1498 781.48273:25 781.50641:15 840.5614:158</t>
  </si>
  <si>
    <t>78.9601:51 168.04042:143 203.18095:173 214.0484:10 223.16872:41 224.06757:194 229.18872:20 242.07896:51 254.43433:31 255.23619:3068 257.22601:872 283.19791:41 283.25964:71 284.26743:102 285.2746:31 301.21777:6147 369.17334:10 419.26096:51 420.2525:41 421.26837:41 438.27695:31 462.25696:20 462.29337:153 467.25159:31 480.30386:720 508.27026:52 526.28217:82 750.51782:41 751.50385:82 762.08496:41 764.51746:5053 765.53217:54 779.48138:61 835.91357:21 838.55096:516</t>
  </si>
  <si>
    <t>162.54974:3 168.04254:17 224.06586:27 282.37509:17 283.26492:407 303.23956:7 305.24783:1073 333.27853:10 490.33545:34 505.99939:3 508.34128:71 512.30646:20 530.32092:14 794.03925:10 796.58588:893 797.55389:10 808.98297:3 811.52936:14 870.62134:102</t>
  </si>
  <si>
    <t>165.16862:3 168.04066:18 224.07404:15 243.21538:3 261.25394:8 281.25183:8 283.2644:306 303.22665:5 305.24719:824 333.28036:13 490.31827:18 508.33643:56 512.30798:8 527.01007:3 530.30615:13 723.46686:3 731.54639:3 789.9223:3 796.58667:681 797.59851:10 810.52148:15 811.526:15 870.61768:99</t>
  </si>
  <si>
    <t>168.0403:41 224.07169:41 239.19844:5 255.2316:459 283.26669:31 287.26553:41 303.2291:41 331.23578:72 331.26144:1395 462.29645:31 480.30392:148 556.34326:15 792.06708:15 794.50317:21 794.56683:1396 809.53552:31 868.56445:56 868.60602:138</t>
  </si>
  <si>
    <t>78.95905:51 166.10541:10 168.04044:133 205.19505:102 224.07164:143 231.21158:31 259.24371:461 283.26642:2950 285.21945:41 301.22226:10 302.30072:45 303.2312:7881 304.23941:31 419.25143:31 490.32086:112 508.27863:62 508.33588:729 510.28467:51 510.30377:71 528.29944:71 723.49268:31 792.06042:51 794.56812:5463 795.57471:31 809.51672:102 868.61127:721</t>
  </si>
  <si>
    <t>162.99837:10 168.04108:82 224.07249:71 231.20818:61 251.20444:44 255.23241:1429 259.24017:31 281.24545:112 285.25388:194 303.22498:266 311.23785:31 328.22351:51 329.25192:3414 391.22559:31 462.29413:82 470.73578:10 480.27988:82 480.30771:358 506.31973:41 536.29651:51 554.30566:41 790.04742:31 792.54797:3756 807.46161:31 807.50171:61 807.52576:31 866.58643:414</t>
  </si>
  <si>
    <t>165.15941:3 168.04236:44 203.18526:34 217.13979:3 223.17331:17 224.06583:44 255.23447:17 257.22427:170 283.22232:17 283.2627:600 300.28134:10 301.21609:961 327.41129:3 329.23676:37 490.29257:10 490.31445:34 508.27539:17 508.34537:122 521.56897:3 526.29395:14 779.53625:14 790.05054:17 791.60992:10 792.55896:1290 793.50867:10 807.51697:17 866.59003:139</t>
  </si>
  <si>
    <t>78.95826:61 109.09905:31 119.09204:10 133.10252:41 163.07988:31 168.03787:163 175.14787:41 177.16101:82 189.16304:31 191.1808:102 217.12:31 217.20108:20 222.67712:10 224.07104:214 229.19225:255 242.07162:31 249.16536:31 249.18541:102 254.43584:43 255.23094:3723 271.17038:31 283.2399:1935 297.23132:31 309.22336:41 327.19775:113 327.23093:5370 371.33102:10 391.21573:31 404.13037:10 406.26907:41 462.28357:173 478.80151:31 480.30939:1076 529.50067:10 534.29401:112 552.29633:92 745.46216:20 788.04089:51 790.53033:5998 791.53827:41 805.45312:41 805.50122:133 864.56799:753</t>
  </si>
  <si>
    <t>131.09122:10 149.14154:20 165.82422:10 168.04648:92 175.14731:20 191.17824:51 224.06187:92 229.19577:112 249.17346:20 249.1846:52 255.23236:1267 272.41632:21 283.24609:641 309.2298:31 327.19415:42 327.23242:1678 341.25955:12 462.2851:102 477.19275:10 480.2645:20 480.3078:322 534.28571:31 552.30444:41 790.53168:2839 791.53174:20 805.47052:41 805.49854:41 813.58386:10 861.92029:10 864.56097:334</t>
  </si>
  <si>
    <t>168.04791:31 195.17448:10 205.19334:31 259.242:92 279.22552:335 285.22488:31 303.20001:31 303.23441:816 486.30975:31 504.30551:82 528.31757:31 788.02643:21 790.4682:136 790.52374:856 805.53058:22 864.49884:31 864.54865:71 864.5694:163 864.6275:31</t>
  </si>
  <si>
    <t>40:1</t>
  </si>
  <si>
    <t>C48H94NO8P</t>
  </si>
  <si>
    <t>AWZDTGDSDIBXAE-QLYXXIJNNA-N</t>
  </si>
  <si>
    <t>CCCCCCCCCCCCCCCCCCCCCC(=O)OCC(COP([O-])(=O)OCC[N+](C)(C)C)OC(=O)CCCCCCC\C=C/CCCCCCCC</t>
  </si>
  <si>
    <t>224.07033:31 246.98438:10 253.2188:82 255.23454:112 279.22342:10 281.2453:436 283.26733:41 328.99313:10 337.30106:71 339.32535:133 365.33679:102 367.36227:51 552.539:10 564.39594:41 664.61951:20 828.63049:647 842.71869:31 902.61877:31 902.66541:82</t>
  </si>
  <si>
    <t>168.04243:15 224.06786:36 283.25528:424 287.25644:10 287.27319:36 313.27209:5 331.2594:799 490.33215:15 508.30292:10 508.33154:76 538.31793:15 545.06976:5 556.35077:10 795.62231:10 822.59613:822 837.55176:20 896.62897:117 896.65857:117</t>
  </si>
  <si>
    <t>168.04288:15 224.06581:10 283.26443:481 287.26801:36 331.26123:713 487.0144:5 490.32373:20 503.34698:5 508.33237:82 556.33795:10 819.99866:15 822.59064:924 823.57831:10 837.591:20 896.6311:102</t>
  </si>
  <si>
    <t>168.04056:31 224.06795:31 231.21002:20 283.26505:548 285.25861:76 303.22009:20 303.24466:20 329.23929:699 329.24698:930 354.26285:5 357.27283:15 490.32687:31 508.33258:92 536.32397:15 554.32037:15 820.50342:41 820.58423:1234 835.55432:20 894.62152:138</t>
  </si>
  <si>
    <t>105.06799:5 168.04488:51 177.16252:15 191.17447:15 224.07243:46 229.18933:66 242.07515:15 249.18671:20 283.26242:903 309.2244:16 327.2319:1181 490.32452:46 508.3364:257 534.30035:20 552.29272:20 552.30933:20 747.49597:15 815.95258:15 818.4776:31 818.56238:2138 833.52209:51 892.56024:191 892.60242:198</t>
  </si>
  <si>
    <t>152.98746:10 205.1245:10 224.06767:31 260.24695:10 281.2496:173 283.24078:133 303.24158:31 327.23184:245 471.50702:10 480.31027:10 506.33191:61 816.47552:31 816.55212:415 890.57086:71</t>
  </si>
  <si>
    <t>168.0428:20 191.18394:15 217.19798:5 224.07419:20 229.19112:20 281.24469:396 283.24771:117 327.22882:265 488.32922:15 506.32059:51 816.48724:82 816.53558:611 831.4931:20 890.56158:71 890.62054:46</t>
  </si>
  <si>
    <t>C50H98NO8P</t>
  </si>
  <si>
    <t>RPFJUYGHQKYVGN-HFTWOUSFNA-N</t>
  </si>
  <si>
    <t>CCCCCCCCCCCCCCCCCCCCCCCC(=O)OCC(COP([O-])(=O)OCC[N+](C)(C)C)OC(=O)CCCCCCC\C=C/CCCCCCCC</t>
  </si>
  <si>
    <t>164.94983:10 197.03838:10 253.21902:10 281.25269:363 351.32358:10 367.3465:122 503.24792:10 574.44025:31 592.43121:31 788.65582:10 856.66687:506 871.66931:20 930.70734:112 930.75903:41</t>
  </si>
  <si>
    <t>111.08098:3 116.97163:14 223.04495:3 255.23227:20 279.23288:194 281.24533:68 283.26498:17 307.25781:10 363.30908:7 365.32355:20 367.3598:65 391.34827:10 590.4444:3 592.41058:17 648.63983:14 706.67145:14 854.64465:302 868.72266:51 868.77258:20 882.69769:10 882.73962:17 928.70709:61</t>
  </si>
  <si>
    <t>119.0342:15 141.01645:299 223.02742:5 259.24158:20 279.22742:10 281.25165:15 303.23633:209 331.19193:10 367.34808:107 387.06613:5 392.38077:25 592.42651:31 648.62775:36 810.67889:97 832.62378:31 832.67261:56 878.65125:403 892.64233:36 892.69714:51 893.62482:10 952.69275:56 952.71454:82</t>
  </si>
  <si>
    <t>140.01187:15 196.03728:20 225.19113:5 227.20285:15 235.43666:5 253.21658:778 255.23233:318 281.24774:36 432.24295:15 450.28049:5 452.26773:51 688.47809:243</t>
  </si>
  <si>
    <t>78.96146:41 140.00977:51 196.03687:82 253.21844:204 254.43684:32 255.23421:1543 280.37726:55 281.24976:4211 283.25757:61 434.26047:41 452.27661:173 460.27551:51 478.28409:51 716.52521:1105</t>
  </si>
  <si>
    <t>140.0013:10 140.0063:46 196.03299:56 214.04259:10 253.21202:15 255.23453:1068 261.22028:20 278.3566:31 279.23535:3271 281.25018:25 434.26456:51 452.28085:148 458.272:31 476.2695:20 714.5011:888</t>
  </si>
  <si>
    <t>122.00651:20 140.00948:71 196.04063:71 255.23418:31 272.84225:10 281.24979:4365 282.86353:22 283.25998:1712 309.27167:51 460.27914:41 462.28528:51 478.29398:31 478.80328:21 480.31116:215 744.50201:88 744.55981:1395</t>
  </si>
  <si>
    <t>140.01163:122 191.58414:10 196.03714:112 261.21805:20 278.36835:44 279.233:5709 281.25018:74 283.26273:1829 307.26044:41 458.27145:41 462.28543:92 476.28735:62 480.30817:237 742.53564:1581</t>
  </si>
  <si>
    <t>98.58555:10 140.01498:41 178.02345:10 253.21007:20 261.21829:10 279.23328:41 280.37796:44 281.25046:2203 307.26572:41 460.28299:31 461.01889:10 478.27939:82 554.29395:10 742.53699:510</t>
  </si>
  <si>
    <t>139.99532:10 140.01369:36 196.03525:51 279.23019:2111 281.24496:972 458.26663:25 460.28656:25 476.27618:31 478.2767:82 740.48737:288 740.51428:635</t>
  </si>
  <si>
    <t>127.08237:10 140.0088:61 196.03737:112 205.19382:92 231.21664:10 249.40724:10 255.23219:1354 259.23993:235 285.22256:31 303.22702:2668 427.64005:10 434.25677:41 452.27277:227 482.24408:20 738.49622:1013</t>
  </si>
  <si>
    <t>71.00894:10 78.9602:82 140.00995:133 177.09653:31 196.0412:214 205.19781:122 214.04083:20 231.20824:31 254.43071:31 255.23257:3470 259.24261:493 285.21606:71 303.23029:5410 421.46707:10 434.25305:92 452.28409:487 482.25293:51 498.72369:10 500.26889:61 736.16083:31 738.50568:1943</t>
  </si>
  <si>
    <t>221.18517:10 261.22394:10 277.25732:21 279.2037:41 279.23434:672 283.25937:235 454.22556:20 458.27011:31 476.2829:31 678.6283:21 736.10767:10 738.48688:359 738.51373:329</t>
  </si>
  <si>
    <t>107.08644:10 140.00876:82 175.27075:10 193.13622:10 196.0334:133 203.17763:82 214.05319:31 223.16936:31 227.20284:10 245.14507:33 255.23222:2110 256.41928:33 257.22653:614 283.19122:20 297.89935:10 301.21323:2509 434.25397:61 434.2775:41 445.34708:10 452.26691:334 480.24469:41 498.24536:20 736.41602:82 736.48492:1297</t>
  </si>
  <si>
    <t>130.94382:5 140.00636:20 196.03889:31 261.25668:15 281.24768:15 283.2626:434 291.009:10 305.25037:959 462.28857:20 464.76743:5 480.30521:46 498.91205:5 502.28049:15 768.54755:375 768.56323:453</t>
  </si>
  <si>
    <t>78.95911:14 140.00822:14 196.03893:27 261.25873:7 281.24738:20 283.26706:311 303.22696:7 304.29178:14 305.24753:845 462.29355:17 480.27621:17 480.30713:61 484.28894:10 502.3045:10 700.5141:10 768.5528:357</t>
  </si>
  <si>
    <t>127.08016:10 140.01154:51 196.04272:61 255.23396:1001 283.25247:20 283.28809:11 287.26556:61 301.2446:10 303.22168:51 330.22208:42 331.26389:2190 434.26254:61 447.10535:10 452.27869:163 510.29153:31 528.29346:31 765.5423:21 766.48346:66 766.53424:1097</t>
  </si>
  <si>
    <t>78.95383:41 135.1196:20 140.008:143 189.32695:10 196.03677:275 205.19125:122 205.66447:10 231.20551:31 256.71506:21 259.23965:462 279.22311:31 283.26227:3288 285.21051:43 301.21313:31 302.28915:56 303.23434:6687 462.29388:122 480.30133:560 482.25143:51 500.23892:20 500.27365:41 764.1167:31 766.5329:2565</t>
  </si>
  <si>
    <t>140.00897:51 196.03381:71 201.55225:10 203.18007:61 255.23059:41 257.22491:301 283.20383:31 283.26318:1153 301.21405:1300 303.23035:21 329.25235:31 452.30435:10 462.28842:61 480.30191:153 481.83069:10 764.5144:938</t>
  </si>
  <si>
    <t>140.0081:82 196.03891:102 205.18939:41 251.2019:20 255.23212:247 257.22418:10 259.24896:164 263.31778:10 281.22156:44 281.24759:1320 285.21793:41 285.2608:41 301.21829:20 302.2894:45 303.23215:2184 329.20828:21 329.24924:487 438.33987:10 452.27713:51 456.35522:10 460.27908:51 478.2908:277 482.26117:31 500.28671:31 764.52307:1307</t>
  </si>
  <si>
    <t>78.95704:41 103.28476:10 122.00394:41 133.10349:20 137.59616:10 140.01151:153 161.13861:10 173.09859:10 177.16536:61 191.1754:41 196.03038:112 229.19655:194 249.18297:82 249.20079:10 255.23291:2114 281.25284:41 283.21552:75 283.24164:1048 284.27554:20 309.20999:31 326.20197:31 327.22974:2181 434.25372:92 437.27274:21 440.1897:21 452.27554:467 506.24789:61 524.27252:20 675.50061:20 688.5484:31 744.51489:31 760.11871:41 762.50519:1743</t>
  </si>
  <si>
    <t>78.95889:249 96.97115:20 122.98434:25 140.01472:31 168.0424:567 169.04622:87 196.04077:66 203.17513:25 205.46829:5 237.62363:5 255.22743:31 257.22174:138 279.22787:61 281.24976:667 283.26706:127 301.21564:748 303.22702:66 419.24408:41 436.2829:87 437.2619:15 450.32538:20 460.27866:20 478.29346:117 480.24258:20 617.45837:20 675.46808:46 675.49005:82 686.3811:20 687.54602:381 688.48608:31 688.54529:4559 703.48328:25 703.51697:61 762.49109:570</t>
  </si>
  <si>
    <t>121.99449:10 196.03493:31 229.19324:51 244.1494:21 253.21167:278 255.23416:41 280.24017:31 283.22421:31 283.24084:122 284.26761:20 303.23425:10 327.22928:259 432.25122:41 450.25299:41 673.4588:31 742.49878:31 758.11279:10 760.47668:208 760.49225:176</t>
  </si>
  <si>
    <t>140.01527:10 191.10774:3 196.03694:17 281.25851:17 283.25922:256 287.27472:17 330.22906:7 331.26062:521 462.29117:14 472.86581:3 480.28912:34 480.31384:41 510.28952:7 528.29779:10 794.55255:258</t>
  </si>
  <si>
    <t>140.01138:92 192.0685:10 196.03883:184 233.22241:31 257.2399:10 268.66098:10 283.23389:44 283.26001:2376 287.27316:184 311.23505:20 313.25461:51 331.26453:5528 462.285:71 462.30017:92 480.30463:379 507.5556:10 510.2803:41 528.29834:41 794.48438:53 794.56793:2386</t>
  </si>
  <si>
    <t>78.95827:41 140.01207:112 196.03552:112 231.21477:61 251.19341:51 255.22806:51 282.37546:45 283.26053:2518 285.2612:332 309.29941:10 311.24048:41 328.23132:31 329.24695:4449 462.27902:82 462.29721:82 480.30466:423 508.28375:72 523.06714:10 526.28296:41 718.52075:41 790.0473:41 792.54382:2383</t>
  </si>
  <si>
    <t>140.01471:15 196.03882:31 231.21202:36 255.23201:15 283.25763:373 285.25116:122 299.233:5 329.22348:88 329.24652:593 480.30466:71 508.33472:5 792.49719:51 792.5528:384</t>
  </si>
  <si>
    <t>77.71223:10 78.95728:51 119.15523:10 140.01048:133 196.03738:184 211.16675:10 231.20808:102 249.90218:10 251.19754:61 255.23671:71 283.26242:3235 285.25354:374 311.2374:31 328.22296:72 329.24881:5623 462.27161:51 462.31714:51 467.02539:10 480.30634:531 508.27264:51 526.30072:51 718.5332:51 792.54871:2714</t>
  </si>
  <si>
    <t>78.95792:71 93.07097:25 107.08443:20 113.06297:15 117.07068:15 119.08685:15 121.10625:25 121.99918:25 133.10512:25 140.00821:173 149.13266:20 161.13348:15 163.07364:20 163.14752:31 173.12679:20 175.14137:25 177.16574:41 178.02693:15 189.164:20 191.1759:36 196.03687:219 203.17313:36 214.04033:25 217.1916:20 229.19316:199 239.65718:5 241.19958:20 249.1796:56 253.21606:5 255.20476:31 281.23059:15 283.2597:4047 284.26273:15 297.21265:15 309.21915:25 326.21152:49 327.23166:3589 462.29306:143 480.30042:654 506.26459:71 522.29175:5 524.27673:41 788.07581:20 790.53351:2635</t>
  </si>
  <si>
    <t>140.01018:31 196.03535:41 231.20821:31 253.21448:31 255.23022:41 279.2449:21 281.24554:661 282.24738:21 285.25876:82 311.23053:10 329.21881:127 329.24442:938 331.27008:22 460.27313:31 478.26932:41 478.28473:82 508.28091:31 702.53351:20 716.5033:41 758.52258:20 790.53607:562</t>
  </si>
  <si>
    <t>78.95699:36 96.96616:10 107.08765:15 121.10032:10 135.11844:20 140.01512:51 145.10432:5 152.99136:31 163.14951:20 175.15086:25 177.16212:20 191.18382:20 196.03894:61 214.04039:15 229.19316:82 249.17509:20 255.2092:15 281.24701:1405 281.85309:11 283.24054:640 301.21512:10 309.2189:15 325.13666:11 326.21631:16 327.23392:1285 417.24594:31 419.2572:122 437.26636:41 460.28308:66 478.27936:326 506.26044:31 524.25311:20 701.48273:76 701.5014:148 786.00348:15 788.52527:1320</t>
  </si>
  <si>
    <t>152.98631:20 152.99504:51 196.03911:31 229.19972:31 241.20189:10 279.23941:367 283.23355:153 293.21976:31 303.22906:51 309.26862:21 321.96173:10 327.22888:416 415.22226:31 419.25143:92 437.26633:41 458.25107:20 476.27258:82 699.48083:143 769.78979:21 786.44617:41 786.47388:245 786.49365:364</t>
  </si>
  <si>
    <t>78.95609:20 152.98712:10 152.99411:31 189.1732:5 222.12421:5 229.19914:25 279.22968:287 281.25394:20 283.23804:107 283.2594:143 303.224:20 306.25363:10 322.15164:5 327.22891:214 404.27841:5 415.20856:15 417.32733:5 419.255:46 437.2406:10 437.25241:20 458.27017:15 476.27371:31 642.53381:5 687.56738:25 699.48755:112 768.54126:15 784.53204:5 786.44995:20 786.49347:244</t>
  </si>
  <si>
    <t>128.52879:3 196.03918:10 277.03735:3 281.24527:283 365.3342:3 367.36237:88 546.37769:10 564.39294:20 828.63934:160</t>
  </si>
  <si>
    <t>C49H90NO8P</t>
  </si>
  <si>
    <t>XDYQJJJMHMWXMC-MDCRNQJGNA-N</t>
  </si>
  <si>
    <t>CCCCCCCCCCCCCCCCCCCCCCCC(=O)OCC(COP(O)(=O)OCCN)OC(=O)CCCCCC\C=C/C\C=C/C\C=C/C\C=C/CC</t>
  </si>
  <si>
    <t>126.99762:10 196.04268:31 255.22469:10 276.98477:10 291.01755:20 303.22861:143 357.15353:10 367.33655:20 367.34738:51 397.33691:10 560.95966:10 564.40363:20 700.54791:31 790.59387:31 850.62219:122</t>
  </si>
  <si>
    <t>C36H71O10P</t>
  </si>
  <si>
    <t>ZAXBYLHGBBMAAY-UHFFFAOYNA-N</t>
  </si>
  <si>
    <t>CCCCCCCCCCCCCCCC(=O)OC(COC(=O)CCCCCCCCCCCCC)COP(O)(=O)OCC(O)CO</t>
  </si>
  <si>
    <t>78.95929:14 141.01518:4 152.99474:45 171.00766:20 207.15047:2 209.01891:8 226.49261:10 227.0323:14 227.04294:10 227.20241:944 255.23181:422 283.26443:14 363.18723:10 391.22452:43 437.21671:10 455.2392:8 465.22195:4 465.24936:22 465.27066:27 475.03003:4 483.25781:29 483.30435:6 619.44604:4 691.26697:6 693.4649:532</t>
  </si>
  <si>
    <t>78.95789:46 152.99304:102 170.9967:20 171.00594:61 224.48859:27 225.18465:2637 227.02625:25 269.24893:1137 399.70486:5 405.23026:92 435.20514:20 453.21362:20 479.27545:71 497.28336:112 627.50189:20 631.44904:15 631.4845:31 645.51392:36 645.5426:31 705.46448:1360</t>
  </si>
  <si>
    <t>152.99789:143 171.00369:92 209.01672:31 227.02798:31 254.43449:79 255.2341:5017 391.23077:143 465.25955:153 465.29303:31 483.27136:163 721.49701:2054</t>
  </si>
  <si>
    <t>C38H73O10P</t>
  </si>
  <si>
    <t>NOFOTAHTYLXZNV-PEZBUJJGNA-N</t>
  </si>
  <si>
    <t>CCCCCCCCCCCCCCCC(=O)OCC(COP(O)(=O)OCC(O)CO)OC(=O)CCCCCCC\C=C/CCCCCC</t>
  </si>
  <si>
    <t>78.96062:92 96.97161:17 152.9931:301 171.00963:156 209.017:51 227.03032:99 227.20256:34 252.42876:48 253.21622:9820 254.2186:14 254.43236:20 255.23196:3998 281.24258:92 389.20956:58 391.21637:257 407.21439:14 409.22992:20 460.82892:3 463.23096:85 465.26178:190 481.2471:54 483.26736:320 645.43317:20 717.20337:20 719.48755:3790 719.62378:16</t>
  </si>
  <si>
    <t>78.95743:184 96.96952:31 152.99245:685 168.03658:31 171.00714:280 209.0246:112 227.02766:173 253.21576:173 255.23149:7428 280.37207:122 281.1026:45 281.24927:21726 282.25586:38 283.26184:102 391.22186:496 409.22992:41 417.24088:112 465.26196:441 483.26761:570 491.26898:184 509.29178:102 673.44812:20 673.49939:61 715.48254:51 745.15826:71 747.51733:5950</t>
  </si>
  <si>
    <t>78.96019:88 96.9698:24 152.52194:14 152.99454:493 171.00566:246 209.02092:58 227.03447:139 237.21925:17 245.04314:14 253.2162:44 254.42558:24 255.23195:4704 261.21765:51 278.36557:75 279.23257:14968 280.2308:24 281.25211:88 391.19452:38 391.22522:337 409.21906:27 415.22351:71 433.22318:14 465.26254:299 481.25104:14 483.26822:456 489.26385:116 507.26605:51 671.45105:20 707.36926:3 713.44666:14 743.14209:44 745.50183:5338</t>
  </si>
  <si>
    <t>C40H73O10P</t>
  </si>
  <si>
    <t>PTJBFPPEYDFAAQ-RUGCENDANA-N</t>
  </si>
  <si>
    <t>CCCCCC\C=C/CCCCCCCC(=O)OCC(COP(O)(=O)OCC(O)CO)OC(=O)CCCCCCC\C=C/C\C=C/CCCCC</t>
  </si>
  <si>
    <t>143.72417:3 152.99318:14 171.00417:14 223.05536:3 227.03253:14 253.21631:214 278.3609:17 279.23022:435 281.23795:7 376.90466:3 389.20688:20 445.4335:3 463.23712:14 474.9996:3 481.25647:24 489.25995:14 505.67749:3 743.47101:337</t>
  </si>
  <si>
    <t>C42H81O10P</t>
  </si>
  <si>
    <t>ZEFGRNLJASLRBZ-ZZEZOPTANA-N</t>
  </si>
  <si>
    <t>CCCCCCCCCCCCCCCCCC(=O)OCC(COP(O)(=O)OCC(O)CO)OC(=O)CCCCCCC\C=C/CCCCCCCC</t>
  </si>
  <si>
    <t>78.96072:8 152.9895:24 171.00577:14 227.02995:10 253.21576:8 255.23375:20 280.38135:8 281.24911:714 282.24857:8 283.26404:253 309.27069:33 417.23685:4 419.22498:8 419.24808:22 479.27292:6 485.93094:2 491.26724:8 493.27707:14 509.27716:8 511.28195:22 511.30109:37 688.49286:4 701.47064:4 701.51923:8 739.4726:2 743.49524:31 743.51837:33 775.54681:524</t>
  </si>
  <si>
    <t>78.96016:51 152.99457:153 168.40483:10 171.00572:92 227.03032:82 253.21634:31 255.21857:41 255.22984:102 259.21033:10 279.23038:3681 280.23099:31 281.24991:397 282.31339:42 283.26724:1542 307.26266:298 417.27347:10 419.26172:112 435.92078:10 477.26678:31 483.26553:31 489.2612:51 493.29553:82 493.3833:10 507.26968:41 511.29449:204 741.50525:296 771.11084:31 773.53809:2233</t>
  </si>
  <si>
    <t>152.99481:51 255.23265:82 269.24246:10 279.2381:165 280.23398:31 281.2482:2268 489.73083:10 491.27457:41 509.26245:41 773.53656:693</t>
  </si>
  <si>
    <t>FSVTVWTVWNNIQX-RQOIEFAZNA-N</t>
  </si>
  <si>
    <t>CCCCCCCC\C=C/CCCCCCCC(=O)OCC(COP(O)(=O)OCC(O)CO)OC(=O)CCCCCCC\C=C/C\C=C/CCCCC</t>
  </si>
  <si>
    <t>152.99498:31 227.03035:10 279.23245:224 281.23779:61 281.24725:127 305.23746:15 491.28391:20 509.27502:10 771.51044:270</t>
  </si>
  <si>
    <t>OSLKKANICVMRGE-JAXHXWBXNA-N</t>
  </si>
  <si>
    <t>CCCCCCCCCCCCCCCC(=O)OCC(COP(O)(=O)OCC(O)CO)OC(=O)CCCCCC\C=C/C\C=C/C\C=C/C\C=C/CC</t>
  </si>
  <si>
    <t>76.0535:5 78.9576:107 91.87261:5 96.96974:20 152.99454:437 163.07538:15 171.00938:227 177.09248:36 191.10767:25 205.19543:163 209.01488:51 227.0282:127 231.21425:46 245.04327:25 254.4325:25 255.2321:4750 259.24213:775 285.22504:92 301.21585:25 302.28693:51 303.23462:9864 390.16022:5 391.22281:209 409.22516:36 439.22067:46 457.22678:20 465.25089:311 483.27496:702 513.25867:117 531.2702:46 695.46472:31 737.48438:31 767.0495:41 767.08466:46 769.38422:13 769.50165:4893</t>
  </si>
  <si>
    <t>98.11241:2 152.99294:8 227.20082:6 253.21683:24 255.23033:4 261.2229:4 277.21637:51 279.23334:449 281.25052:73 283.26071:4 302.21402:6 305.24353:22 415.22504:6 433.22186:4 433.24829:4 489.25958:10 507.2713:8 687.41577:4 767.07153:4 769.50415:212</t>
  </si>
  <si>
    <t>GZBZSCNQFXTELT-LPHKCNJWNA-N</t>
  </si>
  <si>
    <t>CCCCCCCCCCCCCCCC(=O)OCC(COP(O)(=O)OCC(O)CO)OC(=O)CCC\C=C/C\C=C/C\C=C/C\C=C/C\C=C/CC</t>
  </si>
  <si>
    <t>149.1427:10 152.98563:51 152.99785:122 171.00363:71 203.17697:71 215.18533:10 224.20917:10 227.03218:62 249.10831:10 255.21826:239 255.2318:1059 257.22385:430 283.26453:62 299.17419:21 301.21548:1409 391.22235:112 437.20575:20 465.26251:71 483.24957:51 483.26508:194 511.22385:20 511.25256:31 529.25836:41 767.48627:1983</t>
  </si>
  <si>
    <t>JDHPBMPBPWNFFB-ZKVKLVECNA-N</t>
  </si>
  <si>
    <t>CCCCCCCCCCCCCCCCCC(=O)OCC(COP(O)(=O)OCC(O)CO)OC(=O)CCCCCC\C=C/C\C=C/C\C=C/C\C=C/CC</t>
  </si>
  <si>
    <t>138.98311:31 150.9715:10 152.99451:102 171.00201:71 177.08499:31 205.19756:51 227.02623:41 253.22107:20 259.23782:204 281.24078:31 283.2652:1290 285.21823:41 301.2113:10 303.23007:2438 405.2197:10 419.25098:51 439.22739:31 461.26733:31 479.27972:41 481.24634:20 493.29037:51 511.30527:143 513.24371:20 531.2616:20 765.33685:21 765.50079:397 797.52039:2240</t>
  </si>
  <si>
    <t>AUXSCXICKMGRJE-SFVLIGPRNA-N</t>
  </si>
  <si>
    <t>CCCCCCCCCCCCCCCC(=O)OCC(COP(O)(=O)OCC(O)CO)OC(=O)CCCCC\C=C/C\C=C/C\C=C/C\C=C/C\C=C/CC</t>
  </si>
  <si>
    <t>149.1329:10 152.99315:194 171.00784:61 209.01712:41 227.03259:51 231.21654:61 251.19971:42 255.23441:1302 257.22873:21 277.89041:10 281.25226:41 285.25836:235 297.96515:10 303.22711:41 328.22314:32 329.24899:2460 391.21954:92 465.24402:82 483.26477:143 537.75745:10 539.26691:71 557.29541:31 713.49469:22 763.48358:41 795.50891:2805</t>
  </si>
  <si>
    <t>152.99458:20 259.233:61 280.23093:21 281.24985:543 284.2821:11 301.22064:21 303.22958:463 439.23224:41 513.27112:41 531.85217:10 795.43896:31 795.47083:169 795.51062:554</t>
  </si>
  <si>
    <t>78.96105:122 107.08068:20 119.09516:10 123.12602:10 135.11714:31 149.12978:31 152.99521:342 171.00626:204 177.15497:41 177.16437:51 187.55721:10 191.18028:122 203.18161:31 207.13663:10 209.02133:41 217.19826:31 227.0284:133 229.18285:61 229.19994:286 247.16609:10 249.18214:82 254.446:43 255.23436:3650 257.14496:22 258.59732:22 281.22372:22 283.21716:80 283.23856:1784 303.49966:10 309.22174:71 325.20572:20 326.21155:41 327.23172:4280 391.22446:184 463.21832:51 465.25519:206 481.70166:21 483.2699:616 537.21631:20 537.25885:133 551.04944:10 555.26398:51 761.47058:20 790.93225:20 790.98383:71 793.49377:5135</t>
  </si>
  <si>
    <t>VERJFSNAZVEOPC-NIZIMQIGNA-N</t>
  </si>
  <si>
    <t>CCCCCCCCCCCCCCCCCC(=O)OCC(COP(O)(=O)OCC(O)CO)OC(=O)CCCCC\C=C/C\C=C/C\C=C/C\C=C/C\C=C/CC</t>
  </si>
  <si>
    <t>138.97865:41 149.13124:10 152.99321:51 194.99742:20 195.00333:61 231.21648:31 273.17569:10 283.25995:826 285.25345:163 311.24481:64 327.23953:31 329.24625:1744 419.23196:20 461.25314:82 479.26819:122 507.23654:51 507.25879:61 511.30588:41 525.25287:31 791.51337:1239 792.51801:24 823.54828:677</t>
  </si>
  <si>
    <t>152.99146:15 229.18694:20 281.24725:780 283.24081:158 327.224:348 509.27509:15 537.24933:15 555.27429:15 625.80768:5 627.53491:15 759.58801:15 819.51129:564</t>
  </si>
  <si>
    <t>152.99104:7 152.99803:10 165.03979:14 205.20329:14 223.02754:17 239.05234:7 259.23938:37 279.22983:37 283.24292:10 285.21967:10 303.229:371 327.23657:17 418.27011:3 439.20444:7 513.25043:14 531.24878:14 817.4494:54 817.50586:286</t>
  </si>
  <si>
    <t>93.03315:2 150.09787:2 152.9986:8 157.09033:2 177.09489:4 177.16626:6 223.17377:2 229.19595:10 249.18031:4 283.24152:41 284.27542:4 285.25165:20 301.20642:4 327.2326:122 329.24698:153 416.24823:2 457.99042:2 463.19885:6 537.2644:6 539.28418:6 547.26263:2 555.26971:6 557.29639:8 780.51483:4 807.52216:6 811.04236:2 867.50916:247</t>
  </si>
  <si>
    <t>152.99638:31 205.20341:10 222.99817:82 241.00894:133 255.21823:82 255.22951:163 281.24475:153 286.26447:10 297.03992:41 315.04971:31 391.21899:102 417.24069:31 553.2616:61 553.32465:10 571.28796:41 579.28827:41 835.53668:1105</t>
  </si>
  <si>
    <t>78.95665:31 137.66075:10 152.9929:92 222.99399:51 238.99361:10 240.99803:51 241.01117:143 255.22955:255 269.24847:10 281.24719:215 283.25735:31 297.03998:51 391.22189:153 417.23795:31 553.26184:112 571.29156:31 579.28845:51 748.48883:20 835.45148:94 835.53711:1350</t>
  </si>
  <si>
    <t>78.96184:25 148.96237:5 152.99489:46 223.00484:56 241.00931:199 255.23439:280 259.01956:36 279.23038:248 281.24988:82 282.25409:46 297.03061:41 312.78275:5 315.04517:25 389.22107:5 391.20557:41 391.21674:107 409.22461:20 415.20609:15 417.2384:31 418.23621:46 435.25174:31 436.2561:25 553.27563:148 571.27856:25 577.28033:36 746.42566:15 746.47192:46 833.38977:16 833.50787:1504</t>
  </si>
  <si>
    <t>78.95569:20 152.99681:68 223.00084:88 238.85239:3 241.01172:384 255.23012:481 259.02209:24 278.36362:17 279.23062:504 281.25015:37 282.24722:20 297.03333:61 315.02539:7 315.05795:24 389.965:3 391.22263:190 409.22491:34 415.21506:34 417.23294:14 435.255:10 553.276:163 571.27557:44 571.29919:48 577.27393:58 746.45312:20 830.88708:14 833.51245:2592</t>
  </si>
  <si>
    <t>78.96137:51 117.02311:10 152.99969:61 197.1288:10 223.0045:71 241.0112:267 259.02841:41 279.23016:362 281.24731:31 283.26224:397 297.0426:51 315.05255:31 415.21771:31 419.25266:204 420.27313:10 577.27753:41 581.26093:41 581.30176:122 599.31616:61 699.48822:31 861.55566:2680</t>
  </si>
  <si>
    <t>UIRZYDCTGNCXNQ-SVNQLWEDNA-N</t>
  </si>
  <si>
    <t>CCCCCCCCCCCCCCCC(=O)OCC(COP(O)(=O)OC1C(O)C(O)C(O)C(O)C1O)OC(=O)CCCCCCCCC\C=C/C\C=C/C\C=C/CC</t>
  </si>
  <si>
    <t>237.2325:10 241.00929:51 255.23447:51 283.25793:20 293.21082:10 297.05038:10 305.24554:51 306.26202:10 391.21204:41 512.34235:10 553.28088:31 603.2829:20 780.16626:10 859.52203:328</t>
  </si>
  <si>
    <t>78.95494:112 96.96687:51 151.70244:10 152.99467:252 205.18774:31 205.19987:51 223.00305:398 241.01198:1602 247.59718:10 255.23276:1855 259.02023:153 259.24054:194 297.03647:318 302.28049:20 303.23062:2016 315.03882:92 391.22702:896 409.22955:92 439.2283:214 551.55145:10 553.27924:903 571.28241:386 601.25909:122 601.26947:153 619.28992:41 854.7702:51 854.8197:41 857.51154:10287</t>
  </si>
  <si>
    <t>81.03241:5 115.03984:5 152.99112:25 221.00113:5 222.99831:82 225.18442:15 236.01689:5 241.01132:184 255.22974:245 257.22632:41 259.0217:25 283.26471:46 284.27725:31 297.04269:46 301.2132:153 315.04514:20 377.25296:5 391.21964:122 409.23331:15 422.27139:5 437.21463:25 553.26276:107 571.26892:36 599.25739:46 855.41205:36 855.49048:1519</t>
  </si>
  <si>
    <t>152.99501:41 223.00038:61 241.01117:143 253.216:10 259.02368:41 283.25714:204 295.66733:10 297.0397:51 305.24942:204 419.25113:122 441.23746:41 581.26465:41 581.2851:102 599.3302:31 603.28485:31 715.4939:10 887.5528:1317</t>
  </si>
  <si>
    <t>203.89162:10 241.00902:184 283.26233:214 287.23007:10 305.24271:173 419.24731:92 581.29242:71 581.30261:112 599.32056:31 603.28217:41 725.50964:31 855.55017:20 884.87256:21 887.55243:1347</t>
  </si>
  <si>
    <t>78.95766:184 93.49046:10 96.96701:71 152.99457:432 205.19139:61 222.98781:127 223.00044:670 241.01357:2691 252.44229:10 259.02631:267 259.2421:320 282.38449:86 283.16983:24 283.26483:3521 284.26785:33 285.22501:41 297.04041:523 303.23209:3222 315.04776:204 419.25586:1717 420.2561:41 437.2533:103 437.26804:236 439.22345:287 579.48364:31 581.30566:1942 599.32013:519 601.23529:114 601.2699:366 619.27625:122 723.48846:112 724.50977:31 725.50134:51 765.49841:31 853.51581:51 882.74487:102 882.77002:82 884.25891:31 885.55585:18237</t>
  </si>
  <si>
    <t>78.96074:20 145.10269:5 152.99667:31 216.94858:5 223.00049:61 241.01132:199 255.23419:41 259.01935:36 279.23953:20 281.2449:236 294.2186:5 297.04004:36 303.22925:194 313.11935:5 315.03979:31 328.20996:5 329.2486:31 391.20779:25 417.2435:122 435.23926:25 437.25797:5 579.26752:92 597.29535:41 597.31256:31 601.25372:25 619.28778:5 745.49524:20 809.60913:31 851.52588:20 880.75031:20 883.43646:36 883.52454:1752</t>
  </si>
  <si>
    <t>78.95612:33 91.05466:4 93.07049:6 95.08224:2 96.97094:12 121.09505:2 133.10973:2 135.11794:4 149.12904:4 152.99277:55 163.14204:4 171.00388:4 177.16388:8 187.66505:2 191.17995:6 201.63568:2 211.80675:4 221.11046:2 223.00279:126 229.19357:27 239.0072:2 241.01169:405 249.18019:6 253.22118:18 254.44183:6 255.2347:493 256.23428:4 257.99902:2 259.02444:37 268.95526:2 279.22614:6 281.23856:4 283.24161:153 297.0361:94 301.21637:6 303.23026:6 309.2153:4 312.69119:2 315.04343:37 326.20004:4 327.23294:315 328.23682:6 330.24658:6 373.30719:2 387.92636:2 391.22653:300 409.22333:20 409.23761:29 415.24222:4 463.2244:39 465.24304:4 466.24487:4 483.80692:4 490.14636:4 497.25363:4 520.01111:2 523.69531:4 553.27521:263 554.27795:4 571.28168:80 625.26917:53 643.27448:8 719.47028:10 721.4776:4 763.45349:4 794.46002:4 807.53412:4 848.05817:2 878.66199:6 878.72052:10 880.34833:4 881.42456:18 881.52509:3698</t>
  </si>
  <si>
    <t>103.00208:10 223.00035:20 241.00905:92 259.03296:10 283.267:112 295.61926:10 297.02557:31 325.35861:10 331.26428:122 403.2695:10 419.2583:82 581.30145:112 629.2981:31 751.51569:20 913.56879:816</t>
  </si>
  <si>
    <t>78.95975:20 96.97476:20 152.98642:31 223.00485:82 240.98955:21 241.01144:323 257.26935:10 259.02399:61 283.26462:391 285.2605:31 297.02792:51 315.05234:31 329.23834:310 419.24594:205 437.26956:41 465.2247:31 580.08234:10 581.28595:143 599.31036:41 627.29407:51 645.31372:31 749.49091:41 911.55682:2502</t>
  </si>
  <si>
    <t>152.99307:20 222.98773:10 222.99615:25 241.0134:82 283.2644:133 285.2627:15 295.23099:5 297.03503:25 315.04218:15 329.24335:92 419.24017:41 419.26041:51 465.23395:15 479.2677:15 578.19135:5 581.30328:66 589.54443:5 599.33148:20 627.29095:20 749.50323:10 908.66339:10 911.55786:963</t>
  </si>
  <si>
    <t>221.1422:10 222.9967:51 241.01167:143 259.01511:31 283.26471:204 297.04013:41 315.05234:20 327.2265:112 391.22693:10 419.25134:133 581.28491:61 581.31213:122 599.29541:61 599.31616:31 625.27307:31 909.46808:66 909.53619:1275</t>
  </si>
  <si>
    <t>78.96059:41 152.99655:82 217.12103:10 222.9962:92 229.20822:52 241.01346:431 259.01706:71 283.26453:623 286.09988:10 297.0376:71 315.04733:51 327.22916:299 419.24911:259 437.26697:31 463.22174:71 581.24933:20 581.28674:197 581.30713:251 599.3078:112 625.26819:61 747.50043:31 909.54919:3767</t>
  </si>
  <si>
    <t>78.9595:92 136.96179:10 153.00208:71 168.04297:51 169.04863:20 227.02853:10 253.20987:51 255.23235:235 270.26636:20 280.23114:20 281.25247:153 283.26028:204 284.27042:61 389.19342:20 389.21292:31 391.22528:51 407.23776:10 409.22479:41 417.22702:41 418.24213:20 419.24982:71 433.22018:10 435.29312:10 437.25885:31 673.48468:235 685.51904:61 686.48358:113 686.53162:314 702.52826:41 760.47681:71 760.50403:248</t>
  </si>
  <si>
    <t>78.9569:71 150.98582:10 152.99495:261 171.00235:20 275.48706:10 281.22385:72 281.2475:476 283.26242:1431 284.26306:23 329.24893:41 417.22961:163 417.97931:21 419.25241:633 435.23688:31 437.26151:270 701.50348:1014 713.57343:41 714.56506:271 788.43262:20 788.53955:782</t>
  </si>
  <si>
    <t>78.95755:127 96.96549:20 152.99612:322 168.04593:41 171.00735:20 253.21829:36 255.22954:15 279.23477:31 281.2496:615 282.36758:20 283.26215:1669 327.24463:5 329.24368:41 417.24417:163 419.25546:855 435.2518:46 437.26172:303 701.50848:1172 713.55969:41 714.55127:246 716.52527:15 786.06281:15 788.53723:824</t>
  </si>
  <si>
    <t>78.96035:51 134.98776:10 149.05229:21 152.98474:52 152.99345:229 205.93771:10 255.23558:10 283.26334:979 284.26157:42 295.20551:10 304.23349:21 305.24335:311 343.81848:10 409.22961:10 417.95264:21 419.24591:457 437.23694:72 437.25757:175 438.27014:41 441.22894:102 457.22461:10 459.2301:31 724.49878:21 725.4903:696 726.52441:11 809.98944:10 812.45288:42 812.52124:530</t>
  </si>
  <si>
    <t>78.96012:51 143.14751:10 152.99103:112 171.0112:21 241.19977:10 281.24988:21 283.26242:595 284.26544:21 304.24274:41 305.24771:236 405.30975:10 419.26166:267 421.24881:31 424.12067:10 437.26804:153 441.22769:51 441.24249:61 459.25934:31 716.45801:10 725.47858:170 725.50519:439 779.50653:10 812.53845:495</t>
  </si>
  <si>
    <t>78.95885:133 96.96973:31 134.99011:21 152.99626:198 259.23981:41 281.23569:21 283.24109:120 283.26721:1497 301.22559:21 303.22964:451 417.92801:31 419.25305:679 434.71674:10 437.25336:265 439.23239:133 457.22366:31 723.50012:829 808.48151:10 810.48468:215 810.54095:674</t>
  </si>
  <si>
    <t>78.9593:195 96.97015:51 134.99207:21 152.51346:42 152.99477:555 170.99663:21 171.00584:61 259.23734:41 259.7988:10 283.255:1885 283.26453:3474 284.27945:23 286.51529:21 296.33279:10 301.38193:21 303.23169:871 417.93854:21 419.22314:80 419.25781:1954 437.26996:764 438.98883:21 439.21353:321 457.22241:82 457.24655:41 723.50104:1897 765.54242:10 792.56561:32 810.44116:31 810.52148:1659</t>
  </si>
  <si>
    <t>78.95637:31 149.13263:10 152.99463:61 221.45674:10 255.22554:31 257.22211:20 279.23535:10 281.25018:52 283.26276:473 301.21613:92 375.25027:10 419.25354:245 437.19196:41 437.2421:61 437.26865:163 648.53003:10 721.44934:208 721.4834:281 790.68036:10 808.48663:218 808.51068:295</t>
  </si>
  <si>
    <t>78.95784:41 146.51149:10 152.99474:143 238.46416:10 281.2547:10 283.26492:561 331.25436:224 335.26486:21 419.25583:270 437.25912:163 459.35602:10 467.24622:71 494.28299:10 751.50476:310 835.95538:10 838.52747:340 838.55609:409</t>
  </si>
  <si>
    <t>78.95964:102 82.19553:10 130.43156:10 134.99077:21 152.99686:206 153.99327:10 248.36766:10 256.24753:21 280.23798:10 283.25763:1064 285.25113:41 305.24258:10 328.21783:21 329.25137:333 357.27988:10 408.29993:10 419.26074:609 437.25818:226 465.22211:92 465.24039:122 483.23932:31 631.19165:10 749.51123:856 836.52728:702</t>
  </si>
  <si>
    <t>78.95907:219 96.96717:36 150.98384:5 152.9982:623 171.00031:25 177.16211:20 229.18275:15 229.18703:25 281.24051:15 282.37033:36 283.26251:3830 327.22971:630 417.94812:15 419.25296:1807 435.8912:16 437.26801:734 463.22592:258 477.48859:5 481.23273:56 742.44257:5 747.48749:2280 748.49084:15 831.88092:15 834.52008:1753</t>
  </si>
  <si>
    <t>96.9607:10 500.30548:10 890.62994:1264</t>
  </si>
  <si>
    <t>96.95582:15 885.82172:15 888.61658:1485</t>
  </si>
  <si>
    <t>BLHKKGMGTNRNHM-UHFFFAOYNA-N</t>
  </si>
  <si>
    <t>CCCCCCCCCCCCCCCCCCCC(=O)NC(COP([O-])(=O)OCC[N+](C)(C)C)C(O)CCCCCCCCCCC</t>
  </si>
  <si>
    <t>78.9605:133 168.04631:385 193.79727:10 250.19203:10 255.22527:216 256.24289:133 282.25635:41 283.23859:112 284.24634:102 327.22684:173 328.23581:163 452.26727:61 453.28506:41 618.47461:31 687.39313:33 689.55896:3166 704.51532:41 745.51611:52 763.49908:333 763.57703:71 763.62384:51</t>
  </si>
  <si>
    <t>78.95913:1179 94.99328:10 115.98773:10 122.97359:31 122.98611:112 167.53262:46 168.04437:3238 255.22519:31 429.74976:10 449.32547:194 592.64349:10 598.43164:51 598.46613:41 616.46222:112 642.47296:61 685.38239:173 687.38593:89 687.54132:28450 688.53693:41 702.49841:217 761.52783:218 761.58234:529</t>
  </si>
  <si>
    <t>d16:2</t>
  </si>
  <si>
    <t>VICPIURDMAMUQE-CUCSTAJMNA-N</t>
  </si>
  <si>
    <t>CCCCCCCCCCCCCCCCCC(=O)NC(COP([O-])(=O)OCC[N+](C)(C)C)C(O)\C=C\CC\C=C\CCCCCCC</t>
  </si>
  <si>
    <t>78.95805:117 152.99141:15 168.04462:234 253.22096:5 269.25354:36 279.22574:82 281.25:25 283.26254:61 284.26318:5 293.21063:20 294.21176:15 419.24698:25 437.27661:15 447.29428:20 497.29874:20 609.22522:5 673.47772:5 683.35999:20 685.52679:1836 699.44293:20 700.48444:15 701.49683:15 759.50092:107 759.52039:133</t>
  </si>
  <si>
    <t>RYPRHPLEPBYJJE-CUCSTAJMNA-N</t>
  </si>
  <si>
    <t>CCCCCCCCCCCCCCCC(=O)NC(COP([O-])(=O)OCC[N+](C)(C)C)C(O)\C=C\CC\C=C\CCCCCCCCC</t>
  </si>
  <si>
    <t>78.95806:173 122.98158:20 168.04449:381 269.24863:51 279.23721:112 281.25443:31 291.18674:10 293.24173:31 447.30557:31 614.43842:31 683.3515:31 685.52197:3616 700.46466:43 759.50745:122 759.53076:133</t>
  </si>
  <si>
    <t>76.95537:2 78.95732:39 122.98719:6 152.996:8 158.11333:2 168.04401:126 255.22289:4 255.2364:12 281.24976:14 282.23502:6 282.24924:8 283.26471:29 284.26535:14 297.27625:4 419.25024:8 420.24756:10 449.31732:10 640.96649:2 644.49713:6 701.52112:8 702.48566:10 702.50806:20 713.30109:10 715.50732:37 715.57526:1197 716.57208:8 718.52234:6 730.52374:12 757.55237:8 788.3092:2 789.53778:20 789.57343:24 789.60516:39</t>
  </si>
  <si>
    <t>78.95721:92 158.35039:5 168.04131:212 255.23244:20 283.26746:25 449.30463:20 644.48767:15 713.30573:20 715.56482:2016 718.5459:15 730.49396:25 789.53021:25 789.62537:36</t>
  </si>
  <si>
    <t>78.95939:92 168.03926:209 449.2991:31 743.60352:3192 744.61578:36 758.53717:31 817.61688:82</t>
  </si>
  <si>
    <t>XEJKSGIGYKZCAF-JMUUFCRMNA-N</t>
  </si>
  <si>
    <t>CCCCCCCCCCCCCCCCCCCCCCCC(=O)NC(COP([O-])(=O)OCC[N+](C)(C)C)C(O)\C=C\CCCCCCCCC</t>
  </si>
  <si>
    <t>78.96161:97 96.98232:5 168.04355:312 672.50433:15 698.55524:15 741.2655:20 743.60303:3114 744.59216:15 758.55603:36 817.63196:82 817.65619:76</t>
  </si>
  <si>
    <t>78.95854:122 119.02165:5 122.98246:20 168.04396:239 449.31128:15 726.57043:15 769.19287:36 769.2359:20 770.64148:15 771.54651:25 771.63666:4252 772.61688:31 786.60254:56 798.65485:15 799.64404:41 845.68628:127</t>
  </si>
  <si>
    <t>C45H89N2O6P</t>
  </si>
  <si>
    <t>UDQOOWDOKYIZIL-OQEKBAOYNA-N</t>
  </si>
  <si>
    <t>CCCCCCCCCCCCCCCCCCCCCCCCCC(=O)NC(COP([O-])(=O)OCC[N+](C)(C)C)C(O)\C=C\CC\C=C\CCCCC</t>
  </si>
  <si>
    <t>78.95895:31 154.05586:5 168.04257:56 769.6192:631 784.56561:20 843.66425:41</t>
  </si>
  <si>
    <t>78.95643:36 168.04085:71 769.61261:915 784.59052:20 843.64099:51</t>
  </si>
  <si>
    <t>78.95761:97 122.98278:15 168.04243:223 337.31927:15 449.30521:31 714.55963:25 783.16272:20 785.64838:5880 786.62952:25 800.57721:20 800.60913:56 813.68121:41 859.68976:190</t>
  </si>
  <si>
    <t>CNOYRXOCCCZZGR-IZHYLOQSNA-N</t>
  </si>
  <si>
    <t>CCCCCCCCCCCCCCCC(O)C(COP([O-])(=O)OCC[N+](C)(C)C)NC(=O)CCCCCCCCC\C=C/CCCCCCCCCCCC</t>
  </si>
  <si>
    <t>78.95861:53 89.02616:3 111.00419:2 122.98677:8 141.009:2 142.02785:1 153.09822:2 168.04489:124 210.08751:1 225.00897:1 255.23657:5 281.24258:3 319.25867:1 327.23163:2 365.33069:2 367.3291:2 367.36154:3 451.31253:4 451.31854:5 462.09518:2 503.3313:2 504.34158:2 509.1918:1 545.92395:2 621.60651:2 632.60571:2 633.60333:4 653.62683:3 710.57776:4 726.57275:5 728.56708:6 728.60516:6 741.60034:2 752.56061:2 754.60962:8 783.63531:2 786.58459:3 786.63605:2 797.1261:10 798.63666:13 799.57794:27 799.65778:2183 800.63959:8 800.66351:10 801.61401:2 811.61615:2 813.63934:6 813.66351:10 814.62164:20 827.6731:2 841.60986:2 873.61932:8 873.69025:88</t>
  </si>
  <si>
    <t>75.00764:3 78.96025:46 89.02399:8 119.03905:8 122.98606:8 168.04077:110 179.05267:8 280.26892:8 328.23627:8 360.83383:3 365.34799:10 368.35315:8 451.35046:8 621.59613:8 633.57166:10 633.59296:20 710.57867:8 728.60236:8 797.13971:10 797.17157:10 797.64569:8 799.59558:25 799.65942:1993 800.68115:13 813.60889:20 813.66925:79 814.62341:20 814.65564:20 873.59662:20 873.64667:31 873.70923:82</t>
  </si>
  <si>
    <t>74.04053:10 78.95901:693 96.96988:31 122.98602:143 167.52342:42 168.04431:2124 449.29877:122 728.57825:153 754.53979:31 754.5979:102 797.08252:41 797.12231:163 799.41858:144 799.5343:119 799.66992:27870 800.6358:322 800.67975:122 805.77032:31 814.62195:405 827.66943:82 827.7019:61 872.5694:10 873.69928:1289</t>
  </si>
  <si>
    <t>78.95766:178 122.97974:31 168.04259:561 449.31174:46 726.55939:31 795.12213:51 797.53107:20 797.64661:12839 798.07703:16 798.63123:25 798.65912:36 812.59192:61 871.6886:391</t>
  </si>
  <si>
    <t>78.96029:122 122.98444:31 168.04425:341 281.24957:41 449.30734:31 724.565:41 793.14282:31 795.63629:5649 796.6236:31 810.57886:41 810.60297:112 869.66162:246</t>
  </si>
  <si>
    <t>C48H97N2O6P</t>
  </si>
  <si>
    <t>ULARPQXVRGTQDC-OHYVAXEENA-N</t>
  </si>
  <si>
    <t>CCCCCCCCCCCCCCCCCCCCCCCCCCCCC(=O)NC(COP([O-])(=O)OCC[N+](C)(C)C)C(O)\C=C\CCCCCCCCC</t>
  </si>
  <si>
    <t>168.04797:20 285.09647:10 419.10883:10 813.64551:200 813.66968:390 879.9978:10 887.72882:51</t>
  </si>
  <si>
    <t>81.06936:51 89.06218:10 95.0886:41 109.10096:51 111.12479:10 211.20291:41 237.00641:10 239.23363:61 267.26843:10 439.36722:51 454.94327:10 467.40787:596 494.82712:21 495.4393:384 523.47644:153 536.14148:10 551.48309:227 740.68524:20</t>
  </si>
  <si>
    <t>71.08353:31 79.0571:10 81.06937:51 83.08508:41 85.0995:31 95.08176:51 97.09679:41 97.10235:31 99.08099:61 109.09658:20 109.09953:51 111.11591:51 113.13425:10 127.11187:71 135.11919:51 153.12718:10 237.22389:20 239.24258:92 247.2365:51 265.24738:92 267.28946:20 409.32632:20 411.3555:41 430.98843:10 437.32953:41 437.35904:401 439.37958:689 461.349:20 465.38831:590 467.39929:153 485.92038:10 493.4227:122 495.43677:61 521.44861:71 523.44159:20 549.49097:194 551.51031:41 577.52838:389 605.50635:31 605.53412:259 713.78009:10 717.58093:71 721.6875:10 738.65259:82</t>
  </si>
  <si>
    <t>12:2</t>
  </si>
  <si>
    <t>C45H82O6</t>
  </si>
  <si>
    <t>RFJYJAZVJURSMR-AREMWWEGNA-N</t>
  </si>
  <si>
    <t>CCCCCCCCCCCCCCCC(=O)OCC(COC(=O)CCCC\C=C/C\C=C/CC)OC(=O)CCCCCCCCCCCCC</t>
  </si>
  <si>
    <t>71.08733:20 81.0696:61 83.08401:41 83.93754:10 91.05334:10 95.08334:31 97.06779:10 107.07697:10 111.11906:10 127.11362:20 147.11357:10 175.15289:20 197.01086:20 229.00604:31 231.12894:10 250.94388:10 263.23813:31 265.2449:31 267.27084:41 285.24066:10 319.27081:20 409.32574:92 431.30127:10 435.33661:247 437.36722:194 438.00183:10 439.38187:261 447.28973:10 458.85757:10 463.35052:82 463.37177:133 465.37842:20 491.40875:31 523.46326:20 547.45789:10 549.47675:31 575.48456:112 603.52783:239 631.56079:51 687.62915:10 722.47449:20 736.63916:51</t>
  </si>
  <si>
    <t>83.0878:10 95.07916:20 95.08329:41 99.11766:10 193.19582:10 211.20128:61 239.23846:41 372.27505:10 467.41183:20 493.90891:31 495.43399:433 523.4129:21 523.47418:397 549.81219:10 551.50073:122 768.70074:20</t>
  </si>
  <si>
    <t>71.08377:173 79.05483:41 81.06835:226 82.00984:10 83.08276:153 85.10365:143 93.07449:41 95.08475:401 97.1026:102 99.12056:41 109.0983:165 111.11616:92 121.09279:20 121.10055:92 123.11797:92 125.12837:41 133.08531:10 135.11122:92 137.13097:61 142.12558:10 149.12785:51 151.15918:10 155.13826:112 163.15056:41 183.17488:153 191.1812:41 207.40063:10 209.18845:61 211.20738:265 212.57928:10 219.21291:41 221.23126:41 229.17926:51 231.655:10 237.21753:194 239.23621:214 247.23444:51 257.2095:41 265.24979:184 285.23862:51 313.26196:41 321.29117:20 439.38541:31 465.38513:92 467.41138:1241 493.42566:3065 494.42279:25 495.4429:1721 521.45483:2980 523.46722:617 547.79871:10 549.48413:1370 551.50012:64 577.52136:1188 605.51642:21 605.54071:82 749.67108:31 766.69043:177</t>
  </si>
  <si>
    <t>71.0884:51 79.05219:31 79.94156:10 81.06948:112 83.0839:31 85.1022:31 93.06753:41 95.08322:102 97.09966:41 107.08417:31 109.09813:92 111.11599:31 121.10036:31 123.11152:31 135.11758:31 135.12743:10 137.13077:61 153.12894:10 155.13979:61 161.13461:31 163.13953:20 173.14943:20 189.16331:31 209.18819:10 229.17683:41 237.22375:31 239.22935:51 245.22389:92 263.24039:133 263.29535:10 265.25177:41 283.23309:10 313.27161:31 316.91806:10 319.26578:51 337.27557:20 435.93744:10 437.35553:61 437.37915:71 463.37192:112 465.39075:296 467.41699:873 491.40265:1083 493.42514:245 499.18021:10 519.43939:320 521.46075:92 523.47632:31 547.46802:255 549.47699:112 556.88019:10 575.49493:848 575.97565:22 577.51733:153 603.52118:112 623.50287:10 631.54694:41 743.61768:177 747.63977:20 764.67133:82</t>
  </si>
  <si>
    <t>44:3</t>
  </si>
  <si>
    <t>C47H84O6</t>
  </si>
  <si>
    <t>BQMKLXIGNNKBKO-ALZLWBCBNA-N</t>
  </si>
  <si>
    <t>CCCCCCCCCCCCCC(=O)OC(COC(=O)CCCCCCCCCCC)COC(=O)CCCCCCCCC\C=C/C=C\C=C/CC</t>
  </si>
  <si>
    <t>79.04978:10 81.06705:31 83.08401:20 93.07037:31 95.08334:20 99.0798:20 107.08285:10 109.10417:51 119.07822:10 121.10052:31 127.11209:31 135.11284:20 147.12393:10 161.13661:10 179.13585:10 241.01367:10 245.22643:31 255.20413:10 263.23843:51 313.27701:20 407.32211:31 433.1528:10 435.33728:102 456.97134:10 463.38162:214 463.94061:21 465.38828:270 467.41757:41 467.42978:41 475.78818:10 489.39429:122 489.45358:10 491.41891:82 517.40662:31 517.43231:51 517.45477:10 545.46014:51 547.44891:31 553.4635:51 573.48358:92 575.49908:102 593.85254:10 601.4856:20 601.5202:133 629.54956:82 657.58032:20 661.57697:10 745.62061:20 762.6449:20</t>
  </si>
  <si>
    <t>45:2</t>
  </si>
  <si>
    <t>C48H88O6</t>
  </si>
  <si>
    <t>PMTWQWHDMVPUJQ-ZQZZQXFONA-N</t>
  </si>
  <si>
    <t>CCCCCCCCCCCCCCCC(=O)OCC(COC(=O)CCCCCCCCCCCCC)OC(=O)CCCCCCC\C=C/C\C=C/CC</t>
  </si>
  <si>
    <t>85.10489:10 183.18803:10 211.21327:10 225.01387:10 227.03105:10 239.05916:20 243.02386:10 249.2169:10 253.03342:20 255.05956:20 271.04834:31 286.94211:20 311.25952:10 324.96814:10 379.00647:10 479.41025:31 481.41724:41 481.46985:10 491.33047:41 491.43369:10 496.32184:10 505.42188:41 505.44727:20 519.44238:20 521.45081:20 523.48578:31 533.45258:31 547.48419:20 551.50916:10 561.4873:31 575.50476:20 591.52948:20 603.53815:20 706.97211:10 743.59796:20</t>
  </si>
  <si>
    <t>71.08601:153 81.06565:31 83.07874:51 83.0826:92 85.10219:153 95.08321:173 97.1052:61 109.09811:122 111.11894:51 113.1328:20 123.11777:71 125.13448:41 211.20302:245 217.19313:10 239.23373:246 274.25403:10 285.23831:51 313.25916:20 313.27661:61 370.34412:61 495.4299:122 521.83466:61 523.46997:6821 551.50293:2968 579.51282:41 796.7074:122 796.74725:143</t>
  </si>
  <si>
    <t>71.08546:226 79.05032:31 81.07012:306 83.08454:185 85.10025:235 91.05658:20 93.06683:71 95.08389:367 97.06557:41 97.1045:163 99.11545:41 101.1087:10 107.08339:51 109.09882:240 111.11519:92 121.10416:102 123.11691:112 125.13362:61 129.11998:10 135.11829:143 137.12816:71 149.13524:31 151.14754:41 165.16479:51 175.14607:10 183.17154:122 191.17776:51 193.20607:31 209.19298:41 211.20372:534 219.20708:112 221.2233:51 237.22229:278 239.23878:375 247.23926:41 265.25705:122 283.24564:10 285.24133:122 311.25775:82 313.27225:112 369.34616:71 370.35281:92 493.41614:143 495.44592:1498 521.19373:30 521.45465:8626 523.47345:4949 549.44751:44 549.48389:6344 551.50317:838 577.47015:31 577.51422:979 605.54724:71 727.98413:10 777.69464:51 792.21735:10 794.72113:399</t>
  </si>
  <si>
    <t>71.08474:133 77.03545:10 79.05461:41 81.0694:227 83.0851:204 85.09952:102 93.06744:61 95.08315:297 97.10098:82 99.11752:41 107.08118:61 109.10101:204 111.11592:82 119.09494:10 121.10031:153 123.11773:82 133.10785:10 135.11426:112 137.13402:71 149.13106:41 161.12564:10 177.15646:20 183.16319:20 183.17847:92 191.17706:82 209.18619:51 211.2092:194 219.2106:153 221.22055:31 237.21948:306 239.24036:92 245.22398:51 247.23422:31 257.20477:31 263.23135:51 263.27713:10 265.2496:92 283.23087:41 285.24796:92 311.25482:61 313.26678:31 339.29468:31 465.38812:31 467.41437:102 485.38229:10 491.41251:41 493.42563:1190 495.44284:848 519.44312:1290 519.83228:32 521.45483:5491 523.46716:51 547.46857:2559 549.48083:1251 575.50232:950 577.50104:122 603.52527:277 775.67865:51 775.71399:52 792.6991:323</t>
  </si>
  <si>
    <t>71.08242:31 77.04047:10 79.05215:20 81.07072:82 83.08643:51 85.10347:31 91.05589:10 93.07566:10 95.08181:71 104.99205:10 109.09663:41 119.09035:10 121.11275:10 135.11427:20 183.17081:31 203.20766:10 209.19225:20 211.20709:41 219.22307:10 235.21144:10 239.24245:31 243.21967:10 257.21146:20 261.2207:51 263.2381:41 265.25406:41 285.23114:31 311.24966:31 337.29373:10 454.96133:10 489.88699:20 491.3996:216 493.4158:368 495.43301:122 509.47125:10 517.42529:267 519.44269:272 521.45441:51 530.91425:10 545.42328:61 545.44965:184 547.4549:51 547.47467:122 549.48035:51 561.46765:10 573.45929:41 573.47955:173 575.50519:173 601.51611:163 603.5213:41 773.65155:41 790.68158:61</t>
  </si>
  <si>
    <t>JICNCRKHPGWKLK-BBYWYKQHNA-N</t>
  </si>
  <si>
    <t>CCCCC\C=C/C=C\CCCCCCCCC(=O)OCC(COC(=O)CCCCCCC\C=C/CCCC)OC(=O)CCCCCCC\C=C/CCCC</t>
  </si>
  <si>
    <t>81.07199:41 93.06886:31 93.07566:20 95.08732:82 107.08269:20 119.07958:10 155.13979:31 163.14674:20 173.14574:10 203.18358:20 263.2359:82 317.25732:10 337.27051:41 489.39078:61 489.89655:21 491.40601:575 493.42853:51 517.42224:82 519.44611:31 545.46301:51 547.47485:41 571.47119:51 573.46625:41 597.5918:10 599.51099:333 599.55939:10 601.5094:41 771.6557:51 788.64801:31 788.69159:61</t>
  </si>
  <si>
    <t>91.05371:10 95.09058:20 237.22612:20 509.46085:82 521.4599:31 523.48193:41 535.46448:143 535.47754:153 537.47095:82 547.74109:10 549.47931:133 551.54498:10 563.50104:82 577.48578:20 808.70105:20</t>
  </si>
  <si>
    <t>81.07204:31 83.08778:10 85.09832:20 93.07027:20 95.08599:41 109.09519:20 109.09962:41 121.10658:10 129.15454:10 153.13242:10 163.14671:20 167.1792:10 198.95227:10 209.01471:10 221.18895:31 223.21214:10 237.22585:10 248.99638:10 277.25513:10 311.26447:10 313.26648:51 313.28146:31 358.92917:10 505.43451:10 507.86078:21 509.44861:185 519.43591:31 521.44757:41 523.4599:41 533.42322:20 533.45258:184 535.43567:20 535.46179:82 540.52759:10 547.47754:187 549.48657:71 551.51575:122 561.4873:165 563.51843:31 575.49121:71 589.51349:41 789.72107:10 806.73773:20</t>
  </si>
  <si>
    <t>DKCKDLLAIQGXRP-JUURXOOQNA-N</t>
  </si>
  <si>
    <t>CCCCCCCCCCCCCCCC(=O)OC(COC(=O)CCCCCCC\C=C/C\C=C/CC)COC(=O)CCCCC\C=C/CCCCCCCC</t>
  </si>
  <si>
    <t>79.05839:10 83.09797:10 144.97533:10 219.16878:10 226.98642:31 266.26614:10 308.98627:10 313.25922:20 382.96683:10 391.00452:20 433.38153:10 490.95578:10 505.41925:20 507.43222:51 507.46082:61 515.02771:10 517.41589:20 519.44617:41 522.52802:20 524.35504:10 531.40869:20 531.44122:31 533.44995:61 545.43665:20 545.45972:31 547.46832:31 549.50372:82 559.49384:31 561.50806:20 573.51361:31 587.50507:20 673.17432:10 730.78149:10 745.62793:133 769.66998:10 804.68445:20</t>
  </si>
  <si>
    <t>71.08605:143 81.06065:20 81.07335:153 83.08524:245 85.10097:184 95.08744:249 97.04971:11 97.10115:71 99.11769:71 109.10121:184 111.11761:51 119.08284:10 123.11326:92 137.13098:82 211.20758:41 221.22099:92 239.23647:573 256.26486:51 313.27493:153 521.81683:10 523.4715:398 549.78302:51 551.50458:15735 552.49902:32 579.53156:365 824.76562:227</t>
  </si>
  <si>
    <t>71.04794:51 71.08601:870 77.03925:51 79.05219:122 81.06948:1369 83.0839:963 85.06187:51 85.10091:983 91.05324:31 93.07026:224 95.08462:1832 97.06215:41 97.09968:847 99.07688:51 99.11761:243 107.08275:217 109.10112:1146 111.07885:61 111.11454:342 113.09836:51 113.13137:82 121.10198:310 123.11784:795 125.13457:197 127.15495:61 135.11931:507 137.13416:317 139.11398:71 139.14893:112 141.12643:71 141.16164:51 149.11913:21 149.1312:229 151.14867:223 153.12556:102 155.13815:41 163.14507:163 165.1624:143 167.14107:61 177.16226:92 179.17921:112 191.18114:51 193.19771:61 205.19176:51 209.19453:31 211.20734:850 219.21288:482 221.22493:256 228.23615:31 237.22186:1174 239.23837:2628 247.24774:245 251.20572:10 256.2623:112 257.24121:51 265.25211:866 267.26654:51 285.24582:143 293.24805:61 295.25681:31 297.28461:41 311.25259:194 313.27704:805 320.20724:11 321.27609:93 339.28195:112 475.44067:41 495.43695:41 521.45526:614 522.91895:29 523.47083:14589 524.44611:37 547.74634:72 547.75952:206 547.82886:41 549.48456:52380 550.44409:52 550.49042:228 551.50385:25325 552.50494:102 563.50641:51 575.716:41 577.51843:15535 578.51227:74 579.5274:102 605.54468:133 787.71429:51 805.73438:122 822.75183:2107</t>
  </si>
  <si>
    <t>71.08607:250 79.0535:133 81.07081:519 83.08653:269 85.10227:250 91.05196:41 93.07169:153 95.08469:786 97.09975:229 99.11909:61 105.06448:41 107.08427:82 109.10119:460 111.07893:31 111.1161:133 113.09993:31 119.08281:61 121.09895:163 123.11479:337 125.12991:71 131.09242:10 133.10318:61 135.11282:112 137.13094:270 147.11195:71 149.13127:102 151.14702:92 161.12946:122 163.14154:112 165.16431:71 175.1456:102 177.16046:41 179.1472:41 179.18307:41 189.15971:71 191.17732:41 193.18799:71 203.18184:41 205.19994:10 209.19463:42 211.20538:581 219.2088:61 221.18726:51 221.22084:41 228.23198:31 229.21352:41 235.17288:41 237.22197:173 239.2363:562 245.2243:268 256.2579:41 261.22116:31 263.23627:832 283.46869:10 285.24115:269 311.26016:92 313.27466:319 319.26132:153 337.27359:92 517.12463:10 519.45013:133 521.45538:654 522.32886:27 523.47095:10643 545.77692:61 547.46912:11790 548.48303:51 549.48804:2217 551.50397:122 561.4754:35 575.50293:11359 577.50159:144 577.50836:268 603.52936:204 767.68396:10 785.67645:51 803.68536:51 803.72137:92 820.73792:786</t>
  </si>
  <si>
    <t>79.05689:31 81.06917:112 83.08616:71 91.05561:10 95.07878:20 95.08704:122 97.10352:41 109.10225:112 111.11271:31 119.09162:10 121.09696:41 123.11436:41 131.08876:10 135.11894:51 137.13048:41 163.15729:31 181.15401:10 189.15727:20 209.18187:20 211.20692:92 215.18073:10 219.21245:41 235.25241:10 237.21492:82 245.22597:51 263.2403:184 265.25397:41 285.2406:41 311.24716:31 319.26328:51 337.28079:31 364.89606:10 383.1463:20 439.20184:61 493.44748:10 495.26376:92 519.43024:327 519.88373:22 521.45477:1199 535.49524:10 545.4632:269 545.77301:22 547.4718:1120 549.47089:51 551.31451:41 566.38995:21 571.69751:42 573.49359:782 575.49213:321 577.53149:31 578.94287:10 601.5097:321 605.45398:10 607.37183:41 642.91608:10 769.00525:10 801.71808:82 818.72968:143</t>
  </si>
  <si>
    <t>73.05958:10 79.05059:31 81.07168:102 83.08227:31 93.06581:20 95.08424:71 107.08089:31 109.1022:82 111.11562:41 119.08847:10 121.10155:51 123.10959:31 133.10265:31 149.13071:31 161.13425:51 163.14456:41 167.14603:10 175.14499:31 183.17619:41 187.14444:10 189.16295:41 202.16283:20 207.17047:41 209.19191:31 237.21472:31 243.20834:41 245.23241:31 255.19897:10 257.2066:31 261.22266:51 263.2355:92 281.28433:10 283.22803:41 285.23798:20 311.26431:41 313.2688:51 337.26755:71 489.43414:10 493.42505:31 496.42886:20 515.41162:20 517.40906:102 519.4361:1140 521.44458:257 543.44135:61 545.42975:201 545.46265:563 547.46466:102 571.46753:133 573.48621:367 575.50513:163 597.63293:31 599.49689:507 601.51599:122 623.49585:10 781.66217:41 781.70953:10 795.64062:305 797.17755:10 799.66919:92 799.737:31 816.71552:153</t>
  </si>
  <si>
    <t>71.08614:41 79.17529:10 81.0696:102 83.08016:31 83.08659:61 85.10103:51 95.08472:112 97.10257:71 109.10416:92 111.11909:41 121.09895:41 123.11478:61 137.13586:41 221.22694:31 225.22359:112 239.2426:122 247.24316:31 251.23911:71 253.26031:31 265.24963:102 311.27222:10 313.27924:61 523.46033:71 535.48834:61 537.48181:1097 548.26068:10 549.47711:239 551.4964:500 563.5022:2599 564.50403:32 565.51013:247 577.51752:1128 591.52655:184 819.7381:31 836.73059:82 836.7796:176</t>
  </si>
  <si>
    <t>71.08721:92 79.04968:20 79.0547:51 81.07203:230 83.08519:102 85.10221:133 93.06754:71 94.79454:21 95.08461:254 97.10246:92 107.08565:41 109.10257:216 111.11452:41 113.14034:10 119.09194:20 121.10039:92 123.11937:112 125.13295:31 135.1127:31 137.13409:61 147.11693:41 149.13112:41 151.15205:61 161.11855:20 161.13287:71 163.14677:51 165.15868:41 175.14726:51 207.21558:41 209.6599:10 211.20102:41 225.22351:214 237.2195:71 239.23817:204 242.25258:41 245.2262:153 247.24309:41 249.22592:31 251.23233:41 251.25917:20 256.26434:31 263.23361:343 285.24316:31 299.258:163 309.27655:10 313.26923:153 319.25583:82 337.26276:20 339.28162:51 519.44287:31 521.45776:41 523.45074:62 523.47015:176 529.42004:10 533.44336:71 535.45911:336 535.4787:379 537.48193:3620 547.43524:41 547.47485:396 549.49048:952 550.49304:31 551.50977:313 561.48456:4925 562.49799:54 563.50232:479 575.50201:4588 576.50769:51 577.51086:346 579.53003:31 589.52441:479 591.53357:31 603.54572:51 610.96167:10 817.71997:41 834.75684:501</t>
  </si>
  <si>
    <t>79.05338:10 95.08591:41 121.10189:20 155.11169:10 163.14496:31 233.23154:10 254.98088:10 263.22913:31 293.23578:10 533.46332:71 535.47253:353 545.7666:10 547.48187:133 557.45038:10 559.46088:71 561.44489:42 561.48834:209 573.45319:20 573.48694:122 573.67621:10 575.49567:61 577.49097:20 577.52484:61 587.50549:82 587.51917:71 589.51801:31 601.52716:31 790.87701:10 811.664:82 811.74841:10 815.72485:31 832.74512:71</t>
  </si>
  <si>
    <t>71.08601:184 80.05386:10 81.07074:163 81.36192:10 83.08517:153 85.1022:204 95.08597:322 97.09827:102 99.11618:61 106.20123:10 109.0996:143 111.11896:71 123.11622:112 137.13243:51 159.12077:10 221.22684:51 233.18839:10 239.23596:527 256.2485:20 267.26859:204 313.26669:102 333.45691:10 341.30124:61 523.47333:71 551.49976:6488 552.50745:61 564.47058:10 577.70746:51 578.50806:31 579.53674:11092 580.53577:81 607.56268:214 852.78491:389</t>
  </si>
  <si>
    <t>71.0532:64 71.0865:884 79.05395:153 81.06998:1334 83.08569:1139 85.06367:92 85.10142:883 91.05241:31 93.07078:208 95.08514:2223 97.1002:839 99.07881:71 99.11533:231 107.08327:143 109.10017:1328 111.08384:82 111.11655:448 113.09888:41 113.1349:122 121.10095:576 123.11681:754 125.13194:228 127.14752:92 135.11656:476 137.13138:460 139.10619:31 139.14946:122 141.16719:71 149.13344:271 151.15092:291 153.12958:133 155.18437:61 157.16264:41 163.14919:194 165.16292:355 167.1434:61 169.1577:41 177.16089:61 179.17783:143 191.17772:61 195.17409:41 205.1983:61 211.20576:82 219.21335:92 221.22751:344 228.23235:31 237.22449:114 238.49524:34 239.23663:3539 247.2393:691 249.25552:31 256.26273:163 257.2439:122 265.25482:2573 267.27158:112 282.27539:61 295.26447:92 311.24796:41 313.27237:1048 321.27643:143 323.30017:41 339.28485:417 341.29669:51 503.4805:61 523.47076:224 524.46222:41 547.76929:31 549.48444:3629 549.77881:78 550.4903:41 550.56647:63 551.26849:57 551.50043:50987 552.50482:499 575.71582:306 576.50488:41 576.58618:31 577.24023:98 577.49109:240 577.51483:63085 578.34918:69 578.51886:544 579.53058:1745 580.58398:41 605.55139:982 815.75269:61 833.75885:195 850.78003:3307</t>
  </si>
  <si>
    <t>71.04926:71 71.08613:1425 73.06606:31 77.0406:112 79.05355:563 81.07086:3026 83.04671:53 83.0853:2056 85.06718:185 85.10232:1408 91.05199:143 93.07036:694 95.08471:4019 97.06502:122 97.09977:1561 99.07978:122 99.11911:297 101.09538:41 105.06883:133 107.0872:548 109.1012:2564 111.08041:218 111.1161:728 113.09392:102 113.13594:163 119.08588:204 120.72969:43 121.10204:1548 123.11633:1874 125.13146:307 127.11681:122 127.14703:122 133.1015:231 135.11771:1337 137.10114:65 137.13419:921 139.11069:122 139.14729:92 141.12813:71 141.15999:92 143.13986:31 147.11702:229 149.13292:664 151.14693:530 153.12906:280 155.14519:92 155.17506:31 157.16034:31 159.12086:62 161.13295:375 163.14865:556 165.1515:63 165.16602:442 167.14651:153 169.20303:41 173.1217:31 173.13841:41 175.1492:415 177.16408:275 179.18483:173 181.15816:51 187.14877:41 189.15955:224 191.17911:133 193.1584:102 193.19174:71 195.13409:41 201.16151:41 203.1736:71 205.19974:102 207.17094:51 209.14952:31 211.20312:258 213.15756:31 217.19116:51 219.20856:727 221.15135:31 221.2269:441 223.16806:41 235.17694:51 237.22169:1795 239.23819:4961 245.22842:999 247.24533:693 249.18362:61 251.19879:31 253.14128:10 256.26886:204 257.24326:102 261.21854:52 262.42163:31 263.23593:3040 265.21283:45 265.25189:2467 267.26862:51 275.23163:31 277.20834:31 282.26761:20 285.24551:112 293.25256:51 295.26376:71 297.27698:102 301.2529:82 303.26672:31 311.2572:388 313.27667:2476 319.26337:571 321.27823:112 335.25504:51 337.2601:51 337.27307:321 339.28934:538 341.29599:41 465.39685:51 475.43991:31 501.48087:173 503.47015:31 519.45874:31 521.44788:82 523.45697:51 547.43829:58 547.47131:1508 547.77179:92 549.33478:61 549.45715:331 549.48358:43351 550.35706:85 550.4729:112 550.48944:102 551.33057:47 551.49957:42459 552.49402:153 559.4101:31 573.6991:292 573.75995:51 574.36505:31 574.54425:41 574.59161:41 575.31897:31 575.36975:149 575.50171:77669 576.4024:80 576.50739:575 576.71069:61 577.39532:104 577.51733:38611 578.25671:53 578.52478:153 579.31915:31 584.0047:31 603.53156:6616 605.55743:102 813.70996:133 813.73816:143 831.73846:506 846.0777:41 846.11053:31 848.7309:125 848.76788:3836</t>
  </si>
  <si>
    <t>71.0504:102 71.08489:1059 75.55678:10 77.03809:163 79.05477:829 81.06956:3564 83.05183:75 83.08655:1654 85.10098:1047 91.05466:401 93.07034:1098 95.0503:50 95.08607:4258 97.06639:155 97.10114:1600 99.08117:268 99.11628:222 101.09678:41 104.16833:21 105.07172:261 107.08573:802 109.10119:3152 111.08041:175 111.10866:69 111.11758:677 113.09692:207 113.13143:122 117.06985:31 119.08588:335 121.10204:1937 123.08347:42 123.1179:2305 125.09518:163 125.13147:216 127.10887:207 129.12582:31 129.49643:10 133.0999:451 135.11772:1830 137.09787:51 137.13422:1240 139.11072:235 139.14899:82 141.12482:163 141.16338:71 145.10127:41 147.11876:345 149.13469:931 151.14697:478 153.11864:52 153.12737:263 155.13995:92 159.11559:71 161.133:685 163.11267:42 163.14691:984 165.12801:102 165.16245:336 167.10645:31 167.1411:194 169.19577:41 171.11346:51 173.13106:143 175.13434:32 175.14554:830 177.12097:32 177.16229:417 179.14337:112 179.18114:143 181.11838:41 181.15825:133 183.17104:41 185.1335:61 187.14694:82 189.1286:31 189.16547:250 191.13629:31 191.17726:194 193.15262:153 193.20164:122 195.14012:31 199.1516:41 201.16164:61 203.17775:184 205.18773:61 207.1731:143 209.14557:31 209.18639:82 211.2094:994 213.168:31 215.17909:31 217.18922:133 219.2108:1254 221.19138:102 221.22495:224 223.16188:61 228.22762:41 229.21127:41 231.21497:41 235.2074:163 237.18709:23 237.22186:3144 239.24055:2310 243.21336:82 245.19768:65 245.22861:1763 247.24551:366 249.19272:61 249.22614:51 251.19899:31 254.24036:51 256.2623:112 257.24344:82 261.21875:204 263.2041:59 263.23843:6880 265.25211:1314 269.24689:31 275.24121:51 277.21564:71 279.23953:41 283.23343:51 285.24579:563 291.23166:41 293.25043:122 295.25919:71 297.2821:41 301.24826:133 309.23215:41 311.25253:1090 313.27197:1974 317.25006:71 319.26617:983 321.27097:82 325.26883:31 333.27689:31 335.26056:92 337.276:892 339.27148:106 339.28448:518 341.29111:31 373.33997:31 377.27588:41 391.2811:31 393.30148:31 401.34741:31 401.38416:31 405.30859:31 414.23642:10 415.39444:31 449.36069:31 451.36975:31 461.35809:41 463.36646:31 465.39133:31 473.42758:41 475.3851:51 475.43433:31 477.37747:31 481.42737:51 483.4603:31 491.40015:41 499.43622:245 501.4657:82 505.38156:31 507.42624:31 509.46548:31 517.44196:82 519.43042:51 521.44855:71 523.46411:41 527.48743:82 533.44708:31 535.46283:41 545.44696:360 545.73694:31 545.76331:112 546.74927:40 547.26074:53 547.37299:64 547.46869:29826 548.48596:102 548.55536:41 549.32227:135 549.48431:61600 550.23199:79 550.49017:312 551.49695:381 561.49506:112 563.49274:92 563.52289:71 571.67407:143 571.69092:173 573.487:51125 573.98718:62 574.30157:62 574.49432:207 574.69043:31 574.85956:31 575.5025:63631 576.1322:62 576.43365:62 576.50476:323 577.51135:854 578.52216:31 580.46149:31 587.50208:41 589.50433:51 591.48602:41 591.50659:41 599.62201:61 601.51678:27190 602.16748:40 603.49426:104 603.53235:455 619.51501:41 629.51422:31 629.54962:92 631.57617:31 635.52869:31 647.53931:41 703.58636:31 717.61853:31 731.60986:31 791.34515:10 810.4505:10 811.71216:475 827.15216:32 829.73083:2500 844.08978:41 846.7522:5201</t>
  </si>
  <si>
    <t>71.08481:31 77.04419:10 79.05217:92 81.07073:303 83.08517:112 85.10089:51 91.05726:51 93.06343:20 93.06888:112 95.08597:240 97.06212:41 97.10243:92 101.57246:10 107.08417:61 109.10108:133 111.0803:41 111.1145:82 115.1133:10 121.10037:194 123.11465:143 127.11671:31 133.09653:41 135.1176:143 137.13078:102 139.11391:31 141.12971:41 147.10837:20 147.12035:51 149.13455:82 151.14857:51 161.13286:92 163.14857:82 167.14096:31 173.13463:41 175.14726:112 189.15948:51 191.181:31 211.20923:112 215.87488:10 219.20645:133 237.21951:337 241.20187:10 245.224:235 247.24754:31 261.22083:71 263.23822:418 265.2565:71 285.24319:61 291.2796:10 311.26227:224 319.26596:143 330.91895:10 337.26797:102 339.28946:41 471.44623:10 499.44223:41 538.94843:10 545.45984:567 547.47168:6267 548.46912:71 549.48395:163 571.47473:122 571.69733:41 573.49005:6427 574.48041:51 575.49878:92 575.50891:143 599.50421:1519 600.50989:31 601.513:370 603.53204:41 809.68304:61 809.71918:92 827.72394:444 844.73297:611</t>
  </si>
  <si>
    <t>79.05577:10 81.07057:31 91.05441:10 95.08443:31 105.07146:10 109.09798:31 121.09557:20 128.95087:10 137.13394:20 149.13443:20 153.14281:10 163.14845:10 172.11682:10 177.16766:20 184.98354:10 187.15056:20 201.16539:10 211.21121:31 217.00604:10 219.21474:10 233.22716:10 237.21947:31 243.22633:10 257.22739:10 261.21854:112 261.23904:10 268.98282:31 268.99438:51 285.26227:20 308.98145:10 311.25482:20 317.25241:41 337.27841:31 433.00885:20 481.96924:10 497.45493:20 515.01526:31 519.44653:20 543.43555:41 545.35803:21 545.45361:321 547.47205:269 550.20557:10 555.44354:20 571.4751:195 573.4837:71 594.90173:10 597.48206:153 599.50122:82 601.50653:20 760.86957:10 807.68579:20 823.12:10 825.69647:51 825.72485:31 842.70935:71 843.01654:20</t>
  </si>
  <si>
    <t>79.78656:10 85.101:10 93.06899:31 99.11349:10 107.08721:10 119.09052:31 133.0983:20 157.1003:31 163.14334:10 171.11536:20 173.13481:31 181.1488:10 183.16916:31 185.13162:41 199.15164:31 201.16368:31 205.19385:10 211.1459:20 211.20741:61 213.16599:51 225.1666:31 227.16957:31 239.23407:41 257.20731:41 269.2215:41 285.23871:31 293.22394:51 311.23019:71 313.27206:51 493.40088:20 493.91809:21 495.43689:668 508.86713:11 515.39972:31 517.41962:31 521.4519:31 523.48041:10 543.42584:31 567.4317:122 569.66547:10 580.53986:10 595.46979:112 599.50128:31 620.88202:10 623.49683:112 754.74841:10 771.64868:395 823.70288:41 840.71173:82</t>
  </si>
  <si>
    <t>50:7</t>
  </si>
  <si>
    <t>C53H88O6</t>
  </si>
  <si>
    <t>OVNWATUPSLVNDN-BXAVWHLWNA-N</t>
  </si>
  <si>
    <t>CCCCCCCCCCCC(=O)OCC(COC(=O)CCC\C=C/C\C=C/C\C=C/C\C=C/C\C=C/CC)OC(=O)CCCCCCCC\C=C/C=C\CCCCC</t>
  </si>
  <si>
    <t>81.07077:10 95.08327:20 109.1041:10 147.11876:20 189.16551:20 199.14767:20 213.15778:20 225.14969:10 257.20963:20 263.24313:10 269.2262:31 285.22687:20 330.9425:10 493.42624:20 517.41351:10 519.4245:61 541.41193:20 549.51459:10 551.50745:51 565.47101:102 567.42535:20 573.46729:20 573.48419:41 621.50134:20 649.54132:10 756.62238:31 791.52472:10 821.65594:20 838.66003:31</t>
  </si>
  <si>
    <t>71.0849:41 81.07462:51 83.08781:51 95.08327:71 97.10527:31 99.12045:10 109.10259:41 123.11624:31 135.11925:41 165.16769:20 221.23511:10 226.99271:20 239.23799:92 247.24069:71 250.20895:10 253.25331:51 263.9458:10 265.25165:82 279.27206:41 313.28891:31 339.27347:20 521.45709:10 535.50732:51 537.51715:61 549.48309:102 551.47583:51 551.50897:260 561.50385:31 561.53394:72 563.49481:301 564.51343:21 565.50946:859 575.4978:31 577.51685:860 579.51898:103 590.40771:22 591.53613:1489 593.5246:42 593.54523:71 603.64539:10 605.55341:133 612.08075:10 619.54871:41 847.76038:31 864.75305:360 864.7738:267</t>
  </si>
  <si>
    <t>71.08527:61 77.03848:20 81.07122:173 83.08308:82 85.10008:71 93.0694:61 95.08511:214 97.10018:71 99.11531:41 107.08472:41 108.08716:10 109.09721:102 111.11655:61 121.0994:82 123.11369:71 135.11494:51 137.13139:51 149.13347:41 149.14381:10 155.1563:10 161.12816:31 163.14383:51 165.16661:31 173.14088:10 175.14609:41 209.15431:10 223.16669:10 225.22641:51 233.21506:20 233.23015:61 239.22589:51 239.24117:112 245.23143:61 245.26237:10 247.23947:61 251.23315:102 253.24986:71 261.25586:20 263.23904:173 265.25504:143 313.27765:102 319.25928:41 327.29303:61 337.27927:31 339.28778:61 537.49298:82 538.49432:112 545.77399:10 547.47614:71 549.4884:194 550.49097:31 551.51434:62 552.50543:71 552.52869:31 557.82434:21 561.49585:376 561.74664:31 563.50024:2718 564.49536:197 565.51825:1473 575.5033:1967 576.47852:31 577.52234:1296 578.52979:102 587.67389:31 589.51886:2987 590.50928:41 591.52112:344 601.9433:21 603.4881:41 603.5332:964 617.54382:92 827.76178:41 837.74902:31 845.74341:51 862.72839:72 862.78644:582</t>
  </si>
  <si>
    <t>71.08239:31 81.07071:51 82.071:10 83.08514:51 85.09956:31 95.0777:20 95.08183:51 104.99064:10 109.09814:51 119.08271:20 121.1004:31 135.11438:20 237.22626:31 239.23625:61 245.25078:10 247.23892:31 251.24603:71 251.26169:10 253.2583:31 259.25009:10 263.22937:51 265.24991:51 285.27213:10 319.26382:20 325.27664:10 339.28989:31 537.48291:20 538.49084:31 549.46832:51 551.47766:20 551.50751:31 552.4986:31 561.47894:92 563.49335:592 563.50671:824 564.48175:31 565.51471:530 574.17035:21 575.49976:634 577.50183:301 577.51874:519 578.5296:41 579.53455:10 589.47076:31 589.51526:878 591.54156:163 598.20361:10 603.54346:238 617.55072:31 837.73297:82 845.73956:20 862.72046:71 862.75775:163</t>
  </si>
  <si>
    <t>71.08615:102 75.5078:10 79.05359:82 80.05781:21 81.06963:273 83.08533:163 85.06072:20 85.10107:153 91.05609:41 93.0677:82 95.08478:342 97.06231:41 97.09985:133 99.08266:41 105.07037:51 107.08437:61 109.09982:292 111.11769:92 113.09253:31 119.07983:20 121.10061:153 123.11646:194 125.0953:31 133.10165:61 133.11469:10 135.11949:184 137.13104:102 143.1434:10 147.1172:71 149.13138:102 149.33304:10 151.14539:61 153.131:31 159.11752:20 161.12958:102 163.13986:71 165.16441:41 175.14944:112 177.16058:31 189.16177:51 193.16066:31 203.18799:31 205.19601:31 207.17329:31 211.20961:31 219.21309:51 221.18529:31 221.22935:41 225.2218:184 231.21948:31 233.22545:112 237.22209:82 239.24078:173 243.2422:10 245.23547:194 247.23688:82 249.22191:31 251.23502:224 263.23868:480 265.25235:173 281.25687:10 299.26343:133 299.28052:20 311.25281:31 313.26978:133 317.32578:20 319.26648:143 319.28665:10 323.27219:10 325.2717:82 337.27115:143 339.2926:112 537.47961:102 538.48755:103 545.4903:31 547.46265:163 548.50299:31 549.48816:92 551.4975:31 559.45142:42 559.50812:42 561.48889:3768 562.48895:265 563.50665:6175 564.49847:45 565.52472:71 573.49432:615 575.50305:3784 576.50531:373 577.52545:279 578.5329:41 585.68134:31 587.50946:3373 589.5152:906 590.52618:42 591.53119:31 601.40662:34 601.5174:2684 602.53857:41 603.53296:102 605.55194:71 615.53625:204 629.56793:31 745.67145:31 801.69885:31 825.72528:82 835.76141:31 843.74628:302 860.7735:783</t>
  </si>
  <si>
    <t>81.07117:51 95.0864:71 97.10009:31 107.08315:10 109.10005:41 133.09859:20 137.12956:31 149.1367:10 155.14377:10 163.1544:10 225.22601:31 245.22878:51 261.21658:31 263.23398:61 265.24991:20 313.27951:10 317.25513:10 337.27338:61 339.28705:20 538.48322:31 543.50409:10 552.52405:10 557.4632:10 559.48035:92 559.73401:21 561.48114:711 563.50555:61 568.03943:10 573.48639:163 575.50531:71 585.47186:71 587.50146:163 589.5174:41 591.3653:10 597.63647:21 599.48322:272 599.50049:418 601.51959:92 603.5213:41 801.68085:61 841.7168:92 858.76898:122</t>
  </si>
  <si>
    <t>71.08453:258 79.05691:42 81.05775:21 81.06664:298 83.08488:348 85.0993:228 91.05966:31 93.06859:71 95.08568:451 97.10075:239 99.07656:31 99.11589:82 107.0868:61 109.09932:379 111.11719:163 113.13403:41 121.10164:153 121.11561:10 123.11594:146 125.13264:82 135.11403:122 137.13214:173 149.12221:20 149.136:82 151.13789:20 151.1431:71 163.1465:61 165.15477:41 165.1584:92 193.18947:31 221.22453:82 239.2336:625 247.24289:255 249.25468:82 256.26868:73 265.254:653 267.26611:360 282.27457:51 284.29065:61 293.28143:71 313.2691:255 321.28323:41 339.28671:143 341.30118:153 549.48083:92 551.51001:1337 552.50446:33 575.70203:51 577.51794:19179 578.18274:70 578.51862:173 579.53711:13273 580.12488:37 580.53271:143 591.53735:31 601.50629:41 603.64319:51 603.66394:61 605.54773:20985 606.53418:185 607.55963:184 631.56189:10 633.56677:82 857.77026:297 861.78729:71 878.81476:1739</t>
  </si>
  <si>
    <t>71.05161:56 71.08492:442 77.03936:61 79.05355:138 81.07086:789 83.05315:21 83.08658:681 85.06589:51 85.10102:341 91.04932:15 91.05202:56 93.06902:245 95.08474:1227 97.06366:41 97.09981:668 99.07701:51 99.11774:117 101.09542:25 107.08434:158 109.09536:291 109.10126:776 111.07899:82 111.11469:309 113.13451:56 115.11349:15 119.08134:15 121.09281:74 121.10057:541 123.118:443 125.13314:107 127.10896:51 135.1162:487 137.13101:229 139.11415:56 141.12828:31 147.11717:25 149.12964:246 151.14883:175 153.12923:127 155.17525:20 161.12776:36 163.15065:189 165.16078:178 167.14308:51 169.15555:31 173.13493:20 175.14571:41 177.16245:107 179.1813:66 181.16222:31 183.1712:20 191.17938:76 193.19595:31 195.17381:20 205.194:92 209.15395:25 219.20683:41 221.22726:92 237.183:15 237.22211:92 239.23862:1211 245.22444:87 247.24133:933 249.25536:31 256.26483:76 257.25052:25 263.23871:240 265.25238:3214 267.27142:92 282.27765:61 283.267:20 293.27975:31 295.25952:15 311.25537:56 313.27484:638 319.25897:31 321.27386:168 323.29764:46 337.28415:51 338.24875:21 339.29007:733 341.30194:92 367.32379:25 503.47778:46 529.49585:76 547.45953:20 549.48505:281 551.50098:219 563.50018:15 575.50323:4098 575.69958:105 576.50897:66 577.38666:73 577.5155:55776 578.2854:65 578.51617:606 579.53125:1926 580.53369:31 591.5108:20 601.65259:97 603.49506:51 603.5332:44221 604.53876:297 605.55219:1232 631.56635:122 841.76434:97 859.77246:349 876.73834:25 876.80103:2966</t>
  </si>
  <si>
    <t>71.04798:82 71.08485:855 73.06838:31 77.03806:112 79.05223:512 81.06953:2664 83.05051:77 83.08523:1414 85.06452:197 85.10096:715 91.0533:261 93.07032:652 94.80286:23 95.08605:3751 97.06638:187 97.10114:995 99.08116:186 101.09962:51 105.07172:194 107.08428:495 108.76987:32 109.1012:2247 111.08042:143 111.11462:527 113.09843:112 113.13445:71 117.06834:31 119.08282:218 121.10052:1137 123.11637:1453 125.09995:102 125.13309:210 127.11369:122 131.09084:41 133.09995:413 135.11613:1093 137.09296:72 137.13426:713 139.11076:122 139.14905:61 141.1299:153 145.10133:41 147.11713:304 149.12959:610 151.11583:51 151.14705:410 152.68082:21 153.12744:260 155.14005:112 159.11923:41 161.1313:482 163.1452:766 165.12991:61 165.16437:444 167.14485:133 169.1555:61 171.11726:51 171.87665:10 173.13303:61 175.14752:543 177.16617:277 179.18126:265 181.1223:31 181.15837:102 187.15094:41 189.16367:268 191.17935:163 193.15866:163 193.19788:51 195.13437:31 195.17575:61 199.14778:51 201.1638:31 203.17792:133 205.196:102 207.17328:102 207.20982:31 209.15187:31 211.20549:31 213.16612:41 217.19357:92 219.21309:184 221.1622:31 221.22934:235 223.17473:51 229.19014:41 233.18021:31 235.16869:71 235.23576:51 237.19168:31 237.22427:224 238.49721:33 239.2386:2812 240.24132:31 243.21361:41 245.22887:1397 246.23961:32 247.23912:1024 249.17516:31 256.26483:102 257.24597:71 259.24573:31 261.21902:61 263.23642:4665 264.23999:41 265.25238:3538 267.27142:82 275.25793:41 275.28836:10 277.24649:41 279.23041:61 280.26636:31 282.28003:71 285.24133:31 289.25858:31 291.25607:31 293.24353:31 293.28943:51 295.26196:41 297.28003:41 299.29767:10 301.24863:92 311.24792:102 312.33911:22 313.27737:1804 314.28455:42 317.23792:31 319.26407:905 321.28149:153 323.30273:51 323.97534:10 335.25323:122 337.27383:678 339.28232:828 339.28754:1492 341.29678:71 373.30502:31 375.35779:31 389.38617:31 393.29083:31 405.30634:31 419.39594:31 429.37381:31 451.38843:31 465.38596:41 477.39365:31 483.45795:31 489.38882:31 491.41656:31 501.46967:102 503.39563:41 505.41727:31 505.47754:10 509.47269:61 519.48596:41 526.33215:10 527.47211:215 545.49072:173 547.45642:309 547.47955:226 549.48187:163 551.48462:71 552.50555:82 553.49762:186 554.50049:71 561.4826:71 563.50372:51 573.48798:1547 573.66028:41 573.71771:169 574.49188:31 575.30042:68 575.47638:174 575.50006:70731 575.77765:69 576.11963:62 576.34991:69 576.50916:670 577.38348:107 577.51569:59064 578.30939:69 578.51978:704 579.54163:41 579.59937:31 583.50873:31 585.70221:31 587.44495:31 589.51904:102 591.5213:51 599.6369:133 600.58734:31 601.38977:165 601.51782:55243 602.47327:73 602.52521:507 603.53339:7345 604.52515:41 604.54938:41 605.54541:71 607.27563:31 615.48773:31 617.51251:51 619.51959:41 619.54773:41 621.50177:31 629.53656:195 635.51556:31 661.54913:31 758.58405:10 759.68024:71 839.75604:413 851.7782:31 857.75934:2321 858.77197:61 874.78058:4678</t>
  </si>
  <si>
    <t>71.08462:250 77.04027:61 79.05572:153 81.06924:368 83.08623:217 85.06812:52 85.10196:220 89.06737:10 91.05431:303 93.06862:112 95.08707:416 97.10217:153 99.11871:41 105.06987:258 107.08533:102 109.10224:355 111.07998:31 111.12013:92 117.0694:122 119.08234:299 121.10003:184 123.08144:51 123.11744:194 125.131:51 129.07404:71 131.08707:143 133.10101:299 135.11885:92 137.13203:112 143.08702:61 145.10071:153 147.11649:184 149.09966:41 149.13068:51 151.14987:51 157.09967:184 159.10786:41 159.11853:133 161.13597:143 163.14989:71 165.16545:41 169.0997:51 171.11835:265 173.1304:153 174.05986:10 175.11501:92 175.14674:306 177.12593:41 177.16162:163 183.10732:20 185.13087:306 187.15202:245 189.12399:82 189.16281:363 191.14726:31 191.18239:122 199.14885:173 201.16087:224 203.17899:1826 211.2045:41 213.16307:133 215.17619:61 217.19048:51 221.21991:82 227.18353:173 229.19759:51 239.22:74 239.23746:767 241.19675:122 243.21024:102 243.23224:10 245.22768:133 256.26584:82 259.20813:61 259.23993:163 267.21707:64 269.22504:1549 285.24231:53 285.26376:32 287.23547:1804 311.25632:31 312.31012:44 313.27579:3335 341.30286:51 343.24747:20 343.26578:112 359.25726:61 367.25974:20 367.28137:133 435.34445:41 507.45926:71 525.44598:61 549.47229:41 549.77332:51 551.31262:42 551.49817:16785 552.49927:82 571.43243:41 571.4729:153 573.4848:102 575.50708:398 577.50916:102 587.45538:10 597.48309:263 597.62451:51 599.50232:6365 600.49414:71 605.55249:61 617.52313:71 625.60632:10 627.51691:51 627.53815:92 837.72461:112 853.72626:1965 855.75153:523 872.71954:45 872.76953:1528</t>
  </si>
  <si>
    <t>KTYJOSZMHWBFFQ-YXHVGKFANA-N</t>
  </si>
  <si>
    <t>CCCCCCCC\C=C/CCCCCC(=O)OCC(COC(=O)CCCCCCCC\C=C/C=C\CCCCC)OC(=O)CCCCCCCCC\C=C/CCCCCC</t>
  </si>
  <si>
    <t>71.04916:61 71.08604:366 77.03805:143 79.05347:307 81.07079:1638 83.04794:52 83.08651:768 85.10095:305 91.05194:282 93.07168:412 95.08467:1816 96.08887:58 97.06498:112 97.09974:474 99.08256:122 99.11767:71 105.07171:196 107.08573:435 109.10266:1032 111.07893:102 111.11015:105 111.11758:243 113.09543:133 113.12994:41 117.07139:41 119.08589:207 121.10051:843 122.74718:31 123.11793:843 125.09678:71 125.12992:112 127.10413:41 127.11208:71 129.07455:31 131.08275:71 133.10156:270 135.11613:598 137.09625:135 137.13095:517 139.10576:102 141.12486:41 143.08424:41 145.09622:61 146.10406:52 147.11882:282 149.1003:42 149.13303:540 151.15051:249 153.12743:153 155.14003:41 157.10034:51 159.11745:82 161.1295:448 163.11276:41 163.147:549 165.11902:41 165.16254:204 167.14485:71 171.11725:71 173.13116:112 175.11017:31 175.14938:556 177.16428:265 179.13971:82 181.15837:61 185.12978:61 187.149:112 189.16365:265 191.17738:122 193.1508:82 195.13632:31 199.14577:51 201.16379:71 202.1716:71 203.1779:143 205.19598:71 207.17123:92 213.15581:51 215.17926:71 217.19356:71 219.2068:382 221.19156:71 221.22304:173 226.16711:31 229.19653:31 231.20445:31 233.2319:61 235.17084:71 235.20329:31 237.18513:31 237.21991:846 239.23422:833 240.24348:31 243.20479:163 245.22664:1012 247.20583:31 247.24353:350 249.18182:71 256.26028:71 257.24371:31 261.22357:492 261.2532:52 263.20892:67 263.23868:3385 265.18344:42 265.25006:831 267.21835:71 268.20639:51 269.21707:31 275.23917:41 277.20889:41 279.20917:20 279.23984:41 285.22226:51 286.23346:61 289.24896:61 291.23438:31 293.24591:71 297.27271:31 301.24863:82 303.26489:41 305.246:41 309.30197:21 311.2529:366 313.27734:933 314.27704:92 315.28333:41 317.25046:153 317.33337:42 319.26654:858 321.27386:71 333.23352:31 335.26355:112 337.2764:1103 339.28751:555 349.23486:31 351.2601:31 359.3313:31 364.09149:10 367.28595:31 387.35641:41 399.36053:41 401.39035:41 411.60797:10 417.37:41 427.39389:31 429.37668:61 435.34967:31 441.37872:31 451.37341:41 459.41827:10 461.37088:41 463.37015:31 465.39203:41 475.37967:31 479.39328:41 481.4281:31 483.4548:51 487.3746:51 489.40439:41 491.41342:41 499.4559:82 501.3938:41 501.46332:82 503.40192:31 505.43307:31 507.45245:61 515.4068:41 517.42987:41 517.46198:82 519.43445:31 519.47302:31 523.45526:51 525.4585:196 527.48181:71 535.47015:31 543.46924:163 545.45111:41 545.47748:51 547.46295:211 549.49176:700 551.4978:173 552.5155:349 553.50092:437 558.24768:10 561.47589:61 563.51373:41 571.46246:31 571.67499:41 573.11633:44 573.48792:20474 574.49182:92 575.13452:41 575.37482:117 575.50342:58506 576.50909:417 577.52246:820 581.49963:41 587.48596:61 589.50189:82 589.5224:82 591.50067:41 597.48291:61 597.62433:82 598.48688:163 598.55249:38 599.50555:26110 600.50085:174 601.12335:46 601.51776:20071 602.46973:36 602.51477:82 602.60132:31 603.52643:184 603.54724:184 615.50867:71 617.50195:61 617.54053:71 619.46338:31 627.54156:71 629.54712:41 631.56653:31 645.52063:41 647.51526:31 659.52936:41 661.54547:31 685.63153:41 713.64917:10 715.59912:31 729.62421:51 743.61615:51 743.63922:92 757.6322:71 757.69049:41 771.68896:41 837.73334:405 855.73981:3670 856.75543:51 872.77026:4385</t>
  </si>
  <si>
    <t>MKRZSXAKFYWUAW-HRDWKEGWNA-N</t>
  </si>
  <si>
    <t>CCCCCCCCCCCCCCCC(=O)OCC(COC(=O)CCC\C=C/C\C=C/C\C=C/C\C=C/C\C=C/CC)OC(=O)CCCCCCCCCCCCCCC</t>
  </si>
  <si>
    <t>71.08538:173 77.03362:20 79.04897:20 79.05148:143 81.07003:349 83.08701:194 85.06501:31 85.10145:224 89.06418:10 91.05377:245 93.06262:20 93.0667:133 93.59829:10 95.08514:349 97.10298:112 99.11532:51 105.07069:122 107.08469:92 109.10013:419 111.07933:41 113.13334:41 115.05176:51 117.06872:122 119.08473:163 121.10088:222 123.08228:41 123.11516:224 125.13184:51 129.06686:71 131.08307:221 133.09212:20 133.10188:153 135.12135:92 137.13289:143 141.07318:51 143.08789:82 145.10158:211 147.11565:102 149.13326:71 151.14554:41 155.084:51 157.09877:92 159.11406:301 161.09923:61 161.12967:153 163.11472:51 165.16087:31 169.10242:92 171.11737:255 173.13498:326 175.11774:71 175.15135:224 177.1268:41 183.11009:133 183.11583:184 185.13173:306 187.14323:235 189.12486:82 189.16173:102 197.13591:194 199.14374:245 201.12772:72 201.16373:1143 203.14365:82 203.17581:61 211.14795:153 213.16393:61 215.1398:71 217.15807:92 221.23125:92 223.15134:51 225.16652:184 229.15144:71 239.2383:653 241.18883:51 243.17587:61 243.21107:102 256.25537:41 257.19351:51 257.22745:112 265.19446:103 267.21326:955 269.22122:31 283.21414:42 285.21927:1128 311.25211:41 313.2366:33 313.27155:2349 314.27121:31 341.25406:92 341.3114:41 357.23111:41 367.28476:173 473.35873:31 505.43082:61 523.44958:61 536.46716:31 538.49841:41 547.49335:10 549.4726:102 549.79016:59 551.50183:12826 552.49622:133 564.51617:31 569.45465:61 571.46301:31 577.5094:31 595.61218:31 597.48334:4342 598.49078:71 599.5025:31 605.54578:51 613.48395:41 615.495:71 625.50061:41 835.69995:61 851.71112:21 853.71338:516 870.75281:1435</t>
  </si>
  <si>
    <t>71.08745:41 79.04869:20 79.05622:61 81.06849:133 83.08289:61 91.04816:20 91.05624:51 91.0697:10 93.06785:61 95.08631:173 97.09861:61 105.06476:31 107.08747:82 109.10147:133 119.08927:41 121.0977:102 123.11667:112 133.097:41 135.11646:82 137.12962:51 145.10506:10 147.11403:51 149.13338:92 151.1526:41 161.12987:71 163.14737:112 165.16653:10 175.14043:31 175.16096:10 177.16278:41 179.18164:41 189.166:41 203.17831:41 219.20934:102 237.2182:163 239.22379:31 243.20746:51 245.2249:92 261.22635:143 263.23462:331 265.25287:41 311.25842:133 317.24597:51 319.25955:61 335.25122:41 337.27957:184 339.28549:51 497.43127:31 499.44406:31 507.46274:31 523.46893:71 524.4895:61 525.47223:82 543.46021:41 547.47369:51 571.47345:294 571.71967:31 573.48199:4795 574.49268:43 575.49408:634 597.48724:315 599.50641:2544 600.50171:31 601.50482:163 624.49243:31 625.51532:51 811.6745:102 825.69055:10 835.69391:71 851.02997:10 853.72803:482 870.74689:580</t>
  </si>
  <si>
    <t>71.08492:204 79.05479:112 81.06957:265 83.0827:122 85.09969:185 91.05466:153 93.07034:92 95.08469:328 97.09837:112 99.11628:71 105.07316:92 107.08719:82 109.10118:253 111.11758:92 117.06679:92 119.08587:133 121.10047:92 123.1132:153 125.13145:31 127.14863:41 129.0665:82 131.08754:133 133.10313:184 135.11606:82 135.96199:10 137.13087:102 143.07741:20 143.08417:51 145.09444:31 145.10294:92 147.11189:61 149.13637:41 154.0733:10 157.10022:102 159.11732:122 161.13116:153 163.10722:41 165.06995:31 167.08817:41 169.09846:102 171.12079:224 173.13286:112 175.11188:51 175.14922:102 181.09743:71 183.11369:122 185.12959:133 187.10828:41 187.1488:102 189.12271:41 193.19766:31 195.11246:92 197.13177:133 199.11568:51 199.14555:112 201.12553:61 201.16156:255 203.14549:41 203.17766:92 209.13324:173 211.14781:153 211.20522:520 213.16585:153 215.14174:51 215.179:112 221.22485:61 223.15125:143 225.1622:102 227.16942:92 227.18217:224 229.15564:71 229.21118:41 237.15874:143 239.17497:51 239.24261:258 241.16249:71 243.16925:51 245.19756:41 251.17427:102 253.19522:31 265.18073:41 267.2041:71 269.2236:133 283.23804:112 285.24084:418 291.22668:42 293.2261:585 309.21957:42 311.2399:745 313.27429:386 339.25049:41 367.26361:71 521.83807:61 523.37659:36 523.47015:11075 524.47455:70 549.48718:71 595.47601:2003 611.45697:41 623.50317:1927 851.7182:271 868.74615:1063</t>
  </si>
  <si>
    <t>79.05202:20 81.06676:71 83.0863:31 91.05709:10 93.06735:41 95.08443:41 107.08109:31 109.0965:20 118.07466:10 121.10176:71 123.11762:31 131.09373:10 135.11743:51 145.09756:20 161.13449:41 163.15021:51 173.13446:31 175.15083:20 177.1601:31 187.15434:10 219.20628:20 231.21463:10 235.20706:20 237.22586:51 243.21082:51 243.23062:10 259.20197:41 261.22296:112 263.23349:61 269.22107:20 283.25208:10 311.25714:41 317.24719:41 319.25574:20 335.24725:31 336.03821:10 337.27304:82 497.44513:31 523.4444:20 543.44171:10 547.46838:102 548.47235:31 569.43933:51 571.46118:520 572.48022:31 573.48999:778 575.49872:51 595.47266:82 596.47156:21 597.48157:518 599.49731:133 601.51294:31 623.49628:31 833.70587:51 851.71863:194 868.72998:185</t>
  </si>
  <si>
    <t>KHDVAWULLFTSAA-YQWKAFFWNA-N</t>
  </si>
  <si>
    <t>CCCCCCCCCCCCCC(=O)OCC(COC(=O)CC\C=C/C\C=C/C\C=C/C\C=C/C\C=C/C\C=C/CC)OC(=O)CCCCC\C=C/CCCCCCCC</t>
  </si>
  <si>
    <t>71.08371:61 79.05351:51 79.06229:10 81.06701:153 83.08396:61 85.10098:41 85.11008:20 91.05061:61 93.07032:51 95.08192:143 97.10112:82 103.0639:10 105.0659:41 107.08571:41 107.53586:10 109.09821:112 111.12053:41 115.10429:10 117.06981:51 119.08276:61 121.10045:92 123.11317:71 129.07127:31 129.83377:10 131.08589:102 133.09822:51 135.11275:61 137.12755:41 143.09088:41 145.091:20 145.0995:41 147.11528:31 149.13289:51 155.08717:41 157.10019:51 159.12085:71 161.12933:71 163.14682:61 166.06839:10 169.10393:82 171.11522:92 173.13283:102 173.15324:10 175.14545:61 181.10118:61 183.11555:71 185.13147:92 187.14684:51 189.12073:31 195.11635:31 197.13171:51 199.14749:51 201.1595:102 203.17358:41 209.12912:71 211.14981:82 211.20311:153 213.16374:71 215.17688:51 219.20438:51 223.14276:61 225.16214:51 227.17574:102 237.16086:51 237.22169:112 239.23164:51 241.14929:31 243.17578:31 253.1974:31 257.2229:31 265.24728:41 267.20636:41 269.22586:51 283.22845:102 285.24554:112 293.2236:277 309.2294:52 311.23981:324 313.25925:51 339.2478:51 367.25812:41 517.38367:10 519.83838:34 521.45447:3873 522.47626:32 545.9342:10 547.45166:61 551.50635:41 567.44098:133 571.48798:31 591.63983:10 593.4566:206 595.45868:490 601.5127:41 621.48602:588 623.47485:154 623.48895:318 649.51117:92 649.53271:71 771.63971:51 831.66144:31 848.56683:10 849.71387:143 865.85815:21 866.70947:494</t>
  </si>
  <si>
    <t>52:8</t>
  </si>
  <si>
    <t>C55H90O6</t>
  </si>
  <si>
    <t>PVVBZWJAMZOWGD-GFGJTBJZNA-N</t>
  </si>
  <si>
    <t>CCCCCCCCCCCCCCCC(=O)OC(COC(=O)CCCCC\C=C/C=C\CCCC)COC(=O)CC\C=C/C\C=C/C\C=C/C\C=C/C\C=C/C\C=C/CC</t>
  </si>
  <si>
    <t>81.07073:20 93.07433:10 109.09818:20 119.09199:10 123.11786:10 163.14873:20 169.09303:10 183.1749:41 197.12794:10 199.14371:20 201.17171:20 208.00052:10 211.19923:31 222.13673:10 227.16751:20 229.16228:10 263.23862:20 277.20645:10 293.22409:20 309.23242:10 311.23785:41 313.26978:31 329.22003:10 513.39392:10 519.43439:268 543.43298:10 551.50104:61 563.48016:10 567.43567:51 577.51221:31 591.48688:102 609.89294:10 619.47382:31 623.5011:41 641.51196:10 647.48285:51 787.78247:10 795.64276:61 829.69977:10 864.66956:41 864.71106:71</t>
  </si>
  <si>
    <t>71.08396:20 81.06602:20 83.08553:61 85.09996:41 93.07743:10 95.08498:41 97.10422:31 111.11492:41 123.1198:31 226.98283:41 239.23878:41 247.24149:31 265.25711:71 267.26926:31 281.27832:20 308.99695:10 327.28259:20 549.49475:31 550.48077:10 551.49414:31 565.52466:92 577.51184:619 579.5174:113 579.53778:112 587.52313:10 590.52954:21 591.53113:607 591.69238:34 593.51617:56 593.54364:797 605.40948:14 605.55188:360 606.54175:10 607.57416:41 611.6394:10 619.55768:778 621.58917:42 892.76862:165 892.79816:134 892.82764:185</t>
  </si>
  <si>
    <t>71.08669:61 79.05288:20 79.05539:41 81.07018:163 83.08589:153 85.10162:61 93.07099:61 95.0826:186 97.10042:122 107.08205:20 107.08935:31 109.10483:122 111.1168:122 119.09275:10 121.10121:82 123.11707:51 125.12904:31 135.11847:92 137.13165:71 143.15923:10 149.12683:31 149.13373:71 151.14949:41 163.14589:51 165.16687:41 169.16353:10 177.15558:20 239.23486:92 243.20763:10 245.22505:51 247.24416:112 251.23788:31 253.25235:102 257.2579:10 263.23929:122 263.26218:31 265.25067:337 267.26508:61 279.26871:92 313.27539:51 321.27692:41 327.29324:71 337.27432:51 339.28018:102 341.30768:31 353.29694:31 355.31793:31 493.31702:31 549.48853:51 561.49927:31 563.49695:271 575.50336:1010 576.50226:32 577.51898:1784 579.5246:31 589.51892:1037 589.69025:61 591.53491:6349 592.54077:82 593.5509:946 594.56537:31 603.52979:2486 605.51752:95 605.54529:517 617.54742:2708 619.5545:206 631.55219:184 645.55988:31 855.78027:31 873.77423:102 873.79926:92 890.72961:82 890.81805:725 890.90228:31</t>
  </si>
  <si>
    <t>71.08614:71 77.04309:10 81.07214:92 83.08916:31 91.05605:10 95.08335:61 97.10118:31 105.07175:10 107.09599:10 111.11314:20 119.0859:31 121.09895:41 123.11792:51 137.13091:31 177.16412:20 239.22952:20 245.22629:41 247.24318:51 261.22543:31 261.26422:20 263.23599:122 265.24506:102 279.26532:31 313.27676:31 316.9082:10 326.22098:10 327.3049:31 337.27057:51 339.28165:51 561.48114:61 563.4989:31 569.51318:10 573.49323:82 575.50195:404 577.50739:41 578.51819:31 587.49121:143 588.52106:22 589.51404:1057 590.51819:31 591.53687:1199 596.89178:21 600.49927:52 601.51617:753 602.5097:51 603.52832:293 605.55072:31 613.65674:10 615.52802:465 617.53888:102 629.54193:61 829.70551:61 829.74615:51 871.77179:82 883.76843:251 886.07684:10 888.72046:51 888.77515:199 888.80035:314</t>
  </si>
  <si>
    <t>80.95032:31 81.06715:41 91.06152:10 95.08344:61 97.0985:31 105.07474:10 107.10046:10 109.09985:51 119.08139:20 121.09441:31 123.11491:41 128.95766:10 135.10965:31 147.12573:10 149.13136:31 163.14883:41 177.16615:31 233.22531:31 245.22426:41 247.24336:31 251.22591:31 263.23392:82 265.25217:51 279.27023:31 319.25864:20 325.26376:31 327.29236:31 337.276:41 339.2793:51 501.44662:10 561.48486:31 563.4892:41 573.48682:112 575.4989:61 577.50439:31 583.46667:41 585.46887:31 585.67035:31 587.50189:933 588.53168:21 589.5213:1085 591.53381:41 597.49896:31 599.50439:217 601.5166:855 603.51483:41 613.51038:31 615.50043:41 615.53894:143 623.4964:31 804.68054:41 851.75964:31 863.85883:10 865.67603:52 865.73004:628 869.73645:71 869.76562:102 886.77887:239</t>
  </si>
  <si>
    <t>81.06716:61 93.06776:20 95.08346:61 107.09464:10 111.11326:20 125.09688:31 131.09091:10 163.147:31 189.16553:31 243.21117:10 245.21756:31 251.23923:51 261.21872:31 263.23383:61 319.26355:20 323.25909:10 325.27634:31 337.27069:51 569.48633:10 573.48651:31 585.48218:122 585.52661:31 585.66998:22 587.49127:772 589.51752:112 597.49518:51 599.50055:564 601.51276:71 613.49603:20 627.52222:10 797.49213:20 800.72272:10 802.66418:31 826.69275:41 867.72736:82 884.74591:102</t>
  </si>
  <si>
    <t>17:2</t>
  </si>
  <si>
    <t>19:3</t>
  </si>
  <si>
    <t>DLTAUNNKXXUKMX-OUYCXPLINA-N</t>
  </si>
  <si>
    <t>CCCCCCCCC\C=C/CCCCCC(=O)OCC(COC(=O)CCCCCCCC\C=C/C\C=C/C\C=C/CC)OC(=O)CCCCCCCCC\C=C/C\C=C/CC</t>
  </si>
  <si>
    <t>81.06629:20 81.07773:10 85.10024:10 91.05524:20 110.25284:10 161.13553:31 167.14732:10 173.13182:20 175.14444:20 187.14388:20 201.16444:10 203.18259:51 219.21791:20 237.2336:20 239.23051:31 243.21204:31 245.22728:31 259.20093:20 259.24182:10 261.22192:82 263.23474:61 265.24841:10 269.2316:31 285.23956:10 287.23987:41 299.25189:31 303.26059:10 313.25797:31 317.25607:31 337.25885:20 337.27182:71 501.46368:10 521.47229:10 525.47504:20 549.46893:20 559.92938:10 561.48621:204 571.46613:51 573.44427:31 573.4848:373 575.50708:374 577.51935:20 585.47369:41 587.48962:31 591.58673:10 597.44525:41 597.48663:359 599.50232:133 601.51111:31 601.53876:10 613.48389:20 623.5014:61 625.50055:20 782.6192:10 799.6474:20 800.68903:184 801.68341:10 835.66815:20 847.72681:10 853.70612:71 865.70276:20 865.75256:20 870.74133:61 870.78717:31 882.75189:71</t>
  </si>
  <si>
    <t>71.0825:51 81.06827:71 85.10226:41 93.06894:10 95.08466:82 97.09694:41 107.09153:20 109.09672:31 123.11628:51 131.09071:10 149.13976:10 239.23161:51 247.23865:61 265.24954:194 265.36676:10 267.26859:92 306.99307:10 323.29187:10 339.32312:10 341.30643:82 523.48932:10 549.487:51 551.49634:71 558.94977:10 577.51404:424 579.53662:218 605.55408:4190 606.53009:31 607.5625:1732 608.56104:43 633.57318:634 634.58575:43 889.81427:31 906.83459:403</t>
  </si>
  <si>
    <t>71.08482:173 79.05717:82 81.07072:338 83.08643:292 85.06442:51 85.10087:184 85.94243:10 93.07156:112 95.0873:559 97.10099:333 99.11752:51 105.98463:10 107.08701:82 109.101:281 111.1159:184 115.12077:10 121.10336:195 123.1114:197 125.13123:61 135.11417:207 137.12897:102 149.13264:143 151.14838:71 153.12703:31 163.15015:122 165.16388:102 167.14255:31 175.1526:41 177.15999:51 179.17505:51 193.20117:31 205.1953:51 237.21471:31 239.2421:133 245.23679:61 247.24263:427 249.25887:71 263.2377:133 265.25366:1193 267.26807:341 273.85416:10 275.2662:41 284.3045:41 293.28098:153 309.47443:10 313.26358:41 313.27356:92 313.29355:41 319.27029:41 321.28012:92 323.29123:31 337.27499:41 339.29385:341 341.30573:359 349.30194:31 367.3168:61 529.48694:41 549.45599:20 549.49237:71 551.49512:51 575.51068:423 577.51959:3248 578.50323:51 579.51837:61 579.52856:92 600.50824:41 601.49744:51 601.63934:82 603.42633:56 603.53381:20243 604.53247:133 605.40002:72 605.54578:30901 605.87567:62 606.54962:10367 607.55768:1356 608.55615:51 631.55981:3397 632.5636:44 633.57892:143 659.59119:51 869.77124:82 885.78906:667 887.78058:167 887.79321:249 904.83246:2401</t>
  </si>
  <si>
    <t>71.08517:153 77.03962:31 79.05256:143 81.06986:564 83.08557:413 85.06486:61 85.1013:133 89.02543:10 91.05096:61 93.06795:163 95.08503:850 97.06257:93 97.10149:381 99.11523:71 105.06774:41 107.08318:163 109.10009:632 111.07781:63 111.11499:163 113.09431:41 113.12882:41 119.08628:71 121.09313:53 121.1009:359 123.11832:327 125.09875:51 127.10929:41 133.10034:102 135.11325:282 137.13301:143 139.10617:51 141.12863:51 147.11067:31 147.11752:112 149.13171:216 151.14919:143 153.1261:71 155.14572:41 159.11609:41 161.12993:112 163.14742:184 165.12669:31 165.16476:133 167.13615:31 175.14607:204 177.15907:102 179.17979:92 181.15309:41 189.16022:102 191.17783:82 203.17834:61 205.19643:51 207.17371:41 239.23686:112 241.20273:10 245.22708:524 247.24399:384 249.25133:92 263.23685:919 264.45148:32 265.25052:1230 267.26495:362 275.26538:31 284.30133:41 289.25662:51 291.26132:61 293.28262:184 313.2778:133 317.31375:10 319.26199:235 321.27939:71 323.28287:31 336.23865:10 337.27689:245 339.28537:511 341.30765:451 347.30273:41 349.30917:41 367.31076:71 509.47946:41 527.4693:102 529.48993:51 545.49109:61 547.47662:51 551.49823:71 563.49744:51 565.50873:82 572.38068:10 573.50183:42 575.50043:3008 577.4856:87 577.51947:662 579.53186:102 580.52405:51 581.53748:41 589.51257:41 591.53882:112 599.65106:71 601.51471:17671 602.51172:298 603.42633:130 603.53033:35289 604.28613:52 604.54285:390 605.54926:19481 606.17438:48 606.55304:184 617.54797:31 619.55859:41 629.54755:3694 630.54266:71 631.5705:173 701.65442:10 867.776:195 885.79004:809 886.78967:31 902.81866:3681</t>
  </si>
  <si>
    <t>71.04928:66 71.08615:158 77.04063:92 79.05483:467 81.06961:1623 82.07246:15 83.04803:31 83.08531:1031 85.0659:82 85.10104:153 89.153:5 91.05202:168 93.06902:589 95.08611:1900 97.06365:112 97.10119:790 99.0784:97 101.09541:25 105.0703:127 107.08577:380 109.10122:1410 111.08192:158 111.11613:419 113.09695:127 117.06682:20 119.08591:133 121.10051:1127 123.08036:21 123.11636:770 125.09519:66 125.13307:138 127.11366:117 129.41458:5 131.08273:25 133.09991:215 135.11609:1036 137.09291:46 137.13257:387 139.11571:112 139.14566:36 141.12985:87 143.14159:15 145.10126:25 147.11705:183 149.13467:599 151.14697:329 153.12561:203 153.16576:25 155.14346:71 157.10025:15 159.11734:41 160.12447:10 161.1312:439 162.13927:15 163.11266:41 163.14688:623 165.16243:291 167.10643:25 167.14108:122 169.1572:76 171.11343:20 173.12917:56 175.14737:428 177.12657:56 177.16037:250 179.14333:76 179.1792:153 181.12022:31 181.1582:102 181.20189:15 183.16907:20 184.17101:15 185.12576:25 187.1469:46 189.13243:15 189.16347:204 191.14209:25 191.17915:158 193.15649:92 193.19571:36 195.14006:25 195.17357:46 199.14555:25 201.16957:31 203.17969:122 205.15532:15 205.19373:112 207.17099:61 209.15366:31 209.18222:25 211.15601:15 215.17487:20 217.19121:56 219.20862:56 221.15981:20 221.18918:61 221.22275:15 223.17442:41 223.19972:15 229.20476:15 231.21272:25 233.21866:20 235.1705:51 237.18698:36 237.22609:66 239.23389:56 243.20883:61 245.20639:37 245.22406:1036 246.47174:16 247.24095:1197 248.2536:20 249.18591:56 249.21931:61 249.25941:15 251.2011:15 251.23463:15 255.19722:15 257.22067:15 259.20895:15 261.22314:97 261.25281:20 263.23828:3249 264.23267:15 265.25195:4834 266.25473:31 267.26636:82 273.25504:36 275.26913:25 277.2131:25 277.2601:25 279.23227:51 282.26294:15 282.27951:66 283.24274:41 287.2316:20 289.25327:51 291.23145:25 291.26758:71 293.23816:15 293.27921:51 301.25052:56 303.26682:46 305.25037:20 307.25027:15 311.24982:25 313.26926:36 317.25235:36 317.28503:16 319.26343:651 320.26251:15 321.27832:252 323.22092:25 323.29446:56 325.27621:20 327.26147:15 329.25021:15 335.24997:51 337.27313:725 338.2403:21 339.26602:109 339.28683:2683 340.30112:20 341.30649:102 345.28253:25 347.28839:31 349.24469:20 351.25937:31 353.30106:15 359.33322:20 363.25394:20 365.26544:41 365.29779:20 367.31223:41 375.35968:25 379.27322:15 387.31946:20 387.36389:15 389.37137:15 391.27795:31 393.28433:20 395.3183:15 401.37814:25 403.3847:15 405.30255:15 407.31036:15 413.39224:20 415.3797:25 417.36328:15 417.40939:20 419.35446:15 419.38626:31 421.32434:15 427.39581:15 429.36691:15 431.38065:15 433.37854:20 435.34863:20 445.3913:15 447.34372:20 447.43027:20 449.35428:15 457.38721:15 461.36069:25 463.366:31 463.39941:20 475.38156:31 475.40924:15 477.38934:46 482.10199:5 489.38132:36 491.40906:46 503.40063:31 505.4064:15 507.45114:20 509.47134:92 511.49234:25 517.42853:31 519.43634:31 524.05768:5 525.46039:20 527.47717:324 528.50165:15 529.49786:87 543.46454:15 543.47766:25 545.4826:175 547.47144:25 549.487:15 551.51294:15 552.51068:20 553.49609:15 559.47028:25 561.48108:36 571.46765:15 573.48975:804 575.49506:769 576.52448:20 577.51746:322 578.52155:31 579.51624:36 583.51733:31 585.50256:15 587.49115:76 589.50024:36 589.52423:51 599.50391:1447 599.64557:234 599.93231:15 600.45081:15 600.50958:46 600.56836:31 600.62366:20 601.38116:50 601.51611:73333 602.14606:35 602.48541:74 602.5304:1574 602.7417:20 602.77283:29 602.92181:15 603.1297:20 603.30988:25 603.4173:61 603.53168:58482 604.11414:32 604.20776:40 604.53729:546 604.93976:15 605.55066:122 606.90894:20 607.573:15 608.18866:15 608.82556:15 610.33044:15 613.91882:15 615.52448:51 616.51196:15 617.48621:36 617.55286:82 619.52484:97 621.54572:25 626.52228:20 627.53625:516 629.50641:64 629.54535:951 630.54047:25 631.48676:20 631.56476:51 633.49512:15 643.56311:36 645.50806:25 647.52057:20 657.57233:20 659.50934:20 659.59998:15 661.54358:31 673.54004:31 673.60596:15 675.5481:15 687.55194:25 689.56964:20 701.56604:25 713.64709:20 717.59497:15 728.52112:5 743.62164:25 757.62219:25 759.66235:20 771.63177:36 771.67096:31 785.63135:15 785.6748:41 797.68726:5 799.6969:51 865.75836:476 866.7467:15 874.79022:36 880.98547:15 883.77667:3291 884.77106:71 897.95966:25 898.98303:15 900.79877:5257</t>
  </si>
  <si>
    <t>71.08521:230 77.04211:62 79.05257:272 81.06987:602 83.08557:328 85.1:218 91.05633:448 93.07066:349 95.08501:748 97.06393:122 97.10285:258 99.08149:92 99.1166:61 103.05708:31 105.07059:356 107.08459:196 109.10298:424 111.08073:61 111.11642:102 113.09724:51 115.05167:31 117.06864:242 119.08466:536 121.10081:480 123.08222:61 123.1151:253 125.0955:112 127.11397:51 129.06844:143 131.08949:316 133.10022:473 135.0836:71 135.11476:300 137.09819:41 137.13287:225 143.08282:102 145.10329:284 147.12079:252 149.09538:82 149.13329:207 151.11087:41 151.14383:92 157.10057:267 159.11412:173 161.0957:92 161.1351:326 163.11479:122 163.14722:153 165.1265:31 165.15913:122 167.14323:92 171.12115:482 173.13507:319 175.11597:133 175.14958:436 177.13255:41 177.1626:214 179.18333:61 183.12169:82 185.13571:506 187.14725:299 189.12502:143 189.16188:567 191.1756:194 197.12817:41 199.11008:41 199.1479:404 201.12991:82 201.16193:397 203.14586:106 203.18205:2875 205.15164:41 205.18398:31 207.17542:41 211.14612:41 213.16621:224 215.18143:153 217.16039:41 217.19781:51 219.17348:61 219.21317:51 221.23361:71 225.16257:51 227.18042:163 229.19232:51 237.21996:71 239.23427:733 241.19574:153 243.20702:184 245.22665:143 247.24133:309 253.20009:31 255.21112:31 256.27158:51 257.25049:71 259.21161:145 259.24115:366 261.23038:51 263.22949:52 265.25232:891 267.20908:41 269.22861:2590 270.23193:41 271.24176:92 273.21579:31 282.27518:41 285.22217:51 285.23645:82 287.23438:3058 288.23236:36 289.24167:71 295.24728:92 297.25555:51 311.24774:61 311.26016:194 313.27716:2987 314.27933:33 315.2681:92 321.27618:61 325.24863:51 337.27097:102 339.28983:2713 340.2807:35 341.30692:173 343.26199:143 359.25342:51 361.27258:61 367.29102:163 369.27295:41 393.29596:102 461.36111:71 501.39297:51 507.44522:61 523.47046:51 525.45435:61 533.46979:51 549.48749:224 551.49683:702 552.50452:31 571.47827:31 573.48346:41 575.4989:290 575.68512:51 575.71893:112 576.51813:51 577.51794:27679 578.52875:292 597.48169:365 598.48224:41 599.50092:5529 600.49622:82 601.52002:364 602.50659:41 603.53558:219 605.565:51 617.49371:31 623.55273:51 625.51666:7625 626.52631:112 627.53668:477 641.50714:51 643.50983:92 653.53412:41 863.72174:195 877.69751:41 881.75665:1872 882.74567:51 898.74664:516 898.78467:3217</t>
  </si>
  <si>
    <t>71.04805:82 71.08611:249 75.69054:10 77.03812:217 79.05354:861 80.82587:45 81.07085:2836 82.07371:41 83.05186:96 83.08658:1142 84.09142:31 85.06587:173 85.10101:235 87.08164:31 91.0547:583 92.57965:22 93.06901:1103 95.0861:3295 96.09031:32 97.06782:153 97.10257:841 99.0826:315 101.09824:31 105.0703:379 107.08577:800 109.10123:2351 110.10268:41 111.08044:124 111.11613:498 113.09546:163 117.06989:102 119.08592:491 121.10053:1622 123.11795:1381 125.09522:214 125.13309:122 127.11369:133 129.06656:31 131.08438:143 133.10158:700 135.08006:23 135.11778:1520 137.0946:51 137.13095:803 139.11409:173 139.15236:31 141.1232:112 143.08762:51 145.10301:122 147.11711:499 149.13301:1112 151.11407:51 151.1505:466 152.15475:22 153.12741:304 155.14001:92 157.1021:92 158.10283:31 159.11742:184 160.11919:51 161.13486:922 163.11093:41 163.14877:1174 164.15228:31 165.12805:102 165.16251:455 167.14299:204 167.18129:41 169.10408:41 169.1628:61 171.11722:102 172.11159:31 173.12927:204 174.12946:31 175.11574:32 175.14748:1079 177.13231:52 177.16235:496 179.14154:133 179.17743:204 181.16211:112 183.11:31 185.13164:112 186.13701:31 187.14894:143 189.16165:559 190.1701:41 191.13831:71 191.17928:204 193.16054:204 193.19583:41 195.17567:82 197.12794:31 199.14967:153 201.16371:173 203.14363:71 203.17982:306 205.16557:61 205.19589:143 207.17723:194 207.21176:41 209.13341:51 209.19463:41 211.14388:51 213.15778:71 214.17038:31 215.17709:82 217.19554:235 219.20879:133 221.15369:92 221.18935:102 221.22922:51 223.15985:71 225.16661:41 227.1696:41 228.18935:51 229.19641:51 231.16357:31 231.21291:41 233.22316:133 235.16637:112 235.21181:51 235.25076:82 237.18935:51 237.22847:51 239.16644:31 239.2319:122 240.23679:122 241.2394:31 243.16945:42 243.21126:496 245.23091:2069 247.20346:61 247.24338:1061 249.1839:112 249.25517:51 251.16107:31 255.21323:41 257.18472:41 259.241:51 261.18463:42 261.22113:1365 263.24081:7622 264.2467:41 265.2522:3850 269.22385:51 271.19748:31 271.237:61 271.24396:82 273.21335:41 273.25998:41 275.23431:71 275.27643:61 277.21808:82 277.25568:51 279.23257:102 280.25906:41 282.28217:61 283.24066:92 284.24832:31 285.2554:51 287.23904:31 289.24875:184 291.22693:41 291.26788:41 293.22879:82 294.23468:61 299.23639:61 301.25818:102 303.23517:82 303.26712:82 303.31134:51 305.24329:41 307.2605:51 309.24219:31 311.23273:71 312.24658:102 313.23962:61 313.28207:133 314.27176:92 315.23798:41 315.27554:61 317.25018:397 319.2663:1340 321.27362:194 323.29736:61 325.28674:41 327.26437:31 331.26074:51 333.24353:51 333.28732:31 335.23483:62 335.26068:246 337.24503:36 337.27612:2508 338.27182:41 339.29239:2662 343.25674:41 345.27768:71 349.24774:31 349.27673:31 351.25186:41 353.30942:51 357.26926:31 359.30154:61 361.2699:31 361.31012:41 363.25708:41 365.26855:61 369.34888:41 371.32278:41 373.30466:51 373.34555:51 375.29181:41 377.25134:31 379.29294:41 381.31247:31 383.32632:31 385.34824:71 387.32272:31 387.3616:71 389.26605:51 391.28403:51 391.33707:41 393.28763:41 395.36929:31 399.36859:51 400.12741:10 401.34753:51 403.29456:31 403.35123:61 405.30307:41 407.3251:41 413.34686:41 413.37555:31 415.35434:31 415.39172:51 417.34076:31 417.3667:51 419.31744:41 419.35501:31 419.39835:31 425.33667:31 427.34677:31 429.35577:31 431.3226:31 431.38412:51 433.32623:31 433.36148:41 435.34332:31 441.38715:41 443.38428:51 445.36807:31 447.3891:41 449.36084:31 457.39688:31 459.35428:41 459.39661:31 461.3613:51 461.3916:51 463.36661:51 471.44672:31 473.3848:61 475.37299:41 475.38528:92 477.38998:71 487.37091:82 489.38824:82 491.39722:71 497.4614:31 501.36478:41 501.39322:92 503.40134:71 505.43567:61 507.45819:143 509.46567:82 515.40619:102 517.39722:51 519.44348:51 523.44495:41 525.46759:635 526.47711:31 527.48767:283 529.41742:41 531.43207:31 533.4668:51 541.47394:41 543.42255:31 543.47845:454 545.49658:224 547.45569:31 549.49109:41 550.48041:31 551.48724:114 551.50049:285 552.50818:1069 553.51349:888 557.45728:61 559.47113:71 560.112:10 561.48187:61 563.47284:31 571.47864:102 573.48718:250 575.49933:997 576.52191:31 577.5014:31 578.52917:51 581.48529:82 581.50574:102 583.49774:41 585.47272:51 585.5:82 587.49207:82 589.51825:71 597.48218:253 597.62354:179 598.48267:31 598.89349:79 599.3252:85 599.37695:89 599.50134:66819 600.22699:69 600.34454:73 600.51392:709 600.57965:31 601.25061:31 601.37512:102 601.39246:145 601.51703:65207 602.09503:62 602.28198:62 602.53131:1170 602.76337:34 602.81879:31 603.12714:31 603.52911:6071 604.5451:51 604.85736:31 605.15234:31 605.5307:31 613.50031:51 615.50787:175 615.52539:133 617.47662:62 617.5257:315 619.53632:102 623.50745:133 624.50836:374 625.51715:985 627.51953:327 629.46844:31 629.56049:102 631.47003:31 641.547:71 643.48889:31 643.57123:51 645.50903:71 655.55609:31 659.5285:51 671.52509:31 673.53741:51 685.52716:41 687.53082:41 697.61896:41 701.57092:31 711.62567:41 713.58789:41 725.63477:31 727.58575:61 729.58508:31 739.61151:31 739.69977:10 741.59662:71 755.61694:61 755.64801:51 757.60785:41 769.62769:102 769.63947:163 783.64471:82 783.66052:153 783.70001:61 797.67267:102 811.66022:41 845.73053:31 863.67712:52 863.75592:998 878.99054:41 881.75348:8665 882.75085:71 882.78857:82 895.94135:31 896.0047:41 898.78998:5775</t>
  </si>
  <si>
    <t>81.06847:51 83.08288:41 95.08763:31 109.10139:51 133.10173:20 167.09206:10 181.10907:10 185.13753:31 187.14906:31 195.12061:31 199.15178:41 201.15982:41 211.14398:31 215.18134:20 223.1431:20 225.1646:20 227.17395:41 237.16338:31 239.23854:82 263.24545:10 269.22623:20 293.22641:92 309.98203:10 311.24023:112 313.26712:71 549.47766:21 551.47375:163 551.49695:798 565.50403:10 604.56915:10 621.54639:10 623.5036:423 828.70679:61 828.73523:51 879.73468:71 896.76019:143</t>
  </si>
  <si>
    <t>71.08358:41 79.05714:52 81.0618:41 81.06942:197 83.08127:82 85.0566:20 85.10215:61 91.05452:122 91.06126:20 93.0702:102 95.08455:208 97.09961:71 99.11614:61 105.06579:61 107.08705:82 109.10252:143 111.11744:61 115.05424:31 117.06818:102 119.08727:143 121.09879:102 123.11932:61 129.06956:92 131.08095:122 133.09975:82 135.11594:92 137.13075:31 143.07898:20 143.08405:61 145.09262:41 145.09941:92 147.11519:61 149.12764:61 149.14659:20 155.08708:31 157.10011:82 159.11186:122 161.12926:71 163.11072:51 163.14676:82 165.16591:41 169.09285:20 171.11147:122 173.13091:122 175.11737:41 175.14912:143 183.11359:71 185.12566:92 187.14293:133 189.16336:51 197.1297:133 199.14944:122 201.14946:74 201.16147:515 203.14139:31 203.17557:51 205.16534:31 211.14774:92 213.16577:61 215.14374:71 215.181:51 221.22478:51 225.16426:71 239.23602:204 241.19531:31 243.2:41 247.24091:102 256.26212:31 257.18896:41 257.22293:71 265.25192:245 267.21332:483 269.22821:51 283.20239:31 285.22177:542 287.23639:31 311.25983:51 313.27182:860 335.27072:10 339.25833:31 339.29211:519 341.25186:71 355.22644:10 367.26639:20 367.27451:71 393.30133:61 505.43533:31 531.43823:31 549.48749:92 551.49353:112 575.49561:267 575.70886:31 577.51801:6179 578.52545:61 592.83173:10 595.47638:92 597.43353:52 597.48871:938 599.49066:92 601.52014:31 623.51416:1211 624.50806:51 625.52386:82 814.68134:51 814.71356:61 854.70258:10 861.71661:51 861.74976:51 862.71918:10 866.71039:103 879.74329:336 896.66754:31 896.77313:886</t>
  </si>
  <si>
    <t>77.03929:41 79.05348:163 81.07079:325 83.08523:82 85.09835:41 91.05194:71 91.65067:10 93.06895:122 95.08604:254 97.10112:102 99.08255:31 105.06446:20 105.06736:51 107.08717:133 109.10117:186 111.07593:31 111.11757:41 113.09691:31 117.06984:41 119.07817:31 119.08125:61 121.10048:204 123.11477:143 127.11046:31 129.06812:10 131.08272:41 133.10153:92 135.11937:133 137.12761:61 137.13753:41 144.09013:10 145.10298:41 147.11877:61 147.12563:10 149.13126:92 151.15047:41 153.13261:41 159.11917:51 161.12944:112 163.14694:133 165.15884:31 168.0983:10 173.12924:71 175.14745:143 177.1642:82 183.16153:10 187.14313:41 189.15776:61 191.17731:41 193.16248:31 199.14767:31 201.1657:61 203.18182:71 215.1833:41 217.19345:31 219.21088:31 231.21077:51 233.22748:61 235.16422:41 237.22195:41 241.19995:31 243.20467:153 245.2265:204 247.23897:51 257.23904:10 261.22342:394 263.23627:543 265.25452:153 271.24399:31 275.23199:41 289.24881:51 294.23474:10 301.24353:41 305.24088:31 311.25021:51 312.23917:31 313.28464:31 315.24054:41 315.2681:41 317.24524:133 319.26382:112 331.25568:20 333.26163:10 335.25815:71 335.284:31 337.271:354 339.2847:153 345.2699:31 391.27856:31 473.42178:10 485.37973:10 489.36658:31 501.38394:31 505.43585:41 507.44888:31 523.44513:61 525.45807:102 543.4754:82 545.49683:20 547.49225:51 549.49463:41 550.4873:71 551.48743:92 559.47137:31 561.4621:51 561.47882:51 562.50226:51 573.47394:153 574.47107:41 575.49957:71 585.48663:31 587.49573:41 588.49469:51 597.48932:1852 597.62384:46 598.48297:41 599.50159:10478 600.51074:143 601.51727:2134 602.50732:41 603.52942:71 615.50818:51 617.5155:41 622.48297:51 623.49365:71 623.52887:31 625.49628:144 625.51038:238 627.5304:31 651.53833:31 725.63135:10 765.64484:10 767.61761:41 769.66333:31 795.63818:31 842.75073:31 861.74652:164 877.96655:21 879.75671:1170 896.76556:1169</t>
  </si>
  <si>
    <t>71.08533:102 78.05234:21 79.05396:246 81.07:592 83.08442:226 85.06499:51 85.10013:153 91.05376:241 93.07079:270 95.08377:532 97.06268:82 97.1016:122 99.08303:41 103.06008:21 105.06783:208 107.08473:209 109.06628:42 109.10459:414 111.08086:61 111.1121:71 115.05484:41 117.06725:163 117.07184:173 119.08172:266 121.10095:336 123.07767:41 123.11523:273 125.09721:41 128.06073:41 129.07018:112 131.08479:307 133.10036:302 135.07883:41 135.11491:199 137.09833:31 137.13136:112 141.06998:61 143.08128:92 145.09323:73 145.10173:218 147.1158:188 149.09552:61 149.13342:173 151.14571:61 153.12083:31 155.08418:71 157.09895:214 159.11604:405 161.09584:41 161.13345:312 163.10231:41 163.14917:122 165.1629:92 165.25175:10 169.09529:112 171.1176:347 173.09438:31 173.1315:337 175.10678:61 175.14598:371 176.09019:10 177.16649:61 179.14192:51 181.10362:41 183.11609:255 185.13585:308 187.14738:268 189.12515:112 189.16589:194 191.14648:71 193.15698:51 197.13226:308 199.14606:245 201.13405:94 201.16406:1214 203.18018:71 205.15987:41 211.14626:214 213.16223:102 215.14224:92 215.17535:71 217.15845:41 221.22536:51 223.14964:51 225.16483:163 227.17204:61 229.16042:51 237.16576:41 237.22878:61 239.18202:112 239.23875:453 241.15642:61 241.19368:102 243.21155:102 245.2312:184 255.17519:51 257.19177:102 257.22345:153 261.21912:61 263.23651:456 265.19043:92 265.25705:61 267.21152:1343 269.21716:51 283.21002:123 285.22229:1260 287.24167:31 293.22174:61 311.24536:122 313.27478:1776 314.27444:32 319.26395:92 335.25565:51 337.26849:1426 339.27435:51 339.28735:82 341.25748:102 357.23203:51 359.25885:61 367.28839:82 391.28406:102 485.35449:51 505.43863:61 513.38361:31 523.44794:41 529.43018:61 547.4455:122 549.48749:754 573.48346:122 575.32971:45 575.49896:18022 576.49109:92 576.50464:184 577.51117:163 593.4433:20 595.46252:204 596.47858:71 597.48175:2475 598.48572:71 599.49744:82 613.46844:51 613.49286:41 615.48639:61 615.50739:51 620.47034:51 621.48639:3458 622.46808:51 623.50342:268 639.49683:51 649.51154:82 812.67249:71 859.70422:102 859.74561:112 876.70697:1045 877.66388:62 877.73077:971 894.74963:2377</t>
  </si>
  <si>
    <t>79.05704:31 81.07059:61 91.05172:20 91.06384:10 93.06872:41 95.08443:61 107.08546:41 109.10385:41 119.08712:10 123.11604:20 133.10121:20 133.11261:10 137.13223:20 145.09413:20 145.10263:10 161.13264:31 163.14835:31 173.12511:41 175.14703:51 187.14268:31 243.2085:102 245.22592:31 247.23395:41 255.21039:10 259.21088:31 261.22052:122 263.2402:82 311.2644:31 315.23227:20 315.30493:10 317.24197:51 317.27463:10 319.25299:31 335.26254:20 337.27539:92 339.2865:31 523.45685:31 525.46979:31 541.46967:31 547.48767:61 567.4743:10 571.47083:61 571.49445:51 573.47937:102 575.49823:31 595.47559:133 597.48102:1199 598.48846:57 599.50024:802 600.50592:21 601.50897:51 621.51385:10 623.49927:61 751.59918:10 812.71631:10 851.7301:31 859.68732:51 859.70801:51 868.72498:31 877.70538:218 892.8512:10 894.73242:227</t>
  </si>
  <si>
    <t>71.08617:82 71.86148:10 77.03818:61 77.0456:10 79.05235:102 81.07092:264 83.08406:112 85.10237:102 87.08433:10 91.05744:112 93.06907:163 95.0834:390 97.06092:41 97.10541:102 99.11637:31 105.07326:112 107.08291:102 109.09981:313 111.11768:61 111.18164:10 116.06155:10 117.06842:82 119.08598:92 121.09904:173 123.11644:163 125.09528:31 129.07463:61 131.07797:31 131.08928:133 133.10001:102 135.11783:143 137.1277:92 141.06961:41 143.08768:61 145.09798:92 147.12057:82 149.1279:92 155.08559:61 155.14534:10 157.10214:112 159.12103:92 161.12773:92 161.1349:184 163.15062:92 167.0865:61 169.10046:122 171.11542:143 173.09404:41 173.13116:143 175.11391:31 175.14565:133 177.16052:41 181.0976:71 183.11768:82 185.12976:122 187.11232:71 187.15091:82 189.16364:102 193.15274:51 195.11855:51 197.13196:71 199.10193:41 199.14374:143 201.12773:71 201.16374:153 203.13361:31 203.17987:61 209.13548:102 211.14801:143 211.20541:365 213.16193:153 215.17506:133 217.15399:31 219.20882:41 223.14935:102 225.15817:92 227.15262:41 227.17601:173 229.15585:41 237.16765:92 237.21329:61 239.1752:71 241.16054:92 241.18903:31 243.17607:41 245.23093:133 251.17674:51 253.18423:31 255.17043:31 261.21658:41 263.23853:235 265.19476:51 267.20667:82 269.21692:41 269.22385:133 283.24066:122 285.2435:418 291.20529:51 293.22638:436 301.25574:41 309.22482:52 311.23523:670 313.25961:51 315.41586:10 319.26126:71 333.31049:10 337.27353:288 339.25601:71 349.24246:31 367.26126:61 383.26828:31 385.26788:31 389.59457:10 391.29517:31 525.39636:41 545.45697:41 545.77661:51 547.47211:9877 548.47943:71 549.48444:61 571.70789:10 573.46686:133 593.42981:31 593.46417:71 595.46973:1389 597.49585:61 607.56335:10 617.52557:10 619.48706:71 619.5116:41 621.48676:312 647.49988:1628 649.50836:71 798.66095:31 807.68555:10 855.66406:10 857.70404:71 875.70142:356 876.72876:31 885.68317:403 892.73865:1364</t>
  </si>
  <si>
    <t>54:9</t>
  </si>
  <si>
    <t>C57H92O6</t>
  </si>
  <si>
    <t>YDRGFPGSYRECLC-XWTYTGFBNA-N</t>
  </si>
  <si>
    <t>CCCCCCCCCCCCCC(=O)OCC(COC(=O)CC\C=C/C\C=C/C\C=C/C\C=C/C\C=C/C\C=C/CC)OC(=O)CCCCCCCCC\C=C/C=C\C=C/CC</t>
  </si>
  <si>
    <t>81.06578:20 83.08401:20 91.05334:20 95.07922:20 107.08868:10 121.1005:41 133.09828:31 145.11996:10 163.1487:31 173.13289:31 175.14366:31 181.10126:20 187.14113:31 187.15849:10 201.15959:31 211.20526:31 227.17159:20 239.23393:20 243.20448:20 251.1855:10 261.21408:31 261.22321:61 285.24091:51 293.21649:31 311.23746:61 333.25357:10 337.26547:20 538.99426:10 543.43518:21 545.45319:585 546.46857:21 573.48999:31 575.48859:31 577.48724:41 577.52454:71 579.53351:31 589.49365:41 591.4856:82 593.42249:31 595.45886:92 599.49725:31 599.5318:10 615.51422:10 617.49353:61 617.52155:82 619.54272:10 645.47968:112 647.50653:51 821.63818:31 871.67212:177 871.76379:53 873.68524:51 873.75195:31 887.91339:10 890.69031:82 890.71558:92</t>
  </si>
  <si>
    <t>BHZBNIOOFFAFKX-XFUYORNGNA-N</t>
  </si>
  <si>
    <t>CCCCCCCCCCCCCCCCCCC(=O)OCC(COC(=O)CCCCCCCCC\C=C/CCCCCC)OC(=O)CCCCCCCCC\C=C/CCCCCC</t>
  </si>
  <si>
    <t>79.06107:10 83.08914:31 97.10117:31 107.08283:20 109.11299:10 121.10049:31 131.17642:10 135.12756:10 153.12212:10 247.23656:31 263.24063:41 263.2681:10 265.24969:92 279.27716:31 291.27969:10 324.97614:10 344.98645:31 439.19601:51 479.57767:10 495.26373:61 549.48724:51 551.33429:71 575.47504:20 575.50549:112 577.50757:71 589.5108:31 591.53363:134 593.57025:21 602.82513:21 603.53198:552 605.54749:188 607.40289:41 617.50757:31 617.54614:337 619.54272:497 619.56732:1138 620.55804:21 621.56714:248 631.55798:102 633.59839:41 636.55304:10 645.57648:165 647.58911:41 663.46863:41 901.81158:31 918.79181:175 918.86023:175</t>
  </si>
  <si>
    <t>99.11201:10 123.11314:20 226.98447:10 265.2543:20 327.08044:20 351.28601:10 355.31427:20 383.1355:20 419.00525:10 439.1991:41 478.25018:10 495.25452:61 545.54242:10 551.30804:31 551.33783:41 575.49902:41 589.51453:61 591.5271:20 591.5545:20 596.92328:10 601.51324:133 601.54437:82 603.49762:31 603.52533:71 603.54962:51 607.3858:31 607.40668:31 615.51459:41 617.51837:155 617.54993:259 619.55707:173 629.5354:31 631.57605:10 643.56018:71 659.54626:10 663.45807:31 899.80078:20 916.80914:122</t>
  </si>
  <si>
    <t>79.05372:31 81.06976:92 83.08546:51 95.08764:102 97.10413:51 105.07481:20 107.09177:20 109.09549:41 111.11927:31 121.09292:20 121.10223:61 123.11966:41 135.11299:41 135.11627:71 137.13274:51 148.12518:10 161.13138:31 175.15131:31 243.22446:10 245.2287:51 247.23672:41 261.25757:31 263.24078:112 265.24985:92 279.26788:82 319.25104:20 337.27078:51 339.28445:61 347.35175:10 353.29068:31 525.48328:10 573.48663:51 575.51562:61 587.48798:112 587.5188:71 589.51422:82 591.52679:51 597.4953:31 599.50763:248 601.51288:1379 602.50989:41 603.52155:112 611.48492:41 613.50665:83 615.49323:131 615.53174:1447 616.52972:41 617.51105:86 617.54956:1563 618.54224:31 619.57074:51 623.50323:51 627.52942:51 629.52789:61 629.54205:143 631.54376:31 637.50378:20 643.56689:31 832.70758:61 856.73236:92 879.78009:41 880.80988:10 893.76233:867 894.75378:31 897.77808:165 898.80988:41 914.75031:92 914.8186:395</t>
  </si>
  <si>
    <t>80.94485:10 81.07057:14 83.09014:7 93.07415:7 107.08545:3 109.10237:7 111.11581:3 131.08887:3 139.11206:3 168.1144:3 195.13385:3 259.23825:3 261.27081:3 263.24261:17 269.22568:3 279.26508:7 287.24811:3 289.25546:7 296.16376:3 302.20859:7 319.27588:3 332.94431:3 339.28409:10 351.2619:3 523.49274:3 556.80725:3 573.48322:7 577.51428:20 586.44202:3 587.49139:10 589.49023:14 589.51074:20 590.49774:10 597.47113:7 597.50568:10 599.51105:85 600.49597:7 601.51636:17 603.49731:7 604.5202:7 606.53729:3 613.50317:44 613.51367:48 615.52826:160 617.53558:14 619.47949:3 621.47565:17 621.5249:10 623.52087:3 625.50592:20 627.51532:17 627.54004:24 639.52527:7 643.63501:3 647.48145:10 799.29059:3 827.69556:10 829.69794:7 830.71014:37 830.76709:7 854.69812:31 854.73523:48 859.75012:3 877.74377:7 886.85034:3 895.72528:17 895.76324:24 896.7981:7 903.74493:260 904.72498:10 912.6441:7 912.75916:24 912.80182:41</t>
  </si>
  <si>
    <t>OZXLEWFIONDQJM-ATJXCDBQNA-N</t>
  </si>
  <si>
    <t>CCCCCCCCCCCCCCCCCCCCCC(=O)OCC(COC(=O)CCCCCCCCCCCCCCC)OC(=O)CCCCCCCCC\C=C/CCCCCC</t>
  </si>
  <si>
    <t>81.06836:6 83.0879:6 95.08611:12 97.09979:4 109.09973:6 111.11462:4 123.11945:2 128.94949:4 165.16957:4 186.99817:6 212.96591:4 223.20163:2 226.97787:4 239.23584:6 247.23849:8 265.24478:10 267.27994:4 269.00574:6 292.95764:4 297.94852:2 321.31842:4 339.28644:8 456.98236:4 549.46307:6 549.4895:12 551.49225:14 577.51666:80 579.53241:27 605.54974:82 607.55817:24 619.54852:4 633.58295:102 634.59546:4 635.591:131 636.57666:4 661.55347:4 661.61151:137 662.62805:6 663.61627:12 689.62787:10 689.66119:6 934.75031:4 934.80206:6 934.85815:39</t>
  </si>
  <si>
    <t>UTXKYKZTLQGZED-UGEZRGRUNA-N</t>
  </si>
  <si>
    <t>CCCCCCCC\C=C/CCCCCC(=O)OCC(COC(=O)CC\C=C/C\C=C/C\C=C/C\C=C/C\C=C/C\C=C/CC)OC(=O)CCCCCCCCC\C=C/C=C\C=C/CC</t>
  </si>
  <si>
    <t>81.07087:102 89.05976:10 93.06629:31 95.08336:31 121.09898:20 133.09995:41 135.11285:41 161.13663:31 171.12088:31 173.13295:41 183.13097:10 185.1297:41 187.14699:20 197.1299:20 201.16167:31 211.15204:41 219.20874:20 225.16656:31 227.17805:51 237.21973:31 261.21649:31 263.2316:31 267.22272:31 277.21097:20 293.20938:20 293.22147:41 311.24011:61 335.26575:31 337.27341:61 569.72589:21 571.46826:752 573.48358:41 597.47845:41 603.53235:41 605.56171:41 615.49713:31 615.53912:10 617.51495:71 619.44122:20 619.46936:71 619.53607:31 621.48309:163 642.44757:10 645.4765:102 647.49976:71 853.65106:10 899.72034:71 916.71088:155 916.74933:145</t>
  </si>
  <si>
    <t>81.07201:10 85.1022:10 109.10107:10 230.95949:10 263.23355:10 321.31863:20 339.28668:10 536.93561:10 566.96039:10 575.52551:10 577.52423:82 597.91931:10 603.52124:82 605.52283:207 605.54712:241 623.55225:10 631.56122:217 632.58984:21 633.57318:313 635.59552:31 652.93146:10 659.58905:92 661.61255:20 915.83435:20 932.86786:122</t>
  </si>
  <si>
    <t>81.06804:71 83.08372:61 95.08307:51 97.10229:41 99.11744:10 109.10242:51 111.11288:31 118.07165:10 121.10181:41 121.11578:10 135.11423:31 163.15031:31 247.23212:41 261.96716:10 263.22919:41 265.24973:143 293.2818:82 293.29388:51 339.27673:71 349.31097:31 367.31802:51 575.50635:143 577.49829:51 601.51392:82 601.65228:31 603.53296:1894 604.52118:41 605.5415:102 607.5603:41 626.52008:51 627.54114:51 628.52051:31 629.53607:280 629.59979:33 631.55902:3095 632.58063:103 633.57458:332 657.56293:185 657.58099:154 659.59052:71 895.84088:31 911.78925:862 913.80121:102 913.82251:61 930.84607:524</t>
  </si>
  <si>
    <t>81.06729:61 83.08682:31 93.06652:41 95.08083:20 97.10002:51 109.10292:31 117.06551:10 121.10384:61 123.1244:41 135.11304:31 149.12971:31 159.12466:10 163.14709:41 175.15317:31 189.15977:20 203.17987:31 243.21999:10 245.22421:41 247.23222:31 257.31586:10 261.27576:10 263.24527:92 265.25208:102 271.22293:20 275.27396:41 289.24857:51 291.2749:31 293.28415:61 312.06686:10 319.26099:20 337.27322:41 339.2843:61 341.30133:41 343.33746:10 345.27997:31 367.31226:31 545.47913:10 573.49292:41 575.505:41 577.49353:41 577.52747:71 599.46564:20 599.49677:41 601.51935:1261 602.53711:41 603.53491:261 604.5058:20 605.52612:51 605.54694:206 606.54028:31 607.55536:51 624.5036:41 625.48773:20 626.50433:41 627.51831:196 628.51538:41 629.54865:1699 630.55438:41 631.56097:1088 632.5683:41 648.55829:10 655.53308:31 655.56201:133 657.57928:41 893.79517:51 909.72528:56 909.76782:708 911.80316:231 928.77777:93 928.84229:467</t>
  </si>
  <si>
    <t>71.08503:41 77.04565:10 79.05114:51 81.06969:133 81.08875:10 83.08669:102 85.10112:51 91.05077:61 93.06776:61 95.08483:122 97.10129:51 99.0757:20 105.07186:61 107.08296:61 107.09464:10 109.10134:61 117.06847:31 119.0845:51 121.09909:92 123.11649:92 129.36015:10 131.08449:92 133.09355:61 135.11296:61 137.13272:41 145.10312:41 146.09564:10 147.12064:61 151.1454:31 157.09866:51 158.10826:10 159.12465:51 161.13138:71 163.14528:71 171.11732:82 173.12566:41 175.11397:20 175.14571:71 177.12677:41 177.15869:51 185.13174:61 187.14519:92 189.12488:31 189.15787:51 191.17743:31 199.15176:61 201.15981:71 203.17992:235 205.19194:61 213.16405:71 215.17926:61 217.19978:143 227.17819:41 229.19649:31 231.21729:41 237.22638:20 239.23418:102 241.19565:31 243.21133:31 247.23459:41 255.20654:31 259.23428:31 261.22119:31 263.24088:31 265.24997:143 267.26437:31 267.28513:10 269.22391:153 271.23706:51 287.23672:143 287.2702:41 289.2536:61 297.25552:286 313.24219:41 313.27713:235 315.26807:491 339.28464:227 341.30432:122 371.29834:112 387.2894:41 389.30505:41 549.50427:10 551.48712:61 575.49585:31 577.51483:2010 578.50531:31 579.52039:51 580.55341:31 581.54645:51 597.48895:31 599.48395:102 601.5238:41 603.53247:319 605.52716:255 605.54102:664 606.55872:31 618.57086:31 625.51703:380 627.53351:1642 628.55182:41 629.54266:143 629.5639:153 631.55853:51 643.52454:41 645.5376:32 653.54535:1651 654.56293:43 655.55957:92 891.74402:41 891.77771:71 909.78253:450 910.81268:31 926.81146:857</t>
  </si>
  <si>
    <t>71.08492:31 79.05354:61 81.06831:226 83.08529:82 85.06457:31 85.10361:10 91.05334:41 93.06355:20 93.069:82 95.08746:251 97.09839:71 105.06885:41 107.0843:71 109.09974:173 111.11463:51 119.07666:20 119.0859:61 121.09274:31 121.09895:92 123.11636:122 131.08435:41 133.09341:20 133.09991:61 135.1161:92 137.12927:92 139.11406:31 145.11827:10 147.11365:92 149.1347:92 151.14352:41 157.30371:10 159.11382:41 161.13123:102 163.14873:112 165.16608:61 171.12085:31 173.13478:51 175.14182:122 177.16605:61 179.18114:41 185.12582:20 185.14694:10 187.1508:41 189.16353:82 191.17531:41 201.15363:41 203.17773:41 207.16904:41 215.17908:31 223.20824:41 235.15979:20 243.21555:51 245.22859:214 247.23885:51 261.21643:92 263.24069:466 265.24747:102 271.23221:31 275.26694:61 289.2438:41 289.26062:153 291.27496:82 293.2818:255 299.23135:31 301.25314:31 313.26694:31 317.245:51 319.24597:41 319.26361:153 335.2579:31 337.27594:184 339.29224:122 347.28073:20 347.2886:51 349.3082:31 365.30072:41 367.31516:224 445.43332:10 497.41391:10 505.40997:31 507.46109:31 519.45929:20 525.45758:51 543.48145:41 552.50122:51 555.50323:31 573.50714:31 575.50909:31 577.52478:31 578.52881:31 579.53033:51 580.52936:31 581.53259:31 597.49213:31 599.50098:5086 600.48938:101 601.4751:33 601.5166:1276 603.53571:472 604.5274:31 605.53729:51 606.54803:31 618.70392:10 621.48651:198 623.4859:159 623.49298:243 624.4939:31 625.51324:355 625.5838:34 627.52972:1681 628.51971:41 629.5459:10593 630.55524:122 631.55115:226 643.55292:31 649.51886:31 652.51752:31 653.54871:41 655.56647:41 727.60431:31 797.68005:31 825.69177:31 891.77319:173 905.68445:41 905.75659:2895 906.73352:61 909.79071:1009 910.7868:61 926.74243:61 926.81976:1589</t>
  </si>
  <si>
    <t>71.08382:71 79.05112:20 81.06714:82 83.08538:61 85.0998:92 91.05343:82 93.07046:41 95.08618:143 97.09987:82 99.11921:41 103.04971:10 105.0646:41 107.08731:41 109.1013:92 111.11919:41 117.0669:31 119.08599:51 121.1006:71 121.98409:10 123.11645:61 131.08606:71 133.09676:61 135.08011:31 135.11783:41 137.13266:51 139.15242:10 142.07181:10 145.10136:51 147.11545:51 151.1436:31 154.0752:10 157.1039:51 159.11389:82 161.12952:61 163.14159:31 169.10043:61 171.11908:102 173.12929:61 175.13815:41 177.12857:31 179.18877:10 181.09566:41 183.10809:31 183.11955:51 185.13358:82 187.11035:41 187.15088:51 189.12672:61 195.11456:31 197.13191:61 199.14369:92 201.1577:92 203.18182:31 209.12523:31 209.13135:51 211.14384:82 213.15981:122 215.17708:61 221.2271:31 223.14928:82 225.16658:61 227.18019:163 229.15366:41 237.16541:51 239.23622:133 241.15169:31 251.17218:31 255.17484:31 265.19925:31 267.26654:122 269.22144:71 283.23819:31 293.22626:278 310.23776:21 311.23508:473 313.27197:224 341.29889:163 365.26566:10 367.2692:71 383.2598:31 577.50763:41 579.53699:4845 580.52576:94 611.60718:10 623.51392:1071 651.52301:939 652.539:42 856.7326:51 889.76422:31 893.70776:85 893.74994:390 907.75726:175 907.77002:217 924.79736:799</t>
  </si>
  <si>
    <t>71.0863:41 79.05373:41 81.0685:61 83.08805:71 83.09834:10 85.0986:31 91.05354:41 93.06785:61 95.0808:71 97.09859:41 105.0734:41 107.08452:41 109.09996:51 117.06857:31 119.08613:20 121.10074:82 123.11659:61 129.06035:20 131.07812:20 131.08621:51 133.10179:51 135.11635:41 137.12621:20 141.18039:10 145.09984:71 147.11562:41 149.13322:31 151.14899:31 157.10406:51 159.11407:51 161.1279:41 163.14719:41 169.10063:41 171.11189:61 173.12949:102 175.15143:41 183.11784:31 185.12802:61 187.14915:71 189.15605:20 191.14243:41 199.1459:71 201.16193:122 203.17802:71 211.15433:31 213.16005:82 215.18352:92 223.20433:10 227.17619:41 229.19662:31 239.1732:31 239.23648:61 241.18701:20 247.24359:51 265.25009:143 267.20685:51 269.22403:31 283.20523:31 285.2294:51 287.23685:71 293.23138:31 295.24493:112 311.24286:31 313.24731:353 335.32028:10 339.28479:153 341.30966:82 369.27856:51 385.27084:31 515.39984:20 529.40778:31 549.91132:10 551.5105:61 557.44067:10 575.48926:31 577.51501:1107 578.51904:55 597.48566:41 601.4859:31 601.51709:41 602.50366:31 602.53485:51 603.52917:446 605.5238:72 605.55157:207 623.50751:153 625.49249:230 625.52423:939 626.55151:31 627.53369:102 629.54279:31 651.53448:846 652.5108:41 652.54321:31 653.54913:71 839.677:10 842.72144:31 884.85211:10 889.76508:31 905.75708:10 907.76239:302 908.76587:244 924.80255:532</t>
  </si>
  <si>
    <t>71.08601:61 77.04172:10 79.05217:61 79.0597:20 81.07073:133 83.08388:82 85.10479:51 87.03807:10 91.05321:71 93.06887:82 95.08733:143 97.10381:102 99.12038:10 105.07015:41 107.0827:71 109.10107:102 111.113:41 117.06819:71 119.08421:71 121.10191:112 123.11464:61 128.05853:31 129.07117:31 131.08257:61 133.10138:51 135.11266:71 137.13075:41 141.06935:31 143.08235:41 145.1011:61 147.11861:41 149.12762:51 155.15033:10 157.10362:51 159.11719:92 161.1364:71 163.14673:71 167.08984:41 169.09833:82 171.11696:122 173.13272:112 175.1136:31 175.14534:51 177.16209:31 181.09918:82 183.11545:51 185.13521:71 187.14481:71 187.17375:10 189.12062:41 189.16331:41 195.11624:82 197.13359:71 199.10757:31 199.14738:92 201.16141:153 203.14534:51 203.17751:71 209.12289:41 209.13309:82 211.14355:92 213.16158:82 215.13538:41 215.18091:61 221.2184:31 223.14899:61 227.1395:31 227.17776:102 229.15549:61 237.15858:31 239.24246:122 241.16234:61 247.23636:41 251.18306:51 265.19434:31 265.24948:163 267.20624:61 269.23038:112 283.24734:51 287.23145:41 293.23074:255 307.24274:21 311.23724:420 313.25415:114 313.27911:246 339.28931:235 341.30115:61 367.26883:61 367.28235:41 381.31464:10 393.29263:41 529.50757:10 551.50293:41 555.44287:10 560.47186:10 575.48492:184 577.5141:4690 578.51135:92 597.48468:31 599.51422:51 601.52649:163 603.5282:41 617.48975:10 621.48242:102 623.50299:930 624.50745:51 625.49506:51 625.54089:41 627.53271:71 647.52777:41 649.51831:1183 650.52905:41 651.54785:51 828.69385:31 840.71045:41 854.72229:51 877.7348:523 905.75586:197 922.77301:792</t>
  </si>
  <si>
    <t>71.08574:61 79.04938:41 79.05314:122 81.0679:173 83.08101:61 85.06154:31 85.10188:61 85.1123:10 91.05019:133 93.0699:133 95.08699:206 97.06454:41 97.10208:71 99.0793:31 105.07267:112 107.08669:92 109.09921:173 111.11261:31 113.0979:31 117.07542:71 119.08687:122 121.09993:133 123.1189:112 125.0946:51 128.06288:41 129.06752:31 131.08534:122 133.09767:102 133.10255:194 135.11711:122 137.13359:51 143.08691:61 145.104:82 147.11638:112 149.13573:92 151.14803:71 157.09778:71 157.11369:20 159.11842:71 161.13228:102 163.14256:122 165.12544:31 165.17984:10 169.09776:61 171.11453:173 173.12842:153 175.10741:31 175.14662:163 177.15585:61 177.15962:82 179.186:41 185.13266:194 187.14996:112 189.13164:51 189.16267:184 191.1803:71 199.14673:133 201.16273:133 203.13661:41 203.18086:747 205.15852:41 211.15106:31 213.16911:112 215.17813:82 217.15915:41 217.19658:61 219.17432:31 227.16852:51 229.19531:31 239.19148:31 239.2373:92 241.19221:41 243.21008:173 245.22531:143 247.23776:82 259.20343:71 259.24432:102 261.21988:82 263.2327:184 265.25092:224 267.21692:42 269.22256:646 271.24036:51 283.26779:10 285.21594:71 287.23529:760 289.24979:61 295.23849:61 297.25406:61 301.24942:31 311.24869:51 313.27063:325 315.27155:92 319.26984:41 321.27463:31 335.25909:82 337.27454:526 339.28821:539 341.30527:41 343.24991:51 359.26776:31 363.29572:153 371.28842:41 389.30319:51 391.28497:31 393.29697:71 529.41498:10 539.44116:31 549.4621:41 573.4812:325 575.50006:553 577.52582:61 597.47595:41 599.4986:434 599.62982:31 601.51422:6304 602.49738:39 602.51465:92 603.50903:123 619.52997:41 621.49103:273 623.50104:1490 624.49493:51 625.51074:1106 626.49915:31 627.53076:697 641.49042:31 643.53247:31 646.4671:10 649.5163:833 650.50549:41 651.52783:51 821.67578:41 840.6629:41 840.69971:173 887.72961:71 903.7373:1938 904.75555:61 905.7616:641 906.75122:31 922.77875:1480</t>
  </si>
  <si>
    <t>71.05152:63 71.08482:448 77.03678:112 79.0547:681 81.06949:1746 83.05176:63 83.08648:611 85.09571:119 85.09961:414 91.05594:706 93.06891:760 95.086:1804 97.10107:435 99.0811:122 99.11621:82 105.0702:538 107.04917:94 107.08275:508 109.09965:1147 111.08034:112 111.11454:173 113.09686:82 113.12836:61 115.05431:41 117.06825:436 119.08581:612 121.06782:85 121.09887:769 123.08027:93 123.11627:859 125.09511:92 125.13141:92 127.1104:61 128.0634:61 129.06804:355 131.08426:559 133.06078:31 133.09984:626 135.07666:133 135.11603:471 137.13249:374 139.10898:61 139.15059:61 139.32706:10 141.06944:173 141.16162:41 142.07669:31 143.08414:285 145.09781:524 147.08105:82 147.11186:457 149.09155:122 149.12946:383 151.11569:51 151.14691:143 152.06589:41 153.06619:51 153.12555:71 154.07678:51 155.08015:153 157.09843:419 158.10271:31 159.08171:155 159.11729:535 161.10071:143 161.13115:787 163.15045:568 165.06993:82 165.1515:51 165.16238:133 166.07387:31 167.0845:133 167.14287:51 168.09454:51 169.10213:417 171.11525:908 173.09201:51 173.09944:93 173.13286:564 175.11002:204 175.14548:848 177.12091:102 177.16035:204 178.07231:31 179.13765:51 179.17352:71 181.10312:352 181.1601:51 182.10892:61 183.10033:52 183.11369:419 185.09888:72 185.13344:618 186.13303:31 187.11021:224 187.1469:422 189.16347:303 191.14404:61 191.17915:82 192.09517:41 193.15257:71 195.11444:298 196.11688:31 197.12782:502 199.10973:143 199.14357:523 201.12357:194 201.16559:702 203.13747:102 203.17769:371 205.15535:51 205.20183:31 207.11821:92 207.14055:41 208.1225:51 209.1292:437 211.14784:627 213.12881:112 213.16176:641 215.14386:133 215.17903:568 217.15799:92 217.1954:51 219.20657:41 221.13257:133 221.18922:41 221.2249:163 222.13658:51 223.14497:495 224.15141:51 225.11992:41 225.16649:429 227.14183:204 227.18224:1045 229.1557:276 229.19414:102 231.17201:82 233.22734:31 235.14027:61 237.16531:279 237.21747:61 239.14014:71 239.1794:204 239.23396:1372 241.16037:349 241.18666:102 243.13632:31 243.16931:102 243.20451:51 245.14903:31 245.18437:41 245.22415:464 247.15674:31 249.1615:82 251.18106:302 253.19081:102 255.17252:153 255.21535:41 256.25772:92 257.24115:71 259.15683:31 261.15942:51 261.21643:71 263.23608:1785 264.18463:34 265.19461:204 267.20651:381 269.1936:103 269.22601:622 273.21555:31 275.17566:41 279.17584:31 279.23242:51 281.22818:61 283.20966:194 283.23813:390 285.1814:31 287.20303:41 289.19342:41 291.20996:163 293.22623:2394 294.22729:54 295.24704:92 297.17749:51 297.27722:61 301.25314:41 303.19818:31 305.23822:31 309.21475:194 311.23508:3853 312.24896:41 313.22202:43 313.27444:2418 315.27289:31 317.24753:51 319.26614:335 321.23047:41 321.27853:41 323.20337:41 327.23874:51 331.24005:31 335.25278:61 337.27338:1697 339.23248:41 339.28967:184 349.23969:31 353.27481:31 361.28049:31 365.26572:61 367.26926:369 379.29553:31 383.25989:133 385.27332:122 391.28387:184 393.30426:41 395.36914:10 405.33417:31 409.31494:41 421.32184:31 423.3602:41 425.38019:41 427.35538:31 433.3114:41 437.37973:41 445.31729:31 447.34418:41 449.35773:71 451.3428:31 453.40137:31 461.36115:41 463.37558:41 465.38528:41 471.33322:61 471.36081:41 473.36929:51 475.3913:31 485.35764:51 487.37701:31 489.40683:31 491.40646:31 499.37637:41 501.45944:51 503.38538:31 507.439:31 511.40039:41 513.45721:51 517.38098:31 519.48517:31 521.49695:10 525.3963:51 527.38708:41 527.40973:41 531.44171:82 537.37775:41 539.40088:61 545.45361:41 547.46881:61 549.45129:51 551.39764:31 553.41376:41 555.45355:133 557.46045:31 565.41687:51 567.43829:51 569.44989:51 573.47015:314 573.69995:143 573.71344:150 574.93744:79 575.49921:63786 576.49469:690 577.50464:335 591.46204:92 595.45935:31 597.4751:51 599.49084:51 601.49957:41 605.48547:31 619.46594:31 621.4762:321 621.55359:51 623.50378:12319 624.49768:122 625.50995:71 631.54431:31 639.47583:51 641.50397:92 645.47662:61 647.46759:466 647.49988:14451 648.01697:59 648.50555:163 649.51196:293 663.46918:41 665.49127:71 713.56891:31 739.61139:31 741.5965:31 751.60815:31 779.62122:31 781.64343:31 793.59338:31 793.62915:61 793.66095:51 807.64551:31 819.64642:41 821.65112:82 825.68817:659 826.68982:31 833.66156:61 833.71454:31 861.75415:31 885.72113:278 903.74554:2466 904.73407:71 917.90771:48 920.76959:5981</t>
  </si>
  <si>
    <t>71.04932:41 71.08501:204 77.03325:20 77.03696:133 79.05489:389 81.07222:770 83.08409:352 85.1011:175 91.00363:21 91.05479:478 93.07047:391 95.08482:979 97.06791:82 97.09988:222 98.81184:11 99.0813:82 99.11782:61 105.06896:294 107.04646:31 107.08733:251 109.06891:42 109.09985:603 111.07906:61 111.11475:92 115.05604:71 117.06541:115 117.07304:261 119.08295:288 121.09287:54 121.09908:344 123.11492:425 125.09375:61 125.13478:51 128.05724:31 129.06667:102 130.07523:31 131.08449:295 133.10168:304 135.0818:61 135.11789:275 137.13437:221 139.1142:31 139.14748:31 141.07303:112 143.07761:31 143.08604:194 145.10143:241 147.08299:82 147.11893:319 149.09695:82 149.13313:233 151.11246:62 151.14714:122 152.05742:31 153.12927:61 155.08566:153 157.10043:245 159.08194:41 159.11931:361 161.09557:82 161.13318:471 163.14888:269 165.07198:51 165.11911:31 165.16263:92 167.08656:102 169.1042:245 171.11732:451 173.09412:41 173.12938:311 175.11212:102 175.14946:590 177.12303:62 177.16248:102 179.14166:31 179.18321:51 181.10147:163 183.11201:235 185.10104:52 185.13176:365 187.11046:153 187.14713:275 189.16371:204 191.13843:41 191.1794:51 193.09203:20 193.15674:71 195.12061:133 195.17973:31 197.13599:337 199.11595:122 199.14581:349 201.13582:113 201.16383:473 203.14978:102 203.17592:153 207.11441:51 207.16924:41 209.13148:214 210.13858:62 211.15015:364 213.16202:366 215.14203:133 215.17722:422 217.15199:51 219.21518:51 221.13283:71 221.22725:102 223.15155:373 224.15378:41 225.16251:265 227.13995:102 227.1761:573 229.15594:194 229.19653:92 231.17227:41 235.15352:41 237.16341:214 237.22208:82 239.17747:102 239.23639:828 241.16501:194 241.1935:102 243.16957:61 243.20477:31 245.19127:41 245.22661:419 249.16399:61 250.17386:51 251.17685:214 253.19781:61 255.16602:71 255.21335:41 256.26477:41 257.18936:41 257.24594:82 261.21896:71 263.24094:904 264.18719:32 265.19028:112 265.2569:61 267.20908:194 269.1846:61 269.20544:83 269.22861:301 273.22278:31 275.25314:10 279.17612:31 283.21228:82 283.24789:184 285.18167:41 291.20541:82 293.2265:1424 295.23761:41 297.2702:41 309.2175:163 311.23782:2140 313.23227:54 313.27472:1518 317.25031:41 319.26138:235 321.27374:41 323.2366:31 330.2063:10 335.25562:51 337.27106:1045 339.28995:122 349.24524:31 355.29868:41 365.2579:31 367.26682:236 383.25739:92 385.25696:41 385.27359:92 387.34506:10 391.28973:153 407.33093:31 411.32434:31 421.33661:31 427.82828:10 433.32635:31 447.34146:31 459.36346:41 461.37354:41 465.40686:31 470.21002:10 471.36105:41 473.36035:31 475.39157:31 479.39597:31 483.36133:31 487.3804:31 489.37589:31 499.3924:51 501.37756:31 501.46286:61 503.40146:41 511.38153:41 513.3999:31 527.40674:31 531.45172:51 537.40088:41 539.41101:31 549.45483:71 551.45752:10 555.46045:71 561.4787:31 573.46368:300 573.68329:61 573.70361:82 575.39789:125 575.49945:37067 576.49835:817 577.52185:224 591.49664:51 595.45959:31 599.48071:41 601.51019:51 617.56793:31 619.49432:41 621.47998:365 623.50757:6264 624.49792:92 625.52081:51 629.49689:31 637.96777:10 639.50104:82 641.49707:41 641.51849:71 645.49121:31 647.50018:8284 648.48779:112 649.51581:334 663.50574:41 665.5061:41 709.55725:41 741.60822:31 793.6214:31 819.6507:31 821.65942:41 831.68311:10 833.66992:41 838.69623:41 861.7088:31 885.73389:153 903.7373:1547 904.73431:52 920.76978:4853</t>
  </si>
  <si>
    <t>77.03718:51 79.05384:163 81.06862:340 81.49728:11 83.08559:82 85.06358:61 91.05366:229 93.07204:133 95.08641:376 97.06396:51 97.09732:61 99.08433:51 105.07207:153 107.08171:82 109.10155:288 111.07928:41 111.12241:31 117.07021:122 119.08624:197 121.10085:214 123.11671:163 125.09554:41 129.07008:51 131.0847:112 133.0905:20 133.09865:194 135.11646:102 137.12798:92 142.07712:10 145.10164:82 147.11572:82 149.13162:82 151.14563:41 151.15256:82 155.08411:31 157.10242:71 159.11774:112 161.08504:20 161.12981:153 163.14909:133 165.17009:41 167.15425:10 171.11754:255 173.12959:122 175.10486:41 175.1478:245 177.16267:153 179.1362:31 181.15483:31 183.11986:41 185.13196:163 187.11452:31 187.1454:194 189.12511:61 189.16003:235 191.17764:61 193.14909:41 195.11292:20 199.11415:31 199.15198:173 201.16602:153 203.13589:51 203.18015:1027 205.15781:31 207.17552:41 213.16014:102 215.17947:51 217.20001:31 227.17841:71 235.17317:31 241.19366:71 243.21594:102 245.2312:214 249.18419:31 257.22345:31 259.19586:51 259.24585:133 261.22369:112 263.23193:480 265.25247:41 267.21155:82 269.22644:900 271.24658:71 273.22293:31 285.21756:143 287.23932:898 289.24661:51 313.25238:51 315.31339:10 317.24289:41 319.26151:112 325.25394:31 335.23508:20 335.26089:82 336.23294:42 337.27637:1708 338.26947:31 339.29785:92 343.25696:41 357.33615:10 359.33386:20 361.26208:51 389.33029:10 391.28143:112 409.34381:10 447.34448:31 459.36044:31 483.40472:10 495.38364:10 501.39014:31 511.38467:31 525.44501:41 531.44513:51 543.46863:41 549.45477:122 567.47205:51 571.45166:31 571.48877:31 573.4906:71 595.46979:31 597.49591:133 597.60974:31 599.50476:10444 600.50354:143 601.51355:184 602.53131:31 609.4881:31 612.39301:10 617.52216:71 621.46222:82 621.49036:133 623.50037:4170 624.4942:51 625.51715:249 637.51514:10 639.49731:51 641.49689:41 641.51831:61 647.4964:31 649.51202:51 805.64178:31 838.67133:51 838.70813:112 876.70782:102 885.72925:133 903.74951:843 904.74231:31 920.76501:1773</t>
  </si>
  <si>
    <t>77.0365:31 79.05441:61 81.06792:92 83.0836:51 91.05428:71 93.06723:41 95.08568:143 105.07131:61 105.07999:10 107.08095:51 109.10078:51 117.0679:61 119.08392:51 121.10162:61 123.11748:51 129.06607:31 131.08551:71 133.10109:92 135.11893:41 137.13211:31 143.09048:10 145.09741:41 149.12733:41 151.14998:31 153.12863:41 159.10977:51 159.11333:92 161.13074:71 163.14462:51 169.1017:31 171.11667:41 173.13428:92 175.14879:61 177.16179:31 183.10942:31 185.13107:122 187.14644:102 189.16884:61 196.1263:10 197.13132:51 199.14113:41 201.16512:296 203.17722:41 211.14122:31 225.16176:51 241.20369:31 243.17979:31 243.21721:41 245.22804:61 261.22272:41 263.24243:153 267.20596:163 283.20673:31 285.22134:224 287.24075:31 301.25256:31 313.25638:41 314.27606:41 319.2681:61 335.26251:61 337.27536:477 339.29684:71 341.24619:41 359.258:31 391.27765:51 527.43817:10 547.44489:31 571.47095:41 573.48962:51 597.495:61 598.47827:51 599.50385:2352 600.49573:49 601.51257:31 617.5072:31 619.47919:41 621.4859:1024 623.48181:82 623.51703:71 647.49188:51 797.6676:41 836.67377:41 836.71045:31 883.70575:41 898.71698:21 901.70984:207 918.71045:127 918.77032:499</t>
  </si>
  <si>
    <t>57:4</t>
  </si>
  <si>
    <t>C60H108O6</t>
  </si>
  <si>
    <t>RUDPHQATWLDAGB-ISQWPMSMNA-N</t>
  </si>
  <si>
    <t>CCCCCCCCCCC\C=C/CCCCCCCC(=O)OCC(COC(=O)CCCCCCCCC\C=C/CCCCCC)OC(=O)CCCCCCCC\C=C/C=C\CCCCC</t>
  </si>
  <si>
    <t>81.07334:31 131.04715:10 305.28259:10 337.27597:31 599.508:51 601.50635:153 603.53235:31 615.52515:122 617.56055:41 618.58472:41 620.54437:31 624.50812:31 629.53894:102 640.51794:31 642.54053:20 643.56378:153 645.5769:259 654.84796:10 860.73535:41 883.80298:31 884.78058:31 909.80798:10 922.73975:130 922.7912:613 925.81519:51 942.78925:82 942.84125:122</t>
  </si>
  <si>
    <t>77.03568:10 91.05609:10 107.08583:20 111.08051:20 131.08284:20 165.16805:10 175.15318:31 201.16383:20 212.14769:10 221.22516:10 253.25172:31 263.24326:20 293.23138:31 302.97989:10 311.23538:31 327.29266:20 545.47052:10 573.47742:20 589.47754:41 589.5152:236 591.50714:20 595.48737:20 597.47906:10 601.52777:20 621.50134:10 629.53253:20 635.49731:31 637.51196:61 647.50763:82 647.52917:20 852.67938:197 852.70001:295 904.73053:122 904.79419:41 917.75873:31 926.73077:41 926.79089:41 927.72321:41 934.73242:71 934.77124:71</t>
  </si>
  <si>
    <t>72.19536:10 79.0509:71 79.06219:10 81.06692:163 83.08131:31 91.05323:71 93.06754:102 95.08599:167 97.10525:41 105.06732:71 107.08423:71 109.10262:82 117.06524:31 119.08585:61 121.10202:122 123.11163:71 129.07132:31 131.08112:71 133.10155:82 135.11282:102 143.08423:31 145.09961:51 147.1171:61 149.12956:61 156.08867:10 157.09857:61 159.11922:92 161.13309:82 163.1452:61 169.10413:41 171.11542:82 173.13489:51 175.11206:41 175.1438:143 177.15866:41 179.16994:10 181.10332:51 183.12343:31 185.12981:51 187.10851:31 187.15096:51 189.16562:51 195.1127:41 197.13202:41 199.1478:61 201.15782:61 203.18398:41 208.11665:10 209.12743:41 211.14401:71 213.17235:71 215.17725:71 223.13684:41 223.14528:102 225.16679:51 227.14427:41 227.18468:92 229.15602:61 229.19232:31 237.1635:61 239.17975:41 241.16074:41 243.18068:31 245.22452:71 251.17474:41 255.17743:31 261.21457:31 263.23651:184 265.18814:41 265.24329:31 269.22876:71 291.21768:41 293.22916:224 309.22275:71 311.2406:296 313.25253:31 319.26422:102 333.39084:10 335.26633:42 337.26883:323 339.2851:61 367.25375:41 391.28467:41 553.435:10 573.45465:41 597.62488:41 599.49573:4195 600.51526:61 601.51831:82 617.5166:31 621.49176:51 625.49384:51 625.52209:51 645.48901:112 647.50513:1634 649.4848:41 649.53156:61 663.49988:31 671.48639:31 850.7088:71 885.66895:51 909.72986:41 924.85236:21 927.72937:322 928.76532:41 944.77295:1071</t>
  </si>
  <si>
    <t>BHNZVYBODMKEQT-CXHFGHJQNA-N</t>
  </si>
  <si>
    <t>CCCCCC\C=C/CCCCCCCCCC(=O)OCC(COC(=O)CCC\C=C/C\C=C/C\C=C/C\C=C/C\C=C/CC)OC(=O)CCC\C=C/C\C=C/C\C=C/C\C=C/C\C=C/CC</t>
  </si>
  <si>
    <t>79.05091:20 81.072:31 91.05051:20 93.07295:20 107.08562:20 109.09664:20 121.10036:20 123.1209:10 131.09227:20 145.10112:10 157.1001:20 159.1172:31 161.13284:31 171.12068:20 173.1346:41 175.14537:31 183.11548:20 185.13332:31 187.1429:31 187.15448:20 197.12967:31 199.14343:41 201.15944:51 203.17352:31 211.13744:20 225.1642:20 237.22598:20 245.21513:10 253.19736:10 263.18555:10 265.25186:10 267.21091:61 285.21454:41 287.24109:20 311.26718:10 313.2717:82 335.2551:10 337.26535:41 337.3638:10 339.29199:92 343.02109:10 359.24496:20 359.25565:41 385.37268:10 509.98749:10 571.4881:20 593.48425:10 595.46912:41 597.47803:196 619.47943:10 621.48267:51 623.49615:246 625.51294:20 631.56854:10 643.45953:51 645.46527:20 645.48322:31 647.50287:20 669.56238:10 685.58917:10 806.89514:10 889.73053:10 897.70648:51 899.71558:41 916.72308:82 925.75446:51 942.71497:92 942.7453:153</t>
  </si>
  <si>
    <t>77.03818:20 79.05611:82 81.06838:112 85.10108:20 91.05208:71 93.07045:71 95.08205:102 105.06895:41 107.08586:61 109.0969:71 117.06999:41 119.08603:92 121.10219:112 123.11493:31 129.07309:41 131.08611:41 133.09682:51 135.11626:82 143.08101:31 145.09805:61 147.11382:51 147.12923:10 149.13142:31 157.10046:41 159.11223:71 161.1368:71 163.14532:41 169.09691:41 171.11552:122 173.13499:71 175.14391:71 179.14171:31 181.10152:51 183.12163:51 185.1395:61 187.14526:71 195.11278:31 199.14787:51 201.16389:61 209.13156:31 211.14818:51 213.16415:92 215.17523:41 217.19366:10 222.13483:10 223.14531:31 225.16472:41 227.17833:122 229.16032:51 237.16568:41 241.16293:31 241.1936:31 243.2049:51 245.22894:61 251.17697:41 253.19121:31 261.22366:92 263.23648:133 267.20462:41 269.22409:41 283.21008:31 293.22183:112 309.22266:51 311.22058:41 311.23553:204 317.24298:51 319.25653:31 335.25067:92 337.26868:173 367.26437:51 385.27661:51 523.44873:41 565.43103:10 571.4624:10 595.45325:31 596.45551:51 597.48627:2827 598.47644:34 599.49164:71 599.50891:61 615.47705:31 623.50458:21 643.46814:42 645.48462:558 646.49591:31 647.50433:602 860.68286:31 871.66156:51 883.6701:31 907.69128:41 922.86542:10 925.72217:195 925.74359:124 942.74304:675</t>
  </si>
  <si>
    <t>77.03796:31 79.05339:31 81.06944:31 85.10739:10 107.08717:10 129.07138:10 133.09509:31 147.11548:20 171.11739:41 241.18947:10 261.21713:31 293.21744:41 311.23602:31 335.2616:31 337.27966:51 543.55615:10 545.44263:31 567.44061:41 595.479:41 596.49854:42 597.4845:406 619.47906:31 623.51343:31 643.47003:10 645.49011:133 647.49188:112 844.99176:10 847.63507:84 847.66791:252 847.76239:33 907.72839:31 925.69958:51 939.79852:10 942.77228:133</t>
  </si>
  <si>
    <t>79.05377:31 81.07108:41 85.0687:10 91.05491:51 93.06786:31 95.08631:41 105.07051:31 107.08451:31 109.09995:41 117.07161:31 121.10227:20 131.08455:41 133.10338:41 145.10657:41 159.11755:41 161.12961:31 169.09135:20 171.11548:31 173.1368:31 175.15131:41 185.12981:51 187.14517:51 197.13792:41 199.14775:41 201.16376:143 207.18134:10 211.14391:41 243.87177:10 267.20886:102 281.26367:10 285.21954:82 333.27936:10 337.2655:194 341.25449:31 359.26114:51 391.28925:41 595.46887:20 621.48938:657 623.48883:20 641.53162:10 643.46637:71 923.70276:61 940.67047:92 940.72241:196</t>
  </si>
  <si>
    <t>91.05334:10 226.99084:10 247.24541:20 263.24518:10 265.25198:41 349.35022:31 551.48322:31 570.93506:10 575.50201:41 577.51422:249 600.31268:10 603.51453:41 603.54572:61 605.55078:144 631.55432:71 631.5791:61 633.58759:122 659.58563:173 661.61633:393 663.62836:21 678.90417:10 687.61871:228 689.62909:41 943.88464:10 960.8916:92 960.91785:82</t>
  </si>
  <si>
    <t>YEGAQLDPNULQJM-RHXILPAENA-N</t>
  </si>
  <si>
    <t>CCCCCCCCCCCCCCCCCC(=O)OCC(COC(=O)CCCCCCCCC\C=C/CCCCCCCCCC)OC(=O)CCCCCCCC\C=C/C=C\CCCCC</t>
  </si>
  <si>
    <t>93.07318:10 226.9996:10 243.18053:10 261.23486:10 332.96808:10 349.35855:20 432.88287:10 551.52362:10 575.46881:20 575.49591:102 577.51489:20 601.50659:41 603.52911:133 605.55499:31 615.55334:10 629.5498:31 631.55151:133 633.55994:20 647.44971:31 647.47125:51 657.5733:92 659.59729:165 661.61713:122 685.60101:112 941.83661:31 958.85138:92 958.88196:92</t>
  </si>
  <si>
    <t>77.04118:5 79.05664:20 80.05203:5 81.0689:51 81.08288:5 83.08202:20 93.06962:31 95.08396:61 97.10319:31 99.2448:5 109.10186:36 111.11231:15 113.0976:15 119.09119:5 121.09962:31 121.16329:5 123.11703:41 133.10223:20 135.11516:15 147.11948:15 149.13023:20 161.13373:25 163.14404:15 165.16318:15 175.15189:20 177.16302:15 205.19455:15 237.22261:15 245.21831:20 245.22716:41 247.24849:25 263.23917:143 265.24826:51 275.27707:25 293.28015:56 303.30215:20 319.2543:25 321.31723:46 335.2587:5 339.29559:41 349.31424:20 367.31052:31 377.34509:15 395.35019:36 553.4906:5 573.48413:66 575.51318:87 577.51526:20 582.29901:5 585.57544:15 596.43103:5 597.50311:20 599.50854:53 601.51727:1161 602.5177:36 603.51208:56 603.53632:102 605.55182:15 625.49976:20 625.51038:46 627.58691:15 629.55365:1427 630.55231:36 631.56244:178 633.58508:36 635.58606:15 648.97302:5 651.52747:46 653.54211:51 655.56348:51 657.58441:1187 658.56158:15 659.59753:1271 660.60522:31 683.60406:66 685.61969:66 921.78436:15 921.84003:41 921.87433:5 935.80164:873 936.77734:20 936.80756:20 939.82416:246 956.85138:544</t>
  </si>
  <si>
    <t>JUDJUOTZNNCFTK-PYEFTSOWNA-N</t>
  </si>
  <si>
    <t>CCCCCCCCCCCCCCCCCC(=O)OCC(COC(=O)CCCCCCCC\C=C/C\C=C/C\C=C/C\C=C/CC)OC(=O)CCCCCCCCC\C=C/CCCCCC</t>
  </si>
  <si>
    <t>79.05894:10 83.08439:41 91.04971:20 93.56689:10 95.08238:41 97.10159:31 107.0862:20 109.10166:31 119.091:31 121.09789:20 128.06079:10 133.10368:20 159.12151:41 171.11037:31 173.13167:41 185.12451:20 189.15639:31 201.15628:31 203.18242:92 213.17073:31 215.17148:20 217.19406:71 229.19489:31 231.20709:31 265.24826:51 267.26956:51 269.22217:41 285.29184:10 287.23734:82 297.25858:112 313.28278:21 315.2562:104 315.26624:240 337.27682:10 339.29053:71 341.29977:102 370.17709:10 371.29089:71 387.29572:41 395.3504:31 543.43658:10 579.51801:41 604.87561:22 605.54901:716 606.55627:20 621.57574:10 625.52869:31 627.52753:82 629.54724:31 633.56799:163 646.57507:10 653.54645:683 654.56396:52 655.56061:644 657.58154:51 681.54437:20 681.58856:102 909.78815:31 919.82056:41 937.81537:311 945.81262:31 954.85059:407</t>
  </si>
  <si>
    <t>BFXHBMAQQCDBSZ-ATWGOFEVNA-N</t>
  </si>
  <si>
    <t>CCCCCCCCCCCCCCCCCC(=O)OCC(COC(=O)CC\C=C/C\C=C/C\C=C/C\C=C/C\C=C/C\C=C/CC)OC(=O)CCCCCCCCCCCCCCCCC</t>
  </si>
  <si>
    <t>79.16405:10 85.09978:31 91.05207:41 95.07928:20 105.07037:41 119.08598:31 137.13264:20 159.11745:20 169.10226:20 173.13113:20 187.147:31 199.15962:31 201.16769:31 215.18741:31 227.17805:51 267.26654:51 293.22626:71 309.24203:10 311.23508:122 341.30933:102 579.52002:41 599.64594:10 601.51648:61 606.5722:21 607.55945:735 623.48224:31 649.45038:10 651.52307:387 669.55157:10 679.55524:51 857.76123:320 884.74646:31 935.80096:51 952.82233:186</t>
  </si>
  <si>
    <t>71.08478:41 77.04169:10 79.0534:92 81.07072:92 83.08129:41 85.10087:41 91.05321:61 93.0675:41 95.08596:133 97.09965:102 105.07017:31 107.0871:41 109.10257:92 111.116:61 117.0667:31 119.08117:61 121.1004:92 123.11313:51 131.08102:41 133.09982:31 135.11438:51 137.13249:41 139.1123:10 143.07907:31 143.08582:51 145.1012:51 147.12041:41 149.12773:41 153.12904:20 157.09668:41 159.1102:31 161.13116:31 163.14146:31 165.1624:41 167.08817:41 169.10031:92 171.11342:82 173.1273:61 175.14551:41 179.17732:41 181.09746:41 183.11563:51 185.13155:92 187.1064:41 189.12859:41 189.15381:31 195.11449:31 197.1338:61 199.14561:82 201.16364:112 203.13953:31 209.12721:31 211.1479:71 213.16594:71 215.17703:71 223.13661:20 223.14714:61 225.16655:61 227.14615:31 227.17805:133 237.16106:31 239.17294:31 239.22968:51 241.15388:31 247.23447:71 251.17221:41 265.19702:31 265.25446:204 267.20663:61 267.2666:92 269.2215:51 283.20502:31 283.23828:31 293.22638:235 293.28436:61 309.2298:41 311.23773:365 313.2771:61 339.28726:194 341.30954:204 365.29831:10 367.27219:41 367.31274:31 383.25735:41 387.30893:10 395.31049:31 575.4895:31 577.50507:31 591.53802:31 601.52081:71 603.53992:51 605.54846:4773 606.55225:82 615.51178:82 617.56464:102 623.50079:204 629.54315:31 649.51611:914 651.53125:687 673.58185:10 677.52759:61 677.54968:153 868.74792:102 914.77802:51 933.72357:20 933.78827:237 950.77405:122 950.80884:814</t>
  </si>
  <si>
    <t>MXXYIXSMSNWPBV-IBAAARMINA-N</t>
  </si>
  <si>
    <t>CCCCCCCCCCCCCCCCCC(=O)OCC(COC(=O)CCCCC\C=C/C\C=C/C\C=C/C\C=C/C\C=C/CC)OC(=O)CCCCCCCC\C=C/C=C\CCCCC</t>
  </si>
  <si>
    <t>79.0522:31 81.07204:102 87.07497:10 91.05058:31 93.06485:20 94.06657:10 95.08602:102 97.10249:41 107.08279:41 109.09674:41 117.06983:31 119.08894:31 121.09583:41 131.09241:31 133.09665:31 135.1161:31 143.08421:41 145.09619:31 147.11708:20 149.13644:31 153.12564:31 157.09854:31 159.11385:61 161.12947:41 163.14876:31 169.10774:10 171.11906:82 173.13298:82 175.15121:71 185.12398:31 185.13165:71 187.14896:41 189.16167:41 195.21118:10 197.13194:51 199.1497:51 201.16374:143 203.14165:31 203.17986:41 211.15007:31 213.16606:92 215.17508:71 223.19786:10 225.1561:31 227.1718:31 229.18579:31 239.18616:31 241.19565:51 243.16954:20 245.22658:51 247.23682:31 263.23633:133 265.25:112 267.26443:41 285.21982:20 293.23135:20 295.24005:92 311.23041:41 313.2598:319 321.2561:31 337.26337:51 339.29523:143 341.29147:61 367.31833:31 369.27594:51 383.26031:10 575.5033:71 577.47485:31 577.5155:256 599.50543:51 601.52112:252 603.5332:1130 604.53534:41 605.55219:41 619.51593:10 621.45941:41 623.50104:409 625.51428:239 627.5343:41 629.54346:51 631.56287:112 648.4848:21 649.51636:521 650.51996:31 651.53876:483 653.47412:21 653.55347:435 667.56842:10 675.54993:10 677.53894:163 679.57135:20 868.74414:165 902.91571:21 905.74988:2658 906.74805:61 906.77777:92 915.75159:31 918.41772:10 933.71967:31 933.78864:305 950.8266:529</t>
  </si>
  <si>
    <t>71.08495:15 77.0406:15 79.05606:36 79.06484:5 81.06959:76 83.08657:41 89.0331:5 91.05198:25 93.06762:31 95.07781:10 95.08607:97 97.09975:20 105.07169:31 107.08425:20 109.09821:46 111.11458:20 117.06828:41 119.08121:20 119.09198:25 121.10353:36 123.11471:25 129.06483:15 131.08102:36 133.09656:36 135.11928:66 137.13246:20 142.07832:5 145.10115:31 147.11351:20 149.12938:46 151.14857:15 155.09413:5 157.10365:46 159.11899:41 161.13104:41 161.14359:5 163.15034:31 165.16228:25 171.12065:41 173.13457:76 175.14908:46 177.17146:20 179.17903:15 183.11353:25 185.13135:46 187.15057:46 189.16522:31 197.11969:10 197.13158:25 199.15132:51 201.15135:25 201.16336:92 203.13925:15 203.17947:31 213.16356:66 215.1767:71 217.15147:15 225.15771:15 225.16406:31 225.18947:5 227.18617:25 229.15324:20 229.19595:25 231.17169:20 235.20053:10 239.17906:20 247.23843:31 247.24509:71 253.19267:15 261.21143:15 263.23795:36 265.25162:92 267.21298:25 271.24338:15 295.24164:112 297.25479:15 309.25882:5 311.23447:25 313.24637:318 314.26102:15 315.25726:20 319.26804:15 321.28549:15 329.24466:15 337.27527:31 339.28375:133 339.28897:168 341.29041:56 367.33603:5 369.28015:61 385.27521:25 387.28839:31 387.31891:5 397.29788:20 529.40289:10 531.44678:15 541.65619:5 559.48608:20 573.50238:5 575.49756:163 577.47247:20 577.50641:41 581.45294:15 595.51965:15 601.49091:46 601.51172:97 603.49609:50 603.53076:1157 604.53284:61 605.53577:36 623.49493:36 623.51605:31 625.51166:87 627.52814:56 629.54791:61 631.56024:20 648.48566:15 649.51721:158 651.53241:1470 652.53754:51 653.53265:265 655.54315:20 669.5318:25 677.54706:178 679.56476:36 863.70319:15 868.74011:15 879.75739:10 915.76434:46 933.78857:272 934.78906:20 950.80469:529</t>
  </si>
  <si>
    <t>71.08259:61 71.80885:10 79.0536:92 81.06965:189 83.08535:133 85.10238:51 89.0332:10 91.05342:82 93.06773:102 95.0848:258 97.06373:31 97.10265:112 105.0675:71 107.08441:102 109.09985:133 111.07906:31 111.11327:61 117.06542:31 117.07:61 119.08295:71 121.0991:143 123.11024:20 123.11651:112 125.1348:31 129.06508:41 131.0829:122 133.09845:82 135.08183:31 135.11464:122 137.12779:51 141.07138:61 143.0844:82 145.09807:71 147.11385:51 149.0901:31 149.13145:61 151.15067:61 155.08571:61 157.09341:41 159.11226:82 161.13324:122 163.11111:31 163.15076:102 165.16632:31 167.08664:51 169.09694:122 171.11555:92 173.13132:133 175.11032:51 175.14954:133 177.16443:82 181.10535:92 183.11975:71 185.12993:102 187.10863:41 187.14723:102 189.12306:41 189.16382:82 191.1795:31 195.11086:61 197.13412:71 199.10213:31 199.14792:112 201.12593:41 201.16194:163 203.14789:41 203.17805:71 205.19614:41 207.21606:10 209.12753:71 211.14822:102 213.16216:122 215.17528:102 221.13297:31 223.14116:71 224.15605:31 225.16901:82 227.14223:51 227.17839:133 229.15825:61 237.17226:61 239.18201:71 241.15642:82 245.22458:51 247.23926:112 249.26218:31 251.1815:71 253.2025:31 255.17973:41 263.23428:133 265.19278:51 265.25024:298 267.20236:51 267.27618:82 269.19177:61 269.22882:82 283.20303:41 283.24103:71 284.30103:31 289.26352:10 291.26825:41 293.22675:388 309.22769:41 311.2406:620 313.25253:41 313.27252:41 319.26923:41 337.27139:224 339.28766:332 341.30734:255 365.31219:31 367.25366:61 385.26013:31 385.27954:61 389.30835:10 393.28537:41 393.30496:41 573.46442:61 575.48663:41 601.50751:51 601.65979:51 602.04401:33 603.53693:9066 604.52869:205 605.54205:41 621.48431:31 623.49072:133 623.5119:173 625.49695:31 627.53461:61 629.55432:71 643.49701:10 647.50458:829 649.52026:1584 650.5274:71 651.5282:644 667.52856:41 673.34442:10 675.5282:184 866.70795:31 913.75476:51 913.78467:51 931.77228:413 948.80933:1637</t>
  </si>
  <si>
    <t>DHJYKLKHBIOJDA-YDQBNGOGNA-N</t>
  </si>
  <si>
    <t>CCCCCC\C=C/CCCCCCCCCC(=O)OCC(COC(=O)CCCCC\C=C/C\C=C/C\C=C/C\C=C/C\C=C/CC)OC(=O)CCCCCCCC\C=C/C=C\CCCCC</t>
  </si>
  <si>
    <t>79.05092:20 79.05844:20 91.05725:41 93.07704:10 95.08459:61 105.07015:31 107.08562:31 109.09959:31 117.07583:31 119.08575:41 119.09499:10 121.10347:51 123.11935:31 129.06477:20 131.08258:31 133.10301:31 135.11758:31 141.07774:10 145.10112:20 147.1169:31 149.13281:31 157.10364:41 159.11542:41 161.12926:31 163.15216:31 171.1133:31 172.12061:10 173.12903:41 175.14351:31 184.12492:10 189.16141:31 197.13364:31 199.14742:31 201.16743:82 203.17755:31 209.19231:10 213.16367:31 215.18301:71 217.19733:20 223.15746:20 227.19695:31 237.17166:10 245.21954:41 247.24084:20 253.19736:31 263.23361:51 265.25873:51 267.21091:20 295.23224:41 309.24179:10 311.24725:31 313.25171:122 337.25754:41 337.27829:82 339.28159:71 339.29196:102 366.28268:10 367.3284:41 369.28064:20 385.2702:31 575.4986:102 575.6543:10 599.48334:31 599.68372:10 601.51971:714 602.54443:31 625.49878:31 625.5376:61 627.5329:31 629.53137:143 635.47833:10 643.55255:10 647.82959:10 649.5257:372 650.52209:31 651.54083:425 653.53754:20 667.51581:31 675.53003:82 819.68188:10 866.72217:143 903.74036:41 924.73297:10 931.77405:258 941.78809:21 948.8067:335</t>
  </si>
  <si>
    <t>71.08473:61 74.01684:10 77.03916:133 79.05334:489 81.06938:1109 83.05036:52 83.08636:368 85.06827:51 91.05447:411 93.06879:582 95.0845:980 97.0648:143 97.09956:342 99.07957:71 105.06862:306 107.08553:374 109.0995:693 111.07722:82 111.11588:245 113.0937:41 115.05567:51 117.0681:304 118.08699:41 119.08411:402 121.10181:721 123.08167:84 123.11455:526 125.09495:61 128.06642:51 129.06947:194 131.08409:423 133.05898:31 133.10129:350 135.08797:105 135.11584:540 137.09431:51 137.13066:184 139.11545:51 141.07094:112 142.07481:31 143.089:194 145.10611:242 147.08086:82 147.11852:308 149.10513:74 149.13098:345 151.11029:41 151.14671:122 152.05873:31 153.13234:82 154.07483:31 155.08347:143 157.09999:288 159.0815:41 159.11887:352 161.09332:61 161.13094:527 163.1106:61 163.14844:489 165.0697:71 165.1241:41 165.15854:143 167.13535:92 169.09824:265 171.11871:484 173.0955:51 173.13449:439 175.14899:557 177.12631:61 177.16388:194 179.1393:41 179.18085:51 181.10098:204 181.15794:61 182.11249:31 183.11917:258 184.12672:31 185.13127:482 187.10997:102 187.14857:224 189.16129:224 191.14574:51 191.175:82 193.10526:41 195.11615:163 197.13548:224 199.10748:92 199.14531:394 201.1313:173 201.16331:609 203.14122:92 203.1734:184 205.1955:41 207.17683:71 209.12892:236 210.13396:41 211.14961:512 213.13058:123 213.16354:438 215.14149:82 215.17668:300 217.15353:41 217.19096:51 219.21045:31 221.13017:61 223.14679:319 225.16196:245 227.14365:112 227.17767:534 229.1618:173 229.1981:61 231.16957:102 231.33907:10 233.1861:31 233.23134:41 235.17026:41 237.15849:246 239.14418:51 239.18127:112 241.15567:163 241.18636:92 243.1734:71 243.213:61 245.22382:320 247.20299:31 247.23849:333 249.17007:41 251.17403:173 253.15231:31 253.19273:61 255.16994:82 255.21501:71 257.18649:31 261.21606:71 263.17395:42 263.19684:42 263.23346:996 265.19656:163 265.25171:1226 267.17618:51 267.21078:184 269.19095:82 269.22336:358 277.19644:41 281.18521:51 283.16653:31 283.20215:102 283.23776:194 287.19312:31 291.20233:112 293.22342:1485 295.19089:31 295.23694:71 297.21844:41 301.24295:31 307.19815:31 309.22427:164 311.2023:33 311.23465:2122 313.24658:31 313.26654:51 317.23456:41 319.26321:226 321.27811:112 333.65002:10 335.24976:51 336.22955:31 337.27295:1248 339.21906:32 339.28662:1543 349.25504:41 363.31024:31 365.24905:61 367.27145:194 369.25064:31 381.32285:10 383.2511:92 385.26172:92 387.29153:31 391.28616:102 393.29816:112 433.33432:41 435.36615:31 447.34955:51 457.43234:10 465.39075:51 471.33261:31 473.3656:51 475.37527:41 485.33524:41 485.36011:51 487.36703:31 489.37186:41 497.35361:31 497.80368:10 509.44894:31 511.36462:31 513.3894:41 521.45758:51 523.38599:31 527.47388:41 537.47845:41 538.4765:51 539.40674:51 539.45264:31 545.48584:31 555.44952:102 557.47302:41 563.42175:31 565.41614:41 567.4577:41 573.45593:153 575.46796:71 575.47809:112 577.42926:31 581.45721:31 587.48083:41 591.46814:41 593.46338:31 599.50043:194 599.61786:61 599.65588:102 601.51605:38304 601.9729:55 602.51996:518 603.5282:299 605.42908:31 609.5011:31 615.53845:41 623.48535:31 625.50916:41 627.52563:41 645.46863:51 647.49548:8131 648.46875:67 648.51184:143 649.51471:7097 650.50391:82 651.53345:61 663.50098:61 665.50494:133 667.52289:82 673.54376:41 779.61621:31 793.61615:41 797.5918:10 803.63983:31 805.64087:41 817.67535:10 819.63727:41 827.69507:61 833.67267:31 845.68005:31 859.6958:51 911.72736:226 929.71204:169 929.755:1827 930.73187:61 943.81091:31 946.77802:5247</t>
  </si>
  <si>
    <t>60:10</t>
  </si>
  <si>
    <t>C63H102O6</t>
  </si>
  <si>
    <t>OHSCTPYVQBIXJB-UBUAVONKNA-N</t>
  </si>
  <si>
    <t>CCCCCCCCCCCCCCCCCC(=O)OCC(COC(=O)CCCCC\C=C/C\C=C/C\C=C/C\C=C/C\C=C/CC)OC(=O)CCC\C=C/C\C=C/C\C=C/C\C=C/C\C=C/CC</t>
  </si>
  <si>
    <t>597.48114:20 619.45453:51 624.52496:31 625.51611:41 645.48285:10 647.48462:41 651.53333:20 652.53131:31 653.53363:51 671.50568:31 693.45782:31 693.47266:41 946.7605:21 949.72357:823 950.68903:20 955.79431:31 972.79333:82 972.8241:20</t>
  </si>
  <si>
    <t>71.08603:51 79.05221:143 81.06951:133 83.08521:41 85.10094:71 91.05193:163 93.0703:102 95.0819:153 105.06157:31 105.07169:92 107.08425:82 109.09822:102 115.04983:31 115.08312:10 117.06831:82 119.08434:143 121.09893:122 123.11478:61 129.06812:71 131.07788:41 131.08434:153 133.09991:112 135.11282:61 141.06451:20 143.0876:143 145.10129:92 147.11708:133 152.06425:31 155.08905:41 157.10385:102 159.11385:102 161.13306:112 163.14877:61 165.06824:51 167.08279:31 169.10042:143 171.11722:204 173.13113:112 175.112:41 175.14935:102 177.12668:41 181.09756:82 183.11002:71 185.13358:122 187.14703:102 189.12286:61 189.16168:51 195.10869:20 197.13591:102 199.1517:143 201.16574:153 203.17987:71 209.13753:71 211.15417:153 213.16606:112 215.14404:41 215.18129:112 217.16025:31 221.13066:31 221.23347:31 223.14938:92 225.16245:82 227.14629:41 227.17392:133 229.15804:61 235.14482:31 237.13512:31 237.16336:51 239.18617:61 239.23418:184 241.1562:51 241.19565:61 249.1595:31 251.17459:51 253.19554:41 255.1705:51 265.19717:51 267.20676:61 269.22397:102 277.20413:31 283.20279:31 283.24316:51 291.20782:41 293.22894:365 295.24249:51 297.27509:31 309.22748:61 311.23538:471 313.27228:473 367.24802:51 367.26965:133 383.26028:31 385.27097:153 549.46521:31 562.49255:41 621.46991:51 623.50458:6424 624.49847:133 625.51782:61 639.46234:31 695.46375:62 695.50098:917 696.49103:33 899.69653:61 951.72736:332 968.7738:1363</t>
  </si>
  <si>
    <t>HJDTYYCRZRCHNP-JUIRPRAINA-N</t>
  </si>
  <si>
    <t>CCCCC\C=C/C=C\CCCCCCCCC(=O)OCC(COC(=O)CCCCC\C=C/C\C=C/C\C=C/C\C=C/C\C=C/CC)OC(=O)CCC\C=C/C\C=C/C\C=C/C\C=C/C\C=C/CC</t>
  </si>
  <si>
    <t>81.08244:10 93.06918:20 109.10142:31 112.93067:10 119.10307:10 131.07976:31 133.09692:20 145.09647:31 151.14035:10 159.11591:31 163.14903:20 171.11934:31 173.13139:41 175.15335:31 185.12425:20 187.13766:20 189.16583:31 195.11882:10 197.1342:41 201.16402:61 209.13577:10 214.17278:10 239.17772:20 257.21902:10 263.23434:20 267.21167:41 283.21259:10 285.20819:31 292.95386:10 309.21039:10 311.24066:51 313.25757:31 329.19473:10 337.26624:71 355.27512:10 383.29095:10 387.29272:51 621.45251:31 621.48065:133 621.51587:51 623.49768:41 637.02094:10 647.50806:21 649.51654:332 650.52734:10 669.46912:10 671.49304:92 797.66571:20 877.72052:20 886.3775:21 886.659:174 944.86273:10 947.68811:41 948.71777:10 951.70996:41 951.74048:51 952.73309:10 968.70795:20 968.75183:122 968.81335:51</t>
  </si>
  <si>
    <t>83.08488:20 109.09787:20 131.08398:20 161.13269:20 171.12793:10 175.14153:10 192.11649:10 201.1674:10 213.17191:10 219.22313:10 237.21953:20 249.14804:10 284.99796:10 293.21896:31 311.24506:41 311.26001:20 337.27866:10 367.27213:10 492.93753:10 597.48969:31 617.4563:10 619.4668:41 621.45941:93 621.47699:269 647.51514:20 667.47369:20 685.62408:10 695.5011:51 947.57135:21 947.71466:350 948.71393:20 949.71802:20 966.58862:31 966.7334:82 966.7948:71</t>
  </si>
  <si>
    <t>60:3</t>
  </si>
  <si>
    <t>C63H116O6</t>
  </si>
  <si>
    <t>QCCDHLIGMOFIAY-AZLQGJPRNA-N</t>
  </si>
  <si>
    <t>CCCCCCCCCC\C=C/CCCCCCCCCC(=O)OCC(COC(=O)CCCCCCCCC\C=C/CCCCCC)OC(=O)CCCCCCCCC\C=C/CCCCCCCC</t>
  </si>
  <si>
    <t>83.08144:10 263.24289:5 265.25656:20 268.9968:15 344.99164:5 575.48846:25 577.50745:15 601.51282:15 603.48682:10 603.53186:143 629.57385:15 631.55786:76 657.59424:10 659.58563:87 685.60754:36 687.62244:281 688.63654:25 689.63281:41 710.8421:5 713.63599:25 715.65381:15 969.8913:20 972.32269:5 986.8595:15 986.89496:87</t>
  </si>
  <si>
    <t>60:4</t>
  </si>
  <si>
    <t>C63H114O6</t>
  </si>
  <si>
    <t>QNHOTWREQRTYOV-OMEZYSIKNA-N</t>
  </si>
  <si>
    <t>CCCCCCCCCC\C=C/CCCCCCCCCC(=O)OCC(COC(=O)CCCCCCCC\C=C/C=C\CCCCC)OC(=O)CCCCCCCCC\C=C/CCCCCCCC</t>
  </si>
  <si>
    <t>83.08418:10 95.09039:10 104.99094:10 123.11339:10 245.23965:20 263.23611:20 265.25665:31 293.27933:20 345.28262:10 349.33707:31 403.38477:10 423.38596:20 595.91998:10 600.45764:21 601.51257:304 603.53851:71 627.51849:10 629.54529:92 647.60663:10 655.52966:20 657.565:92 659.59619:20 663.62079:10 680.82782:10 683.58429:41 685.61835:262 687.5777:21 687.62952:276 867.76855:20 912.77509:10 938.7934:51 938.83228:51 938.89716:10 967.83099:41 984.90521:102 984.93176:61</t>
  </si>
  <si>
    <t>60:6</t>
  </si>
  <si>
    <t>C63H110O6</t>
  </si>
  <si>
    <t>LVJCLUGHRVRMMC-SDHZKPOLNA-N</t>
  </si>
  <si>
    <t>CCCCCCCCCCCCCCCCCC(=O)OCC(COC(=O)CCCCCCCCCCCC\C=C/C=C\CCCCC)OC(=O)CCC\C=C/C\C=C/C\C=C/C\C=C/CCCCC</t>
  </si>
  <si>
    <t>91.0602:10 156.08536:10 187.00639:10 203.1781:20 265.24796:10 333.31097:10 339.29547:20 601.49365:10 605.5351:20 627.51691:20 627.55933:20 633.58221:31 652.52252:10 659.60919:61 679.56055:20 681.58124:20 707.61273:20 812.89185:10 838.86902:10 890.7937:10 898.80402:71 936.78766:61 963.82678:20 980.84821:41</t>
  </si>
  <si>
    <t>60:8</t>
  </si>
  <si>
    <t>C63H106O6</t>
  </si>
  <si>
    <t>KAGXYXABVYXDLN-GSSUPYQQNA-N</t>
  </si>
  <si>
    <t>CCCCCCCC\C=C/CCCCCCCCCC(=O)OC(COC(=O)CCCCCCCC\C=C/C=C\CCCCC)COC(=O)CCCCC\C=C/C\C=C/C\C=C/C\C=C/C\C=C/CC</t>
  </si>
  <si>
    <t>81.06571:25 93.06757:10 95.08189:15 109.09963:15 117.07128:5 133.10629:5 139.12222:5 158.09904:5 159.11719:15 161.13281:15 163.15033:15 169.10565:15 172.12242:5 177.16396:15 179.2149:5 185.1275:25 187.15057:15 189.15939:10 201.16737:36 203.18149:20 213.15739:10 225.16409:15 227.17557:10 237.17154:5 295.23203:20 313.25397:31 317.25204:5 329.29596:5 337.27023:20 339.26569:31 339.28391:46 341.30615:15 363.28317:10 367.31998:20 378.26514:5 575.5047:15 601.50519:25 603.52075:138 604.53668:10 625.52271:20 627.5321:15 629.55182:138 630.54346:15 645.56836:5 649.5033:36 649.51764:36 651.51123:20 653.52228:36 657.58258:20 675.52917:61 677.54749:112 679.56519:61 701.34119:5 703.55115:36 703.57361:25 863.80341:5 883.76331:10 893.71906:15 893.76123:20 894.75696:245 941.80402:15 959.76672:31 959.7973:97 976.81409:159</t>
  </si>
  <si>
    <t>93.06718:20 97.10625:10 117.06625:10 121.09837:20 129.06911:10 133.10091:31 147.11636:20 151.10985:10 161.13582:31 171.12004:41 175.14845:20 177.17084:20 181.10042:10 185.14029:10 199.14467:10 201.16869:20 203.17879:71 215.17184:10 223.15027:10 230.19809:10 257.2309:10 265.24393:31 266.2421:10 269.22476:51 281.18188:10 287.23279:41 297.25635:41 311.25101:10 315.26389:31 333.28043:20 339.27765:41 349.20636:10 369.30627:10 371.28278:20 386.25241:10 387.29013:20 389.30856:51 567.42535:10 588.80969:10 623.51825:10 625.5174:92 627.51971:41 629.55005:61 647.52173:10 651.54181:21 653.52039:177 653.54565:260 655.55981:20 673.53754:10 675.5199:71 675.53827:102 677.5603:20 695.54114:10 798.93604:10 801.6701:20 828.68665:10 854.72314:41 880.75616:20 883.71893:20 892.69202:31 892.74255:112 957.75458:31 957.79822:41 957.84625:20 965.83179:10 974.74445:20 974.7973:112</t>
  </si>
  <si>
    <t>77.04443:20 79.05994:10 88.07996:10 91.05348:31 93.06915:31 95.08073:51 105.069:31 107.08737:10 112.17323:10 119.08761:51 121.09913:31 133.1001:31 135.10973:31 147.12068:41 156.09587:10 159.12114:41 163.14894:20 171.11554:51 173.13129:20 175.15137:41 177.15689:31 185.12988:41 187.14139:20 189.16182:41 199.15382:61 201.15988:41 203.18201:163 211.1461:10 215.17934:41 217.1978:61 229.19658:31 265.24088:31 269.22403:92 271.24182:31 285.21271:20 287.23685:82 295.24008:10 313.2648:51 314.27197:31 315.26071:51 333.20251:10 339.28738:153 341.30969:41 370.26343:10 389.29965:122 599.49805:31 600.50031:51 601.50336:41 602.51416:20 603.5224:31 604.53143:41 604.54529:31 625.51385:270 626.5199:31 627.54443:163 628.5451:174 629.54651:41 648.50586:31 649.51587:31 650.52667:41 651.5238:41 653.54211:643 654.54517:22 655.56708:31 671.55084:31 673.79028:21 675.52002:195 675.54938:196 676.51782:51 677.56042:41 701.54865:41 701.5636:51 854.7196:31 892.72644:82 892.76855:41 929.78668:10 932.79193:51 939.77277:20 949.79041:51 950.85602:10 957.78607:133 957.82532:61 974.81146:314</t>
  </si>
  <si>
    <t>77.04036:10 81.06808:31 87.07877:10 91.05715:31 95.08999:41 105.06863:31 117.07118:31 159.11543:20 163.15396:31 171.11885:31 181.1638:10 183.11362:31 201.17352:20 209.15771:10 221.13463:10 225.16222:41 227.17369:20 265.25897:31 283.2453:31 293.21176:20 293.2287:51 311.23264:51 335.2193:10 339.29495:82 385.27625:31 649.52686:633 650.52686:31 651.54565:20 683.47156:10 695.50067:102 873.70367:41 977.71295:20 977.77032:51 993.44135:10 994.7981:217</t>
  </si>
  <si>
    <t>79.05079:31 81.0668:41 83.08376:31 89.0382:10 91.05714:41 93.07011:51 95.08172:31 97.10092:31 105.07294:61 107.08405:41 109.09802:31 117.06963:31 119.08566:51 121.10027:20 129.0663:31 131.08574:51 133.10294:51 135.11588:31 143.08905:20 147.11513:20 149.1293:41 157.09299:20 157.10005:41 159.11894:71 161.12921:41 169.10199:41 171.11142:61 173.12715:41 175.15094:71 183.12119:41 185.12946:41 187.14868:41 189.16333:20 195.12219:31 197.13364:31 199.14743:41 201.16745:61 209.12906:31 211.14362:31 213.15546:41 215.17891:41 222.13646:10 223.14906:31 225.16212:31 227.13957:31 227.17998:51 241.19751:31 263.2337:61 265.18991:20 267.20642:31 269.22128:61 283.23331:31 293.22855:102 311.23749:122 337.2785:163 351.22784:31 385.27051:51 389.30762:10 570.44696:31 570.48065:41 645.48755:31 647.50366:1602 648.50568:41 649.51569:82 695.49652:184 898.68872:490 975.69727:20 975.72369:71 992.38702:21 992.76935:516</t>
  </si>
  <si>
    <t>Mouse_Liver_WT_N_F1</t>
  </si>
  <si>
    <t>Mouse_Liver_WT_N_F1AA</t>
  </si>
  <si>
    <t>Mouse_Liver_WT_N_F1EPA</t>
  </si>
  <si>
    <t>Mouse_Liver_WT_N_F1DHA</t>
  </si>
  <si>
    <t>160824_Liver_normal_Neg_01</t>
  </si>
  <si>
    <t>160824_Liver_normal_Neg_02</t>
  </si>
  <si>
    <t>160824_Liver_normal_Neg_04</t>
  </si>
  <si>
    <t>160824_Liver_normal_Neg_05</t>
  </si>
  <si>
    <t>160824_Liver_AA_Neg_16</t>
  </si>
  <si>
    <t>160824_Liver_AA_Neg_17</t>
  </si>
  <si>
    <t>160824_Liver_AA_Neg_19</t>
  </si>
  <si>
    <t>160824_Liver_AA_Neg_20</t>
  </si>
  <si>
    <t>160824_Liver_EPA_Neg_06</t>
  </si>
  <si>
    <t>160824_Liver_EPA_Neg_07</t>
  </si>
  <si>
    <t>160824_Liver_EPA_Neg_09</t>
  </si>
  <si>
    <t>160824_Liver_EPA_Neg_10</t>
  </si>
  <si>
    <t>160824_Liver_DHA_Neg_11</t>
  </si>
  <si>
    <t>160824_Liver_DHA_Neg_12</t>
  </si>
  <si>
    <t>160824_Liver_DHA_Neg_14</t>
  </si>
  <si>
    <t>160824_Liver_DHA_Neg_15</t>
  </si>
  <si>
    <t>85.02547:82 119.04295:10 400.33292:31</t>
  </si>
  <si>
    <t>81.07362:10 85.02448:41 426.35495:31</t>
  </si>
  <si>
    <t>79.04853:41 81.07214:31 83.0866:10 91.05207:61 93.07453:41 95.08069:31 105.06612:31 107.08594:41 119.07846:31 129.06526:41 133.1019:41 135.11484:31 157.10788:10 159.11081:41 161.12642:41 167.08517:10 173.13171:31 181.10201:31 183.11067:31 185.1304:51 185.15344:10 199.15445:31 291.21637:10 311.23685:20 327.23297:10 384.07196:20 384.08578:31 385.27292:2766 386.26776:82 665.13574:10 695.48651:41</t>
  </si>
  <si>
    <t>78.95501:10 83.08328:31 97.10324:10 105.0291:10 123.11726:10 135.1171:20 147.12158:20 159.11679:10 161.13243:41 175.15622:10 179.17307:10 186.99979:41 201.16719:20 207.20921:10 215.18903:10 226.98843:102 229.20451:20 233.21841:10 237.07596:10 245.21063:10 255.24893:10 257.22736:31 259.2475:10 268.97821:20 269.03836:31 285.2623:10 343.92099:10 369.35712:143 384.88876:10 391.00238:31</t>
  </si>
  <si>
    <t>81.06982:31 95.07814:20 95.08639:20 109.09569:20 133.10693:10 135.11169:31 147.11935:61 161.1283:61 173.14293:10 175.14815:71 187.15161:10 189.16434:61 193.20445:10 201.17252:20 203.17863:41 215.18211:51 217.20267:41 219.21178:41 227.0047:10 229.19095:31 233.22412:41 241.19:10 243.21007:71 245.2231:31 257.22202:41 257.24463:10 273.26349:41 285.24951:10 287.27139:61 327.30923:10 362.9173:10 369.35056:534 647.4458:31 647.48889:41</t>
  </si>
  <si>
    <t>81.07005:41 95.0839:71 97.10036:41 105.07237:51 109.1004:92 109.10925:20 119.08202:20 121.10126:51 123.114:51 131.08519:20 135.11697:71 137.12849:20 147.10947:41 147.11803:133 149.13049:31 159.12553:10 161.13049:214 163.14619:51 165.16718:41 175.13925:31 175.15231:122 177.16724:41 179.18045:41 179.19179:20 189.15898:71 193.18335:20 201.155:20 201.16301:71 203.17912:71 213.16121:10 215.1785:92 217.19279:51 219.20813:51 229.18936:82 233.22037:61 241.21249:10 243.20845:112 245.23251:20 247.2428:71 257.22714:102 257.25201:10 259.23819:82 261.25705:31 271.25275:10 273.26178:61 287.26486:31 287.27682:61 297.80991:10 313.29169:31 369.35141:1346</t>
  </si>
  <si>
    <t>81.06592:20 83.08416:25 93.07467:5 95.08495:46 97.10419:20 105.0677:25 107.08315:15 107.0963:5 109.10302:36 111.11497:20 119.09246:31 121.10869:5 131.08484:5 133.10857:5 135.1199:61 137.13972:25 147.10912:25 147.11426:51 149.13016:25 155.99413:5 161.13194:87 165.16139:10 175.15012:102 177.18192:5 179.18388:25 189.15671:25 189.16252:51 191.18602:5 199.14465:5 201.16266:46 203.16873:20 203.1808:71 205.19485:31 215.17195:46 217.19453:41 218.08122:5 219.2057:20 226.98792:25 229.19757:46 233.22005:51 235.24115:15 243.21033:56 245.23883:5 247.23804:31 257.22229:51 257.26077:5 259.2356:46 261.259:20 273.25916:36 285.25464:20 287.27176:56 369.34845:810</t>
  </si>
  <si>
    <t>79.05745:10 81.0672:41 93.06789:51 93.07878:10 95.08498:82 97.10701:51 103.2262:10 107.08174:31 109.10159:92 111.11354:61 111.12991:10 121.10565:41 123.1153:41 133.09888:20 135.12:92 137.1299:31 143.9249:10 147.10922:41 147.11778:153 149.13026:51 151.14255:31 161.13028:153 163.14598:41 165.16335:31 173.13202:51 175.14839:122 179.17838:61 187.14804:41 189.16464:102 193.19299:51 203.17296:71 203.181:112 205.19304:31 207.20891:41 215.1763:133 217.19476:71 219.2101:61 229.19781:61 231.21434:20 233.22029:61 235.24141:31 243.21059:133 247.24052:51 255.22163:10 257.2226:82 259.24042:92 261.25702:41 268.99649:41 273.25479:61 287.26968:92 299.27509:31 368.21909:21 369.34894:1614</t>
  </si>
  <si>
    <t>79.05527:10 93.06821:10 95.0853:41 107.0835:20 109.09747:31 116.06979:10 121.09816:10 135.11368:31 145.0937:10 147.11971:51 147.57355:10 149.13391:61 161.12866:102 163.15697:10 175.14667:92 177.16718:31 179.18039:31 187.15393:31 189.16861:51 203.17905:41 207.21707:10 215.1846:71 219.2122:31 221.22217:10 231.21001:10 235.24353:20 243.21492:51 245.23018:20 257.22473:31 259.2403:71 273.26395:31 287.27664:72 313.28397:31 341.3298:10 354.08636:21 369.3457:601</t>
  </si>
  <si>
    <t>81.06764:41 95.08407:61 107.08368:31 107.09536:10 109.10355:61 119.08532:41 123.11423:41 133.10101:31 135.11394:71 137.14859:10 147.11659:82 149.14285:10 161.1344:143 163.14832:41 165.16931:10 173.13814:10 175.14894:102 177.16383:51 179.17892:82 184.97389:10 189.15938:71 191.19455:10 193.21512:10 201.15741:51 201.17543:20 203.17552:82 205.19562:20 207.20947:31 215.18307:71 217.19116:82 217.21196:10 219.21068:41 229.18771:61 233.23164:71 243.20677:71 247.24776:31 257.22318:61 259.24783:61 261.25305:41 271.24402:10 273.26004:51 275.27185:10 287.26071:41 287.27985:61 313.29987:31 344.98984:10 368.8345:21 369.35495:1065</t>
  </si>
  <si>
    <t>NHEGYDMEFDPAEY-NWBJSICCNA-N</t>
  </si>
  <si>
    <t>CCCCCCCCCCCCCCCCCCCCCC(=O)NC(CO)C(O)\C=C\CCCCCCCCCCCC</t>
  </si>
  <si>
    <t>223.19563:25 237.21655:15 247.94696:5 249.22614:36 254.24078:20 257.01334:5 286.97205:5 300.95407:5 321.31268:92 338.34189:51 350.33853:46 364.35721:199 366.33951:10 378.36539:10 380.34686:46 558.55078:46 574.56384:36 576.56104:56 606.58405:513</t>
  </si>
  <si>
    <t>201.02519:20 221.21149:10 223.20753:41 237.22443:31 249.22527:31 347.31711:20 347.33813:41 351.32028:20 364.35306:51 371.02231:10 376.36023:51 390.37201:133 584.5683:31 596.88654:10 600.56354:31 602.55341:31 602.58112:41 632.58752:465</t>
  </si>
  <si>
    <t>201.0275:31 223.20366:41 249.22343:61 261.22379:20 345.04419:10 347.32822:51 364.33752:31 364.35638:51 365.3428:61 376.34991:51 383.00885:10 390.34479:31 390.37546:153 406.37094:41 584.57275:51 596.54645:10 600.57153:61 600.60956:20 602.57184:51 602.59265:51 616.94751:10 632.59937:382</t>
  </si>
  <si>
    <t>176.98383:10 181.16037:760 197.19276:143 198.18669:581 199.16719:319 223.49026:20 224.20381:2617 235.19696:51 237.22021:721 238.1774:42 239.2347:62 240.19374:365 250.2511:61 255.23088:31 263.2319:516 266.24167:143 268.26462:173 298.27618:51 393.39969:10 414.41068:10 432.37546:31 432.41653:367 444.41998:31 448.41183:388 450.42194:566 462.43433:41 480.43848:2821 481.43796:33</t>
  </si>
  <si>
    <t>235.21704:10 237.22084:214 254.25424:71 255.23839:41 263.23956:92 266.25171:31 268.25851:31 279.39301:21 280.2616:405 296.25806:61 488.48474:71 504.47443:61 506.49521:102 518.5152:10 536.47113:52 536.50055:587</t>
  </si>
  <si>
    <t>209.18919:31 235.1996:71 237.22289:1490 239.23083:61 249.22371:41 250.24274:61 255.22922:41 262.25363:31 263.23712:1377 266.24231:194 268.26297:275 281.24728:41 298.27945:143 319.30234:41 320.30408:33 321.31497:1974 335.31183:31 335.32733:31 337.29651:31 337.34833:237 338.34424:1793 338.88171:22 339.32602:1096 349.35385:20 352.35361:61 353.33957:31 362.33704:51 363.19974:31 364.35962:7390 365.30832:31 365.35956:41 378.32669:71 378.36786:122 379.34283:62 380.34933:919 382.3663:82 392.38312:82 394.36728:31 561.55896:41 572.57306:868 584.56366:31 588.56537:899 590.59015:1638 602.54529:31 602.573:92 618.62506:61 620.47949:29 620.59546:8996 621.57654:26 621.61523:68 647.61884:31 680.61493:31</t>
  </si>
  <si>
    <t>80.02379:2 95.04758:2 95.0517:3 124.44213:1 141.01663:4 173.01207:2 175.11563:2 194.03557:2 201.0157:2 203.01918:10 207.20418:2 209.18921:6 217.00563:21 219.21449:2 221.22043:4 223.20598:55 225.22159:7 235.20604:13 236.2394:7 237.22067:323 238.21922:2 239.23734:17 240.9558:2 246.97229:2 249.22365:47 250.25159:23 251.23468:5 252.22867:13 254.24725:13 255.22914:7 262.93262:3 263.23932:234 264.22922:3 266.24911:43 267.22852:4 268.26056:49 277.2482:2 280.26599:3 281.24713:9 284.25562:5 284.97928:5 285.0293:8 288.46512:2 298.25006:2 298.2793:21 299.00348:10 305.02579:3 306.93616:3 306.9856:2 321.31476:4 323.004:5 323.32358:3 328.98056:2 333.31476:6 334.34338:2 335.33484:380 335.38654:2 337.34808:4 338.33881:6 339.33096:3 349.3483:76 350.02643:2 351.36081:32 352.32419:10 352.35068:284 353.34195:194 360.08682:2 361.05136:2 363.36346:7 364.3674:7 365.36731:5 366.37402:66 366.99005:4 367.36047:41 374.38461:2 375.34079:2 376.36111:7 377.18002:7 378.37299:1451 379.315:3 379.3782:4 380.35446:3 380.38748:7 381.00693:4 381.37057:5 385.84753:2 386.94312:2 388.92181:2 390.37851:4 391.14554:3 391.16788:2 392.32684:3 392.38553:338 393.12097:4 393.35602:4 394.36688:195 395.35944:2 396.35605:7 396.39258:9 401.35507:2 404.5784:3 405.0184:3 406.35129:2 406.4025:13 407.3645:4 408.38467:48 410.37167:5 416.16583:2 420.379:2 422.39203:5 448.98999:5 449.04382:2 463.01239:2 487.00336:2 506.94498:2 530.99005:2 547.57947:3 559.58051:7 560.56891:2 568.57153:2 575.5506:5 580.58502:1 584.57648:3 586.58075:209 588.59528:3 588.60211:3 598.58173:6 600.66516:2 602.57556:209 602.68988:3 603.57697:6 604.59656:367 605.56494:2 606.59314:3 606.61749:4 616.59381:19 618.60657:2 632.57123:4 632.61029:15 632.65997:3 634.42505:3 634.53882:12 634.61346:3581 634.77698:5 634.96539:3 635.61267:17 636.65894:2 641.06342:2 648.6272:4 650.99036:2 694.62549:9 694.64404:5</t>
  </si>
  <si>
    <t>92.09814:10 217.00134:204 235.20804:71 237.22049:2313 239.23279:134 249.21901:31 250.25586:143 255.23119:61 263.23682:1819 266.23279:62 266.24661:374 268.26263:412 278.25208:31 281.24216:92 295.26492:10 298.27414:153 347.33334:51 349.34796:2746 351.35779:41 365.37503:255 366.18729:22 366.37363:2041 367.35468:1455 380.37332:61 385.60602:31 390.36414:41 392.10565:31 392.38791:10464 393.37796:31 406.36505:61 407.37543:51 408.38135:1373 410.37122:51 410.3912:71 422.39444:51 559.56305:10 573.57806:31 589.59448:61 600.60211:1171 612.60529:51 616.5965:1287 618.5882:734 618.61627:2299 630.60938:153 646.56165:112 648.62274:11799 649.62213:71 708.65491:92</t>
  </si>
  <si>
    <t>235.20436:51 237.21898:929 239.2291:73 250.2588:82 263.23758:711 266.24969:153 268.26343:214 281.24063:31 298.27017:102 338.34473:31 346.24139:43 347.32919:963 363.3508:61 363.37231:72 364.35474:913 365.33844:714 378.36285:31 389.1481:36 390.37378:4488 392.37802:51 401.01965:10 404.36646:51 406.36359:633 408.36847:31 572.57355:31 588.58978:31 598.60034:523 610.59753:41 614.58929:486 616.59875:1209 628.50879:41 628.59369:61 644.5672:61 646.61072:8052 647.61212:41 699.99994:10 706.60443:41</t>
  </si>
  <si>
    <t>80.02602:31 95.05141:31 235.21219:52 236.46463:21 237.22249:2192 239.23697:92 250.25346:143 253.21751:31 255.22878:41 262.41315:32 263.23895:1898 266.25107:289 268.26712:307 281.23969:82 298.2692:102 361.34329:31 363.36041:2479 365.38315:43 379.39709:194 380.38989:2470 381.37024:1418 394.39737:61 404.38791:61 405.12598:61 405.40436:37 406.23151:41 406.40784:9781 407.36987:38 420.37576:51 421.38022:41 422.40329:1486 424.37463:31 424.40952:71 587.59583:31 603.61139:71 612.74902:10 614.62604:1159 626.61243:51 630.57104:44 630.62067:1247 632.60999:1026 632.63129:2339 633.64673:22 644.62634:112 660.54712:112 662.6449:13404 663.38605:23 663.64771:112 722.66339:112 722.70129:31</t>
  </si>
  <si>
    <t>71.08517:10 95.08374:20 244.93182:10 278.89941:10 285.24268:31 302.95929:10 311.25436:51 311.26932:31 313.27383:71 334.87775:10 339.29172:20 549.48779:92</t>
  </si>
  <si>
    <t>71.08354:11 79.05465:3 81.06818:8 83.08259:10 85.1022:6 95.07779:4 95.08467:16 97.09975:6 107.09017:3 109.09978:9 111.08049:3 111.11618:5 121.09909:10 123.11182:7 125.13323:2 127.14725:1 128.94974:5 133.08061:1 135.11635:4 137.13449:4 149.13161:3 163.14198:2 165.16293:3 177.15912:4 190.07928:1 191.18576:2 197.01573:2 202.92924:1 218.95279:2 221.228:5 224.03206:1 239.09111:3 239.2373:12 241.08925:2 247.23561:8 257.24698:7 262.97885:2 265.25116:12 268.99597:3 275.25436:2 279.02179:2 287.01099:2 299.07443:2 302.97638:2 311.2518:2 313.27628:132 321.27029:2 338.22961:2 339.29172:145 341.30881:3 343.00256:2 350.88907:2 355.06128:2 398.9567:2 403.77603:1 444.99289:2 520.84039:2 550.80219:1 553.4743:2 575.74042:1 577.51917:115 595.53961:2</t>
  </si>
  <si>
    <t>71.08622:20 73.04445:3 77.05188:1 79.05244:13 81.07102:59 83.08418:30 85.06216:3 85.09991:21 89.05864:5 91.05223:8 93.06654:15 95.08498:62 97.05975:2 97.09867:23 99.08009:7 99.11379:3 105.07063:6 107.08319:10 109.10158:36 111.07784:5 111.11651:6 113.13186:3 119.08327:10 121.09942:20 123.11684:21 125.08622:2 125.12883:3 127.14439:1 133.10048:12 135.11339:13 137.09846:2 137.13316:12 139.11133:3 147.12115:7 149.1302:9 151.14769:6 159.13771:1 161.13379:14 163.14772:11 165.15964:4 167.14742:2 175.15018:15 177.16321:8 179.14807:3 179.17451:3 179.18962:3 181.1554:3 189.15871:5 191.18219:2 193.15955:5 203.17886:3 215.201:1 219.20578:2 221.22202:5 237.22327:3 239.0936:5 239.23325:22 245.22345:23 257.24728:20 263.2309:40 265.25372:2 275.24997:4 284.92361:2 284.99744:4 299.05521:4 311.25705:15 313.27405:523 319.25314:5 319.26324:6 336.21155:2 337.27307:435 339.28677:17 355.06949:11 366.93118:2 402.95731:2 419.00253:3 573.711:3 575.5069:260 593.50647:4</t>
  </si>
  <si>
    <t>81.06702:20 85.06197:20 91.05608:31 95.08617:31 97.09988:31 113.09567:10 119.07848:31 175.14633:20 185.13437:31 203.17879:82 257.25406:10 269.22543:51 287.23364:41 313.26663:307 361.26974:51 599.49603:41 617.52045:31</t>
  </si>
  <si>
    <t>81.07718:10 85.10621:20 131.08466:10 133.08397:20 254.91699:10 313.27377:112 371.23795:10 385.28128:41 574.79272:10 589.45386:31 589.4881:61 623.52246:10 641.51227:20 658.51184:31</t>
  </si>
  <si>
    <t>77.03592:1 79.05635:4 81.0699:6 83.08176:3 87.0649:1 91.04702:1 93.06671:4 95.08379:6 97.0655:3 104.99565:1 109.09885:3 119.08968:2 121.10123:5 127.11444:1 128.95836:2 133.66945:1 135.10876:3 137.14172:2 147.11464:2 157.10313:1 163.14087:3 175.14311:2 178.96347:2 186.99593:2 202.97627:1 215.17668:1 220.9771:2 226.98854:2 234.93248:1 237.21298:3 244.92809:2 245.22185:2 263.22238:2 263.24527:6 268.99927:2 302.9848:2 311.25784:41 323.24948:2 328.07178:2 335.26108:2 336.23312:2 337.27655:38 339.29025:2 362.92432:2 384.98904:2 404.9093:2 439.19763:2 444.93472:2 461.37482:2 496.27747:1 501.46448:1 573.48285:25 591.50592:2 599.50739:2 608.39062:2 608.48462:2</t>
  </si>
  <si>
    <t>71.08615:10 265.25378:20 339.29724:71 341.30133:71 603.71069:10 605.53894:51 605.55286:61 640.58759:10</t>
  </si>
  <si>
    <t>71.08636:3 79.05511:4 81.06865:4 83.08693:4 85.06494:2 91.05511:5 93.06945:4 95.08518:5 97.09748:3 103.08025:1 105.06651:6 109.09886:3 111.12418:2 119.08044:4 121.09968:2 123.11553:2 128.95035:6 129.05931:2 131.08032:2 133.09914:3 137.13676:2 145.09885:4 147.11292:3 149.12881:2 151.15495:1 161.09296:2 161.13593:2 163.14447:2 167.13683:1 171.1147:4 173.12303:2 173.13789:5 175.14682:4 177.16547:3 185.13104:8 187.14256:4 189.16495:6 191.1748:3 199.13919:2 199.14716:5 201.16318:3 203.17731:19 213.1738:4 217.19095:2 239.17921:1 243.21095:2 245.22621:4 257.22748:1 259.23627:3 267.26184:3 269.22369:15 285.27444:4 287.23901:17 308.89752:2 316.92123:2 341.30463:98 361.27039:18 402.92422:2 470.87839:2 484.88062:1 494.93292:2 549.46655:1 627.52563:12 627.56805:3 645.52972:2</t>
  </si>
  <si>
    <t>77.99969:1 79.05241:3 81.06844:7 83.08543:6 93.06785:5 95.08493:10 97.1014:6 99.08424:2 107.08752:4 109.103:5 111.11495:3 121.09779:7 127.1141:1 128.9548:4 135.11659:5 149.13356:4 151.15453:2 163.15662:1 167.14548:2 175.14819:1 177.16872:2 199.17047:1 209.18536:2 245.2299:1 247.23573:7 260.91467:2 265.25125:14 271.24304:1 302.92978:2 337.26764:2 338.2348:3 339.28909:188 341.29315:2 603.5296:79 621.55426:2</t>
  </si>
  <si>
    <t>80.06042:5 81.06973:20 93.07194:10 95.08495:31 105.07059:5 109.10154:15 113.0943:5 121.09937:20 135.11499:20 247.24693:20 263.24225:20 265.26285:20 333.33829:5 337.27039:245 339.29187:178 601.50397:87 619.51971:10</t>
  </si>
  <si>
    <t>81.07106:15 93.06657:8 95.08365:13 97.09593:5 105.07501:3 109.1031:10 119.08485:10 132.04135:3 145.10197:5 147.12463:3 156.08412:3 171.11253:8 175.1465:10 183.17204:3 185.13454:13 189.17041:8 203.17491:18 215.18037:8 245.24341:3 265.24921:5 269.22086:18 285.25241:3 287.2265:13 313.26163:13 338.23773:3 339.29205:127 357.33029:3 361.27768:25 387.27817:5 622.73029:3 625.49719:15 625.53253:13 643.5368:8</t>
  </si>
  <si>
    <t>79.05241:15 81.06846:20 81.07735:5 83.08544:51 88.03104:5 91.05356:25 95.08497:51 97.10004:15 103.80325:5 105.06918:15 107.66067:5 119.08635:15 121.09943:41 125.12884:5 129.06706:10 131.08813:20 135.11833:20 149.12508:25 155.09682:5 161.12846:15 163.14777:15 169.09943:31 171.11624:20 173.13016:15 175.15398:15 181.1004:20 183.10715:15 185.13072:36 187.1461:20 195.16887:5 199.15479:15 201.16084:31 209.13054:25 213.17551:20 215.17836:15 223.14644:31 225.15527:15 227.17949:25 237.1604:10 245.23024:5 250.16864:5 253.75638:5 265.25162:31 267.2084:10 269.22562:20 283.24255:15 293.22836:51 311.23489:41 339.25586:15 339.28705:607 359.02612:15 385.27637:66 649.5105:46 667.52606:15</t>
  </si>
  <si>
    <t>95.08526:31 105.07236:10 123.11401:20 261.23212:10 337.25531:51 337.27603:275 338.23026:10 599.47156:20 599.49231:51 617.5061:31</t>
  </si>
  <si>
    <t>79.05359:41 81.06837:143 86.25949:10 91.05213:51 93.07188:51 95.08488:112 97.10275:31 105.06621:41 109.10002:51 117.06412:31 119.08627:31 121.10556:41 123.11364:31 131.09937:10 135.11334:31 141.59677:10 147.11598:41 155.08444:31 159.1199:31 161.13019:31 163.14951:20 169.09937:31 171.1217:51 173.12823:41 175.15205:41 179.13487:10 185.12682:31 185.14793:10 189.12964:31 195.11757:20 196.11804:10 201.15878:31 207.1479:10 211.1512:41 223.14218:20 227.17305:41 247.19832:10 251.17828:31 261.2319:10 263.23334:41 265.20105:31 283.25204:10 293.21384:41 309.24683:10 311.23239:82 329.08652:10 337.23709:42 337.27597:610 384.14456:31 385.14346:20 385.27084:112 440.20877:41 441.2099:31 495.26834:20 496.28302:51 497.27045:82 553.3158:41 553.32904:71 608.41766:31 609.40295:71 647.50226:71 647.52734:51 665.44647:31 665.47192:51 665.52655:20</t>
  </si>
  <si>
    <t>78.95841:15 196.0334:25 203.16164:5 205.2:15 239.2325:20 259.24316:61 282.91479:5 303.23364:631 418.25107:20 418.2655:51 432.86539:5 436.28036:163 722.44434:10 722.50879:261</t>
  </si>
  <si>
    <t>78.95666:6 115.1599:2 140.00719:8 177.09171:4 196.04214:14 203.18057:16 227.1871:2 237.22754:2 239.23985:12 257.22824:59 269.58658:2 283.20282:4 301.21808:313 375.23642:6 418.26898:27 436.2308:4 436.28091:73 660.58466:4 720.48108:153</t>
  </si>
  <si>
    <t>78.95916:10 140.01105:10 196.03136:14 237.2247:3 239.23265:10 287.27982:20 329.24146:7 331.26202:524 416.95767:3 418.26965:37 436.28763:85 456.90869:3 748.20856:3 750.54541:219</t>
  </si>
  <si>
    <t>281.24948:10 285.24847:51 303.21228:20 303.23438:62 303.25159:10 329.24161:553 416.96634:10 418.26102:51 418.29276:41 436.27286:92 436.2876:82 688.5694:10 748.5282:304</t>
  </si>
  <si>
    <t>137.12631:10 177.16615:20 191.17657:20 196.03564:71 229.19667:61 239.233:41 249.8255:10 255.20215:21 269.99207:10 283.23843:300 297.2276:10 309.22467:31 326.20724:31 327.23251:725 399.9968:10 418.26715:122 436.27914:353 506.26254:10 746.43451:20 746.45764:115 746.50391:611</t>
  </si>
  <si>
    <t>196.0432:41 205.19592:41 259.23434:41 267.26974:31 280.96771:10 303.23169:647 446.30011:71 448.91217:10 464.30969:143 748.19696:10 750.5415:291</t>
  </si>
  <si>
    <t>140.0144:15 193.12013:5 227.05833:5 229.19159:20 249.18045:10 267.26675:31 283.24203:148 327.203:26 327.22345:277 446.29233:71 462.96484:5 464.29861:97 773.40369:5 774.53027:303</t>
  </si>
  <si>
    <t>191.1823:3 229.19231:10 249.19911:7 265.26004:7 283.24551:65 327.22998:146 388.99728:3 444.28793:24 460.83554:3 462.29364:61 772.5224:109</t>
  </si>
  <si>
    <t>255.2291:36</t>
  </si>
  <si>
    <t>76.97473:1 90.97079:2 116.94951:3 130.95491:2 174.93628:2 218.88437:1 253.21544:53</t>
  </si>
  <si>
    <t>156.89043:2 251.23381:5 269.24716:122</t>
  </si>
  <si>
    <t>151.03419:3 222.92587:3 283.26471:65</t>
  </si>
  <si>
    <t>72.96218:2 90.9738:4 116.95276:10 154.98009:2 174.46245:4 182.91742:4 263.22238:4 281.24847:662</t>
  </si>
  <si>
    <t>81.03391:2 84.97243:4 97.06629:4 114.96957:4 138.98792:4 261.20801:6 261.21939:20 278.35587:6 279.2323:610</t>
  </si>
  <si>
    <t>103.02182:10 141.97345:3 146.99181:20 191.04985:7 195.94284:3 233.10518:34 234.10152:7 277.21051:27</t>
  </si>
  <si>
    <t>178.92445:5 303.22937:36</t>
  </si>
  <si>
    <t>138.93478:4 150.13704:2 173.04721:2 174.90273:6 180.98201:2 188.04837:2 257.23703:4 301.21326:10</t>
  </si>
  <si>
    <t>75.00769:2 76.97072:6 100.97066:4 121.03246:2 140.97098:4 162.95996:2 166.9431:8 190.93828:6 206.92972:4 288.88202:4 295.24799:29 296.24771:4 313.25443:61 331.26462:24</t>
  </si>
  <si>
    <t>135.12457:3 181.12643:3 300.84592:3 329.22626:7 329.24161:24</t>
  </si>
  <si>
    <t>166.94337:5 177.16046:5 249.19714:5 283.22687:10 283.23398:15 327.23553:25</t>
  </si>
  <si>
    <t>71.01416:46 85.02863:46 87.01122:21 89.02463:391 95.0104:20 101.02348:176 113.02486:122 119.03397:371 131.03084:36 143.02588:15 143.03264:31 149.04808:36 161.04752:56 179.05467:163 181.15657:87 198.18472:102 199.17119:138 224.20384:310 235.21864:5 237.22462:138 240.1916:87 263.23428:107 280.26547:31 432.4198:133 444.41733:20 448.41516:71 450.41928:112 462.41953:76 478.91226:20 480.43884:1959 642.42731:36 642.4917:2295 643.49707:20</t>
  </si>
  <si>
    <t>89.02707:41 119.0354:31 179.05673:20 255.23604:41 280.25912:41 500.4826:10 534.82825:10 536.50354:184 698.4964:20 698.53741:344</t>
  </si>
  <si>
    <t>71.01293:2 83.01488:3 87.00725:2 89.02195:38 95.00902:2 101.02491:11 107.03415:2 111.00887:1 113.0264:13 119.03247:32 122.92622:1 127.00822:1 143.02934:8 143.98944:1 161.04225:8 179.05106:9 235.20161:1 237.21838:6 263.23462:9 266.25821:2 275.00894:1 280.25641:3 283.02692:1 303.0304:2 313.04977:1 321.30957:7 337.34534:3 338.34125:10 339.33081:16 350.95081:2 364.35107:25 380.34055:8 388.93555:2 390.97235:1 438.94699:2 471.03473:3 514.92139:2 528.95642:2 568.85394:1 572.58545:10 584.57617:2 588.56421:7 590.565:9 602.57184:6 618.64844:3 620.59772:193 620.69263:2 621.59991:3 676.92639:2 780.17505:4 782.64807:421 783.63129:4 842.64691:6 842.69604:3</t>
  </si>
  <si>
    <t>87.00646:10 89.02247:36 96.02307:5 101.02539:20 113.02682:15 119.03749:20 179.05115:15 235.09966:5 349.35498:15 366.37262:15 367.34555:25 392.38672:25 600.59601:10 616.61127:5 630.61719:15 648.63049:168 650.62286:10 810.66724:345</t>
  </si>
  <si>
    <t>78.95927:110 96.97324:6 101.02474:6 122.98084:8 134.98335:4 152.99631:63 168.04268:84 171.00227:8 183.3855:2 194.05711:10 212.40135:2 224.06689:465 225.05856:4 235.21689:2 237.21634:8 242.07635:126 254.43184:27 255.23372:7020 256.22879:6 256.42984:4 258.12955:4 261.12604:4 281.33011:2 370.03491:4 389.30356:2 391.22968:8 406.81836:2 409.2467:8 435.24554:4 450.8222:2 478.7627:4 478.77814:10 480.30762:1485 481.31314:8 493.72177:2 495.26865:10 506.73605:2 554.33673:8 554.38324:6</t>
  </si>
  <si>
    <t>78.95921:35 150.98531:2 152.99272:14 166.7009:2 168.04808:20 194.05702:4 224.06467:133 242.05867:4 242.07404:37 266.38724:8 267.23077:1787 403.20901:4 479.82202:4 490.74448:4 492.24911:6 492.30859:478 497.56021:2 566.34039:4</t>
  </si>
  <si>
    <t>78.95847:43 86.09387:2 96.96671:6 101.02657:20 122.98277:4 136.99931:2 140.01822:8 152.99307:22 168.04288:33 171.00984:4 178.0218:4 180.04758:4 196.03568:8 206.96255:2 223.3683:4 224.06897:208 242.06087:4 242.08063:61 252.05829:6 265.24612:6 282.36734:12 282.38394:16 283.26193:2977 284.26971:4 300.02399:4 394.84573:4 419.26251:12 437.25433:8 462.2803:6 480.30313:16 506.72501:8 508.33664:892 523.31464:6 582.33624:10</t>
  </si>
  <si>
    <t>78.95914:13 83.04665:4 83.05179:7 96.9687:2 122.98637:2 127.04548:2 138.91551:1 140.01862:3 152.99339:7 168.04494:17 180.90831:1 194.01993:2 196.03572:6 205.58046:1 217.00758:2 224.07092:44 242.08252:15 255.22638:36 280.37152:4 281.24637:670 283.26129:3 416.25278:2 435.2366:2 452.27905:6 480.28839:2 504.72653:3 506.31909:169 519.19489:1 580.34949:3</t>
  </si>
  <si>
    <t>78.95804:5 152.99278:5 168.04446:5 221.73059:1 224.07101:9 242.07843:27 259.20279:2 261.21939:7 278.35352:7 279.23227:975 280.24469:2 303.23932:2 446.79242:2 490.79117:4 502.7446:2 504.30554:131 519.26312:2 528.3244:1 534.77856:3 578.34375:3</t>
  </si>
  <si>
    <t>78.95918:10 165.12347:2 168.04456:10 177.0929:4 203.17004:2 205.19028:10 211.61667:2 219.13942:2 224.06703:8 225.18785:4 231.2092:4 235.16296:2 242.07874:31 259.2486:47 285.22745:8 301.20389:4 303.23001:634 304.23331:4 472.82333:2 528.30945:143 602.34558:4</t>
  </si>
  <si>
    <t>177.16217:4 217.1987:2 229.18567:8 242.0804:8 276.91907:2 283.24515:45 299.2179:2 327.19885:8 327.23459:84 458.94647:4 552.30414:57 552.32074:43 626.75708:4</t>
  </si>
  <si>
    <t>140.01007:20 192.94846:10 196.03389:51 206.93839:10 214.05191:31 255.23146:541 452.25427:20 452.28128:51</t>
  </si>
  <si>
    <t>78.9604:46 122.98233:5 140.01118:36 152.99626:20 196.02573:15 196.03955:61 214.04349:25 274.88531:5 283.26474:1039 478.79715:5 480.31119:82</t>
  </si>
  <si>
    <t>78.95784:6 140.01451:6 152.99626:4 196.03368:8 203.11772:2 205.19025:8 214.05388:14 217.19284:2 231.20918:6 259.24631:33 262.90549:4 285.21558:4 288.88272:6 301.23087:4 303.2276:297 394.85007:4 485.85977:2 500.27185:16</t>
  </si>
  <si>
    <t>78.95839:12 121.1013:4 129.06477:2 135.11316:6 140.00984:14 152.99129:4 163.15501:8 177.15685:4 187.14987:2 191.18443:4 196.03964:12 214.04143:8 214.04556:27 229.19664:22 249.18353:6 257.14648:4 283.24777:57 309.21698:8 327.2348:108 524.27087:10</t>
  </si>
  <si>
    <t>78.95838:37 96.96935:14 152.99625:104 171.00764:4 223.0031:12 241.01208:147 248.68417:2 255.22839:10 259.02493:10 281.23679:2 283.2612:375 315.04169:80 333.05344:4 410.23282:4 417.24136:4 419.25262:35 437.26785:8 597.42639:6 599.30743:449</t>
  </si>
  <si>
    <t>C29H49O12P</t>
  </si>
  <si>
    <t>BAWAZBRKENFJED-LTKCOYKYNA-N</t>
  </si>
  <si>
    <t>CC\C=C/C\C=C/C\C=C/C\C=C/CCCCCCC(=O)OCC(O)COP(O)(=O)OC1C(O)C(O)C(O)C(O)C1O</t>
  </si>
  <si>
    <t>78.95851:5 152.99823:18 164.98215:1 179.10016:1 205.20015:2 223.00131:6 241.01024:17 259.02075:2 259.23651:5 283.21646:1 301.22974:2 303.23383:37 315.0321:5 315.04462:14 333.05386:2 358.04858:1 366.96481:2 382.9805:1 404.8725:2 494.8237:2 504.80753:1 532.91486:1 574.79395:2 619.28534:44</t>
  </si>
  <si>
    <t>71.0871:8 81.06691:6 83.08645:4 85.0983:10 95.08467:8 97.41421:2 98.9857:6 182.99225:2 257.26291:2 291.1972:2 313.26889:12</t>
  </si>
  <si>
    <t>78.95743:5 96.96948:2 113.09841:4 125.00761:3 139.11914:1 143.10483:2 149.09584:2 152.98703:2 152.9975:6 159.7959:1 167.10666:2 168.04001:17 171.10103:3 177.12938:5 179.00844:2 179.10284:3 181.11763:3 185.11957:3 193.11932:3 195.13831:16 196.04208:3 197.11629:2 199.14008:2 205.12187:5 208.07269:2 209.48758:1 217.12434:1 222.05031:2 223.13022:49 224.067:14 237.14886:2 242.07176:3 249.2256:5 253.21753:2 255.22426:3 275.19327:6 277.2146:5 279.21741:2 281.24164:2 282.38568:3 283.26129:362 284.26431:2 292.27991:4 293.21176:383 295.20114:3 295.22296:17 307.22177:45 311.21887:6 321.25262:2 325.25061:2 348.15799:1 350.15912:3 391.24609:3 419.23959:6 419.25693:19 429.20163:4 430.20486:2 433.27148:3 434.29416:7 437.26318:9 446.26965:2 447.26874:9 452.26898:5 463.28165:2 465.29431:2 466.97281:2 475.26923:1 482.97488:2 490.2894:3 490.32065:18 500.26852:6 502.29034:2 504.95648:2 508.29749:5 508.32932:50 514.29236:2 518.28705:6 520.30627:2 522.34882:2 532.29901:2 549.31842:2 561.35156:2 589.36945:2 590.37695:2 604.40234:3 613.38159:2 618.37134:2 618.40289:3 627.40033:2 632.42535:2 641.40948:8 657.39545:2 663.00391:2 669.40997:2 670.41425:5 672.44336:3 684.43896:3 684.46112:3 686.43378:9 686.45966:20 712.45691:3 713.47034:11 714.45435:61 715.47302:4 726.51685:2 731.435:2 731.48083:6 731.51135:3 739.4245:5 739.46289:14 740.47998:9 741.49011:3 750.97961:2 757.49353:3 768.49982:3 783.51434:4 784.52966:120 785.52991:16 786.53467:5 786.56635:8 798.51459:9 798.54248:31 799.97058:2 802.54669:101 816.5575:15 817.50122:3 858.5896:2 876.56812:37</t>
  </si>
  <si>
    <t>122.98551:15 124.99817:10 152.99106:20 168.04086:20 207.13716:15 215.14934:15 217.16367:46 224.06694:25 233.15485:36 245.19281:15 259.16666:10 269.19058:15 283.26233:235 313.18509:10 331.18048:41 349.20111:20 419.258:20 437.24689:15 447.28528:25 455.21616:5 465.29626:25 490.32623:20 508.3385:56 602.3623:5 606.37225:20 671.49146:15 726.48645:10 751.4519:20 753.45679:15 769.44751:20 777.46844:10 795.48053:25 822.54956:10 824.55396:15 840.53351:41 846.99701:5 854.52026:20 857.38104:5 858.51764:25 858.55072:51 932.56018:15</t>
  </si>
  <si>
    <t>36:6+4O</t>
  </si>
  <si>
    <t>76.98444:3 78.95921:28 96.96348:5 107.05149:3 109.0668:13 111.04289:23 113.02024:10 115.03773:8 129.06131:8 135.08176:10 140.01295:23 141.05841:8 152.9894:13 153.05573:23 179.07193:10 195.05708:5 196.0318:33 207.14543:8 214.04366:13 217.15967:143 233.15073:10 255.23401:331 259.17142:13 269.18619:31 271.20868:18 276.01425:3 277.18289:10 280.12711:3 287.20648:18 289.17065:10 303.19571:8 313.18289:18 315.19122:13 330.14935:5 331.18851:56 349.19357:31 378.22852:8 391.22473:8 434.26367:13 452.2562:23 452.2742:76 467.17053:5 506.2829:3 510.22421:10 518.27789:3 578.30469:3 616.33344:3 643.46173:20 676.38617:8 756.48578:3 766.45734:13 768.48999:23 784.44098:13 784.46863:46 802.48529:84</t>
  </si>
  <si>
    <t>71.05265:5 135.11829:5 140.0067:20 149.10017:10 191.11038:5 196.04167:31 214.0497:15 255.23575:148 297.2247:51 323.20135:10 341.21484:66 452.27472:66 748.46783:25 776.46826:51 776.49579:56 792.03662:5 794.48462:61</t>
  </si>
  <si>
    <t>78.9595:16 83.05091:4 93.03751:4 95.05167:8 97.02901:14 99.04636:4 101.02491:4 106.04089:4 107.05312:8 113.02337:6 121.05762:4 121.06383:27 127.03203:4 133.05592:4 133.06406:6 135.07521:4 139.03627:6 139.04625:12 140.01294:16 141.05:4 145.05971:2 151.08075:2 152.99628:8 162.06259:14 162.06978:20 184.09302:4 189.12752:4 196.03537:57 203.14154:4 206.05386:6 213.13376:8 214.04935:16 219.17447:4 229.15997:4 241.16133:6 255.17235:24 255.2287:574 256.24185:4 257.1936:4 269.18527:4 283.25684:4 293.18564:12 295.20404:4 301.18326:8 311.18222:4 311.19965:31 313.18414:6 329.22311:2 337.16864:8 345.1748:6 351.20673:2 355.18698:20 373.19992:18 378.24597:4 391.21729:4 409.23969:4 432.24963:2 434.26733:10 452.27783:216 453.29565:4 455.22031:4 480.32443:6 534.20935:4 534.80957:2 552.22699:4 574.32452:6 660.3681:6 739.4707:4 781.46271:2 792.49036:6 805.99701:2 808.41437:14 808.47052:57 826.48315:45 826.53589:12</t>
  </si>
  <si>
    <t>140.00961:17 196.0396:27 202.09743:10 203.13983:7 207.10468:14 255.23152:184 283.2623:24 291.82053:3 293.18881:10 297.18637:3 311.19803:14 327.15359:14 337.16705:7 355.18546:34 373.19568:10 391.21024:14 433.15521:3 434.25714:14 447.14487:3 452.2735:48 666.41479:3 754.43665:7 766.4519:10 780.45703:7 790.49353:10 792.46246:10 792.49023:17 808.47449:44 826.47913:88</t>
  </si>
  <si>
    <t>113.09676:14 122.00166:10 140.0128:27 167.10544:10 179.10173:14 195.1413:51 196.03917:34 205.12508:14 214.04506:7 221.19684:3 223.1317:68 238.05318:3 249.22305:17 281.24408:10 283.26141:409 292.28979:7 293.20959:602 295.21112:10 311.20694:7 417.70035:3 462.29187:24 472.23486:10 480.30563:68 490.25827:10 658.44025:34 686.39233:14 686.4256:61 756.49982:116 774.48859:27 774.52789:105</t>
  </si>
  <si>
    <t>38:4+2O</t>
  </si>
  <si>
    <t>20:4+2O</t>
  </si>
  <si>
    <t>113.09695:51 140.00978:41 194.95073:10 196.03975:41 203.1078:31 247.12335:31 247.13889:31 273.22226:122 278.00793:21 283.26245:345 304.2258:10 317.20825:309 480.30777:112 710.4577:20 738.49982:10 780.51202:112 780.59088:10 798.49536:61 798.51532:153</t>
  </si>
  <si>
    <t>78.96036:8 82.00967:2 93.03444:2 97.03007:4 109.06667:10 111.04277:4 113.08912:4 121.0605:4 124.04863:2 127.00163:4 127.10341:4 133.06877:2 140.00948:8 145.06131:2 149.09624:8 153.09222:4 155.06612:4 161.09227:4 163.11871:4 167.10379:4 173.10101:6 177.12473:8 179.14163:4 182.09035:2 187.11111:4 190.66765:4 193.07751:4 193.09712:6 195.10223:4 196.03163:16 203.10962:4 206.13313:4 214.04761:4 216.14391:4 217.1283:4 221.11763:4 221.16589:4 223.147:2 233.11176:4 235.09578:18 246.20135:4 255.23607:18 256.23117:4 261.15353:6 269.19293:10 279.1312:4 281.24506:12 282.24927:6 283.26477:179 284.25116:4 287.20389:20 293.172:4 305.16422:6 311.15836:2 331.18829:14 334.21494:4 347.18704:4 349.19595:10 349.20651:12 359.20978:6 359.23651:6 367.19891:20 367.20972:59 377.23282:10 409.23859:4 437.27957:4 452.26794:6 460.28506:2 462.30338:8 479.27283:6 480.30511:43 520.29688:2 528.24127:6 545.20966:2 546.2381:8 556.2627:2 564.26147:4 698.40393:4 702.38831:4 712.55524:2 724.41968:4 742.4212:8 742.44043:8 756.49707:4 794.48676:8 794.52252:8 796.48053:6 810.40662:2 812.50879:43 827.90894:4 830.50525:317</t>
  </si>
  <si>
    <t>78.96066:17 83.05211:10 95.04749:14 109.064:17 113.09689:17 127.0798:10 135.0835:14 137.09659:17 140.0097:37 147.08063:10 149.093:14 152.99469:14 154.09619:7 155.10497:37 161.09067:10 163.11169:20 167.10944:10 173.09375:17 175.07831:10 179.1078:7 183.10103:7 187.11317:27 189.12781:20 189.16273:3 191.10054:17 191.14737:3 193.08353:31 196.03569:71 204.11238:14 205.08316:10 205.11751:17 207.10066:20 211.08945:7 215.10385:10 217.15332:20 219.12894:10 221.11769:10 222.12386:17 223.12808:10 229.19461:7 233.11824:37 233.18935:10 235.08931:34 245.19281:17 249.11241:14 255.23604:17 259.20981:10 261.11243:17 269.19519:44 271.20837:27 277.17792:14 279.19711:10 281.24258:17 282.25864:17 283.26227:654 287.20377:61 289.17032:20 289.18472:37 289.2207:20 303.19534:20 305.15665:7 305.19608:10 313.17996:37 315.1933:31 331.18546:122 333.19653:14 349.19302:65 367.20395:10 419.24902:17 462.29666:24 480.30441:112 510.22308:10 525.46155:3 528.22418:14 534.30579:7 546.24042:17 589.35626:17 670.38324:7 671.47601:17 672.43066:3 674.40057:14 724.42188:10 742.43878:34 770.46838:7 794.4809:24 796.4707:10 796.50256:51 796.52649:24 812.49481:153 830.52362:160</t>
  </si>
  <si>
    <t>72.78565:3 78.95903:25 95.04964:5 109.06171:10 111.04666:8 113.02701:13 115.03696:10 129.05708:8 131.03459:8 138.07014:3 140.01007:23 141.05884:8 152.98793:8 153.05426:10 175.14551:8 176.08229:5 178.03113:10 189.12569:5 191.14131:8 196.0374:51 197.07793:8 202.09915:3 203.14958:8 207.13072:8 214.0472:13 217.15903:201 221.11502:8 224.06425:3 233.14983:13 235.16211:8 245.18971:25 249.15823:3 255.22374:5 255.22826:10 257.24747:3 259.20645:13 267.17212:3 269.18237:15 269.19165:36 271.17694:8 271.21411:15 277.17892:10 283.26324:477 287.19989:25 289.17361:25 291.23596:3 293.21381:15 295.2323:8 303.19363:10 313.17566:23 315.19644:10 321.22455:5 331.15512:8 331.18851:82 332.09042:3 347.18704:3 349.19595:18 403.25131:3 417.11041:3 462.28043:13 480.26291:10 480.3031:105 510.22458:18 578.33801:8 604.362:8 614.26379:3 653.4668:5 671.44287:8 671.48309:31 684.42963:13 699.25604:3 702.40863:5 753.49719:3 756.50958:13 770.47083:10 794.43542:8 794.47119:18 794.76947:3 796.4729:13 796.51672:28 812.49683:46 830.50916:54</t>
  </si>
  <si>
    <t>111.03986:20 111.0473:24 125.05806:3 140.01114:10 153.05029:17 196.03738:34 217.15509:31 269.19019:10 281.24933:10 283.26428:167 289.18195:10 313.1821:14 330.14081:3 331.19022:41 349.20053:68 462.29617:14 480.30389:58 671.47174:14 793.12854:3 794.4762:27 812.50214:240</t>
  </si>
  <si>
    <t>20:7+4O</t>
  </si>
  <si>
    <t>78.95676:10 83.05197:2 85.07006:1 87.04786:3 95.04871:3 96.96905:5 107.04563:3 109.06087:5 109.06677:6 111.04584:18 113.0217:2 115.04071:7 121.06522:2 122.00165:4 127.99585:1 129.05801:5 135.07837:4 137.06664:3 140.01283:16 141.05157:3 146.07593:3 147.08211:3 149.09622:4 151.11363:2 152.9962:5 153.0538:10 153.09045:2 161.09581:2 163.11145:2 167.00342:2 172.09065:2 175.07059:2 175.11353:2 178.02715:3 179.06978:6 181.0863:2 183.07976:2 187.11678:4 189.0829:2 189.13335:2 191.65854:2 196.03542:30 197.0799:2 200.11824:2 205.11923:4 213.12149:3 214.04944:5 215.12218:4 215.14288:55 217.11559:3 220.06744:3 221.0901:2 225.16418:2 227.14818:3 231.13585:4 231.17232:2 239.14763:2 243.17061:10 255.23343:7 256.23755:5 257.15311:5 257.23685:4 259.21173:2 261.14401:2 263.20706:1 267.1568:4 267.17526:16 269.15314:4 269.18787:8 273.15176:1 275.168:5 281.25168:6 283.2619:243 285.17682:10 287.16513:8 289.17712:3 293.15216:3 301.18362:3 303.19983:3 311.16272:11 313.17957:4 319.18848:2 328.15173:2 329.17749:41 331.203:3 347.18631:22 365.18109:3 406.26587:3 419.25427:3 437.2637:3 445.21576:2 451.05228:1 453.28455:2 462.29306:9 465.18573:3 480.3038:56 500.9173:1 507.30084:2 508.1879:4 508.21652:6 518.24719:2 526.21808:4 544.24316:2 577.15631:1 578.34674:3 582.38495:2 585.3512:2 600.41284:3 604.38153:2 616.34515:2 630.36591:2 643.36987:1 646.36896:4 651.46576:4 660.37708:2 669.46216:12 680.52563:1 686.42035:2 700.38678:2 702.39349:3 724.46283:3 737.36401:1 741.48859:2 746.39545:2 749.47485:2 754.49329:2 768.46741:3 768.487:3 776.46356:2 792.44897:6 792.48474:11 792.63965:1 794.48792:10 810.48816:44 828.49884:39</t>
  </si>
  <si>
    <t>78.95718:8 91.09224:1 95.05048:3 97.03059:2 109.06419:2 113.10007:2 115.03804:4 121.06557:3 123.04372:2 125.05842:4 134.98193:2 135.12296:4 137.06198:3 140.01146:11 143.07669:8 146.07449:2 147.1149:1 149.0896:2 151.11215:3 152.99297:5 153.09245:2 157.06345:1 161.06023:2 163.06662:2 165.09088:2 167.06744:8 167.10757:3 169.05394:3 175.07637:2 175.11745:2 177.05345:2 177.12856:55 179.10582:7 181.12634:2 185.07851:4 187.10919:2 189.12767:4 191.13747:2 193.08141:3 195.06081:10 196.03749:24 197.12161:2 201.1216:2 203.15173:3 205.11325:2 207.10857:2 214.04329:7 215.14085:7 217.15305:6 219.13701:4 227.14606:3 229.15155:2 231.13583:6 231.17444:2 233.11789:2 235.16684:2 241.10448:3 241.15706:2 243.17055:11 245.1924:3 255.23106:21 256.2442:4 257.15073:4 257.19147:4 259.13437:3 259.20251:3 261.18262:4 267.16818:2 269.18768:4 271.16602:2 273.18423:2 275.16312:3 281.2467:25 283.26404:145 283.29727:4 285.18134:23 287.129:2 287.16727:23 289.17447:2 299.16162:2 301.16861:2 303.18723:7 311.16235:7 313.20917:3 315.1925:5 319.19061:3 321.20544:2 329.1745:65 330.20953:2 331.17944:6 331.21283:2 341.20432:2 341.22253:2 347.18579:37 349.20261:2 357.20554:7 365.1886:6 372.2247:4 375.2088:2 380.14182:1 387.19766:1 393.23203:2 400.24686:1 403.21069:3 419.25052:3 434.27017:3 437.25391:2 452.2627:6 452.2807:7 453.2655:2 460.27066:3 462.29501:6 465.14508:2 468.85898:1 474.27005:1 478.28241:7 480.30573:37 483.17657:3 508.19931:11 526.1778:3 526.21338:9 544.20874:5 602.3349:2 604.37628:2 606.37939:10 632.35291:4 645.36285:1 651.47809:2 669.44897:7 687.45721:9 710.41272:2 738.51135:1 740.42596:2 746.50464:2 749.422:3 756.46082:2 767.44415:2 768.47644:2 782.4762:3 792.46997:19 792.52557:4 794.48505:3 794.53674:2 810.43298:5 810.48517:35 810.5575:2 828.49982:99</t>
  </si>
  <si>
    <t>71.06161:1 78.95812:14 81.06837:2 95.05153:6 95.0928:2 99.04763:2 105.06803:2 107.04859:3 109.0668:3 122.00008:3 123.04651:4 123.08251:3 124.0534:4 133.0639:3 135.0816:7 137.09633:3 140.01277:17 145.09863:4 147.08203:4 149.09959:3 151.1066:3 152.99611:5 159.07478:3 161.09569:3 162.06601:3 163.07709:3 165.09055:3 173.10262:4 175.10776:8 176.08189:3 176.09312:4 178.02885:4 179.0677:4 179.11115:4 180.07928:5 185.09929:5 186.10657:2 187.07411:4 187.11078:8 187.14359:3 189.13121:4 191.10201:4 193.11832:3 195.10185:3 196.0332:31 197.08165:2 201.09525:3 201.12926:4 202.09492:13 203.10916:3 205.11696:3 207.11026:2 209.11728:5 211.10321:2 214.04709:7 215.14465:13 216.13921:3 217.1236:4 219.13875:4 227.14784:7 229.16403:7 233.14989:13 235.12973:2 239.14072:3 241.15892:7 242.11961:3 243.14381:3 245.14789:2 253.16109:8 255.17889:3 255.233:5 257.15268:4 257.19794:3 259.13632:3 259.17493:11 261.14581:3 269.1272:2 269.18738:8 271.16339:3 273.14426:4 275.1745:4 281.18253:2 281.23694:3 282.37863:3 283.20673:6 283.26135:242 284.2644:7 289.14056:3 293.19266:11 295.20865:4 297.14886:6 297.18777:4 299.15887:10 301.14383:4 301.18301:3 307.16034:3 309.14185:3 311.19196:13 313.17642:13 313.21637:2 315.14966:2 317.21451:3 319.18277:2 327.19321:7 329.21005:5 331.18945:4 337.17615:13 339.19751:7 343.19556:3 345.20865:3 354.17429:2 355.19205:59 357.19995:6 373.19965:10 391.20026:5 406.27621:2 419.23297:3 419.24454:4 437.25369:2 462.29181:9 480.30557:73 481.3049:5 482.31149:2 491.17715:3 534.18945:2 534.21228:7 552.22668:4 552.24658:5 570.2298:3 573.0636:1 614.37268:3 654.3877:2 655.40955:3 660.37134:3 677.44971:2 695.479:5 736.43848:3 752.4342:2 764.45306:2 768.43353:2 770.45703:3 772.44006:2 775.44299:3 778.4635:3 780.50415:8 782.4527:3 782.48822:9 790.46155:6 794.50116:7 800.48608:3 808.4541:7 808.4942:8 818.46252:10 818.50696:17 820.47406:10 820.50635:17 836.49988:43 837.51221:3 854.49866:73</t>
  </si>
  <si>
    <t>34:1+3O</t>
  </si>
  <si>
    <t>18:1+3O</t>
  </si>
  <si>
    <t>C43H81O16P</t>
  </si>
  <si>
    <t>KHPXECYDFMPJMP-ZQHSETAFNA-N</t>
  </si>
  <si>
    <t>CCCCCCCCCCCCCCCC(=O)OCC(COP(O)(=O)OC1C(O)C(O)C(O)C(O)C1O)OC(=O)CCCCCCCC(O)\C=C\C(O)C(O)CCCCC</t>
  </si>
  <si>
    <t>78.96095:54 96.97049:20 125.02749:2 134.98732:4 152.9966:73 163.07921:2 171.004:5 177.09445:3 179.18102:3 191.10957:3 195.00497:2 204.98915:2 205.19121:12 214.38092:1 217.20392:2 222.1644:2 223.00009:122 229.19931:1 231.21165:2 236.0273:2 240.25572:6 241.01083:507 251.49872:1 255.22687:38 259.02106:43 259.23911:50 265.02316:1 279.2294:2 280.367:6 281.24655:725 282.25311:4 283.25671:3 285.21921:5 285.25018:3 297.03925:93 300.19919:1 302.27341:2 303.23087:631 304.23907:3 305.24402:3 306.97452:2 315.04892:42 317.04559:2 318.22244:2 329.21948:3 329.24252:33 333.04767:2 391.21762:23 409.21686:3 415.92307:3 417.2334:291 418.24561:3 419.16949:2 435.24063:33 437.25342:2 439.21469:40 457.22351:4 465.21103:3 471.98856:2 478.89539:2 483.84537:2 485.56009:2 487.61118:2 489.29822:2 492.07053:2 500.53543:2 507.46613:3 521.01306:2 523.24731:3 532.26483:2 551.22644:2 553.27228:18 571.28516:5 577.43268:3 579.28198:322 580.28424:2 595.30127:2 597.29968:83 601.26495:55 606.14618:2 619.27808:10 627.28125:7 645.28278:2 721.44531:5 722.4613:2 723.46667:3 793.49481:2 809.54492:3 823.52728:2 844.1225:1 851.48047:3 865.48676:2 880.66632:4 880.69147:10 880.72913:15 880.90503:2 882.50543:3 882.71503:2 883.18042:3 883.36914:4 883.41943:20 883.51172:4979 883.6543:8 883.7298:8 883.85986:3 883.93958:3</t>
  </si>
  <si>
    <t>109.06989:7 152.98944:17 217.15331:34 223.00374:17 240.98656:7 241.01067:82 251.15654:3 259.02127:17 277.17557:10 283.25516:71 284.26294:10 289.17511:10 297.04285:58 315.04553:20 315.06055:17 331.19058:48 349.19565:14 357.05457:10 383.0647:3 385.08609:17 419.24612:20 419.25769:41 435.20425:3 437.25244:14 479.27521:31 507.311:34 525.28693:3 573.29907:3 581.31018:41 597.2887:10 599.28003:14 599.32153:44 607.20923:3 619.25336:3 645.36566:3 697.3103:10 697.33264:17 723.35895:24 735.35468:7 765.35406:17 765.39697:17 779.39642:24 821.39551:10 859.48413:14 877.49738:41 886.53625:3 889.48792:17 903.4928:10 913.49994:44 913.53833:20 915.51819:17 931.51208:129 949.53052:251</t>
  </si>
  <si>
    <t>168.0426:82 224.06902:61 254.44092:53 255.23154:4276 462.3064:102 480.29892:194 718.54138:2011 733.47876:31 792.56689:153</t>
  </si>
  <si>
    <t>168.04283:46 224.06487:41 227.20168:56 253.21574:2526 255.22926:1019 281.24966:235 460.28122:36 462.28436:41 462.3056:41 478.26547:10 478.28708:36 480.30115:133 716.52118:1704 731.45288:20 731.48724:25 790.56787:122</t>
  </si>
  <si>
    <t>165.80577:10 168.04256:204 224.06851:255 239.01204:10 242.08014:51 253.20827:71 254.43565:41 255.23076:3792 280.37155:89 281.24875:12154 283.25894:61 391.21677:31 462.28232:82 462.29749:173 478.78802:31 480.29898:730 488.31955:102 506.30151:92 673.46637:41 742.2038:41 744.54279:6403 745.53644:31 759.51709:82 818.58649:604</t>
  </si>
  <si>
    <t>78.95927:71 152.99448:20 168.04442:294 206.06006:14 224.06885:379 237.21834:7 242.07397:31 253.20876:31 254.4249:27 255.23126:7378 256.22635:10 256.84103:7 261.22162:44 278.3558:99 279.23221:23502 280.23755:41 281.24942:99 327.23746:14 391.19861:14 391.22095:48 406.2774:20 409.22348:14 415.23096:17 419.24869:7 430.26987:24 460.8291:10 462.29935:268 478.77765:7 480.30713:1175 486.29385:150 494.22302:3 495.25873:10 504.30545:146 506.30685:10 663.33588:3 671.47559:34 695.42206:3 697.46637:20 740.17554:34 740.18707:61 741.60425:7 742.53827:8993 742.94208:7 743.53827:58 757.50427:119 816.5777:1028</t>
  </si>
  <si>
    <t>154.18355:10 168.04074:51 224.07518:31 233.21925:31 242.08276:10 255.23354:479 277.18234:31 277.21759:1236 462.29337:20 480.30414:92 502.28598:20 738.21545:10 740.46368:105 740.51746:1009 755.49036:22 814.54706:112</t>
  </si>
  <si>
    <t>224.06877:51 255.23122:885 277.21048:10 279.22748:194 281.24701:61 301.22046:10 305.24509:2196 462.29037:31 480.30112:173 506.31339:31 512.30945:31 530.31122:31 530.33075:31 766.12323:31 768.55829:1813 842.52173:20 842.59546:143</t>
  </si>
  <si>
    <t>78.96016:41 152.99248:20 163.0732:20 168.04388:178 177.09203:20 205.19684:112 224.07352:163 226.4538:5 242.07852:31 255.23119:3658 259.24573:504 285.2168:46 302.28082:61 303.23093:9679 389.0639:5 391.21542:20 462.28903:148 480.29941:837 510.29391:71 528.29266:66 695.43469:15 764.1131:46 766.4707:141 766.52148:6216 767.52576:36 781.50092:87 840.55951:638</t>
  </si>
  <si>
    <t>78.95897:56 83.05295:15 155.10782:20 163.07677:15 168.0421:286 177.08847:20 191.10564:20 205.1915:173 206.05949:25 217.192:15 224.06825:376 231.20825:31 240.01195:5 242.07774:36 254.431:36 255.23286:6020 257.18649:15 257.22269:20 259.24295:981 285.21671:76 301.20013:10 301.21237:25 302.28348:56 303.03708:15 303.23361:16946 304.23199:25 391.22284:61 454.26364:20 462.24979:10 462.29834:324 480.30301:1400 510.29495:107 527.04291:5 528.30701:92 695.45416:41 764.09961:36 764.11517:56 766.47675:80 766.53534:7940 767.52399:61 781.50336:133 840.52209:70 840.57117:979</t>
  </si>
  <si>
    <t>71.01151:10 78.95547:31 78.95924:41 135.11932:20 149.13408:20 152.99789:31 161.14053:10 168.0425:237 177.08888:31 203.17975:173 215.19249:10 223.17197:51 224.06659:194 227.50339:10 242.08041:44 254.43825:31 255.23335:3525 256.23068:23 257.22543:1242 281.1806:10 283.20007:51 300.27328:31 301.21536:6880 391.22623:31 406.27145:31 462.30203:184 480.30988:793 508.27365:71 526.28589:61 764.51782:5908 765.52863:31 779.4859:122 838.55652:593</t>
  </si>
  <si>
    <t>224.07495:20 253.21077:10 255.24005:235 281.24918:92 303.22922:52 327.23212:21 331.26199:563 462.29611:31 470.87265:10 480.31003:71 513.11102:10 556.34436:10 792.02838:10 794.5719:538 868.56665:51 868.59991:71</t>
  </si>
  <si>
    <t>71.1438:10 78.95322:31 78.95824:51 107.08385:41 117.68936:10 121.10121:41 131.08752:10 137.13136:31 147.11664:41 149.12927:31 152.99127:31 163.07753:31 168.03922:239 177.16251:82 187.15186:31 189.16475:51 191.18256:102 203.17413:31 206.0563:41 217.19496:21 224.06915:341 229.19467:471 241.19038:31 242.08307:51 249.18375:153 254.42972:31 255.23384:5839 263.6655:10 282.3559:33 283.24332:3071 297.22528:31 307.20346:10 309.21735:41 326.21759:56 327.23267:10069 391.22964:61 406.27774:41 462.28452:360 478.27487:42 480.30746:1613 534.2829:51 534.28943:102 552.29523:112 719.44012:51 745.45972:41 788.0152:51 788.039:51 790.53638:8736 791.50861:41 791.53247:82 805.46747:61 805.48749:153 864.57532:1041</t>
  </si>
  <si>
    <t>78.96074:4 152.99457:2 165.13789:2 168.0408:16 224.06874:16 242.06725:3 243.59978:1 252.43007:4 253.21756:349 255.22882:2 261.21457:2 278.35553:6 279.23196:1067 280.23727:4 281.25626:2 283.2641:3 301.22504:2 303.23404:2 322.95792:2 375.67929:1 383.03064:1 389.20514:6 404.2515:2 410.77133:2 417.24536:2 448.91458:1 460.27414:15 478.28287:65 486.28049:8 500.84076:1 504.29813:9 504.32028:8 669.44263:3 695.4613:2 735.51312:1 738.1712:4 740.00861:2 740.51923:699 741.53705:4 755.45325:4 755.48431:8 764.50476:2 768.13733:1 796.4881:2 814.55273:62</t>
  </si>
  <si>
    <t>IITWSVMUNFGFQI-MPAQOSGJNA-N</t>
  </si>
  <si>
    <t>CCCCCC\C=C/CCCCCCCC(=O)OCC(COP([O-])(=O)OCC[N+](C)(C)C)OC(=O)CCC\C=C/C\C=C/C\C=C/C\C=C/C\C=C/CC</t>
  </si>
  <si>
    <t>180.11143:10 224.06639:31 253.21062:286 257.22748:92 277.21478:10 283.19745:21 301.21265:472 460.28937:51 478.29535:71 762.49762:545 777.51678:10 836.51813:61 836.55896:41</t>
  </si>
  <si>
    <t>163.07513:5 205.19981:20 222.99684:5 224.07272:20 257.22299:10 259.23871:36 261.18707:5 269.25012:265 303.23154:520 368.97098:5 476.31052:20 491.05014:5 494.31985:66 780.55408:544 854.57178:66</t>
  </si>
  <si>
    <t>168.03696:20 224.06865:37 253.21527:17 255.23329:27 280.36722:17 281.24442:1748 282.37665:14 283.26175:544 305.16101:3 309.27878:54 488.30557:20 490.32184:31 506.32544:20 508.34036:99 771.61517:10 772.58356:1367 773.58398:10 787.54291:20 846.60858:126 846.62915:153</t>
  </si>
  <si>
    <t>168.04121:82 224.06889:71 279.22943:3538 281.24426:31 283.26392:1371 303.23373:41 307.25934:41 486.28522:41 490.32294:41 504.31232:41 508.33817:206 770.56409:3221 771.57104:31 785.492:41 794.54614:51 844.52679:51 844.60059:345</t>
  </si>
  <si>
    <t>78.95959:31 168.04074:56 224.06853:87 255.23303:15 278.35046:15 279.23157:3460 283.26373:1252 298.21268:5 303.22375:25 419.25006:20 486.29193:46 490.32031:51 504.30338:41 508.32602:247 768.11975:20 770.55792:2721 771.56097:20 785.51746:41 844.55334:77 844.57385:228 844.6026:291</t>
  </si>
  <si>
    <t>141.01787:4 168.0459:12 184.11751:2 224.06395:10 276.61551:2 279.2312:6 283.26099:202 303.22092:6 304.28326:6 305.2464:655 306.25055:4 432.76514:2 441.2334:4 490.32306:10 508.33517:39 508.37653:4 512.30353:8 526.96692:2 530.31812:6 794.04248:6 796.58124:543 797.56519:4 811.53278:12 811.56091:8 870.61292:59 870.69202:6</t>
  </si>
  <si>
    <t>144.13834:2 168.04076:18 224.07091:18 242.08708:4 255.23119:2 261.25803:8 277.22922:2 279.2439:4 283.26428:253 287.24643:4 298.91302:2 305.24991:796 328.97781:2 419.25421:6 434.30634:4 490.31573:8 508.33096:53 512.29614:6 512.34088:4 530.29767:4 530.32367:10 751.56586:4 794.05829:4 796.58105:697 797.58893:14 811.49652:4 811.5528:14 816.10535:2 870.60889:69</t>
  </si>
  <si>
    <t>78.95544:31 168.04454:173 205.19026:102 224.067:245 242.0743:31 257.21466:10 259.23944:487 282.38446:65 283.26245:3849 285.2298:51 297.27167:10 301.22342:36 302.2749:41 302.85168:30 303.23239:9727 419.25821:31 490.32336:122 490.34213:122 508.3356:888 510.2908:71 528.29309:61 528.32874:51 749.51196:31 792.06628:61 794.57001:7451 795.58063:51 809.54303:82 836.1178:10 868.60645:863</t>
  </si>
  <si>
    <t>78.95924:20 168.03883:102 203.16365:20 203.18176:82 224.0666:122 255.22885:31 257.22546:430 282.37909:22 283.26181:1824 288.41214:23 300.26352:31 301.21536:3324 302.21533:31 305.23996:20 329.23373:20 490.30945:82 508.26413:41 508.2832:82 508.33411:457 526.29236:51 526.31183:31 790.06738:20 792.55212:4304 793.55743:51 807.49811:61 866.58356:390</t>
  </si>
  <si>
    <t>152.99629:3 168.03716:10 168.04265:15 224.07095:25 231.20886:10 282.37686:8 283.26193:295 285.25311:36 303.23181:20 309.27402:13 329.21591:23 329.24921:737 490.33136:15 508.33414:66 536.30627:13 554.3158:13 820.58569:862 821.58032:10 835.54779:13 894.58154:38 894.62372:89</t>
  </si>
  <si>
    <t>224.06862:20 231.2151:20 283.26193:173 285.25549:102 289.39557:5 329.22119:41 329.24936:322 485.52304:5 508.34146:71 820.59222:447 894.63507:61</t>
  </si>
  <si>
    <t>135.11772:15 160.08383:5 168.04265:61 177.16042:15 191.17456:25 213.62051:5 224.06694:56 229.19458:71 242.08083:15 249.18593:31 283.26001:926 326.20248:43 327.23541:1430 437.24707:15 490.3421:56 507.12106:10 508.32922:307 534.29034:41 552.30286:20 815.95911:20 818.56897:2666 819.57043:20 833.53723:46 833.57391:20 892.57721:123 892.61517:242</t>
  </si>
  <si>
    <t>168.04805:56 224.06897:71 266.09735:5 278.952:11 279.23251:2602 280.92801:11 281.24734:1513 305.24301:15 486.30423:36 488.30704:46 504.3002:71 506.3143:138 697.47565:15 766.10535:20 768.55603:2217 769.55383:25 783.50818:31 842.58911:211</t>
  </si>
  <si>
    <t>224.07034:25 255.22345:15 256.23883:15 277.22089:5 279.22842:41 281.24796:304 283.26053:10 286.2749:10 302.22357:15 305.2063:16 305.2482:1052 307.2532:20 329.24457:15 417.2251:15 488.30426:25 504.71545:5 506.31119:76 512.31036:15 526.284:5 794.55737:883 868.5921:92</t>
  </si>
  <si>
    <t>168.04475:66 205.19823:36 224.07094:51 255.23102:184 259.24106:122 280.37411:16 281.24661:785 285.25745:36 303.23129:1693 329.24591:515 462.2822:10 478.47299:5 480.29572:51 488.30692:51 506.31717:226 510.29361:20 528.30548:25 792.55151:2089 793.5528:25 807.49738:25 866.5575:253</t>
  </si>
  <si>
    <t>168.04323:37 177.16661:14 191.18289:14 224.06738:20 227.18292:3 229.18858:27 249.18629:24 253.82048:3 281.24295:484 283.246:269 309.2251:7 327.23038:688 417.24081:14 488.3096:31 506.32318:170 521.28461:3 534.28955:14 552.31189:20 745.47882:7 813.96307:10 816.5495:1380 817.51343:7 817.54974:10 831.49121:17 831.51562:24 890.56915:184</t>
  </si>
  <si>
    <t>168.03355:15 224.07115:25 277.21313:51 279.20184:16 279.23483:639 281.24731:133 305.25281:36 504.30923:41 766.52612:433 840.58624:61</t>
  </si>
  <si>
    <t>168.04231:10 224.06618:10 254.21716:3 277.21436:150 278.35492:14 279.23135:426 281.23196:7 283.25162:7 486.29486:7 502.27103:17 502.28998:31 764.51843:308 779.49432:14 838.51599:20 838.55682:54</t>
  </si>
  <si>
    <t>127.07832:2 158.97546:4 168.03723:6 224.0687:12 277.21478:147 279.22232:253 279.23413:439 283.24014:4 303.24115:6 413.20511:4 468.96255:2 484.29037:10 486.30457:10 502.29034:31 502.33463:4 504.30042:6 762.10168:6 764.5108:333 765.52942:4 779.45911:6 779.49451:8 838.53247:35</t>
  </si>
  <si>
    <t>168.04451:41 205.19191:41 224.06435:41 229.20473:10 256.23486:10 259.23627:122 272.40317:21 279.23154:913 301.2196:10 303.1991:42 303.23102:2069 486.27591:31 504.25217:20 504.30603:184 510.30933:31 528.3183:31 790.45544:71 790.52686:1781 791.51099:22 805.4978:71 864.55243:185 864.58563:216</t>
  </si>
  <si>
    <t>78.95456:8 168.02814:5 168.04643:31 177.09103:8 203.17998:33 224.07101:51 242.07181:8 243.01671:3 257.23013:166 259.24588:8 277.2175:18 278.37689:8 279.2345:1047 283.20493:15 301.21542:1180 303.22684:23 486.29007:36 504.31104:150 508.26691:15 526.2887:41 786.00232:10 788.44897:36 788.52026:1860 789.53888:10 803.44434:10 803.48035:31 862.55786:156</t>
  </si>
  <si>
    <t>140.01106:31 191.16847:10 196.03534:41 253.22438:82 255.23567:446 257.67606:10 281.24933:1190 283.25952:41 434.28012:31 452.26993:61 478.30539:31 716.50989:253</t>
  </si>
  <si>
    <t>78.95968:46 128.66605:5 140.01329:92 196.03389:122 214.04784:20 253.2226:32 255.23163:1871 261.2197:31 278.36554:44 279.23254:5822 434.25085:31 452.27005:236 458.25815:25 476.27399:36 714.4411:20 714.5014:1521</t>
  </si>
  <si>
    <t>78.96012:92 137.09775:21 140.01256:208 177.09253:31 196.03926:265 205.19597:173 214.04735:41 231.21527:31 255.23131:4572 259.24139:692 279.23468:51 285.21042:61 285.22711:51 302.27951:41 303.23212:8801 434.26617:133 452.27377:717 482.2706:71 500.27768:82 736.16772:31 738.50873:2926</t>
  </si>
  <si>
    <t>78.95869:36 121.99907:25 140.00996:127 177.16434:15 196.03755:148 203.17993:122 209.89372:5 219.14537:5 223.17204:46 226.3132:5 254.43587:20 255.23099:2021 256.23282:22 257.22531:547 271.20538:15 281.19214:5 283.20215:25 301.21494:2884 434.27252:87 452.27707:329 480.24933:36 498.26291:41 736.48273:1476</t>
  </si>
  <si>
    <t>126.04928:5 140.01106:20 188.93735:5 196.03929:36 233.22993:15 254.42705:10 255.23341:390 283.25003:10 283.26428:41 287.26794:36 287.49759:5 303.22937:46 305.24255:10 330.23312:11 331.26215:944 430.70312:5 434.26834:20 452.26694:87 479.21307:5 508.83408:5 528.31134:15 766.49011:93 766.54089:498</t>
  </si>
  <si>
    <t>78.96088:51 140.00821:102 196.03775:133 231.21129:82 251.20573:53 254.43866:31 255.23152:1552 259.24612:82 280.36768:21 281.24725:562 283.25272:31 285.25339:276 301.22064:52 301.24023:21 303.237:986 309.2197:10 328.21591:32 329.24945:3045 434.26541:71 452.2789:355 478.28986:153 508.27066:31 526.31519:41 764.51379:1920</t>
  </si>
  <si>
    <t>78.96075:173 93.07156:61 96.96512:41 105.06389:20 107.08675:82 109.10238:51 117.06869:41 119.08795:41 121.09964:82 122.00034:82 123.11877:31 131.08749:31 133.10001:61 135.11635:92 137.12804:31 139.57933:42 140.01309:611 141.82878:10 146.07278:10 147.11661:41 149.13612:41 152.98949:41 161.1319:51 163.07568:61 163.14417:71 173.13277:31 173.38164:10 175.15115:82 177.09485:31 177.16621:194 178.02367:31 187.14601:41 189.16663:61 191.11031:31 191.18054:133 195.42572:21 196.03571:643 201.16782:41 203.17004:41 214.04355:51 215.1825:51 217.11795:31 219.14772:31 225.17719:21 229.19458:771 241.19687:61 249.18587:206 254.43863:61 255.23149:12085 281.21887:41 282.36288:35 283.24323:5268 284.24146:27 297.2276:51 307.20578:10 309.2197:71 326.18686:31 327.22998:9910 369.9859:10 434.23322:31 434.26556:357 450.23486:41 452.27307:2322 506.26245:163 524.2652:112 760.04218:20 760.09662:41 762.50262:5268</t>
  </si>
  <si>
    <t>C39H72NO8P</t>
  </si>
  <si>
    <t>SSRRIJSEUKHYFB-RUGCENDANA-N</t>
  </si>
  <si>
    <t>CCCCCC\C=C/CCCCCCCC(=O)OCC(COP(O)(=O)OCCN)OC(=O)CCCCCCC\C=C/C\C=C/CCCCC</t>
  </si>
  <si>
    <t>134.9807:5 253.21483:219 257.16608:5 279.22885:668 450.26117:36 458.28766:5 712.48511:173</t>
  </si>
  <si>
    <t>CXGZFWPMXPAZEA-NUNQZGBLNA-N</t>
  </si>
  <si>
    <t>CCCCCC\C=C/CCCCCCCC(=O)OCC(COP(O)(=O)OCCN)OC(=O)CCCCCC\C=C/C\C=C/C\C=C/C\C=C/CC</t>
  </si>
  <si>
    <t>140.01814:31 249.19215:21 253.21529:278 259.23203:41 285.22183:21 303.23145:528 447.02371:10 450.26041:51 647.88867:10 736.47266:279</t>
  </si>
  <si>
    <t>C41H70NO8P</t>
  </si>
  <si>
    <t>LEBOQMHVVYOZDX-DVKFGTQTNA-N</t>
  </si>
  <si>
    <t>CCCCCC\C=C/CCCCCCCC(=O)OCC(COP(O)(=O)OCCN)OC(=O)CCC\C=C/C\C=C/C\C=C/C\C=C/C\C=C/CC</t>
  </si>
  <si>
    <t>78.96076:12 91.64235:2 123.12191:4 135.12291:2 140.01309:16 152.98773:4 158.97729:6 163.15137:4 177.0892:4 195.13191:4 196.03766:29 203.1841:18 214.04971:4 215.18867:2 223.17229:6 229.19455:4 251.20341:2 253.22015:315 255.22467:4 257.23032:88 281.26849:2 283.19092:4 300.27606:6 301.21814:443 318.22397:2 376.22708:4 389.2225:4 432.23599:12 432.2536:8 450.25571:61 464.87555:4 476.30161:2 480.24524:8 498.25253:10 568.84094:2 732.14331:8 734.47406:252 734.60028:4</t>
  </si>
  <si>
    <t>140.01106:31 189.16998:10 196.03712:51 229.20033:72 252.41403:42 253.21272:472 283.24237:194 295.20865:10 327.22641:434 432.25821:31 450.22742:31 450.26035:102 760.48303:402</t>
  </si>
  <si>
    <t>140.00609:20 190.83302:10 196.04518:31 259.24564:51 269.24557:265 302.27655:21 303.23404:488 466.28769:51 632.90802:10 752.49799:104 752.52509:322</t>
  </si>
  <si>
    <t>229.1924:31 257.15112:21 269.24835:249 281.2496:10 283.24557:122 297.17892:10 327.23251:277 423.2511:10 448.27005:31 466.28537:61 572.11359:21 716.57782:21 776.50342:220 776.5152:419</t>
  </si>
  <si>
    <t>127.00985:5 140.00638:15 252.15913:5 255.22682:25 280.36041:10 281.24945:519 283.2644:229 305.03558:5 309.27905:46 478.31128:10 480.3161:51 744.55359:239</t>
  </si>
  <si>
    <t>78.9572:31 140.01317:66 196.0356:107 278.33441:10 279.23203:5560 280.23734:15 282.37195:20 283.26416:2101 307.26712:36 458.24799:20 460.87048:5 462.30133:76 474.76517:5 476.27283:25 480.30289:308 740.18451:25 742.46655:25 742.53577:1501</t>
  </si>
  <si>
    <t>140.0061:8 196.02942:10 217.03236:4 249.02739:2 261.2511:6 277.21741:4 282.36487:4 283.26419:188 287.24396:6 299.03494:2 304.27438:6 305.24982:564 419.24261:4 440.95953:4 462.27475:4 462.30206:10 480.2728:4 480.30371:27 484.27625:6 502.28238:8 526.92377:4 536.95343:2 768.54553:240</t>
  </si>
  <si>
    <t>78.9521:7 78.95837:44 92.02513:3 121.99734:14 140.01154:109 177.08179:10 178.01996:10 191.10452:17 196.03773:190 203.17612:10 205.19637:92 214.05183:20 217.18869:10 225.18356:10 231.20267:24 259.23929:431 273.21503:10 282.36758:24 283.26453:3389 285.21997:44 301.21814:17 302.28189:37 303.23203:6752 304.23532:20 406.27167:14 419.25436:10 439.2251:10 462.29916:105 480.3038:571 482.26944:58 498.69653:3 500.26694:44 764.11572:20 766.53979:2669</t>
  </si>
  <si>
    <t>78.96056:41 140.00964:102 151.14503:20 177.09294:31 196.03372:214 203.18213:112 214.05183:31 221.1492:10 223.17238:31 229.20107:41 256.4187:21 257.22821:716 283.21967:46 283.26477:3096 301.216:3812 462.29401:102 480.24298:82 480.30173:554 486.29779:10 498.24396:51 762.10675:41 764.52368:2006</t>
  </si>
  <si>
    <t>134.99466:5 140.00941:25 196.03531:41 221.52029:5 265.2551:5 283.26175:340 287.27017:20 303.22916:10 330.23547:16 331.2619:704 462.29285:15 480.30051:46 794.56714:378</t>
  </si>
  <si>
    <t>78.96185:41 127.08286:10 196.03549:71 231.21315:41 243.21028:10 273.59042:10 283.26434:980 285.2579:112 288.94211:10 306.08871:21 328.21826:22 329.24667:1723 462.30219:31 478.79596:10 480.31003:153 508.28336:31 526.30225:31 731.56305:10 792.55219:1164</t>
  </si>
  <si>
    <t>78.96044:14 137.12938:3 140.00612:17 175.96786:3 193.40298:3 196.03741:54 215.18639:3 231.21101:44 239.37033:3 243.21249:10 283.2644:443 285.26035:143 329.24426:586 462.2692:7 462.29953:20 480.30115:68 508.29333:10 526.2865:10 792.55719:448</t>
  </si>
  <si>
    <t>76.48164:10 78.95569:61 93.07014:20 95.08742:41 105.07251:41 109.10085:31 119.09251:10 121.10112:51 121.99871:31 131.09227:10 133.09505:31 135.11464:31 137.12796:20 137.14282:42 140.01135:292 147.11481:20 149.12915:31 157.10229:10 161.13002:20 163.14587:41 175.15105:51 177.16423:153 191.17847:82 193.11674:31 196.03954:354 201.16769:31 203.18401:41 207.13303:31 214.04135:31 217.19891:31 229.19872:394 249.18349:122 282.36981:61 283.25964:7104 297.22742:41 309.22198:41 326.20193:61 327.2323:6734 328.22595:31 406.27444:31 462.29004:246 479.01517:22 480.31:1310 501.07202:10 506.26846:102 524.2713:92 788.02209:31 790.53534:4639</t>
  </si>
  <si>
    <t>106.11931:10 140.00627:61 184.9825:10 196.0276:31 196.03748:92 278.36279:22 279.20148:57 279.23215:3149 281.24698:1284 458.26074:41 460.27765:71 476.27048:31 478.29883:173 740.46649:93 740.52789:919</t>
  </si>
  <si>
    <t>78.95605:31 139.99977:20 140.01144:102 154.08916:10 196.03735:133 205.19189:71 231.20424:41 231.24071:10 254.43114:21 255.233:392 259.23627:330 281.21082:31 281.24869:2047 285.21667:41 285.25241:51 301.21469:31 303.23346:4267 329.24307:674 452.26776:61 460.27271:71 477.55029:21 478.28137:367 482.25171:41 500.27405:61 518.95477:10 764.51715:2147</t>
  </si>
  <si>
    <t>71.14495:3 78.95944:44 109.10081:3 121.10108:10 123.1218:14 140.01295:71 147.11816:10 149.5498:3 163.07191:7 175.16403:3 177.09277:10 178.02534:10 196.03548:102 203.17986:105 214.04329:20 217.12393:10 223.17206:34 229.1879:10 257.20514:31 257.22549:482 266.10614:11 279.23441:14 280.36966:14 281.24689:1920 283.2001:17 297.24908:3 300.27084:14 301.21536:2449 302.21286:14 303.22678:37 327.22952:14 417.23691:7 424.21472:10 460.2774:54 478.2955:306 480.25391:41 498.26135:31 688.50977:17 688.53564:41 760.08759:14 762.513:1397</t>
  </si>
  <si>
    <t>71.36514:3 78.9593:37 93.07001:14 107.07926:7 107.08803:14 108.06416:3 115.04682:3 121.09945:10 121.9986:17 127.07967:7 133.10144:14 135.11453:10 137.12454:7 137.2204:3 140.00957:85 145.10048:3 149.13422:20 152.99629:10 161.13173:14 163.1476:17 169.12723:7 175.14725:10 177.16605:34 178.0235:7 179.1001:10 187.96904:3 189.17035:14 191.18039:31 196.03752:146 203.17392:17 210.4297:3 214.0434:17 229.19873:109 241.19675:7 246.10158:7 249.18576:48 253.19539:3 255.21335:7 257.15558:10 271.16177:7 280.37231:21 281.24716:2266 282.35806:7 283.23837:1000 295.30402:3 309.20972:17 327.18909:11 327.23248:2265 328.23123:10 404.26367:10 460.28122:95 478.29016:547 506.25626:41 522.62866:3 524.27826:37 786.0163:7 788.44312:17 788.52631:1952</t>
  </si>
  <si>
    <t>97.46715:10 257.21448:10 260.21252:21 279.22534:333 283.26932:143 458.26752:20 660.61377:20 738.50348:311</t>
  </si>
  <si>
    <t>74.99068:20 91.02042:82 149.01012:56 150.994:15 165.03996:382 205.19817:20 223.02675:735 239.05617:300 259.24146:36 277.22946:5 279.22998:56 281.26849:5 297.05002:31 303.23206:384 313.07001:41 327.23508:20 513.28424:5 817.50214:202</t>
  </si>
  <si>
    <t>78.95824:35 96.97063:6 117.92661:2 142.57903:2 152.99449:129 168.03522:6 171.00766:61 209.01538:12 224.48273:29 225.18515:3192 227.03314:45 228.37025:4 245.04417:6 251.23862:6 253.22182:2 255.23085:6 268.40094:8 269.24536:1373 283.26144:4 361.17111:18 376.94067:2 382.74857:4 405.23318:98 423.24677:6 435.21439:45 453.21729:33 479.27332:73 481.44733:8 483.44632:6 495.72821:4 497.27823:114 618.34503:2 627.5047:16 631.48737:24 645.49902:12 645.52771:22 703.25519:14 705.4646:1724</t>
  </si>
  <si>
    <t>103.841:10 152.99651:82 156.98573:10 227.0338:20 245.05598:10 252.97795:21 255.23167:513 278.33975:21 279.23499:1170 391.22708:51 463.24698:10 465.25961:41 483.26547:61 489.25186:20 743.50073:10 745.49884:715</t>
  </si>
  <si>
    <t>78.95932:31 152.99454:76 169.90062:5 171.00407:41 209.03604:5 227.02922:20 255.23355:673 279.23694:26 280.36749:16 281.24469:2025 389.99948:5 391.22372:66 417.24026:15 463.37692:5 465.25287:31 465.2681:41 483.271:66 491.28192:20 509.29562:15 673.52094:31 747.44849:25 747.5141:1325</t>
  </si>
  <si>
    <t>152.99821:20 195.07851:10 245.03543:21 255.2422:10 279.23407:376 281.24182:10 283.25674:133 307.26181:41 391.22247:10 482.9838:10 493.30237:31 507.27991:10 691.52069:10 773.53729:336</t>
  </si>
  <si>
    <t>96.96973:10 139.03009:3 152.995:44 214.09929:3 222.99947:37 241.0127:99 253.2043:7 255.22903:146 259.01877:14 281.24692:167 283.26898:27 293.21246:3 297.03992:17 341.10541:10 391.22012:78 409.23114:10 415.21848:3 417.24796:14 419.25925:10 553.26501:54 571.26794:14 579.28522:17 835.52405:841</t>
  </si>
  <si>
    <t>78.96072:51 96.96645:25 152.99452:97 222.99911:143 241.008:609 244.34683:10 255.19943:21 255.23099:847 259.01846:66 279.23184:936 297.03241:92 315.03473:31 315.04974:51 391.22574:380 409.23407:36 415.21283:51 553.27875:389 571.27191:61 577.24994:31 577.28387:82 595.28137:20 671.45172:25 830.84583:20 833.52002:4715</t>
  </si>
  <si>
    <t>78.9579:148 96.97036:46 134.9882:25 152.99626:293 171.0041:20 205.2003:56 217.19902:21 223.00371:440 241.01068:1916 254.43646:27 255.23383:2346 259.01682:163 259.23941:209 285.2178:25 297.03812:306 302.27975:21 303.23236:2385 304.23813:16 313.02786:5 315.04572:153 379.30746:5 391.22446:1075 409.23569:107 439.22906:148 553.27148:1146 571.28485:318 601.27228:212 619.27197:31 619.29303:71 693.63892:5 695.46472:25 854.76843:41 854.81378:82 857.51807:12664</t>
  </si>
  <si>
    <t>78.96119:15 152.99841:25 189.0134:5 220.18697:5 222.99307:20 241.00604:76 255.23344:122 257.22778:20 283.25702:87 284.2648:51 297.02521:20 297.04224:20 301.21277:87 391.21161:46 480.30246:46 481.31107:25 553.27478:66 571.26105:15 599.27368:15 837.49487:15 837.51935:10 852.79083:10 855.48773:666</t>
  </si>
  <si>
    <t>72.43348:3 78.95923:51 96.96626:15 152.99281:102 163.14941:8 177.16422:10 191.17264:13 222.99948:140 229.19243:38 241.00845:601 248.0379:3 255.23152:752 256.23111:8 259.02356:64 283.24094:209 297.04291:105 315.04562:54 327.23276:450 391.22147:362 409.2355:38 463.18936:13 463.22278:48 553.27777:416 571.27771:117 625.26569:71 643.27472:18 807.51227:10 878.71521:25 881.42346:18 881.51147:5919</t>
  </si>
  <si>
    <t>78.95988:4 96.97221:3 141.01944:2 152.9957:8 205.19257:2 222.99953:11 241.01038:47 256.23734:1 259.02295:6 259.241:7 269.24533:65 283.2565:5 285.21426:2 289.21478:4 297.03427:11 303.22589:62 304.23654:2 312.16547:1 315.04391:4 403.25684:2 405.23697:33 419.25116:2 421.20355:1 423.25046:4 439.2186:6 546.94336:1 567.29108:30 579.06677:1 585.28668:14 599.30365:2 601.26721:9 709.46979:3 789.54901:2 797.54218:2 868.74054:3 871.4917:243 871.52081:425 871.74994:3</t>
  </si>
  <si>
    <t>78.95962:37 96.97079:10 134.98691:4 152.99655:79 161.04424:2 204.98622:2 210.39099:1 223.00165:113 235.86011:1 241.01064:459 253.21346:2 255.23599:8 258.14087:2 259.02124:44 261.21954:3 278.36304:4 278.37717:4 279.23239:632 280.22827:3 281.24249:5 283.26456:738 284.2652:6 285.27002:2 295.21436:2 297.00623:3 297.03784:81 307.24777:2 307.26755:7 315.02283:3 315.04785:28 333.05981:2 387.56235:1 391.21533:3 391.24603:3 415.22226:45 417.23444:3 417.95819:4 419.17639:3 419.2515:296 420.24884:4 420.27487:4 421.25314:2 433.22507:2 437.26675:32 438.26459:2 470.49612:2 480.3595:2 484.85098:2 506.95132:2 513.18127:2 525.27655:4 534.51062:2 553.2699:5 558.58289:2 570.24487:2 577.27142:67 578.27533:2 579.28693:4 579.46692:2 581.30933:277 595.28595:11 597.4361:2 599.3103:57 696.97015:1 699.48682:9 699.49805:12 701.47729:5 701.5072:8 737.06482:1 741.56122:1 746.42981:1 768.45526:1 774.50244:2 781.91425:1 787.55066:6 787.61798:2 801.45471:2 811.48822:3 829.45709:2 829.52209:7 843.5484:4 858.76294:6 858.78357:10 858.80841:18 858.88281:4 860.62878:3 861.32434:3 861.39886:5 861.461:13 861.54382:4492 861.67633:7 861.8089:4 862.02844:2</t>
  </si>
  <si>
    <t>152.99654:27 222.9882:7 223.00085:41 233.22505:3 241.00963:129 259.01544:14 261.2525:14 283.26062:238 297.03613:31 305.24588:262 419.25391:109 437.26605:20 441.23459:20 581.30701:92 599.31116:27 603.27277:20 725.49548:14 887.48218:39 887.56201:1551</t>
  </si>
  <si>
    <t>78.95708:51 152.99631:153 210.96605:10 222.99905:163 239.00342:10 241.01228:528 259.00247:11 259.02289:71 283.26385:796 284.25977:41 297.03467:133 302.33755:21 305.24939:850 315.04456:61 419.25897:314 437.26254:82 441.24884:71 579.44135:10 581.2973:410 599.28076:31 599.31531:102 603.29425:112 621.28864:31 725.49725:41 887.55273:7016</t>
  </si>
  <si>
    <t>77.76272:10 78.9593:187 96.96909:71 152.998:341 171.00591:41 205.19614:71 222.99931:638 241.01045:2836 259.02106:255 259.23911:300 282.37695:54 283.2644:3791 284.26984:50 285.21747:41 297.03772:535 302.28671:34 303.23193:3375 304.2254:31 315.04529:194 419.25449:2025 435.29816:10 437.26691:194 439.22232:297 457.23773:31 525.27362:31 581.30298:2013 599.32111:511 601.27783:418 619.27753:82 723.49512:92 882.72931:112 885.41858:43 885.54871:20443</t>
  </si>
  <si>
    <t>78.95939:97 96.97054:51 152.99797:168 203.17976:41 223.00334:260 223.17195:20 229.18779:20 241.01022:1166 257.22763:194 259.02307:122 283.26407:1736 284.2695:25 297.03979:184 301.21521:1148 313.2742:5 315.04736:87 419.25668:654 437.21304:97 437.25729:56 525.27911:25 581.30524:722 599.21283:15 599.24396:127 599.25427:272 599.30609:203 617.23785:25 721.47211:36 723.47461:20 851.47125:10 851.51654:31 880.6701:20 880.70361:36 883.4317:25 883.52814:10468</t>
  </si>
  <si>
    <t>78.96069:20 152.9946:61 222.99721:71 241.0126:307 259.01874:31 283.26669:488 285.25549:31 289.07401:5 297.04004:61 315.04263:36 329.24661:371 419.25128:204 437.26358:20 465.24036:46 581.28534:102 581.3092:211 599.2652:10 599.3205:76 625.32745:5 627.27667:36 645.29285:15 749.5014:20 908.66846:20 911.55878:3604</t>
  </si>
  <si>
    <t>78.95197:20 78.95824:133 133.10657:10 152.99481:281 177.17009:31 223.00389:326 229.20331:102 241.01082:1311 249.18384:31 259.00555:31 259.01691:163 283.26245:2079 284.27026:32 297.04059:308 315.04822:163 327.23029:1319 419.24924:1027 420.26105:31 437.26447:122 463.21964:112 581.30701:1092 599.28723:146 599.31488:381 625.27942:207 643.29938:41 747.48798:51 747.51501:41 749.49536:41 817.49811:41 877.50189:41 906.63861:41 906.66412:71 906.71088:51 909.54272:15436</t>
  </si>
  <si>
    <t>78.95921:31 152.99442:25 222.99921:71 241.01253:173 253.21092:5 255.22668:46 259.01642:36 279.2345:235 281.2446:245 297.03519:46 305.25488:41 312.30875:5 391.22925:25 415.228:25 417.23734:82 435.24802:15 577.27856:46 579.29065:102 597.302:20 859.44635:25 859.53735:1413</t>
  </si>
  <si>
    <t>78.9585:14 95.8694:2 96.96809:6 122.78246:2 152.99637:22 171.0096:4 205.19186:4 223.00108:35 241.00998:137 255.23073:31 257.23636:2 259.02274:18 259.24078:12 279.23856:2 281.24631:198 282.24814:4 283.26361:6 294.30493:2 297.03928:31 303.23099:192 313.00894:2 315.04926:12 329.24051:22 391.22769:10 409.22458:4 415.92233:4 417.23843:90 435.24609:14 439.1907:4 439.22617:18 553.24396:8 553.27386:12 571.28369:6 579.2569:12 579.28748:82 597.25378:4 597.29517:22 597.33655:6 601.2605:18 619.2879:4 719.43909:2 721.4425:6 723.48291:4 741.53033:2 809.60773:6 823.55841:6 840.84113:2 851.50031:4 880.72882:10 883.46533:65 883.52405:1297</t>
  </si>
  <si>
    <t>78.95667:20 136.96249:10 152.9874:31 187.10126:10 205.13332:10 255.23114:275 281.23508:31 283.25949:71 284.26965:20 311.22742:10 327.23474:51 327.24753:10 343.22772:51 345.2435:10 391.21799:112 409.21765:31 409.23761:61 420.24298:20 460.31418:10 463.20978:31 711.71716:10 719.4397:41 719.45483:173 748.47882:20 806.45239:72 806.50049:165</t>
  </si>
  <si>
    <t>78.9618:31 152.98927:61 239.00375:21 276.23883:10 283.2644:505 327.22983:82 419.25449:245 437.26691:112 463.22516:41 747.49493:315 748.49829:10 788.52997:10 834.51697:313</t>
  </si>
  <si>
    <t>77.29275:2 78.95892:194 96.97124:6 116.9226:4 122.98454:18 152.99658:2 168.04097:474 193.07933:2 347.629:4 429.72849:2 431.30646:4 449.30679:20 542.40027:8 560.39392:16 585.2677:2 586.39813:6 627.5188:10 629.4856:10 631.4093:16 631.47668:2812 632.46985:8 645.52039:20 646.44562:24 705.51276:27</t>
  </si>
  <si>
    <t>78.95716:133 168.02452:20 168.04465:345 223.08572:10 255.22894:41 446.3949:10 449.32419:31 685.35077:20 687.53931:2997 702.51147:41 761.56946:61</t>
  </si>
  <si>
    <t>78.95728:146 113.01614:3 122.98432:17 168.02634:10 168.0428:374 449.31461:24 682.52301:7 700.54822:31 726.56146:17 769.16827:14 769.19177:37 771.54541:14 771.62775:7404 772.61188:24 786.54218:10 786.56592:31 786.59363:37 845.66101:204</t>
  </si>
  <si>
    <t>78.95686:59 122.98711:12 141.02145:4 168.04074:153 349.92838:2 433.03079:4 449.28259:4 449.31549:12 469.21414:4 714.57227:12 717.56268:6 740.58893:6 765.3327:2 783.16498:18 785.48059:6 785.57153:27 785.65063:2872 786.65155:14 786.70697:4 800.6076:24 859.61853:12 859.69299:102</t>
  </si>
  <si>
    <t>78.95927:620 93.59886:5 96.96626:15 119.65192:5 122.98234:102 168.04436:1842 367.35757:20 449.31281:102 516.36652:15 710.55792:36 710.60303:25 728.5968:97 754.55902:10 754.61328:46 797.15076:92 797.74445:10 799.45905:15 799.6665:33851 800.05359:65 800.66833:112 800.836:10 800.95178:10 801.67078:15 808.36847:10 814.61469:256 831.29529:5 873.70093:1137</t>
  </si>
  <si>
    <t>78.95825:41 119.02937:2 122.98722:12 141.02155:2 168.04263:135 443.58502:4 449.31516:12 460.70999:4 703.61523:2 726.55524:6 749.84009:2 752.58197:6 795.11053:12 795.13837:12 797.56329:16 797.65094:2376 797.81433:12 798.65948:14 812.57233:10 812.61652:27 812.64874:6 868.85504:2 871.60638:6 871.67719:92</t>
  </si>
  <si>
    <t>85.09956:20 107.08426:20 127.14556:10 190.37486:10 237.21397:10 495.44894:71 521.43866:163 523.47681:102 546.94385:10 549.4743:153 577.49786:31 794.75153:20</t>
  </si>
  <si>
    <t>73.06264:10 81.06858:82 85.10001:31 95.08369:41 97.10153:31 107.08327:10 119.08332:10 123.11063:31 123.13098:10 135.11343:31 219.21613:20 228.98827:10 237.22313:41 239.22874:61 257.92642:10 265.24207:31 521.45819:10 523.47375:390 524.48462:10 548.06317:10 549.48108:1063 550.47699:31 551.49371:345 576.88104:21 577.51154:346 805.71106:10 822.74042:71</t>
  </si>
  <si>
    <t>71.08745:20 79.05375:10 81.06726:31 93.06931:10 95.07816:31 104.99261:20 113.13642:10 127.11265:10 184.97525:10 211.20659:41 219.21423:20 235.21538:10 237.21468:41 239.23772:61 263.24475:31 265.26074:10 285.24771:31 302.93259:10 313.25919:20 491.42587:10 519.46667:10 521.45911:92 521.4881:41 523.46826:241 526.94415:10 547.46979:406 549.45892:41 549.47211:337 561.51624:10 573.68085:10 575.50372:260 577.49902:31 803.70355:20 820.72803:41</t>
  </si>
  <si>
    <t>79.06087:10 95.08321:20 107.08278:20 133.10489:10 211.20589:31 237.21393:20 237.22044:61 237.24434:10 245.2272:31 263.23019:71 515.03094:10 519.42365:41 519.44293:82 521.45465:300 545.4632:71 546.03674:21 547.4718:583 548.48242:42 560.19849:10 573.4903:278 575.49567:71 601.51337:82 801.69922:41 818.72681:51</t>
  </si>
  <si>
    <t>81.06963:20 93.06913:10 99.07996:10 107.08745:20 121.10085:20 137.13635:20 187.00119:20 203.18282:10 211.19821:20 220.97231:10 259.21292:10 261.21576:51 266.87848:10 268.99625:61 302.99384:10 311.25705:20 337.27829:20 424.96729:10 497.44308:20 515.01935:31 543.49249:10 545.45789:112 547.4599:143 569.45441:20 571.47632:82 573.48486:31 575.50714:31 597.47302:51 599.50256:20 807.68048:20 825.68311:20 842.70825:20</t>
  </si>
  <si>
    <t>80.04878:10 81.07198:61 91.0573:31 91.06672:10 95.08878:41 105.07174:20 109.09534:20 123.11648:31 131.08452:31 133.1001:31 143.09628:10 159.11418:31 161.13161:31 171.11208:20 173.12411:20 185.13599:41 187.15138:31 199.1463:31 201.16432:122 211.14661:31 211.20197:71 263.24188:41 267.20084:41 267.21005:61 268.99814:41 285.21378:61 285.24237:82 311.24911:31 337.27518:82 529.44025:10 539.43719:10 545.77026:10 547.47565:680 567.46558:10 569.46039:112 573.49426:51 595.47028:41 599.50525:10 601.51404:61 621.48749:124 621.52966:31 819.27686:10 849.71313:51 866.7088:112</t>
  </si>
  <si>
    <t>79.05133:20 81.07117:112 83.08561:31 91.05372:31 93.07348:41 95.08512:82 105.06354:20 105.0751:20 107.08333:41 109.10172:61 115.05949:10 119.08493:31 121.09333:20 123.11383:31 131.08339:41 135.11351:20 145.10205:31 149.13721:31 159.11469:41 161.13568:41 163.14421:61 169.09947:20 173.13576:31 175.14467:31 183.11479:31 185.13072:31 187.14417:31 189.16463:20 197.13498:20 199.15077:31 201.15881:61 211.14301:41 211.20656:51 213.16309:20 215.17624:31 227.17514:51 237.22115:41 245.2235:31 259.16528:10 261.23633:20 263.23779:51 267.20129:31 269.22079:20 285.23328:61 293.2233:71 311.23712:92 313.27899:41 319.26321:20 337.26782:41 339.25034:20 361.34995:10 367.25546:31 511.35925:10 546.1001:10 547.4693:1338 548.46338:41 548.48981:41 572.49811:21 573.48431:185 573.5282:20 592.84637:21 595.4635:208 597.47931:20 619.48083:41 621.49463:133 643.53265:10 647.50446:228 648.51007:31 805.85999:10 857.67725:31 875.72455:71 892.74518:208</t>
  </si>
  <si>
    <t>79.05605:10 263.23727:61 293.23001:31 299.2572:20 311.23904:61 313.27597:31 325.21442:41 337.27505:51 549.4776:20 559.72449:10 561.49835:249 562.4884:41 573.4566:10 575.5025:92 595.62811:10 597.48895:122 609.46716:31 609.49854:61 619.47662:71 619.48712:51 621.48334:41 633.53516:10 643.45679:112 643.47467:71 645.49121:31 647.50012:71 824.70435:20 875.73212:20 884.68567:10 889.69495:31 899.6629:75 899.7052:1312 900.66614:41 900.70844:71 906.74823:71</t>
  </si>
  <si>
    <t>83.09071:10 95.0851:51 108.00657:10 123.11543:20 239.24011:122 313.27448:41 523.46881:41 549.78699:31 551.50525:1329 552.48975:48 579.53577:31 824.7597:31</t>
  </si>
  <si>
    <t>224.90758:10 326.94507:10 538.96625:10 549.7832:21 551.50153:310 553.50458:21 575.44977:10 579.17877:21 579.53534:388 852.79749:41</t>
  </si>
  <si>
    <t>71.08772:71 77.03979:10 81.0675:92 82.07034:10 83.08447:71 93.07225:31 95.08525:133 97.10033:51 107.09074:10 109.0974:71 111.11972:51 114.79792:10 121.10274:51 123.10922:31 123.11861:71 123.12801:10 129.12495:10 135.1185:41 137.13333:31 163.15683:10 177.13135:20 215.20509:10 237.23618:10 239.23965:359 247.24017:61 265.2489:184 313.27362:122 327.05417:10 503.48599:31 549.49365:82 551.50635:2827 552.50409:71 575.7254:61 577.51422:7267 578.51489:153 579.52997:92 605.52313:20 605.5509:41 833.75507:51 850.78864:410</t>
  </si>
  <si>
    <t>71.08514:224 74.30766:10 79.0538:102 81.06985:471 83.08428:295 85.06487:41 85.0987:175 91.04963:20 93.0707:133 95.08507:744 97.10014:291 99.11668:61 107.07889:20 107.08472:82 109.10165:373 111.11806:153 113.0929:41 121.10102:273 123.11689:239 125.13046:61 135.09866:21 135.11343:249 137.13484:153 139.11469:41 149.13194:122 151.14943:102 153.12984:51 161.13199:51 161.32188:10 163.1441:122 165.15962:92 167.1474:41 175.14268:31 177.1613:82 179.17636:41 191.18408:41 209.19563:20 211.20026:71 219.21194:235 221.22821:82 237.22096:407 239.23529:585 245.2211:82 245.25203:10 247.23798:214 256.27045:61 263.23529:224 265.25354:680 285.24496:41 293.24963:41 311.2518:112 313.27374:311 319.25537:62 321.2728:41 337.26755:41 338.23471:10 339.28122:153 501.45294:31 523.48022:92 547.48529:51 549.48438:13234 550.48364:184 551.50366:2405 552.49481:54 573.70007:71 575.49927:19110 576.47107:62 576.50494:259 577.51831:9721 578.51898:184 603.52917:1391 813.72046:41 822.77686:31 831.74097:153 848.6637:22 848.77057:1321</t>
  </si>
  <si>
    <t>79.05134:20 81.06863:71 83.0869:41 93.07076:31 95.08237:61 109.09878:51 121.09645:31 123.11855:41 133.112:10 137.12999:51 149.14069:31 163.14784:41 209.15704:10 219.21214:41 233.23315:10 237.21466:71 239.23769:82 245.22574:82 263.23096:92 265.2515:31 308.90927:10 313.26657:41 319.26074:41 337.26013:20 337.27826:31 545.50366:21 547.47272:280 547.78638:21 549.49158:1089 550.48096:31 551.52417:10 573.48444:1200 574.48499:31 575.5033:1182 576.50562:51 577.49524:31 577.52911:61 601.50043:83 601.5108:238 829.70874:51 839.69952:10 846.74634:185</t>
  </si>
  <si>
    <t>79.06122:10 83.08416:31 95.08356:20 105.07635:10 109.10592:10 125.09399:10 165.16484:10 171.11961:10 173.13911:10 189.172:10 201.16641:41 225.15897:10 235.17157:10 237.21631:31 254.98659:10 259.20566:20 263.23724:20 265.25549:10 267.21228:31 285.22556:41 301.29611:10 311.2514:20 313.26337:31 320.99173:10 337.26712:20 547.62:21 549.487:227 569.45599:20 571.48126:51 573.47968:20 575.52228:51 587.48792:10 595.4726:102 597.47455:41 601.53711:20 614.95428:10 623.49976:31 833.7431:10 851.72748:31 854.91339:10 868.7016:51</t>
  </si>
  <si>
    <t>81.06868:31 91.05107:10 109.10323:20 113.12902:10 226.99225:31 237.21672:31 237.23193:10 239.2354:41 247.24252:20 255.23943:10 265.23987:20 547.77594:10 549.47784:31 561.49524:21 563.49963:546 564.53168:20 565.521:61 573.01093:10 575.48242:51 575.49939:71 576.51184:21 577.50482:227 589.50806:239 590.5191:20 591.53436:51 591.55835:41 597.30988:10 603.52234:122 761.74615:20 862.7829:82</t>
  </si>
  <si>
    <t>81.06716:15 81.07606:5 95.08356:15 109.09858:15 123.11366:10 225.22496:15 233.22009:5 239.25502:5 251.22955:20 263.23544:31 299.26016:20 311.25204:5 367.13388:5 368.95007:20 561.48602:148 563.50043:286 564.50897:10 567.00909:5 573.47791:20 573.5083:20 575.50354:174 577.50226:25 587.49982:190 589.51575:36 599.60944:5 601.51459:133 614.94904:10 843.72382:20 860.75085:46 860.79639:36</t>
  </si>
  <si>
    <t>81.0697:20 83.08541:20 89.05725:10 97.1:31 239.23528:31 265.24896:41 267.2634:31 520.92712:10 549.48151:31 551.50415:61 576.69519:21 577.52557:529 578.5127:31 579.53461:552 580.5506:51 596.9035:10 605.55914:535 606.54205:31 607.58844:31 878.83386:71</t>
  </si>
  <si>
    <t>71.08371:173 77.03812:51 79.05231:82 81.06834:635 83.08533:417 85.06463:71 85.10236:143 91.05343:41 93.06774:112 95.07658:32 95.08483:708 97.0999:430 99.07712:41 99.11504:71 105.54246:10 107.08595:92 109.09994:463 111.11931:207 121.10233:337 123.11352:330 125.13179:112 135.11812:345 137.12305:11 137.1313:133 139.10945:51 149.13171:173 151.14746:112 153.12611:71 163.14748:153 165.16121:122 167.13805:51 177.15919:51 179.17804:41 191.17607:51 205.1886:41 221.21753:61 239.23729:748 247.24446:604 256.26804:41 265.25339:1688 282.2764:51 311.26163:20 313.27365:343 321.27774:112 339.28894:462 503.48029:31 529.4953:41 549.48785:255 551.46741:96 551.51044:370 575.50964:163 575.73645:151 577.23712:46 577.37274:72 577.51514:41006 578.52258:1284 578.96381:69 601.65228:82 603.41162:52 603.5329:21762 604.53503:1142 605.54492:184 631.58038:71 841.75684:61 859.75671:227 876.79352:1998</t>
  </si>
  <si>
    <t>71.08519:284 77.03719:61 79.05262:271 79.50361:23 81.06866:1264 83.04965:84 83.08566:852 85.1027:331 91.05243:102 93.06946:361 95.08519:1598 97.06135:61 97.10166:503 99.0803:92 103.0559:10 105.07086:112 107.07466:32 107.08634:331 109.10034:1108 111.08105:112 111.11674:309 113.09308:71 115.10803:31 117.33021:10 119.08352:153 121.10123:519 123.11553:677 125.13225:153 125.81023:10 127.11125:61 133.09912:143 135.11859:629 137.13179:436 139.10829:102 141.13245:61 145.10052:31 147.11975:197 149.13051:330 151.14973:240 153.12491:143 155.14629:51 159.11311:31 161.13054:296 163.14984:440 165.12733:31 165.15997:319 167.14046:112 169.15659:31 171.11836:41 173.12857:51 175.14679:326 177.12036:31 177.16168:194 179.14087:61 179.17676:82 181.15955:61 189.1649:143 191.1806:102 193.15405:71 199.65714:10 203.17725:102 205.19736:112 207.16856:71 213.15726:31 217.19296:61 219.20203:51 221.19307:71 221.22244:163 233.23782:10 235.1638:41 237.22154:82 239.23807:1243 243.22409:31 245.23055:754 247.24525:540 249.19025:41 256.26208:102 257.241:41 260.17068:10 261.20715:31 262.42624:41 263.20392:44 263.24054:2333 264.23495:33 265.25195:1981 279.23709:41 282.27252:31 291.26535:41 297.26755:20 301.23856:31 301.25079:82 303.91855:10 311.25763:62 313.27213:951 317.26282:31 319.26382:494 320.26797:41 321.27115:92 335.25308:51 337.27628:431 338.2746:31 339.28998:808 389.39462:10 405.37469:31 415.4039:41 431.4025:31 465.39862:41 475.37714:31 477.38495:61 479.4155:31 501.46716:61 503.41214:41 503.47861:31 507.45001:31 509.46066:41 527.47614:163 545.48169:102 547.46722:71 549.47949:51 551.49219:31 552.48663:41 553.50189:51 561.48694:51 563.5047:41 573.43835:41 573.47888:288 573.69513:61 573.70526:92 574.55383:37 575.35223:82 575.50452:37568 576.18164:62 576.50006:1009 576.62543:45 577.51678:36756 578.43604:69 578.52423:955 579.53937:31 579.68542:31 583.50647:41 589.50647:31 591.51562:61 599.64844:143 600.49866:31 601.36334:68 601.51904:36253 602.12823:57 602.52295:830 603.53467:1416 604.53674:51 605.54669:51 617.50684:31 629.55212:71 671.56421:51 839.73413:187 839.75458:239 855.08655:31 857.75793:1367 858.75824:77 874.78345:3302</t>
  </si>
  <si>
    <t>81.07085:10 91.05069:10 165.16293:10 186.99318:20 226.98116:10 265.25549:31 268.99805:71 424.97507:10 561.55176:10 563.5462:10 577.51465:92 589.52484:20 591.534:238 603.52203:82 605.54443:31 617.54315:163 620.97687:10 631.55151:31 873.80408:20 890.76825:82 890.80194:41</t>
  </si>
  <si>
    <t>71.08534:8 81.07137:8 83.0871:10 85.10155:8 95.08122:10 95.08535:12 97.09627:6 97.106:2 104.9915:2 109.10051:10 111.11394:4 113.14277:2 123.11101:4 135.12532:2 163.14822:2 173.13618:2 179.18449:4 217.51971:2 225.15152:2 226.9865:6 233.18198:2 239.23389:14 246.94824:4 247.24321:10 254.97649:4 265.25211:14 267.26425:6 268.99698:6 292.96558:4 295.3006:6 298.98517:2 311.28766:2 313.26981:8 321.31433:4 330.96066:2 341.30984:6 369.32773:8 473.00235:4 513.19672:2 514.95612:2 524.83545:2 549.47302:10 551.4989:20 577.51349:253 578.51416:12 579.52588:24 605.55023:100 606.55054:6 607.55518:247 608.55713:10 633.58008:291 634.57129:12 634.59619:10 635.59534:6 652.9422:4 661.60889:6 682.92438:2 742.98743:4 889.82843:4 906.83203:51</t>
  </si>
  <si>
    <t>79.05349:20 81.06445:41 83.08396:31 85.09838:20 93.08126:10 95.08198:51 97.09981:71 109.09541:31 111.11473:31 119.08142:10 121.10842:10 135.11797:20 238.50218:20 239.23923:71 247.2442:51 256.28583:10 265.25311:173 267.26987:31 293.28302:102 313.27832:31 339.27298:20 339.28339:41 356.9108:20 547.49475:10 549.48065:61 572.95978:10 575.48193:51 575.51239:52 577.51111:1224 578.51855:82 579.53363:41 596.21332:10 599.50446:31 603.53223:560 604.5274:20 605.54425:2014 606.53766:52 606.55151:82 607.57355:31 623.41205:10 628.50574:31 631.56195:1400 632.5658:41 633.55621:51 633.5882:41 884.73145:75 884.7608:415 885.7851:31 887.81445:41 904.82855:304</t>
  </si>
  <si>
    <t>71.08263:92 77.04567:10 79.05242:71 81.06973:184 83.08545:122 85.09988:112 91.05357:143 93.06651:82 95.08634:271 97.09727:102 105.06773:102 107.08318:51 109.06326:31 109.10157:195 111.1165:51 117.0703:143 119.08326:184 121.10252:133 123.1184:102 129.06544:51 131.08488:143 133.09885:204 135.07568:31 135.11832:133 137.13316:61 143.07809:20 145.09685:61 147.11774:92 149.09921:41 149.13367:82 151.14597:41 155.17763:10 157.10457:82 159.11459:51 161.09621:51 161.13023:92 163.14774:92 165.16147:41 167.13832:31 171.1162:184 173.13382:112 175.10913:51 175.14647:122 177.16135:71 179.18021:31 185.13066:143 187.1499:143 189.11995:31 189.15875:194 191.17831:82 199.14278:153 201.16078:133 203.14673:105 203.17891:907 213.16101:102 215.18243:61 219.1745:31 221.22208:41 227.18153:82 239.23767:298 241.19479:51 243.20609:51 245.23015:71 247.2382:122 255.22153:10 259.20624:61 259.24033:92 263.23557:41 265.24924:328 267.21521:31 269.22549:800 271.23868:41 285.21909:73 287.21695:53 287.23608:1120 313.27417:899 319.28604:10 337.26544:52 339.28949:955 343.26169:61 359.26392:41 361.28046:92 367.28275:51 393.30161:82 533.46765:51 551.49811:143 552.5224:41 575.50043:153 575.72388:61 576.4892:41 576.51294:71 577.51611:10058 578.52356:371 597.47998:71 598.47363:82 599.49573:1285 599.50952:1344 600.49103:92 601.51831:51 603.53394:51 625.52216:2110 626.52472:92 627.52808:61 854.73499:761 863.74664:122 881.75262:440 898.78076:1169</t>
  </si>
  <si>
    <t>77.03844:20 81.06358:31 81.06739:92 83.08437:51 85.09879:31 91.04973:20 91.05376:82 93.07081:51 95.08517:133 97.10165:71 105.06649:41 109.09736:51 117.0705:82 121.10273:71 123.11549:61 129.06886:61 131.08672:61 133.09418:31 133.10719:61 135.11197:61 143.08507:31 145.09875:51 149.12871:31 157.09772:31 159.10768:31 159.11836:82 161.13223:61 163.14435:61 169.09593:20 169.1051:61 171.1201:71 173.12846:71 175.14108:61 183.11494:61 185.12512:20 185.13472:82 187.14818:61 189.16478:61 197.13515:61 199.14497:82 201.159:275 211.14934:41 225.15327:20 225.16174:41 239.17241:20 239.23569:184 247.23174:20 257.19098:31 257.22266:51 263.23117:31 265.2471:112 267.2085:306 269.22336:31 283.20227:62 285.21689:257 303.22504:31 313.27682:418 319.26859:10 337.28372:41 339.29227:300 367.2937:31 392.25595:10 550.4483:10 551.49481:133 575.46661:20 575.49707:294 577.51611:2919 578.52014:122 595.46075:41 595.47797:31 597.4903:643 599.48883:124 599.49573:176 613.50867:10 621.46368:155 623.50183:742 624.51685:51 861.73651:51 877.72668:1903 878.71759:92 879.7384:176 896.70068:82 896.74713:314 896.78094:466</t>
  </si>
  <si>
    <t>77.04217:31 79.05389:61 81.06867:92 83.08566:61 85.10139:41 91.05241:102 95.08378:112 97.10023:112 102.67091:10 105.07079:41 105.49495:10 107.08918:51 109.09731:71 117.07043:61 121.09798:71 123.11539:51 129.06876:51 131.08499:51 131.08983:71 133.10219:82 135.11513:51 137.13324:51 141.12552:10 143.08659:51 145.09689:61 147.11266:41 157.10458:82 159.11282:102 161.12845:51 163.1153:41 163.15134:51 165.15784:31 169.19846:10 171.11064:71 173.12637:61 173.13379:102 175.10349:20 175.1483:82 177.16132:31 183.12231:51 185.121:31 185.12868:61 187.14983:71 197.13086:71 199.15062:82 201.16466:329 203.14258:51 203.18079:61 211.14487:51 213.1629:31 215.13879:31 225.15498:20 225.16345:61 239.18286:41 239.23959:133 243.21022:41 247.24901:51 257.2244:31 263.23062:31 265.24887:173 267.21024:310 269.23441:41 283.20166:31 285.22104:436 287.23325:41 301.28903:10 313.27859:469 338.23196:21 339.28366:525 341.25119:31 549.44751:41 551.48663:51 551.50983:51 573.47992:41 575.50555:463 577.51782:3280 578.51508:92 595.4693:41 597.48511:907 598.49945:61 599.47668:165 601.50958:41 615.49695:10 621.47943:207 623.4859:516 623.49292:755 624.50092:41 838.35309:10 877.71545:1773 878.71472:92 878.73981:92 879.72711:249 880.73596:41 896.76532:576</t>
  </si>
  <si>
    <t>89.66123:5 226.98763:15 239.2285:10 265.24646:20 321.31061:10 547.49548:5 559.5481:5 575.49286:15 577.50507:205 599.50177:15 601.67664:5 603.5296:61 605.55206:82 627.54132:5 631.56635:36 633.58905:302 634.59094:15 655.56769:15 657.53436:5 659.58728:206 661.59985:15 911.7865:138 912.8092:15 932.85901:66</t>
  </si>
  <si>
    <t>71.08522:133 77.0397:31 79.05139:71 81.06742:196 83.08439:153 85.10142:112 87.07547:10 91.05379:112 93.06947:112 95.08382:295 97.09888:102 105.0723:71 107.08633:92 109.06791:21 109.10033:166 111.11673:61 116.06212:10 117.07205:51 119.08195:92 121.09965:184 123.11394:82 127.10963:31 129.0705:61 131.08513:92 133.09908:102 135.11526:153 137.12679:51 143.25389:10 145.09877:71 147.11284:31 149.13045:51 151.14273:41 157.09949:51 159.11659:133 161.13045:92 163.14977:71 165.16351:41 169.09595:41 171.12012:143 173.13033:214 175.14856:133 177.16533:51 179.17476:31 183.11305:61 185.12128:20 185.1328:112 187.14047:51 187.14819:122 189.1609:82 191.13562:41 195.12172:31 197.13316:61 199.14497:133 201.16499:257 203.18314:82 205.15477:41 211.14729:112 213.16122:122 215.18057:306 217.15953:51 217.18864:41 221.22647:61 225.16174:82 227.17747:71 229.19792:92 231.17152:51 239.17677:51 239.23569:265 241.19279:31 243.17328:51 247.24504:92 251.17842:41 253.19266:82 256.25958:41 257.24527:31 265.254:289 267.21768:41 269.18863:31 271.20865:51 282.28174:31 285.17874:31 285.21686:31 287.23148:41 293.22598:52 295.24438:397 311.23489:71 313.24933:903 321.26828:31 329.2529:31 337.2811:41 338.25348:21 339.28442:364 341.29367:31 351.25702:41 365.32513:10 368.24338:10 369.28107:255 383.28214:10 385.26517:71 387.28387:112 395.33289:31 437.37131:31 501.45703:10 515.40045:41 527.40741:31 529.43445:41 541.41901:31 543.44318:41 549.48871:41 551.4881:144 555.45795:31 559.4787:92 569.45099:41 575.49695:112 577.51257:5795 578.52002:173 579.51135:31 597.48676:31 599.48523:41 601.52167:41 603.53723:112 605.55273:31 623.51227:61 625.50439:1970 625.51495:2698 626.51044:134 627.51025:41 627.53851:71 641.50549:51 643.54761:41 651.53229:3376 652.53387:112 653.52173:31 653.5542:31 667.53644:41 825.67462:31 837.70209:31 889.76813:112 898.75916:41 907.76984:940 908.7478:31 908.78186:71 924.7973:1524</t>
  </si>
  <si>
    <t>71.08411:272 77.03606:71 79.05523:282 81.07003:737 83.08575:460 85.06374:51 85.10018:325 91.0552:392 93.06953:367 95.08525:1074 97.06279:71 97.10172:353 99.11687:82 105.06945:173 107.08637:286 109.10036:593 111.11676:217 113.13361:61 115.05204:31 117.06902:288 119.08352:265 121.10122:514 123.11552:359 125.09593:61 125.12907:102 127.11123:41 127.151:71 129.06729:153 130.08069:31 131.08675:372 133.10071:217 135.07755:61 135.1087:97 135.11691:448 137.0954:51 137.13174:228 139.14983:41 141.0687:82 143.08676:122 145.09875:251 147.07689:71 147.11282:133 149.09941:103 149.12871:202 151.11322:41 151.15137:112 153.11957:41 154.07779:31 155.08292:153 157.09946:245 159.07919:51 159.11835:322 161.0928:82 161.13042:273 163.14972:302 165.071:61 165.16708:102 167.08194:102 167.14214:71 169.10506:275 170.11383:31 171.11452:411 173.12842:318 175.11115:112 175.14476:312 177.12582:51 177.15962:92 179.17468:41 179.18791:51 181.0986:173 181.15556:41 183.11679:316 185.09816:82 185.1308:341 187.11143:153 187.1481:265 189.12589:122 189.16081:122 191.14137:51 195.12163:194 197.13109:204 199.10904:61 199.14487:373 201.13087:163 201.16289:426 203.14079:92 203.179:122 205.19507:41 209.13055:275 210.14583:31 211.15126:340 213.12401:71 213.16315:492 215.14525:92 215.17836:335 217.16147:71 217.19058:41 221.22003:122 223.14641:321 224.15286:61 225.16582:227 227.14542:92 227.17732:599 229.16573:204 229.19562:82 231.17566:51 237.16034:235 239.13731:31 239.17441:112 239.23769:1070 241.15536:163 241.19479:112 243.17088:102 247.24042:373 249.16533:61 251.18045:194 252.17873:61 253.19246:31 255.17416:82 255.21024:51 257.24731:51 265.20322:135 265.25375:1457 267.20822:173 269.1907:92 269.23007:369 277.19388:51 279.17999:41 282.28149:41 283.21149:93 283.24472:235 291.20459:71 293.2233:1539 294.21951:34 297.26697:31 309.21674:82 311.23706:2536 312.23599:41 313.27148:1577 314.27365:31 321.28311:71 323.29932:51 325.2149:41 327.22552:31 337.25223:31 339.22687:43 339.28925:1288 340.29053:43 349.25775:41 351.22488:41 367.25269:164 367.27429:268 383.24576:41 384.08035:10 385.28964:82 393.28162:31 393.29559:153 447.32614:20 473.35391:41 487.39569:41 499.36694:41 503.48355:31 525.39642:31 527.40338:51 531.47107:31 539.40106:31 541.41162:41 549.46143:51 551.4939:41 553.4173:51 557.48065:71 567.44189:31 573.47723:41 575.47235:143 575.72284:102 577.51508:32921 578.52252:1524 603.52246:41 621.48016:61 621.547:34 623.50421:5843 624.50165:517 624.97772:50 639.4906:82 641.5152:102 645.47357:51 645.49866:71 647.50403:51 649.51605:8561 650.53046:280 651.54205:31 667.5025:31 783.64954:31 819.70007:10 835.6886:31 886.62555:10 887.73499:112 887.75177:153 901.72925:551 902.72516:61 905.75861:1426 906.76947:102 922.78442:4738</t>
  </si>
  <si>
    <t>71.08619:41 77.03823:10 79.05241:41 81.06845:71 83.08672:51 85.10248:41 91.05624:51 93.06922:82 95.0877:61 97.10142:31 105.0677:31 105.08072:10 109.09859:82 117.07484:41 119.08323:51 121.10249:71 123.11836:41 131.08807:41 135.11008:31 137.13643:31 143.08818:41 147.08005:41 149.1319:31 156.0946:10 159.11809:61 161.13016:51 163.14948:31 169.103:71 171.11244:61 173.1319:41 175.14265:41 179.18581:10 181.12497:10 185.13251:51 187.15175:41 189.12375:41 197.13089:51 199.14667:71 201.16269:82 203.15067:31 211.14493:41 211.17365:10 213.16092:51 215.17612:31 221.23666:10 223.14836:51 227.17929:71 229.15703:31 237.17107:31 239.23538:153 247.24251:41 251.1781:31 265.18475:31 265.24908:163 269.22537:92 293.22809:153 311.23459:275 313.27148:122 337.28598:10 339.28931:112 367.28253:61 575.49329:31 575.69641:41 577.51569:2965 578.52313:102 601.63208:10 603.54047:41 621.53009:21 623.47327:160 623.49792:504 625.51471:31 641.53027:31 649.51685:574 650.52765:41 695.57611:51 887.74481:51 905.73041:71 905.75586:153 922.7688:492</t>
  </si>
  <si>
    <t>71.08291:173 77.03481:31 79.05397:194 81.06876:654 83.08703:207 85.10278:153 91.05386:102 93.06818:256 95.08527:696 97.09756:173 99.07756:51 105.06658:71 107.07764:31 107.0864:153 109.09892:522 111.08408:41 111.11828:102 113.09763:51 117.07822:10 119.08202:92 120.98019:21 121.09971:206 123.11556:408 125.09441:51 125.13544:51 127.11128:51 131.08195:20 133.10402:102 135.11697:175 137.13181:153 139.10995:31 147.11119:112 149.13396:122 151.14799:71 153.12839:82 155.14276:31 158.09319:10 161.12872:163 163.14621:163 165.16719:122 167.1386:51 171.11462:41 173.13596:82 175.14861:326 177.16537:122 179.14459:92 179.17859:51 181.15759:31 187.15018:51 189.1629:122 191.17664:51 193.15985:51 198.14281:10 201.15904:41 203.17917:102 207.17455:71 213.17773:31 217.19492:51 219.19981:41 221.14467:20 221.22441:92 233.21828:41 235.1723:41 237.22572:82 239.2379:581 243.21071:102 245.22595:523 247.24063:82 249.19006:41 255.20821:10 256.26639:61 261.22064:375 263.19913:63 263.24033:1168 265.24942:173 275.23621:41 277.21765:41 283.24261:31 289.25555:61 299.47528:10 301.2554:41 311.2598:82 313.27429:518 317.24991:102 319.26855:284 321.27841:41 335.25012:82 337.27072:427 339.28183:122 345.29587:31 387.35605:61 413.33838:41 463.39127:10 489.39807:41 493.41705:31 501.46326:41 507.45242:61 507.47467:31 513.4931:10 523.84918:10 525.46503:143 527.46564:20 543.46277:61 543.48578:122 549.47205:82 549.48859:41 551.49792:41 552.49902:71 553.50433:41 559.46527:41 573.48474:2221 573.72125:78 574.48187:71 575.38513:69 575.50024:24705 576.50592:477 577.52264:978 578.52667:41 581.49304:31 589.52264:61 597.49005:41 598.50439:62 599.5058:12923 600.50806:270 601.51459:1458 602.51849:41 603.53015:71 615.48798:41 617.49878:31 617.52332:51 641.8949:10 741.62531:10 743.6015:31 743.64386:41 771.65851:41 837.71814:216 855.74103:1519 856.73187:71 870.03107:54 872.75903:1383</t>
  </si>
  <si>
    <t>71.08269:31 79.05375:51 81.06853:122 83.08553:61 91.04826:20 91.05095:41 93.07068:82 95.08368:102 97.09874:51 99.12511:10 105.06783:41 107.08765:82 107.09496:10 109.1002:82 117.0704:20 121.10107:102 123.11068:20 123.11224:71 128.95979:10 131.08339:31 133.10059:71 148.11725:10 153.17014:10 159.1254:10 163.14246:51 173.12283:20 175.15594:51 177.16525:61 183.10344:10 187.14619:41 189.16278:31 217.19276:31 239.24005:102 243.18208:20 243.21068:153 245.21709:51 255.19469:10 259.20645:61 259.24051:10 261.21606:245 263.23804:143 313.27438:184 317.245:82 317.27765:10 319.27118:61 329.27606:20 333.2486:20 335.26059:51 337.27347:112 339.28195:31 499.44373:31 521.46924:10 541.46869:31 547.77405:10 549.49249:51 563.54132:10 571.47339:92 573.49213:1301 575.47717:453 575.4975:2022 576.50995:41 577.53009:61 579.48474:31 597.4942:1355 598.50861:51 599.50653:206 601.52222:31 615.50623:31 625.50848:41 772.85938:10 835.71149:71 853.64282:21 853.72528:291 854.72321:31 870.7525:274</t>
  </si>
  <si>
    <t>71.08407:102 79.05395:143 81.06873:342 83.08572:92 85.06373:51 85.10017:112 89.06157:10 91.0525:133 93.06953:143 95.04949:52 95.08526:308 97.09756:71 105.06658:112 107.08348:112 109.1004:258 111.11383:51 115.05512:31 117.06908:122 119.08203:112 121.10284:214 123.11715:173 125.09758:31 128.06113:41 129.06737:82 131.07713:31 131.08522:163 133.09917:143 135.117:153 137.13019:61 141.06712:31 143.08519:71 145.09717:102 145.10397:92 147.11295:82 149.09782:41 149.13228:92 151.14804:31 153.12843:31 155.08131:41 157.09784:92 159.12027:163 161.13416:133 163.14809:71 165.16:41 169.10158:112 171.11655:122 173.13417:173 175.11134:61 175.14308:184 177.12602:51 177.15984:41 179.36191:10 183.11319:82 185.13103:255 187.15219:143 189.12613:51 189.16106:82 195.11005:20 197.12143:41 197.13133:163 199.14713:194 201.13313:51 201.16515:559 203.13705:41 209.12675:31 211.14746:133 213.16138:112 215.13934:61 215.17659:51 217.15762:31 219.2083:41 221.22246:41 223.15517:71 225.16405:71 227.17978:61 229.15965:61 237.21938:71 239.17696:51 239.19441:72 239.23151:257 241.19299:82 243.20868:61 245.22612:112 251.18309:41 257.18665:31 257.22964:61 261.22537:41 263.23822:265 265.18988:51 265.25192:41 267.211:443 269.22357:41 283.20248:61 283.2381:61 285.22186:507 293.22382:102 311.24014:227 313.27206:710 319.24866:41 319.26376:61 337.27621:584 339.28732:71 341.25226:41 357.22946:20 359.24829:31 365.26611:31 367.28589:82 389.37781:10 483.45212:10 501.46063:31 503.40558:31 527.40466:31 547.47028:61 549.4892:2713 550.48517:73 571.45319:31 573.49213:92 575.50427:6451 576.50317:163 577.51312:51 595.45776:164 595.47839:154 597.4873:980 598.48438:51 599.50305:41 613.49518:31 619.45038:41 621.48877:1855 622.49512:93 623.49524:348 624.48914:31 649.51056:102 859.70892:51 875.70532:910 876.67841:43 877.73145:514 878.71405:41 894.68292:41 894.75891:1206</t>
  </si>
  <si>
    <t>71.05195:42 71.08644:562 77.03849:153 79.05393:589 81.06872:1671 83.04713:93 83.08442:665 85.10014:553 91.05517:814 93.06814:720 95.04809:112 95.0866:2057 97.06694:133 97.1017:429 99.07612:163 99.11404:143 103.05164:51 105.06799:417 107.08491:588 109.10184:1439 111.07958:143 111.11527:133 113.0916:41 113.13062:102 115.05205:92 117.0675:350 119.0866:592 121.10123:835 123.07953:71 123.11553:968 125.12751:102 127.10648:41 127.14943:31 128.06427:61 129.06732:241 131.08678:694 133.09749:617 135.07759:114 135.1153:634 137.09708:71 137.13177:378 139.14488:51 141.06706:184 141.16092:71 143.08342:272 145.1022:400 147.08035:102 147.11629:483 149.0943:144 149.13048:502 151.1098:61 151.14622:189 152.05998:31 153.069:61 153.12486:92 154.0761:41 155.0865:194 156.0914:31 157.10306:429 159.08282:83 159.11307:606 161.09825:154 161.13049:741 163.10835:82 163.1498:526 165.06564:92 165.15991:153 167.08568:122 168.09573:41 169.07947:31 169.09966:470 170.10655:62 171.11646:803 173.09325:122 173.13594:521 175.10938:163 175.14859:776 176.15273:31 177.12968:71 177.16348:224 178.07545:31 179.18234:71 180.09381:31 181.10251:343 181.15758:51 182.11403:62 183.11499:411 185.09636:82 185.13092:639 186.13435:41 187.11542:204 187.14436:371 189.1299:235 189.16093:311 191.17857:71 193.09514:31 193.15396:102 195.11584:331 197.13123:386 199.10718:122 199.14899:658 201.12701:215 201.16302:799 203.14296:173 203.17714:256 205.09216:31 207.11972:71 207.17455:102 209.13275:454 210.14189:62 211.14732:652 212.15515:42 213.12624:113 213.16331:670 215.13921:133 215.1806:579 217.16373:92 217.18867:31 219.21443:71 221.13208:102 221.22441:265 223.14659:581 224.15729:92 225.16389:397 227.14349:194 227.17751:983 229.16164:277 229.19154:92 231.16942:61 235.142:61 237.16272:321 237.22574:71 239.1768:173 239.2379:1572 240.24062:42 241.15338:370 241.19063:112 243.17551:102 245.18619:51 245.22816:583 247.23842:51 249.17224:82 250.16876:61 251.17398:289 253.15453:41 253.19493:122 255.13609:31 255.16765:102 255.20822:82 256.25739:102 257.15707:51 257.24985:82 261.16135:31 261.21835:71 263.19913:86 263.23575:1949 264.17743:33 264.23477:42 265.19199:319 267.17853:62 267.2131:322 269.19098:103 269.22571:588 271.24121:41 275.16602:31 279.21802:51 281.19714:31 281.22552:82 283.21414:206 283.24503:304 285.18591:41 285.2312:51 289.1908:41 291.21454:166 293.22601:2512 294.22949:51 295.24197:92 297.17972:31 297.27216:51 301.25052:71 305.22327:31 307.20334:41 309.22455:194 311.21252:68 311.23993:3904 312.24384:63 313.27182:2777 314.27652:56 317.2424:51 319.25848:398 321.29108:31 323.22864:31 325.21021:31 327.22589:51 335.26825:61 336.23773:31 337.27335:1964 338.27945:41 339.24286:41 339.28964:133 341.27808:51 347.23083:31 349.25027:51 351.31522:20 365.25235:51 367.26395:388 370.27408:10 383.25729:163 385.27075:133 391.28412:153 393.2933:41 405.3089:31 409.33237:31 417.29773:41 421.328:51 423.33444:31 435.34067:31 437.36838:31 443.32224:31 447.34171:41 459.33655:41 461.35565:31 463.39438:41 465.38892:41 471.34:61 475.37964:41 477.39359:31 479.4118:41 485.36456:51 487.39331:31 489.37009:31 489.39819:41 491.39154:31 499.40237:51 501.39072:41 501.44443:51 501.47601:82 503.37982:31 511.37253:31 513.39734:71 519.47961:31 523.39081:31 525.39075:51 531.45892:92 537.39178:41 537.44086:31 539.40515:71 549.46558:92 553.41486:41 555.45465:143 561.47949:41 563.42694:31 565.41461:51 567.45959:31 571.43579:31 573.46796:317 573.69775:217 575.47327:147 575.50037:44042 576.50604:2439 577.42108:51 577.51263:297 579.42645:31 581.43878:31 587.48975:31 591.47363:61 595.47443:51 601.51819:71 603.52686:31 604.30701:10 619.47089:31 621.48114:303 623.50171:11281 624.51324:1249 624.56256:189 629.48395:31 639.4881:92 641.49835:102 645.47467:51 646.50739:31 647.50153:14792 648.02576:42 648.50714:436 649.51715:252 650.52075:31 663.5072:41 665.50391:71 683.5318:31 727.59912:31 735.61694:31 739.59052:31 765.63489:10 781.63:41 793.64349:61 795.65204:31 807.63605:31 819.64093:31 833.66833:61 835.70642:31 852.71869:250 861.71564:31 875.74628:31 885.73669:240 900.92609:31 903.74872:2585 904.72028:61 904.74994:143 917.88098:41 920.76855:5693</t>
  </si>
  <si>
    <t>79.05724:20 85.06454:10 93.06902:20 95.08199:31 105.06894:31 107.08878:10 117.09141:10 119.083:41 128.06053:10 129.07478:10 131.08623:41 137.09157:10 145.10844:20 147.12086:20 157.10072:31 159.1214:51 163.14742:10 169.1064:10 171.11217:31 173.12791:20 174.13556:10 183.12202:31 185.13031:31 187.11095:20 193.09059:10 199.14838:31 201.16441:82 203.18054:10 211.13849:20 211.16104:10 215.13858:20 221.21957:10 225.16537:20 227.18324:20 239.17397:20 239.24379:41 243.20786:20 267.19629:20 267.21014:71 267.2309:10 285.2186:51 289.19971:10 293.23257:31 309.22879:10 313.26865:153 341.28778:20 359.26334:20 385.2728:41 549.49786:20 561.47876:31 569.45697:10 582.95294:10 595.49774:10 597.4895:216 621.57184:21 623.4939:292 662.83063:10 669.47272:82 874.70624:10 880.77136:20 899.67651:10 925.7193:41 942.6839:82 942.74023:144</t>
  </si>
  <si>
    <t>77.03578:20 79.0537:41 81.06721:31 85.10512:10 91.05628:51 95.08637:51 105.075:31 107.08176:31 109.10456:31 117.06423:20 117.06576:51 121.09946:31 131.08171:20 133.09891:51 142.07747:10 145.10031:41 147.11781:31 157.09581:31 159.11111:51 169.10866:31 171.11813:71 173.1302:61 175.14282:20 182.10245:10 183.11293:31 185.12885:61 187.14421:41 197.13109:41 199.14886:41 201.1629:143 203.17903:20 211.1472:31 221.2285:10 225.16591:20 227.18167:41 239.23346:41 241.19495:41 267.20847:102 285.22641:51 291.23621:10 293.2236:61 311.22998:61 313.27188:216 349.01309:10 351.23068:41 359.25613:20 367.28302:20 383.27405:10 385.26538:41 385.29028:31 573.47864:71 573.48877:71 593.60699:10 595.45435:145 597.47357:459 598.49823:31 599.49963:31 622.47052:21 623.50238:514 624.49976:31 625.52264:31 641.51691:10 643.4552:71 643.47314:51 645.48248:61 647.495:51 667.4679:102 669.46692:260 669.48883:301 923.72626:1047 924.7085:71 925.69128:51 925.74707:41 942.68597:51 942.71625:259</t>
  </si>
  <si>
    <t>XMRBIWWWAIEADV-YYQFQRANNA-N</t>
  </si>
  <si>
    <t>CCCCCCCCCCCCCCCC(=O)OCC(COC(=O)CCCCC\C=C/C\C=C/C\C=C/C\C=C/C\C=C/CC)OC(=O)CCCCC\C=C/C\C=C/C\C=C/C\C=C/C\C=C/CC</t>
  </si>
  <si>
    <t>91.05056:20 105.0703:20 107.09162:10 131.08456:31 133.10991:10 143.08282:20 161.1281:31 173.12605:41 201.15643:20 213.16479:20 215.18623:20 239.21115:10 257.24249:10 293.22549:10 295.2439:31 311.27179:10 313.26385:41 339.29959:10 369.27252:20 582.48022:10 625.52203:204 626.54224:20 627.53857:51 649.50281:31 651.52155:20 653.51819:31 671.46094:10 690.88477:10 699.51898:82 877.7019:61 878.70538:20 881.72339:20 955.7868:41 963.80322:10 972.72424:20 972.80786:112</t>
  </si>
  <si>
    <t>QVOHTEKWCOOZBV-JTUQIUDNNA-N</t>
  </si>
  <si>
    <t>CCCCCCCCCCCCCCCC(=O)OCC(COC(=O)CC\C=C/C\C=C/C\C=C/C\C=C/C\C=C/C\C=C/CC)OC(=O)CCCCC\C=C/C\C=C/C\C=C/C\C=C/C\C=C/CC</t>
  </si>
  <si>
    <t>85.1002:10 91.05388:31 95.08529:41 107.09081:10 121.09663:20 133.09917:20 157.10312:31 161.13234:31 169.10521:31 171.11098:20 175.14865:41 183.11887:41 185.13098:31 187.15021:31 195.10605:10 199.14507:31 201.16508:51 213.16338:31 215.18066:41 223.14876:20 225.15761:20 227.18182:41 267.21548:10 269.22113:31 293.22122:41 309.22955:10 311.23001:41 313.28186:61 387.28949:31 585.84259:10 623.49463:257 625.47614:42 625.50787:385 626.5387:21 695.3233:10 697.50146:112 888.71625:20 914.69916:20 953.72827:51 953.76312:41 970.71344:31 970.74426:155 970.7926:177</t>
  </si>
  <si>
    <t>79.05324:20 79.64393:3 81.06802:65 83.08628:44 93.06467:7 93.06875:31 93.08099:3 95.08447:75 97.10093:31 105.07298:17 107.0841:20 109.10103:48 111.07728:10 114.09827:3 119.08114:10 121.09882:34 123.11781:34 133.09985:17 135.10785:7 135.11768:44 137.13087:17 147.11536:17 149.13127:17 153.12915:10 161.1313:24 161.151:3 163.1398:20 165.16074:17 175.14944:27 177.15871:10 187.99545:3 201.17195:3 203.17203:10 211.20157:7 219.20912:58 235.22955:3 237.22021:160 245.22034:48 247.24388:10 259.23022:3 261.21713:10 263.23682:122 265.2551:14 285.23944:17 293.25128:10 311.25601:75 319.26218:34 337.27457:37 339.28568:10 481.43884:3 499.45432:14 517.45398:17 545.44299:48 545.45947:88 547.46808:1341 548.46552:31 549.48364:24 571.47113:17 571.69714:17 573.48309:2409 574.50055:54 575.48846:48 576.4975:14 577.50067:14 591.49243:10 599.50073:163 601.50946:61 806.85626:7 809.6922:27 827.66022:17 827.71704:109 844.73022:181</t>
  </si>
  <si>
    <t>PSEBMBUFQYJLRW-UNVYVJMKNA-N</t>
  </si>
  <si>
    <t>CCCCCCCCC\C=C/CCCCCC(=O)OC(COC(=O)CCCCCCCC\C=C/C=C\CCCCC)COC(=O)CCCCC\C=C/CCCCCCCC</t>
  </si>
  <si>
    <t>95.08629:31 125.13502:10 225.22044:10 233.22841:10 242.24507:10 261.21994:20 263.24191:41 265.2648:31 292.9668:10 337.28546:20 391.00967:20 466.98404:10 472.99741:31 513.4696:10 521.45148:82 544.99213:10 547.46521:92 547.49164:71 549.49072:219 554.84167:10 559.47742:51 561.48486:323 573.48352:61 575.49902:92 577.52478:20 578.90558:10 585.65338:10 587.49176:61 587.50543:102 589.47003:10 599.49072:112 841.72321:41 858.73425:71</t>
  </si>
  <si>
    <t>77.03784:5 81.06297:15 81.06805:20 91.04909:10 93.06879:20 95.07902:10 95.08176:36 107.08708:20 119.08582:25 123.11631:15 135.10628:15 145.10304:15 149.13307:10 161.13139:10 163.14349:20 173.12946:15 176.13495:5 219.21133:15 237.216:36 243.20746:41 245.22711:15 259.19629:15 261.22412:56 263.23697:31 311.2562:51 317.24374:20 335.25671:20 337.27734:31 339.28845:10 523.47015:15 545.46967:5 547.47168:36 567.9624:5 569.46307:31 571.47821:234 573.45978:109 573.49017:408 574.47723:15 575.48877:36 595.46606:36 597.47839:239 599.50104:61 601.53406:15 623.48969:15 833.69928:25 849.09943:5 851.71619:76 868.7276:76 868.75256:87</t>
  </si>
  <si>
    <t>71.08372:14 73.24463:3 77.03937:20 79.05357:58 81.06962:112 83.08662:44 85.06202:14 91.05343:58 93.0691:58 95.08345:116 97.06375:24 97.09851:41 99.08273:14 105.06901:41 107.08302:37 109.09845:71 111.07914:10 111.11483:17 115.15453:3 117.06858:27 119.08461:48 121.10232:95 123.11663:65 125.09232:20 129.07164:24 131.08467:48 133.10025:58 135.11481:78 137.13293:37 139.1111:17 143.08292:24 145.0983:27 147.11578:34 149.0955:14 149.13513:41 151.14917:14 153.12434:10 155.08597:20 157.10075:31 159.11432:48 161.09413:14 161.13353:61 163.14565:51 165.06873:20 167.08148:10 169.09726:31 171.11774:65 173.13351:51 175.10321:17 175.14803:78 177.1291:17 181.10384:34 183.11441:41 185.09386:10 185.13033:44 187.14957:34 189.12347:24 189.16617:31 191.1409:10 191.17992:14 193.15335:10 195.1172:27 197.12466:24 199.11453:14 199.14241:41 201.12639:17 201.16641:78 203.13832:20 203.17653:27 209.13213:51 211.15079:51 213.16267:51 215.13857:10 215.17996:51 217.15477:10 217.19843:17 219.20752:58 221.13144:14 223.14595:44 225.16324:34 227.17685:61 229.15884:27 229.19943:14 235.15215:10 237.22289:102 239.17612:20 241.15269:31 241.19652:14 243.16821:14 243.21222:14 245.22968:54 247.149:14 251.17551:27 261.22449:34 263.23734:112 265.19357:24 267.2124:41 268.99817:17 269.19025:14 269.22498:54 283.20389:17 283.2395:31 285.22092:17 291.20657:14 293.22766:160 295.25577:14 309.21631:24 311.23413:358 313.26105:17 313.27103:31 317.24411:10 319.26273:31 335.25708:24 337.27512:167 339.29401:27 344.98578:20 349.2547:14 365.26227:14 367.26309:31 385.28091:17 391.2832:20 459.3779:14 499.44861:14 509.00046:14 537.40704:14 547.45221:17 555.45685:17 571.44476:17 571.46167:31 571.70789:14 573.4837:3348 574.48425:112 575.49585:34 597.67188:3 599.50482:112 601.49976:10 619.46271:20 619.50482:14 621.49048:576 622.48633:31 623.49701:75 639.49402:17 644.36627:3 645.48419:99 647.50385:671 648.50592:48 649.51953:20 883.71246:27 901.72937:209 902.72949:10 918.76874:624</t>
  </si>
  <si>
    <t>81.0713:41 83.08703:41 245.22334:31 261.26352:10 265.25586:20 339.29416:31 575.48871:133 577.52124:31 587.50189:21 587.53607:21 589.5144:379 591.52698:163 601.48547:41 601.5166:173 601.55469:41 603.53217:112 607.50397:10 615.51453:41 615.54254:122 617.52533:31 617.56042:51 883.84973:10 888.77673:82 888.81042:112</t>
  </si>
  <si>
    <t>81.06821:31 111.11614:31 123.11174:20 226.97878:41 235.23834:10 247.24844:10 263.23923:41 265.25061:51 268.99774:31 313.27057:20 325.28271:31 387.32132:10 390.98407:31 433.01071:20 456.89487:10 472.99686:21 515.46271:10 523.46967:216 549.48682:456 551.47626:51 551.51276:175 573.47614:41 575.49841:41 577.51404:122 587.44672:20 587.50482:302 589.52423:315 599.49011:82 601.48157:52 601.5127:271 603.54559:51 613.51703:41 615.53857:41 615.56311:31 869.74567:31 886.75043:31 886.77985:112</t>
  </si>
  <si>
    <t>83.04929:10 109.09988:10 121.09762:20 183.11246:10 187.00671:20 261.23126:10 263.23499:20 313.27847:10 325.27551:20 511.43204:10 547.48187:20 550.49011:20 554.42316:10 561.46161:31 561.49506:41 571.51892:10 575.50256:20 578.56976:10 585.47943:71 587.49536:173 589.50446:31 597.5166:10 599.49786:163 601.51697:41 601.54816:20 603.53259:31 615.51843:20 858.80084:20 867.74249:31 884.74872:31</t>
  </si>
  <si>
    <t>72.05669:10 105.06636:10 121.09948:20 171.11806:31 197.12897:20 201.16676:20 213.16714:31 227.17722:31 265.24683:41 269.21381:41 293.22568:71 311.21967:20 311.23459:51 339.29449:41 578.50598:31 579.51764:41 599.50543:20 600.49731:41 601.48651:31 604.53192:31 605.55225:627 606.51782:22 606.56299:31 621.51929:10 623.5047:41 626.52759:31 627.53094:51 649.513:173 651.53534:133 668.79407:10 677.54657:41 883.72168:157 883.76361:680 933.77271:31 950.82367:194</t>
  </si>
  <si>
    <t>POVKTGOFOJWXMA-AUFKHNQDNA-N</t>
  </si>
  <si>
    <t>CCCCCCCCCCCCCCCCCC(=O)OCC(COC(=O)CC\C=C/C\C=C/C\C=C/C\C=C/C\C=C/C\C=C/CC)OC(=O)CC\C=C/C\C=C/C\C=C/C\C=C/C\C=C/C\C=C/CC</t>
  </si>
  <si>
    <t>93.07085:10 119.08199:31 145.10391:10 159.11844:20 185.13287:20 187.15791:20 293.21646:20 293.23096:41 311.24005:61 338.2822:10 341.29385:31 651.53271:281 672.48529:31 695.47632:20 695.5061:51 698.52698:31 928.73657:51 928.77527:31 954.74017:174 954.75323:354 979.75537:31 994.08063:10 996.75592:31 996.79602:112 996.84503:41</t>
  </si>
  <si>
    <t>79.05001:20 79.05503:41 81.06856:92 83.08168:61 93.07475:10 95.08503:92 97.10149:82 109.1016:92 111.11206:41 119.08173:10 121.10252:82 123.11526:71 135.11992:61 137.12982:41 145.40625:10 149.12497:51 151.14761:41 161.13191:31 165.16679:31 177.16682:41 191.18007:51 205.19878:31 239.23296:41 241.18785:10 245.23419:20 247.23338:92 263.24426:83 265.25107:398 275.28705:41 291.26678:41 293.28568:82 339.29401:102 347.30096:41 545.5224:10 575.45825:31 575.49884:691 576.49774:51 577.51447:370 579.54041:51 600.51355:41 601.51312:323 602.51361:37 603.53223:8747 604.5343:1005 604.58289:110 605.54425:722 606.54108:51 629.54956:856 631.54773:133 884.77301:265 885.77631:184 900.02606:10 902.82184:706</t>
  </si>
  <si>
    <t>71.08502:41 79.05369:71 79.49712:21 81.0672:206 83.08545:112 85.10119:31 93.06651:71 95.0822:173 97.10003:133 105.07059:41 107.08461:71 109.10153:102 111.11199:41 121.09315:20 121.10091:92 123.11678:102 125.12876:31 133.10202:51 135.11987:122 137.13142:61 145.10524:10 149.1284:51 151.1476:31 153.12799:51 161.13548:61 163.14761:61 165.15771:31 173.14853:10 175.14819:41 189.16827:41 191.17619:31 202.1684:10 245.22766:112 247.24014:122 261.22696:31 263.23294:235 265.25809:379 289.28864:10 313.27374:31 319.2579:61 337.26755:112 339.27603:92 339.29163:278 527.46814:51 552.50494:31 573.48059:112 575.49609:252 576.50854:41 577.51514:61 579.52747:31 599.49469:173 599.63977:41 601.51727:9551 602.52118:1399 603.52942:4161 604.52808:112 605.54492:31 617.56116:31 626.4989:31 627.51636:301 629.56085:122 863.87775:10 865.74481:71 881.72583:51 881.7384:92 883.7547:277 883.78827:305 896.73303:122 900.73004:73 900.79779:891</t>
  </si>
  <si>
    <t>81.06722:20 93.0706:10 95.08634:41 263.24191:31 265.25101:51 293.29047:41 321.32562:20 330.95413:10 575.48865:122 577.50769:71 577.55176:51 597.47137:31 601.5235:71 603.53217:346 605.54767:102 625.49213:20 625.53448:41 627.52979:51 627.5545:51 629.5318:92 629.5672:51 631.55481:465 631.57251:466 632.55859:31 633.59875:184 653.54529:61 654.54834:10 657.58032:175 659.59351:31 908.62207:10 909.7962:703 910.7923:51 913.82227:31 930.83722:163</t>
  </si>
  <si>
    <t>79.0528:31 81.06884:133 83.08196:51 85.10156:31 91.05393:51 95.08258:133 97.09624:41 105.06808:61 107.085:31 109.10046:102 117.07064:41 119.08823:41 121.10442:71 123.11561:31 128.05635:10 131.08522:31 133.10243:51 135.117:82 139.11331:31 145.10394:61 147.11804:41 149.13225:41 155.08653:31 157.09955:31 159.1131:51 161.13051:51 163.14801:51 169.10333:51 171.1183:71 173.13037:51 175.14111:61 177.15785:31 181.1006:51 183.11497:61 185.13091:51 187.15207:51 189.16286:41 191.1805:31 195.11383:51 197.12723:31 199.14497:51 199.33018:10 201.16098:122 203.17911:61 209.12657:20 209.13678:61 211.14726:71 213.16737:102 215.18053:51 223.14862:51 225.15533:51 227.13914:31 227.18167:122 229.15088:41 237.17348:41 239.1767:41 241.15985:31 247.24495:112 251.17609:31 261.18857:10 265.25159:317 267.21063:51 267.2706:31 269.21628:51 283.24481:31 293.2258:257 307.25009:20 310.28708:21 311.23468:310 313.2666:31 321.27817:41 337.2627:20 337.27567:31 339.28934:312 341.31424:71 367.25549:41 385.27036:51 393.3013:51 549.48462:41 557.47412:41 569.44348:10 571.47211:61 575.4928:112 577.5152:51 597.49969:61 599.49817:61 601.49658:41 601.53809:41 603.52948:4680 604.53851:184 605.52411:31 623.50079:31 625.5105:31 629.55029:41 647.49695:133 649.52338:1378 650.53058:92 651.52771:143 659.59784:10 667.53906:41 675.52405:41 675.54608:51 831.65979:10 851.10706:10 853.72687:746 854.71655:41 866.72864:41 909.93323:10 913.76337:41 931.76373:290 948.79205:893</t>
  </si>
  <si>
    <t>71.08398:41 73.0675:10 79.05257:102 81.07115:261 83.0843:194 85.06749:31 91.05369:61 93.06527:61 93.07072:153 95.0837:331 97.10015:102 99.08439:41 103.05862:10 105.06926:102 107.08472:102 109.10165:210 111.08236:31 111.11656:82 119.08176:41 121.10255:153 123.11687:102 125.13043:31 129.12958:10 131.08167:31 133.1021:61 135.11011:41 135.11504:153 137.13481:51 145.1002:31 147.11598:61 149.13535:92 151.1459:82 153.1228:71 157.12395:10 160.12341:10 161.12834:71 163.15125:92 165.15775:51 167.13637:20 173.12627:31 175.14819:102 177.16684:71 179.14229:31 187.14586:31 189.16826:71 191.18007:61 191.2269:10 203.17464:51 213.17102:31 219.17628:31 233.23276:41 235.17386:41 237.22078:31 239.23947:41 241.22726:10 243.21008:71 245.22533:204 247.24666:92 261.21768:245 263.23508:540 265.25333:363 271.23352:41 277.24982:10 289.25241:143 313.27097:41 315.26437:10 317.24655:112 319.26263:112 321.27753:31 333.28619:10 335.25955:51 337.26721:298 339.29129:467 340.29517:31 345.27396:82 503.40042:31 507.45413:41 525.47968:61 527.49005:51 543.47766:51 545.46942:31 549.4903:31 573.46954:82 574.48022:31 575.50531:752 576.49744:82 577.53113:51 578.51819:51 587.51178:31 596.46448:31 597.47797:61 597.50555:51 598.47162:82 599.50409:6788 600.50977:289 601.37097:28 601.5163:9344 602.50635:268 602.52368:227 603.53534:885 604.52014:46 611.54071:10 613.52063:41 617.50751:61 619.52509:51 621.47565:71 622.48199:82 622.50311:102 623.48914:31 624.50415:31 625.52002:378 627.5365:279 769.64691:41 797.67236:31 863.7226:61 863.74744:194 878.73529:1411 879.73102:51 881.76178:952 882.75494:61 898.71802:51 898.78571:1252</t>
  </si>
  <si>
    <t>77.04409:10 79.49426:10 81.07066:102 91.05319:51 93.07159:61 95.08459:163 97.09827:20 107.07839:20 107.08862:51 109.09673:92 119.08437:31 121.09898:61 123.11482:61 133.09676:31 135.11293:51 137.12938:31 142.57851:10 146.1076:10 147.11383:31 149.13144:31 155.08397:10 159.10873:31 161.13329:41 163.1418:41 171.12857:10 173.1277:51 174.13162:10 175.14778:92 177.15892:20 187.1474:31 200.04114:10 201.16219:31 211.15262:10 219.20938:20 237.22267:41 238.22769:20 243.21202:102 245.22726:92 247.24196:51 259.20782:41 261.21973:133 263.23254:194 265.25082:71 289.25464:31 311.25388:41 313.27338:20 315.24927:10 317.23892:51 319.26257:51 333.25784:10 335.25436:51 337.27237:153 339.29648:71 345.26871:20 523.45428:41 525.47052:31 543.46838:31 549.48102:41 550.49017:82 551.48376:61 573.48718:194 575.49249:61 576.51849:41 577.52167:31 597.48566:838 598.48279:51 599.5014:2947 601.49634:265 601.51367:873 602.53143:52 603.5119:31 615.49054:41 617.51892:31 622.48993:31 623.49359:41 625.50684:205 625.52448:164 651.50238:20 767.65735:31 861.72278:51 879.73285:497 880.76263:41 893.93835:21 896.7627:452</t>
  </si>
  <si>
    <t>77.03938:10 81.07091:41 83.08407:31 93.06505:10 95.08211:41 107.09037:10 109.10293:31 119.09084:10 133.10361:10 135.11983:31 149.13353:31 203.17874:20 239.24185:10 245.22554:31 247.24245:51 263.23764:82 265.24673:92 285.24985:10 293.28601:61 332.95456:10 337.27557:31 339.27887:41 365.2951:31 571.56708:10 573.48462:51 575.48657:41 575.51025:51 577.52594:41 598.48364:31 599.49884:41 601.27576:22 601.52142:754 602.5011:31 603.52661:289 604.53918:61 605.54211:31 606.55981:41 607.56097:41 624.49536:31 625.51477:51 626.51025:61 627.51361:41 627.53479:51 628.52478:31 629.54749:1116 630.55322:72 631.57397:628 632.57428:31 655.55737:51 657.59277:41 893.78766:31 908.76483:998 909.77313:31 911.79565:143 911.8255:71 925.92181:10 928.82202:240</t>
  </si>
  <si>
    <t>81.06938:31 83.09152:31 109.10117:51 119.08901:10 123.11329:20 131.08286:10 135.11461:31 161.12798:20 173.13336:10 245.22742:20 261.21533:31 263.23273:51 265.2464:61 267.26541:10 271.22418:31 289.25485:92 293.28568:31 334.88272:10 339.28372:61 345.28207:41 575.49304:41 577.50867:41 578.51953:41 579.53461:31 599.51239:133 601.50732:166 601.5177:229 601.68726:10 603.52637:289 604.52844:31 625.51093:52 626.50641:21 627.53094:649 628.53516:31 629.54718:340 631.55597:41 653.53931:82 891.76398:51 893.73688:31 893.77905:31 908.6073:10 909.78577:133 909.80701:102 922.70026:31 922.7431:41 926.84064:216</t>
  </si>
  <si>
    <t>HEPVDSRPLFKMJC-SCPVOKBRNA-N</t>
  </si>
  <si>
    <t>CCCCCC\C=C/CCCCCCCCCC(=O)OCC(COC(=O)CCCCCCCC\C=C/C\C=C/C\C=C/C\C=C/CC)OC(=O)CCCCCCCC\C=C/C=C\CCCCC</t>
  </si>
  <si>
    <t>77.0383:10 81.06598:31 83.08294:31 91.05093:31 93.07746:10 95.08227:82 103.03567:10 106.07239:10 107.08469:41 109.09867:71 119.08484:41 121.10101:31 123.12157:31 133.09726:20 135.11671:31 145.09348:10 163.14775:20 171.11621:41 173.13197:41 184.09357:10 189.15681:31 201.16077:31 203.18292:71 204.1877:31 213.16718:20 215.17:31 217.19881:41 227.18788:20 229.19983:31 231.20778:20 231.22279:10 245.22569:41 247.24481:31 263.2355:82 265.25146:31 270.23108:31 287.24557:31 295.25626:10 297.25729:61 313.24908:31 313.26657:31 315.26248:133 335.26022:10 337.27567:61 339.28677:71 342.30811:41 371.29532:51 387.29196:31 573.49811:51 575.48993:31 577.51575:41 597.53479:10 601.51794:651 602.508:63 603.52313:61 604.53912:51 605.54211:51 625.51471:20 627.53119:41 628.53894:51 629.53326:51 629.55096:41 650.52771:21 651.53571:492 652.53723:31 653.54315:391 655.55371:31 669.5061:20 677.54694:71 679.56464:41 854.70544:51 854.73431:92 854.75909:41 905.71765:10 915.76184:31 915.80457:41 930.89117:10 933.78619:281 934.80823:21 950.52838:21 950.81116:345</t>
  </si>
  <si>
    <t>77.04205:10 81.06983:41 83.08297:41 85.10649:10 91.05365:41 93.06796:41 95.08368:71 97.09874:20 105.06492:20 107.09348:10 109.09723:31 121.10259:41 123.11691:31 130.07568:10 133.09402:31 135.11838:41 145.1003:20 149.13026:20 157.11876:10 159.12531:10 171.11438:71 175.14836:41 183.11858:10 185.13835:41 189.16652:41 191.14516:31 196.11409:10 201.16278:92 211.14502:41 211.15732:10 213.16512:31 215.17827:71 225.15729:31 229.19556:31 241.2057:10 245.22789:31 247.24037:31 263.23318:51 265.24686:51 265.25604:71 289.24091:10 293.22812:10 295.24652:71 311.23712:31 313.24905:153 319.26575:41 336.22964:10 337.27823:82 339.26593:20 339.29193:143 341.27774:20 365.34641:10 369.26718:31 369.2916:51 387.28912:20 527.4621:10 573.48108:41 575.49316:41 598.49377:31 599.49518:41 600.52509:21 601.51434:778 602.50781:41 603.51605:31 626.52417:20 629.54016:31 647.4975:31 648.49231:31 649.52386:507 650.50952:31 651.53546:536 652.53345:20 653.53937:31 672.4881:20 672.52472:20 673.50934:20 675.53564:51 677.53571:31 902.70508:31 913.78577:41 929.74182:756 930.74017:31 931.75195:202 939.30823:10 948.80194:384</t>
  </si>
  <si>
    <t>79.05238:41 81.07222:31 83.08411:31 91.05215:31 93.07054:41 105.06911:61 107.08604:31 111.11642:31 119.08165:41 121.104:41 131.08481:31 133.09714:61 161.13193:31 163.14583:31 171.11426:31 173.13187:31 175.15196:41 177.16125:20 185.13248:71 187.1498:41 189.16252:41 191.18211:31 199.15062:51 201.15466:31 203.17879:194 213.16913:41 227.1814:20 265.24908:41 267.94669:10 269.22534:153 283.24228:20 287.23593:102 311.24207:31 313.27649:61 325.24295:10 337.2756:31 339.28671:365 361.25342:20 361.25879:51 393.30701:20 573.46777:20 599.48853:61 599.5058:92 601.50763:143 601.52838:185 623.49451:51 625.51477:804 626.50317:31 627.52069:41 643.5152:20 647.50494:163 649.50977:41 649.52057:82 673.53156:51 845.67572:10 851.68896:61 851.76721:31 878.71741:31 929.7381:61 946.73932:144 946.78271:328</t>
  </si>
  <si>
    <t>203.17513:20 337.28131:5 599.479:10 601.51196:15 625.50861:25 627.51807:20 629.53778:15 650.50354:15 651.52948:15 653.55499:56 675.54059:31 677.54431:25 701.55487:15 892.73047:41 953.6557:5 954.75836:188 954.83246:15 957.74695:15 957.82123:10 974.78979:41</t>
  </si>
  <si>
    <t>93.06827:31 95.08673:31 103.05463:10 107.08796:20 117.0707:41 119.08675:31 129.06746:20 131.08368:41 135.1171:31 143.08189:20 159.11324:20 169.09981:41 171.10924:20 173.13609:31 175.14314:20 185.13109:31 187.14645:41 197.13139:31 199.14915:31 201.16119:61 211.14134:31 213.16554:31 225.16618:31 227.17981:20 235.1703:10 265.24042:31 267.20175:61 285.21948:31 293.23105:41 311.24509:61 313.27203:31 339.28726:133 351.22549:41 379.26569:10 385.27371:31 599.49927:31 600.49457:51 607.64838:10 621.4743:61 622.48419:71 623.50195:519 625.52222:31 647.50171:31 647.51965:31 649.51733:259 669.47003:82 669.49561:92 670.47797:61 670.48529:102 671.50861:41 672.52539:31 695.50214:31 886.68195:31 949.68939:21 950.72015:1146 951.74274:71 951.78192:51 966.81421:10 968.74548:218</t>
  </si>
  <si>
    <t>79.06271:10 81.06744:31 85.065:10 97.10169:10 133.10237:20 165.16174:10 171.11462:20 181.10442:10 201.15704:41 213.16127:20 223.15927:20 265.25177:41 293.22604:31 305.15677:10 311.23499:41 339.26892:20 339.28452:71 383.25461:10 599.5061:20 619.49915:31 621.47778:31 623.48425:298 647.49084:41 649.48853:102 649.49927:225 649.52808:206 669.47363:102 669.51013:61 693.48315:41 901.71411:10 949.71985:724 950.6767:31 950.75061:61 951.76019:31 968.72791:61 968.78497:102 968.81134:71</t>
  </si>
  <si>
    <t>79.04881:41 79.05257:82 81.06734:122 83.08688:61 87.29407:10 91.05504:112 93.06664:71 95.08784:102 97.10017:41 105.07073:71 107.08475:112 109.10168:71 117.07344:61 118.07243:10 119.08335:61 121.0995:92 129.06552:41 131.08334:92 133.10217:71 135.11838:82 137.12991:41 143.07816:31 145.10028:61 147.11436:41 149.09579:51 149.13026:41 155.07924:31 157.09929:61 159.11816:92 161.13203:71 167.07996:31 169.09755:92 171.11804:133 173.13196:71 175.14645:71 177.13129:31 181.09653:61 183.11662:112 185.12871:71 185.19398:10 187.11127:71 187.15372:51 189.12959:51 189.16452:31 195.11751:41 197.13686:51 199.14668:102 201.12669:41 201.16071:112 203.17281:31 207.1133:31 209.13446:71 211.14903:122 213.16504:102 215.13887:31 215.17612:82 223.14413:92 225.16565:71 227.14313:31 227.17502:112 229.15488:31 235.14378:31 237.16451:51 239.17642:51 240.14619:10 247.23802:51 251.18028:31 265.2536:173 267.21036:61 269.22757:71 283.23981:41 291.21167:41 293.22311:286 307.30176:10 309.21906:41 311.23444:309 339.26828:52 339.29428:395 367.25793:51 383.26495:41 385.26733:82 393.30383:61 461.35489:31 473.36298:31 575.47565:31 647.48602:51 649.52319:4838 650.50519:238 651.53119:102 695.5119:468 900.69159:51 959.72284:41 977.74902:175 994.79449:1202</t>
  </si>
  <si>
    <t>79.05376:92 81.06347:82 81.06982:184 83.08682:71 85.09867:31 87.07797:10 91.05366:163 92.06212:10 93.06797:112 95.08507:204 97.06539:31 97.10154:82 105.06784:61 105.07073:92 107.08767:92 109.10168:122 111.11363:31 115.07612:10 117.07194:61 119.08646:102 121.09488:31 121.09798:122 123.11696:102 129.06879:51 131.08017:71 133.09898:143 135.11681:92 137.13165:51 145.09698:41 147.11447:61 149.13037:51 151.14438:41 156.08775:10 157.1012:41 159.11475:51 161.13217:173 163.14609:61 165.12718:31 169.10506:31 171.11452:102 173.12657:61 175.11116:41 175.1485:153 177.12584:41 177.16341:61 183.11491:31 185.13277:112 187.15009:92 189.16087:112 191.17265:41 193.15977:31 199.14694:102 201.12695:31 201.16298:133 203.18112:493 213.16121:51 215.17642:51 217.19696:31 225.16176:31 227.17963:51 241.19283:41 243.21512:71 245.22597:102 259.23602:61 261.21838:82 263.24039:286 267.20856:51 269.22806:421 285.22412:122 287.21243:31 287.23636:499 289.25327:41 313.24448:51 319.26871:92 335.25549:82 337.24762:41 337.27612:837 339.2872:133 343.27246:61 361.26468:41 391.28436:31 529.48041:10 547.48688:31 549.46942:61 565.48566:10 573.48212:143 573.50238:112 575.49078:41 597.48743:92 597.65643:35 599.49969:4512 600.49847:186 601.52234:194 602.51929:31 617.52069:71 621.48187:133 621.49945:143 623.4989:1914 624.49982:71 625.51569:308 626.53235:31 641.52057:51 645.48254:20 647.513:41 649.51788:41 675.54425:31 791.63068:31 838.71216:31 875.69739:51 885.7464:92 903.75421:525 904.71729:31 904.76825:31 911.69897:61 920.70563:83 920.77417:984</t>
  </si>
  <si>
    <t>79.04995:31 79.05371:51 81.06722:184 83.0842:51 89.04267:10 91.05359:102 92.05664:10 93.06927:71 95.08362:163 97.06532:31 105.0692:51 106.03458:10 107.08174:51 107.73975:10 109.09865:102 111.11354:31 117.07031:51 119.08174:51 121.10098:133 123.11685:82 129.06866:31 131.08005:51 133.0956:41 135.11668:61 145.10364:51 147.11774:92 149.12849:51 157.09572:41 159.11636:92 161.132:82 163.14232:31 169.09938:71 171.11618:92 173.13196:92 175.11098:31 175.14458:112 177.16321:41 181.10034:31 183.11855:51 185.13448:51 187.14795:51 189.12186:51 189.16455:51 195.11162:41 197.1349:41 199.14275:61 201.16275:71 203.14067:31 203.18289:41 207.17223:31 209.13451:61 211.15114:61 213.16508:71 215.17618:51 223.14842:51 225.16362:41 227.17723:82 229.16563:41 239.17433:31 241.15529:41 243.21043:31 245.22125:71 247.23592:41 251.17593:31 261.22263:71 263.23318:184 265.24915:41 267.22205:51 269.22311:51 283.20673:31 283.23047:31 290.05252:10 293.22333:184 307.27725:10 309.22177:71 311.24213:276 317.23709:20 319.27335:51 335.25763:71 337.07877:21 337.27048:226 339.29196:61 367.26639:41 391.29221:31 393.31262:31 573.461:41 577.42084:31 597.48309:41 597.6452:31 599.49884:3710 600.51837:122 601.51105:92 623.51208:31 625.50769:51 645.47443:186 647.50128:1072 648.5033:41 649.5097:268 663.50336:31 815.59436:10 849.70538:41 899.72791:10 909.7049:41 912.716:166 927.72137:330 944.76495:936</t>
  </si>
  <si>
    <t>81.06447:20 93.07177:20 103.05261:10 109.09843:20 115.05916:10 131.07823:20 133.10191:20 135.11484:31 143.09309:10 145.10004:31 157.11145:10 161.13182:20 167.14542:10 171.12154:10 173.12807:31 178.94968:20 183.11455:31 186.98955:20 187.13428:20 189.15468:20 197.13078:10 201.1606:61 205.16447:10 207.17818:20 231.20334:10 237.22314:20 263.22852:20 265.24445:10 267.20352:51 268.9985:31 283.20428:10 285.22131:41 305.28949:10 315.22485:20 335.25244:31 337.25751:31 337.27307:41 363.27829:10 391.27832:20 547.46655:20 568.86877:10 571.47638:61 595.46423:10 597.48688:293 598.48053:20 599.53027:20 617.52716:10 619.47107:92 621.48486:102 643.47626:10 866.88452:10 899.71606:51 916.71515:122</t>
  </si>
  <si>
    <t>79.0537:41 81.06976:112 91.05357:41 93.06924:51 95.08497:71 106.07232:10 107.08609:61 109.09713:61 117.08095:10 119.08015:31 121.10248:71 123.11053:31 131.0816:51 133.10042:82 135.11989:61 147.11766:41 149.1353:41 155.08438:10 159.11449:51 161.13548:41 163.14761:41 169.10477:20 171.11421:41 173.12997:51 175.14445:82 177.16496:31 179.15173:20 185.13434:61 187.14395:41 197.13078:41 199.11272:31 201.15858:51 207.18222:10 209.13229:41 211.14687:31 213.16492:41 215.17807:20 223.1398:41 225.15706:20 227.13025:20 227.18127:41 237.16222:20 243.2168:20 245.21881:31 261.22009:71 263.23752:71 267.20334:20 269.22748:51 283.24207:20 289.255:10 293.22543:92 309.22144:20 311.22934:112 315.23209:10 317.24933:31 319.25534:20 333.25302:10 335.26242:71 337.26752:112 573.46362:31 573.48047:51 574.49115:51 595.4906:31 596.48602:31 597.4823:1495 598.47247:53 599.51874:31 621.48712:31 623.50415:41 643.48566:10 645.48785:280 647.49323:390 648.50604:31 661.52686:10 872.67871:31 925.72711:112 925.77002:51 942.75238:436</t>
  </si>
  <si>
    <t>77.03979:20 79.05274:51 81.07005:112 91.05658:82 93.06956:71 93.46607:10 95.08529:71 100.16473:10 105.0724:51 107.08789:61 109.1019:41 117.06451:51 117.07367:61 119.08512:112 121.10129:71 123.11872:61 129.07057:41 129.08501:10 131.08682:163 131.11105:10 133.10242:61 135.11864:71 143.08516:41 145.10056:92 147.12148:31 149.12881:31 155.14102:10 157.10133:51 159.1149:92 161.12874:71 163.15164:31 169.09969:51 171.11649:82 173.12854:122 175.14488:61 183.11502:41 185.13478:92 187.15018:82 189.16096:41 195.11389:20 197.12332:41 197.13124:92 199.14902:71 201.16306:316 203.14096:71 211.14938:41 211.16785:10 224.11082:10 225.16179:61 227.18602:10 235.14633:20 241.19063:20 245.2149:20 263.24033:61 265.19199:41 267.21539:196 281.23026:10 283.19986:41 285.21927:214 333.24844:10 337.24738:31 337.27328:631 339.28958:20 359.25595:122 391.27005:31 391.29517:61 595.47418:31 619.4671:31 621.48792:1813 622.4978:92 623.50146:61 637.50916:10 639.49493:41 643.47217:173 920.80225:10 923.72015:153 940.74872:529</t>
  </si>
  <si>
    <t>79.05209:41 81.07066:82 83.08511:31 85.10084:10 91.05455:71 93.0648:31 95.08186:71 97.10107:20 105.06735:41 106.03709:10 117.06532:31 117.08517:10 119.07979:31 121.10057:41 129.06825:31 131.08287:41 133.10007:61 135.11627:51 137.13275:31 143.08275:31 145.09473:20 145.10323:31 147.11389:31 149.13324:51 154.07716:10 157.10591:10 159.11594:51 161.12621:41 163.14189:41 169.09344:20 169.09712:51 171.11391:61 173.13153:61 175.14977:92 183.11047:41 185.12253:41 185.13405:61 186.99121:20 187.14172:31 195.11119:20 197.13249:92 197.14636:10 199.14828:51 201.16032:153 203.18045:31 209.13408:41 211.14662:71 213.16466:31 215.16954:20 221.18802:10 225.1526:20 225.16954:41 227.17892:31 229.19725:20 235.17809:10 241.15048:20 241.19431:31 257.23102:31 261.21994:20 263.23276:61 267.21011:92 285.22098:51 289.28128:10 293.22531:51 309.25858:20 311.23425:51 311.2442:71 315.21198:10 319.25781:20 337.27267:228 357.30585:10 385.26456:41 391.2807:20 609.50635:10 619.57233:21 621.48779:672 623.4837:32 645.47784:21 647.49756:687 669.48773:173 670.49933:31 949.72845:61 966.57727:31 966.67377:42 966.75275:330</t>
  </si>
  <si>
    <t>81.07384:20 97.06561:10 121.10596:20 145.0955:10 151.15327:10 159.11852:31 168.0556:10 173.12677:20 175.15057:31 183.13803:10 198.09726:10 211.14748:10 217.66316:10 227.17981:10 263.23367:31 291.24124:10 311.23767:31 313.2496:31 335.25299:10 337.27362:41 638.51849:10 647.49487:92 648.48969:20 649.5105:209 651.55804:20 664.49298:10 672.51837:10 675.5257:20 697.50952:51 903.7113:10 912.7041:31 959.76471:10 977.79132:20 992.81787:10 994.71704:41 994.7749:133 994.83722:51</t>
  </si>
  <si>
    <t>71.08878:10 77.03473:31 79.05515:102 81.06867:163 83.08566:31 85.10661:10 91.05377:143 93.06945:143 95.08656:122 105.06795:102 107.08632:102 109.10179:92 116.05754:10 117.06746:82 119.08501:153 121.09808:102 123.11705:82 129.06245:31 131.07541:31 131.08833:163 133.10394:112 135.11525:92 137.13834:41 141.07036:61 143.08844:82 145.10216:92 147.11795:82 149.13216:51 155.08118:41 157.09772:143 159.11836:102 159.5939:10 161.13402:112 163.14975:92 165.06923:31 167.0838:41 169.09959:112 171.11826:143 173.09505:31 173.13033:122 175.14481:112 177.15968:31 181.09866:82 183.11685:143 185.12703:122 187.14432:102 189.1279:51 189.16672:51 193.10097:31 195.10988:61 197.13315:61 199.15094:133 201.12697:41 201.16698:163 203.17508:51 207.1156:31 209.12862:102 211.14522:122 213.12619:51 213.16121:133 215.17848:122 217.19902:31 221.12784:41 223.14233:82 225.15962:61 227.1796:143 229.15092:20 229.18936:31 237.16049:71 239.13748:31 239.17021:31 241.16211:41 241.19278:41 245.22369:51 249.16774:41 251.17393:51 253.19264:41 263.23343:153 265.19424:51 267.19922:41 269.22797:112 283.19986:31 283.24496:41 293.22839:275 303.20288:31 307.25275:10 309.2121:51 311.2374:354 319.26099:51 337.24222:31 337.26813:508 351.22791:31 361.30734:10 367.26392:61 383.25174:51 385.27902:133 389.34128:10 391.28687:51 445.33267:31 485.35831:31 521.35284:10 547.46979:51 555.47455:31 569.43756:41 573.46118:31 595.47095:31 617.46039:41 621.47766:31 641.43762:31 643.48322:61 645.48901:61 647.50507:6335 648.4856:199 649.52075:71 695.50195:449 696.50323:53 711.51837:31 897.70209:577 957.71942:41 975.7005:92 975.74011:198 989.67212:31 992.75928:1459</t>
  </si>
  <si>
    <t>79.05489:10 85.06342:10 91.06297:10 107.08318:31 119.0879:10 142.08081:10 155.08456:10 167.08188:10 171.1163:20 175.15591:20 181.10999:10 183.12823:20 193.10287:10 201.16895:20 209.13065:10 215.18883:10 225.18082:10 231.14796:10 265.19437:10 293.23102:51 305.18896:10 311.23764:31 383.25223:10 385.2684:31 695.51086:282 696.51215:31 925.72668:20 965.13269:10 987.6828:20 1023.78986:10 1040.76611:92</t>
  </si>
  <si>
    <t>Mouse_Kidney_WT_N_F1</t>
  </si>
  <si>
    <t>Mouse_Kidney_WT_N_F1AA</t>
  </si>
  <si>
    <t>Mouse_Kidney_WT_N_F1EPA</t>
  </si>
  <si>
    <t>Mouse_Kidney_WT_N_F1DHA</t>
  </si>
  <si>
    <t>160827_Kidney_normal_Neg_01</t>
  </si>
  <si>
    <t>160827_Kidney_normal_Neg_02</t>
  </si>
  <si>
    <t>160827_Kidney_normal_Neg_03</t>
  </si>
  <si>
    <t>160827_Kidney_normal_Neg_04</t>
  </si>
  <si>
    <t>160827_Kidney_normal_Neg_05</t>
  </si>
  <si>
    <t>160827_Kidney_EPA_Neg_06</t>
  </si>
  <si>
    <t>160827_Kidney_EPA_Neg_07</t>
  </si>
  <si>
    <t>160827_Kidney_EPA_Neg_08</t>
  </si>
  <si>
    <t>160827_Kidney_EPA_Neg_09</t>
  </si>
  <si>
    <t>160827_Kidney_EPA_Neg_10</t>
  </si>
  <si>
    <t>160827_Kidney_AA_Neg_16</t>
  </si>
  <si>
    <t>160827_Kidney_AA_Neg_17</t>
  </si>
  <si>
    <t>160827_Kidney_AA_Neg_18</t>
  </si>
  <si>
    <t>160827_Kidney_AA_Neg_19</t>
  </si>
  <si>
    <t>160827_Kidney_AA_Neg_20</t>
  </si>
  <si>
    <t>160827_Kidney_DHA_Neg_11</t>
  </si>
  <si>
    <t>160827_Kidney_DHA_Neg_12</t>
  </si>
  <si>
    <t>160827_Kidney_DHA_Neg_13</t>
  </si>
  <si>
    <t>160827_Kidney_DHA_Neg_14</t>
  </si>
  <si>
    <t>160827_Kidney_DHA_Neg_15</t>
  </si>
  <si>
    <t>85.02592:148 120.97392:5 163.56093:5 372.31049:31</t>
  </si>
  <si>
    <t>81.07229:10 85.02832:625 137.12813:10 144.10254:41 239.24174:31 341.27478:71 400.33847:102 400.34695:133</t>
  </si>
  <si>
    <t>71.04527:2 85.02782:61 125.0999:2 137.13429:2 275.20047:2 398.323:12</t>
  </si>
  <si>
    <t>81.07107:10 85.02967:184 104.99108:10 260.9006:10 352.88123:10 428.38736:51</t>
  </si>
  <si>
    <t>85.02863:107 97.06286:10 426.35135:46</t>
  </si>
  <si>
    <t>85.02677:153 97.10535:20 408.94949:10 424.34769:82</t>
  </si>
  <si>
    <t>79.0547:51 81.0695:41 85.02551:250 91.05204:20 93.06908:41 95.08206:31 104.06061:10 119.08788:20 144.10788:41 151.14618:10 159.12555:10 424.36523:10 448.34171:204</t>
  </si>
  <si>
    <t>79.04845:10 79.05472:24 79.06475:3 81.07205:20 85.02939:58 89.05838:3 91.05197:17 93.06898:20 95.08058:7 104.06331:3 105.0848:3 107.08436:14 115.05602:3 119.09372:7 129.07152:7 131.10231:7 135.12616:3 144.10396:10 147.11394:7 157.04758:7 161.13338:10 168.09137:3 175.14787:7 181.09988:3 201.13025:3 382.85306:3 446.30264:14 446.32053:58</t>
  </si>
  <si>
    <t>77.03577:18 79.05118:80 81.06847:73 83.04816:12 83.0816:6 91.05355:98 93.07059:100 95.08495:61 97.06388:12 103.03559:4 105.06915:67 107.04811:6 107.08461:51 109.06322:12 109.10006:27 111.04062:4 111.12836:2 115.05022:8 117.06261:12 117.06719:53 119.08475:82 121.0978:39 123.0792:6 123.11521:8 127.07116:6 128.06233:6 129.05736:18 129.06699:20 131.08481:61 133.10202:45 135.11496:22 137.09508:8 141.06503:6 143.08644:29 145.10014:43 147.11592:33 149.13011:12 153.09132:6 155.01233:6 155.08261:14 157.10268:35 159.08243:10 159.11981:49 161.09607:16 161.13547:39 163.1458:12 165.08882:6 167.08528:16 169.08456:8 169.10475:45 170.11168:6 171.11604:71 173.01674:8 173.09468:10 173.13181:59 175.15004:29 177.16682:8 179.1064:6 181.0945:14 182.10789:6 183.11647:39 184.07042:6 185.09593:10 185.1324:57 187.10919:12 187.1478:37 189.12558:14 189.16632:14 191.14107:6 195.10948:14 197.13275:29 199.11668:12 199.15053:27 201.12456:10 201.16458:49 203.13646:8 203.17267:10 205.12201:6 209.13432:29 211.1489:27 213.12576:10 213.1649:22 215.14287:10 215.17598:16 217.15492:4 221.14209:6 223.15033:29 225.16129:18 227.13661:8 227.17914:24 229.16328:10 229.19746:6 231.13675:6 237.1622:8 239.17847:16 241.1463:8 243.16838:4 245.15695:6 249.16058:8 251.18239:8 255.20993:6 257.19272:8 261.14713:4 265.17535:4 267.20795:12 269.22516:35 273.18204:4 275.15607:4 283.2468:12 287.19028:4 289.18781:4 293.22543:53 303.19986:6 305.20541:10 311.23682:39 329.2446:10 341.24612:6 367.24704:4 367.26868:14 371.2677:4 383.26764:8 384.07736:27 385.21463:6 385.27557:8483 386.27319:102 387.2915:6 521.25854:10 521.27783:10 695.50079:63 831.4809:14 831.55817:4 849.48621:10 867.51404:22 884.57263:8 884.61877:6</t>
  </si>
  <si>
    <t>79.05395:20 81.07001:25 91.05117:10 93.07091:31 105.07096:20 119.08364:20 121.09824:20 129.05304:15 133.10252:20 141.07227:5 143.09204:15 145.10748:5 147.11307:15 155.0955:5 159.11153:10 159.11508:20 159.46231:5 161.13072:10 171.11673:25 173.13065:20 185.13699:15 187.14661:20 201.16339:20 203.17751:31 213.16577:10 249.1505:5 250.24962:15 262.25522:92 267.21368:5 269.22397:41 277.21594:5 287.23932:20 293.22427:15 360.14532:10 361.27881:491 362.30127:5 384.07629:5 385.27451:569 518.47504:20 671.49213:15 680.53827:25 755.4314:15 807.49023:10 814.51361:20 860.55084:20</t>
  </si>
  <si>
    <t>251.18938:5 337.27396:268 361.25189:10 361.27872:36 385.26907:153 387.285:20 559.48181:5 651.51135:15 651.54016:20 771.45679:5 777.58618:10 836.54126:15</t>
  </si>
  <si>
    <t>71.08486:51 79.05604:31 81.06958:102 83.08015:41 83.09173:20 91.05744:10 95.08755:82 97.0971:41 105.06611:51 105.08202:10 107.08592:61 109.09991:112 111.11929:51 119.08307:61 121.10078:61 133.10353:51 134.08197:10 135.11975:133 137.12634:31 147.10725:51 147.11752:194 149.13173:82 151.14748:51 161.13179:265 163.14751:61 163.16013:20 175.13876:31 175.15182:173 177.16112:51 179.17619:51 181.19316:10 187.15158:31 189.17014:82 193.1907:61 201.15852:71 201.39671:10 203.17865:122 205.1927:41 207.22075:41 215.17802:92 217.19025:61 219.20766:82 223.86113:10 229.19316:82 231.86446:10 233.22206:71 241.20326:10 243.2146:122 245.22543:41 245.24753:10 247.24234:92 257.22894:92 257.24933:20 259.24908:122 271.2337:31 273.2637:92 287.2764:102 299.27948:41 369.35107:1975 385.46689:12</t>
  </si>
  <si>
    <t>71.08337:41 79.05447:41 81.07054:92 83.08627:51 93.07011:61 95.08859:122 97.10093:61 103.05228:10 105.06576:61 107.0812:92 109.09956:214 111.11447:61 119.08733:61 121.09885:92 121.11594:10 123.11941:92 133.09827:82 135.11609:155 137.12927:51 145.10474:21 147.11371:264 149.13306:122 159.11397:51 161.13318:363 163.1507:71 165.16446:102 165.82695:10 173.12946:41 175.14581:224 177.1776:10 179.17766:133 187.14923:41 189.16:163 191.17569:31 193.18831:31 201.16008:102 203.17821:122 205.20035:92 207.20609:31 215.17964:163 215.3204:10 217.19188:102 219.20094:31 219.20511:112 229.17776:20 229.19058:133 231.20921:41 233.2216:184 235.24057:41 243.20973:224 245.21393:31 247.24409:133 257.21716:71 257.22623:204 259.24182:153 261.25385:61 273.2399:20 273.25156:102 285.25879:31 287.27353:133 313.2858:61 368.20447:31 369.35056:3295</t>
  </si>
  <si>
    <t>79.05374:10 83.08293:31 93.08424:10 95.08637:82 97.10564:10 105.06629:31 109.10011:82 119.0894:31 121.09939:31 121.1056:20 123.12933:10 133.10205:31 135.11662:71 147.10739:20 147.11766:102 149.12842:51 161.13011:112 163.14581:31 173.13739:10 175.14818:102 179.18382:41 187.14972:41 189.16438:41 193.1888:31 201.17256:51 203.17868:61 205.1907:51 215.1801:61 215.1946:20 219.21393:41 221.23439:10 229.19315:82 233.22635:61 243.19914:31 243.21014:82 245.23203:31 247.24895:51 257.22888:61 259.24448:71 261.2702:31 271.25684:10 273.25891:61 285.26868:10 287.2739:61 302.98117:31 369.35074:1231</t>
  </si>
  <si>
    <t>79.05415:10 81.0702:82 93.06968:51 95.08402:82 95.09641:10 105.06524:31 109.10049:82 119.08516:41 121.09821:41 121.11063:10 123.11405:61 133.10078:41 135.11206:92 145.1039:10 147.11458:163 149.13219:51 153.18071:10 161.12148:31 161.12863:153 163.14792:31 165.16347:31 166.65182:10 175.13727:41 175.14473:122 177.16336:41 179.17844:41 187.14806:61 189.153:31 189.15688:61 193.19495:61 201.1608:71 203.17691:82 205.18892:41 207.20882:10 215.17616:112 217.19254:71 219.20786:41 226.99857:10 229.1976:71 233.22437:92 243.21469:122 245.22552:41 247.24242:61 257.22446:102 257.2471:10 259.24002:82 261.25891:41 273.25198:61 285.27347:10 287.27151:82 313.29355:71 369.35324:1631 690.90027:10</t>
  </si>
  <si>
    <t>237.22968:71 239.23326:61 250.25407:51 263.22806:20 264.24774:10 268.26071:61 280.259:41 290.25333:31 298.272:51 309.31384:204 326.27835:31 337.30386:61 354.32104:20 354.33698:51 355.3204:82 362.33643:71 380.34854:184 396.34711:61 398.36377:31 572.58417:10 588.56964:122 604.54968:41 604.58093:31 606.56354:31 618.58014:61 636.59644:1390</t>
  </si>
  <si>
    <t>178.06354:41 216.98915:20 217.00369:51 237.22067:31 255.23804:41 267.22601:143 279.23203:51 285.09567:10 295.25751:31 295.27448:31 298.25693:20 299.00305:31 314.9696:20 328.98505:41 337.33701:71 353.00699:31 365.3367:41 366.38657:41 381.0224:31 382.36765:41 383.34775:51 390.36063:20 394.36572:31 408.38052:204 424.37357:31 616.58368:51 616.59772:41 632.57507:20 634.58173:31 644.55872:10 646.65967:10 664.02252:21 664.61163:633 724.57245:51</t>
  </si>
  <si>
    <t>235.20825:10 237.2207:102 239.23735:61 255.23128:61 280.26093:236 296.2645:51 300.28775:20 490.49786:122 506.47559:51 520.49554:21 536.81995:21 538.51141:498</t>
  </si>
  <si>
    <t>225.22379:36 253.22011:25 255.23363:112 257.45432:5 267.23306:430 279.23929:36 280.24463:20 280.25644:41 284.26501:15 316.28598:25 321.30945:46 323.336:25 338.34106:204 339.32803:359 351.32339:15 352.35028:41 352.36353:25 353.3389:20 362.34167:20 364.35617:189 376.34692:25 380.35123:184 382.36819:579 394.36633:477 572.56409:36 602.58795:127 606.56036:36 608.59149:15 620.57886:36 620.59991:51 638.60974:1575</t>
  </si>
  <si>
    <t>223.20604:10 225.21739:51 251.22786:10 255.23576:122 267.23062:486 279.23203:41 280.25388:41 284.25528:31 335.31866:61 335.55643:10 352.35254:255 353.32788:303 366.37042:71 376.36288:31 378.37479:235 390.36072:20 392.35092:21 394.36301:258 395.12833:21 396.38306:681 404.3786:10 406.36435:21 408.34641:83 408.38632:649 410.40192:21 586.58502:51 602.61444:10 616.58752:133 620.58112:61 620.64441:10 622.64258:10 634.58917:41 634.61401:82 650.5661:20 652.62268:1883</t>
  </si>
  <si>
    <t>225.21786:51 253.78215:10 255.2363:143 259.53046:21 267.23349:510 279.23969:41 280.26157:71 284.25351:31 295.25815:20 316.29138:41 338.34662:31 349.34302:82 351.36871:31 366.37662:322 367.35495:510 380.3956:71 381.3649:51 382.36026:20 392.38812:163 398.93594:20 405.37317:41 408.3815:401 409.38867:21 410.39993:895 418.73123:22 421.07611:43 422.40323:747 600.61542:61 618.58405:41 630.60162:267 634.59766:82 636.62177:31 648.61121:92 648.62555:102 664.53345:31 666.612:1187 666.63385:3095 726.63068:20</t>
  </si>
  <si>
    <t>225.21359:41 255.22954:143 259.35092:10 263.23511:31 267.23349:460 279.23499:51 280.2663:41 314.97537:20 316.2814:31 346.24863:10 347.32593:51 349.34576:51 364.35666:204 365.33771:308 378.36203:41 388.3877:20 390.36172:133 406.3512:92 406.36542:214 407.10812:31 408.38455:581 410.90909:11 420.38461:518 598.59808:51 610.58826:10 614.61139:10 628.59119:143 632.60925:71 646.61169:82 662.52045:22 664.62134:1687</t>
  </si>
  <si>
    <t>217.04103:10 223.19968:31 237.2184:51 241.21857:20 249.23683:31 254.24252:20 255.24243:20 280.26318:102 474.45651:31 492.45285:31 492.48105:31 522.48358:173</t>
  </si>
  <si>
    <t>80.02696:31 95.04816:31 179.14563:82 181.16066:1542 183.17743:32 197.18904:508 198.18494:1096 199.16544:744 212.20384:61 222.18451:41 223.50305:41 224.19971:6430 235.20786:71 236.48631:32 237.22464:1868 238.17528:93 239.24567:104 240.19597:702 242.20982:82 249.2254:20 250.24664:112 255.23087:41 261.21432:31 263.23413:1257 265.25021:53 266.25311:373 268.25992:383 278.24924:31 281.23456:31 296.24707:10 298.27109:61 405.41412:31 421.41034:41 429.01584:10 432.41852:767 448.40781:825 449.02353:32 450.42688:1094 462.42715:82 478.923:51 480.17749:33 480.44342:3894</t>
  </si>
  <si>
    <t>91.53146:10 235.21127:71 237.22156:3380 239.23384:82 250.2569:143 251.23999:41 253.25237:224 254.24808:1088 255.23671:831 263.23779:1093 266.24759:245 268.26132:353 278.23184:31 278.24362:41 279.37451:71 280.26434:6492 281.24548:65 294.24597:51 295.24643:31 296.25586:975 298.27261:133 461.46802:31 488.48001:763 491.96646:10 502.9368:10 504.47266:771 506.48389:1240 508.51187:31 518.48431:82 534.80682:61 536.49841:5630</t>
  </si>
  <si>
    <t>237.21854:71 263.23221:61 265.2529:82 266.24887:41 282.28174:51 283.26166:61 298.26407:10 308.30151:225 324.28244:51 489.50089:10 516.49799:31 532.49298:41 534.52338:82 562.77197:10 564.53406:379</t>
  </si>
  <si>
    <t>235.19743:5 237.21854:82 249.21915:5 263.23917:61 266.24207:15 268.26498:15 293.28488:112 308.30423:10 309.31586:20 310.3093:97 311.28937:41 336.32709:246 352.32336:51 544.53369:36 560.54956:46 562.51562:10 562.53906:71 592.56317:565</t>
  </si>
  <si>
    <t>211.20454:10 223.21471:31 237.21873:31 249.2216:20 255.23607:10 263.24173:31 307.29709:41 321.31714:20 324.33655:41 338.34634:20 339.32553:20 350.33768:122 364.34818:61 366.32773:20 376.9823:10 510.93228:10 558.56146:41 574.55084:31 606.58093:332 606.65393:10 638.58093:10</t>
  </si>
  <si>
    <t>95.04713:41 225.22188:31 235.19978:82 237.22089:2234 239.23753:92 250.23833:41 250.25395:122 251.22809:41 255.21796:31 262.40671:54 263.23706:1872 265.25546:61 266.24683:299 268.26517:341 281.23996:71 289.93106:10 291.2612:51 293.28506:51 298.2742:173 310.31195:51 311.297:41 319.29669:51 321.28653:72 321.31689:2792 323.32571:42 336.32983:163 337.34756:235 338.33826:2248 339.29922:88 339.32523:1669 349.3345:31 352.31824:41 352.35532:92 362.33871:71 363.21213:61 364.18622:32 364.3559:9676 365.06726:22 378.32547:61 378.36664:61 379.34161:53 380.35086:1641 382.35678:71 392.3678:41 392.38736:82 408.38358:31 545.5484:51 570.80182:10 572.56622:1197 584.59082:41 588.56512:1252 590.58307:2247 592.60449:31 602.58307:133 618.61761:51 618.62811:102 620.59143:9843 621.60419:61 680.59546:31</t>
  </si>
  <si>
    <t>202.98763:41 216.99577:31 223.20857:102 235.21078:41 237.22105:1008 239.2399:51 249.22397:71 250.25191:71 251.23499:41 252.23567:41 263.23724:824 266.24701:143 267.21716:10 268.2561:143 281.2496:41 298.2695:82 335.33194:1012 337.35294:52 349.35315:92 351.36563:102 352.35287:931 353.34149:654 364.35068:51 366.37344:133 367.33554:41 367.35718:61 376.35498:51 377.1821:43 378.37231:4372 379.36377:30 392.33163:41 392.38754:289 394.36609:614 396.38333:31 406.37314:31 408.37805:61 576.59802:10 586.55768:139 586.58844:528 600.72821:10 602.58325:444 604.58691:880 616.59448:71 616.61902:41 632.58954:41 634.60687:7231 635.62738:31 694.62183:41</t>
  </si>
  <si>
    <t>95.04977:51 207.2149:31 209.18773:31 216.69243:31 216.99994:112 225.21786:82 235.20653:133 236.23552:43 237.22113:5302 239.23779:214 249.23299:41 250.24979:299 251.23062:51 253.25644:31 255.2318:61 262.25848:61 262.41846:35 263.2374:4449 265.25351:277 266.24716:727 267.25192:21 267.81274:42 268.26089:898 278.24557:71 280.26865:41 281.24744:133 291.26404:216 296.2919:41 298.27463:333 299.00372:71 321.31488:173 326.30405:31 337.34296:41 338.34662:163 339.32059:112 347.32318:51 348.24152:41 348.36792:41 349.34567:6459 351.3555:71 364.35922:771 365.22162:21 365.38071:423 366.22809:63 366.37393:5437 367.35767:4173 378.37286:41 380.35431:143 381.36765:31 390.38107:92 391.16208:112 391.5752:32 392.38531:18682 393.01443:29 393.3334:31 406.37091:163 407.35565:41 407.38129:92 408.01093:23 408.38437:3754 410.37708:71 410.38852:112 422.39166:61 463.00574:31 573.58777:61 574.58508:31 582.57776:41 589.57343:82 590.62225:41 598.60107:31 600.60156:2799 602.60889:61 612.59772:61 614.67389:31 616.59943:3067 617.58783:31 618.61566:5933 619.60925:28 620.64227:41 630.60876:269 646.55017:71 646.58606:238 648.62561:17728 649.6178:71 649.65015:133 649.90192:51 708.63519:112</t>
  </si>
  <si>
    <t>92.32074:10 225.21086:31 235.20152:362 237.19873:47 237.22046:2489 239.23712:112 250.23793:51 250.25578:122 255.22884:31 259.17981:10 261.22141:204 262.42233:44 263.23895:1841 264.22885:52 266.24417:363 268.2648:371 281.24432:71 296.26685:31 298.26901:133 321.31409:31 346.23193:31 347.33026:2485 349.34482:333 363.35983:133 364.3584:2063 365.34482:1664 366.36496:340 367.35953:184 378.38022:61 388.35049:51 389.14896:51 390.10425:33 390.37183:10229 392.35089:52 392.38724:920 404.34735:71 405.35522:41 406.36432:1305 408.38632:225 420.37772:41 571.58447:51 572.57666:41 587.56293:31 588.60999:31 598.59308:1356 600.58313:31 610.55872:31 610.59711:41 614.57831:1448 616.60876:2381 628.52942:82 628.61078:112 644.55933:102 646.60999:10865 647.61859:61 706.61084:61 706.65582:41</t>
  </si>
  <si>
    <t>221.2274:31 235.20668:61 237.22128:2883 239.24231:153 240.8885:31 250.25217:143 251.23972:82 255.23645:51 263.23755:2305 265.24905:61 266.24963:373 268.26569:490 278.25043:31 280.25699:31 281.24997:122 291.2666:31 296.3042:10 298.27481:235 335.3273:31 352.34818:41 352.36142:61 353.35004:61 361.35181:41 362.21866:31 362.36636:35 363.13766:24 363.36087:3519 364.35669:33 366.3768:41 378.37302:112 379.39194:319 380.38751:2972 380.55814:36 381.37057:2350 392.37711:41 394.39484:51 404.37396:41 405.10916:51 405.1319:51 406.32556:31 406.40521:12030 406.78647:41 408.38452:31 420.36432:82 420.39035:92 422.39761:1827 424.41254:82 436.41122:31 587.59845:51 603.61041:51 605.63318:10 612.76202:10 614.62158:1663 616.63458:31 626.61139:41 630.61951:1666 632.63019:3055 634.64404:31 644.62512:173 660.5531:112 660.60748:41 662.52368:73 662.64355:14100 663.6355:61 722.65027:112</t>
  </si>
  <si>
    <t>221.19124:10 235.20399:1294 236.48679:23 237.22076:1450 239.23523:42 248.2312:82 253.25604:235 254.2495:1018 255.23138:759 261.22168:972 264.23831:224 266.24445:224 268.26047:31 278.24747:61 279.2298:31 279.39014:61 280.26346:5408 294.23538:61 295.26007:52 296.26224:767 298.2717:31 459.45941:41 471.47446:10 484.93942:31 486.46002:601 498.48056:42 502.46729:545 504.47452:1085 516.48334:82 532.7713:31 532.80713:41 534.48248:4466</t>
  </si>
  <si>
    <t>235.20441:360 237.22334:20 248.23607:25 261.22214:250 264.23187:56 266.24719:66 296.26273:25 321.31732:453 337.34543:46 338.33875:356 339.32568:224 364.35638:1419 378.32327:31 380.3569:219 382.36285:20 570.56006:199 586.5379:186 588.5661:277 600.56647:31 616.62683:20 618.50977:20 618.57648:2586 678.59924:15</t>
  </si>
  <si>
    <t>201.01456:20 235.20674:408 237.22134:41 248.24068:41 261.22684:287 264.22745:61 266.25195:71 296.2507:31 333.32513:21 335.32974:496 351.35284:41 351.37399:82 352.35327:420 353.34454:286 367.36032:32 374.17422:10 377.18527:22 378.37003:1642 392.39081:31 394.35535:204 584.58484:255 600.54907:155 600.55945:289 602.58051:371 614.59271:41 630.59741:31 632.58673:2933</t>
  </si>
  <si>
    <t>235.20441:494 237.21466:36 248.23384:25 261.21985:478 264.22958:87 266.25177:117 294.2673:5 296.26028:31 345.31958:20 347.33096:584 363.33633:25 363.36325:41 364.35638:472 365.33472:377 378.36719:15 388.3512:56 389.15521:22 390.36975:2360 404.35373:36 406.3707:339 408.38986:25 596.56897:306 608.57013:15 610.63251:5 612.57269:302 614.57886:471 625.48438:5 626.57178:36 642.53748:25 642.5661:25 644.54553:153 644.5957:4297 645.58124:20 704.60986:15</t>
  </si>
  <si>
    <t>d42:4</t>
  </si>
  <si>
    <t>C42H77NO3</t>
  </si>
  <si>
    <t>QMPJMPWWIPZEKC-AREXDUQANA-N</t>
  </si>
  <si>
    <t>CCCCCCCCC\C=C\CC\C=C\C(O)C(CO)NC(=O)CCCCCCCCCCCCCCCC\C=C/C\C=C/CC</t>
  </si>
  <si>
    <t>217.0025:15 235.207:61 261.22031:51 264.22546:10 266.25226:25 345.31754:36 362.34784:31 374.99673:20 388.34903:184 404.34866:31 594.54504:20 594.56573:25 610.53925:25 612.57001:61 642.57056:460</t>
  </si>
  <si>
    <t>235.21053:133 237.22733:31 261.21954:153 276.9429:10 363.35785:153 378.36172:31 379.39716:41 380.38721:143 381.37305:82 387.11212:10 392.37402:31 404.3822:71 405.1799:10 406.40497:490 422.39157:92 608.94348:10 612.591:92 628.5061:41 628.57684:61 628.59808:92 630.60199:133 630.61615:214 642.53845:20 660.53516:71 660.55695:71 660.62219:1695</t>
  </si>
  <si>
    <t>ZLOXRQZQPDQQBX-NBGJCBSLNA-N</t>
  </si>
  <si>
    <t>CCCCCCCCCCCCCCCCCCCCCCCCCC(=O)NC(CO)C(O)\C=C\CC\C=C\CCCCCCCCC</t>
  </si>
  <si>
    <t>235.20012:41 261.21539:41 279.22806:20 375.40109:10 377.37204:71 390.36749:31 392.39404:41 394.39502:41 395.39322:31 418.39389:71 420.40796:153 436.40854:41 626.5943:20 626.61902:31 642.62122:41 642.65698:10 644.64014:71 656.61047:10 674.55261:31 674.61859:461</t>
  </si>
  <si>
    <t>237.21851:41 263.23691:71 265.24841:389 279.23212:51 281.23984:41 291.27313:194 294.28134:51 296.30109:61 326.3035:41 339.33563:10 349.31607:41 349.35034:329 364.35593:41 365.37204:41 366.37332:265 367.35437:194 377.37933:61 391.58572:22 392.36511:133 392.39029:997 394.40247:71 395.38943:41 408.38089:194 420.41849:214 436.42218:41 628.61108:102 644.58472:20 644.62415:205 644.64203:144 646.60315:72 646.64258:379 658.6604:31 674.54718:33 676.58258:31 676.65967:3066 736.67883:31</t>
  </si>
  <si>
    <t>83.08555:20 95.0864:41 226.98755:10 239.26111:10 313.26822:194 533.8631:10 551.49585:112</t>
  </si>
  <si>
    <t>71.09094:10 85.09986:41 89.06126:20 313.27631:214 336.43643:10 341.30359:235 415.24469:20 553.45068:41 553.46399:71 579.53448:298 614.53577:10</t>
  </si>
  <si>
    <t>76.99615:10 93.07192:20 226.98547:20 239.24373:10 269.00504:20 311.26389:10 313.2709:143 339.29123:143 562.88959:10 577.5177:102 577.55841:31</t>
  </si>
  <si>
    <t>71.08408:16 79.05142:6 81.07125:24 83.08441:12 85.10273:8 91.05918:4 93.07082:8 95.08519:24 97.10444:6 105.07082:4 109.1003:16 119.08959:4 121.10268:10 123.11543:10 125.14319:2 133.09898:6 137.13164:6 147.11784:4 149.12859:6 157.16124:2 163.14958:4 173.14127:2 177.16136:4 181.15923:4 184.97711:4 195.17073:4 203.17683:4 207.18031:4 221.09395:4 221.22404:4 226.99004:4 239.09348:4 239.23094:8 243.21028:2 245.22993:10 257.25391:10 263.233:18 279.01239:2 284.9281:4 285.02338:6 299.05978:8 307.25961:4 313.27368:179 319.26035:6 337.27005:157 339.30453:4 345.00162:4 355.06104:8 357.91138:2 362.91748:2 366.93335:4 418.99606:4 575.50568:122 593.5155:6</t>
  </si>
  <si>
    <t>77.03596:10 93.0681:10 111.0766:10 171.11472:20 177.173:20 185.12914:20 199.15315:10 203.16928:31 217.16394:10 220.96239:20 259.23175:20 269.23068:31 287.25101:31 313.27975:153 361.27576:31 599.48993:20</t>
  </si>
  <si>
    <t>79.05758:5 81.07114:15 83.07915:5 91.05502:5 104.05934:5 135.11501:10 147.11768:5 159.11627:10 173.12439:10 199.15247:10 203.18065:10 213.17719:5 227.18329:5 256.05569:5 265.17746:10 292.96432:5 302.93924:5 313.26843:56 339.28864:20 385.27234:5 387.29108:25 621.88367:5 625.54816:25 643.55621:10</t>
  </si>
  <si>
    <t>71.09109:10 79.05506:41 85.09871:20 93.0748:10 99.12372:10 111.11807:10 129.0623:20 131.08495:31 143.08321:20 157.10281:20 167.08177:20 171.11804:20 173.13567:10 181.09274:20 185.13255:20 189.13348:10 199.14868:31 205.56493:10 213.15474:20 215.18027:10 225.16566:20 227.17291:20 239.24408:20 251.16911:20 255.16275:10 269.24152:20 283.20422:10 296.95068:10 311.23196:31 313.27634:343 372.95798:11 385.27295:61 594.11438:10 623.50781:51 639.49426:10 658.51129:20</t>
  </si>
  <si>
    <t>79.05226:20 81.07593:10 95.08489:20 107.08172:10 220.98793:10 264.26556:20 269.03693:10 313.27078:71 338.22925:10 339.29395:214 341.30844:235 367.32541:41 418.32401:10 599.43091:10 604.26288:21 605.55377:300</t>
  </si>
  <si>
    <t>81.06828:15 85.09841:10 105.07191:5 109.1088:5 175.15204:5 245.23027:10 263.23572:10 328.97409:5 337.26578:56 340.23907:5 341.30432:97 603.54535:51</t>
  </si>
  <si>
    <t>81.07465:31 93.06911:20 95.08485:41 161.12675:20 187.14626:20 261.25974:10 264.27179:31 268.98999:41 269.03165:10 271.24625:71 285.28647:10 289.25607:51 327.08115:31 341.30753:288 363.29019:143 383.14508:31 384.15656:31 439.20401:31 440.20694:51 495.25085:82 496.2561:71 552.3255:51 552.35205:31 603.10303:10 608.39514:71 629.54675:112 664.42621:20 664.45892:51</t>
  </si>
  <si>
    <t>79.06081:10 85.09947:31 89.06353:10 91.05449:71 95.08591:41 119.08588:31 131.09412:10 143.08099:10 161.1351:31 169.10072:10 185.12631:20 187.15132:20 198.13608:10 199.17212:10 201.16226:31 203.17638:92 259.25342:31 269.2319:82 285.28052:31 287.23557:61 340.24081:21 341.30865:441 357.01785:10 361.25845:51 627.51703:51 645.56757:31</t>
  </si>
  <si>
    <t>79.05867:10 105.06912:20 131.08804:10 165.17043:10 203.1888:10 217.20905:10 251.96347:10 297.2644:20 315.26981:20 341.29843:51 389.30182:51 645.54218:61 645.5816:20 655.54614:31 655.60034:20 690.62073:20</t>
  </si>
  <si>
    <t>81.06744:20 83.08055:10 93.06808:20 105.07079:10 109.09731:20 117.07347:10 157.10275:10 173.13556:20 183.11075:20 199.14651:20 203.14244:10 225.16963:10 237.16856:31 283.23462:10 291.21121:10 293.22025:41 311.23639:41 313.28079:10 335.94171:10 341.30295:236 385.27213:71 577.51697:31 620.74359:10 651.53308:31 669.5545:10 686.42377:41</t>
  </si>
  <si>
    <t>79.05096:10 83.08266:31 93.07443:10 95.08609:41 95.09297:10 109.0998:20 195.16824:10 245.24048:10 263.24622:31 337.27478:133 339.29367:122 592.83832:10 601.513:82 619.53931:20</t>
  </si>
  <si>
    <t>14:0e</t>
  </si>
  <si>
    <t>C44H78NO7P</t>
  </si>
  <si>
    <t>YWKMWEOXAHPOFW-UTPQGYPWNA-N</t>
  </si>
  <si>
    <t>CCCCCCCCCCCCCCOCC(COP([O-])(=O)OCC[N+](C)(C)C)OC(=O)CC\C=C/C\C=C/C\C=C/C\C=C/C\C=C/C\C=C/CC</t>
  </si>
  <si>
    <t>224.07791:10 229.19067:61 283.24088:373 284.27005:10 310.64294:10 325.2139:21 327.20679:137 327.23486:758 341.19177:20 341.22824:10 349.20569:51 420.27997:102 433.26248:10 438.29333:312 480.29044:41 703.44556:10 748.52551:1368 763.47723:31 822.5274:102 822.56787:133</t>
  </si>
  <si>
    <t>197.61952:10 237.21193:21 255.23122:760 284.2695:41 329.23834:31 448.31277:41 448.32471:31 466.31967:92 704.5484:625 778.55139:51 778.59082:71</t>
  </si>
  <si>
    <t>255.23126:82 278.34622:21 279.23441:753 283.2428:31 448.31619:41 466.31711:71 726.2948:10 728.5553:563 802.57782:51 802.59381:112</t>
  </si>
  <si>
    <t>205.19331:31 243.06615:10 255.22775:41 256.2341:31 259.23325:112 279.23071:51 303.22766:1524 376.05478:10 377.24326:61 448.31729:112 466.32428:340 719.5354:51 722.50195:10 752.55389:1172 756.49945:10 767.49475:32 811.57782:31 826.57544:102</t>
  </si>
  <si>
    <t>176.93355:10 231.9989:10 255.23309:10 257.22742:61 279.22916:31 301.2146:267 356.30914:10 377.24664:20 434.46863:10 448.30884:31 464.29163:10 466.32477:92 698.53729:10 742.53119:31 742.5658:21 750.49591:62 750.53455:392 762.59668:10 824.56018:41</t>
  </si>
  <si>
    <t>287.27368:20 331.26013:449 444.95645:10 448.29022:20 466.29971:41 466.3241:61 709.4798:10 776.52673:10 780.58978:506 854.59607:41</t>
  </si>
  <si>
    <t>255.21858:20 255.23436:82 259.25125:31 281.24771:92 285.26334:92 303.23486:184 305.43298:21 329.22659:116 329.24707:402 333.71701:10 448.32602:51 464.28482:10 466.32407:61 492.33548:41 624.12329:10 776.57434:21 778.56128:733 852.60132:92</t>
  </si>
  <si>
    <t>75.32218:10 78.95666:82 93.07378:31 107.08169:20 107.08607:92 109.10314:41 117.07245:41 121.10031:51 131.09294:20 133.10059:51 133.44427:10 137.13023:41 143.08392:41 147.11536:31 149.13312:61 151.14555:31 163.07961:31 163.14629:51 168.04494:112 173.13857:10 177.16264:194 189.16087:41 191.17863:122 194.12802:31 203.17801:82 208.07025:51 229.19423:647 241.18323:31 246.16092:10 249.18307:245 255.21281:82 281.22974:59 282.36194:41 283.24225:4354 296.08911:10 297.22403:51 309.21841:82 326.20322:51 326.70544:34 327.14169:34 327.22845:11692 328.22464:58 377.24109:415 394.02014:10 395.25345:71 448.31171:1003 466.32767:3572 700.58948:10 705.47546:51 731.49506:41 774.0752:51 774.08698:112 776.55426:9982 777.52179:41 777.55719:51 791.51593:143 850.51721:116 850.5954:1084</t>
  </si>
  <si>
    <t>73.82848:10 205.18687:51 224.06963:51 239.23569:41 259.24417:103 288.00784:10 303.23215:1670 342.68167:10 375.21475:41 446.28748:61 446.30536:102 464.29361:249 464.31186:303 750.46442:52 750.534:1343 765.48615:32 824.54358:71 824.58813:153</t>
  </si>
  <si>
    <t>YHOIJVHLDXTLSX-VCFWMXEANA-N</t>
  </si>
  <si>
    <t>CCCCCC\C=C/CCCCCCCCOCC(COP([O-])(=O)OCC[N+](C)(C)C)OC(=O)CCC\C=C/C\C=C/C\C=C/C\C=C/C\C=C/CC</t>
  </si>
  <si>
    <t>224.06917:20 257.22113:51 299.21048:10 301.19562:52 301.21274:385 327.23172:51 446.29251:31 464.30783:82 748.52368:378 822.578:61</t>
  </si>
  <si>
    <t>229.19576:51 283.24429:214 304.92593:21 324.03549:21 327.21307:63 327.23093:572 333.03256:10 445.02023:10 446.2981:71 464.3136:214 773.59955:22 774.53778:1024 789.49603:31 848.56757:102</t>
  </si>
  <si>
    <t>C44H86NO7P</t>
  </si>
  <si>
    <t>LMGTVCKIUNTOEP-IUFKAHDJNA-N</t>
  </si>
  <si>
    <t>CCCCCCCCCCCCCCCCCCOCC(COP([O-])(=O)OCC[N+](C)(C)C)OC(=O)CCCCCCC\C=C/C\C=C/CCCCC</t>
  </si>
  <si>
    <t>89.02507:20 98.06198:5 113.02503:15 119.03406:41 143.03748:10 173.98691:5 179.05769:20 279.22467:61 280.26541:31 306.22858:5 307.26401:15 327.27441:15 352.31976:15 494.3533:15 590.50409:20 590.54523:92 608.53412:41 608.56195:76 610.53015:10 756.58533:92 770.60205:484 830.60443:15</t>
  </si>
  <si>
    <t>QBZALASVZLFAHF-RRHSVIFUNA-N</t>
  </si>
  <si>
    <t>CCCCCCCCCCCCCCCCCCOCC(COP([O-])(=O)OCC[N+](C)(C)C)OC(=O)CC\C=C/C\C=C/C\C=C/C\C=C/C\C=C/C\C=C/CC</t>
  </si>
  <si>
    <t>175.15157:10 229.19681:41 283.24054:224 327.23444:514 405.27582:41 476.34607:61 494.36224:235 804.58527:1109 819.54266:20 842.66711:10 878.62396:112</t>
  </si>
  <si>
    <t>152.98869:10 255.23416:1554 281.24753:224 283.25296:20 466.32077:31 474.33487:112 490.78046:10 492.33835:173 730.57184:1424 804.57007:41 804.59808:92</t>
  </si>
  <si>
    <t>78.95764:10 121.10332:10 133.10379:10 141.01381:51 175.17021:5 191.17696:20 226.26697:5 229.19899:51 249.17477:15 255.23149:20 283.24307:266 301.21307:10 305.15875:11 327.22958:819 391.23425:15 403.25909:31 474.33167:92 492.3132:20 492.33511:278 647.46136:15 673.48163:25 720.53088:25 729.45129:25 800.0304:15 802.50269:61 802.57465:1344 803.55432:10 811.27222:5 817.53363:31 876.54803:20 876.59399:82</t>
  </si>
  <si>
    <t>C48H82NO7P</t>
  </si>
  <si>
    <t>QVPPJOXTFVMHNE-ATKGLLPENA-N</t>
  </si>
  <si>
    <t>CCCCC\C=C/C\C=C/CCCCCCCCOCC(COP([O-])(=O)OCC[N+](C)(C)C)OC(=O)CC\C=C/C\C=C/C\C=C/C\C=C/C\C=C/C\C=C/CC</t>
  </si>
  <si>
    <t>149.13725:31 221.27377:10 229.1868:41 283.24127:173 303.23242:31 327.23013:396 472.28455:20 472.31213:71 490.33691:153 800.54907:738 815.52954:20 874.53943:31 874.58533:92 874.63538:31</t>
  </si>
  <si>
    <t>177.16756:10 189.16797:5 229.18309:10 241.20256:5 255.23053:46 283.2421:189 327.23117:446 401.24326:20 470.3259:5 472.31088:31 490.29819:25 490.32318:138 798.41827:11 800.55273:737 874.53101:20 874.59778:76</t>
  </si>
  <si>
    <t>C48H80NO7P</t>
  </si>
  <si>
    <t>IDYBPHOYZBRAFH-YVHSNDMLNA-N</t>
  </si>
  <si>
    <t>CC\C=C/C\C=C/C\C=C/CCCCCCCCOCC(COP([O-])(=O)OCC[N+](C)(C)C)OC(=O)CC\C=C/C\C=C/C\C=C/C\C=C/C\C=C/C\C=C/CC</t>
  </si>
  <si>
    <t>141.01677:41 224.06888:20 229.1965:31 253.23111:10 279.22256:10 283.24515:71 286.08762:10 326.18622:20 327.22165:61 327.23187:163 337.20502:10 470.30835:20 488.31711:71 796.54254:21 798.51501:155 798.54291:247 810.53741:10 812.5271:41 860.59296:10 872.55115:31 872.58447:61</t>
  </si>
  <si>
    <t>34:5e</t>
  </si>
  <si>
    <t>14:1e</t>
  </si>
  <si>
    <t>C39H70NO7P</t>
  </si>
  <si>
    <t>FQLLNPWONVRAHU-VMADMRDTNA-N</t>
  </si>
  <si>
    <t>CCCC\C=C/CCCCCCCCOCC(COP(O)(=O)OCCN)OC(=O)CCCCCC\C=C/C\C=C/C\C=C/C\C=C/CC</t>
  </si>
  <si>
    <t>100.93121:14 158.97318:27 160.40674:3 191.10167:3 196.03482:10 203.12083:3 205.18932:10 255.2346:3 259.24243:14 259.26514:3 301.23111:3 303.23276:146 367.38528:3 390.23114:14 406.34875:3 408.25381:34 634.5769:3 694.43073:14 694.47162:51</t>
  </si>
  <si>
    <t>303.21506:20 303.23471:71 304.23801:71 305.24051:41 313.24991:10 330.3924:21 331.25983:376 420.27167:31 438.29077:82 752.53479:229</t>
  </si>
  <si>
    <t>140.00845:51 179.03627:10 196.03188:71 218.05249:10 239.2395:41 253.21555:71 254.4227:52 255.23131:871 281.2493:2679 416.97125:10 418.26883:102 436.28079:214 444.28635:61 462.29495:92 624.9798:10 700.51843:801</t>
  </si>
  <si>
    <t>171.97264:10 196.03777:20 255.22691:235 279.23465:861 418.27808:41 436.24902:31 436.28732:92 698.50476:305</t>
  </si>
  <si>
    <t>78.9589:153 109.06619:10 122.00098:31 135.08253:10 140.0087:143 163.08167:31 177.08977:41 179.03661:41 191.10692:31 196.03421:206 203.1846:10 205.19478:163 231.20734:31 239.2356:235 257.22839:31 259.24188:543 285.21307:61 301.22083:31 302.27231:41 303.11923:29 303.23224:8854 375.21509:71 418.25815:469 436.28461:1403 482.27536:31 722.5144:2065</t>
  </si>
  <si>
    <t>78.95901:184 105.68597:10 115.04769:10 135.11694:31 135.98926:10 140.00031:31 140.01367:163 149.12976:31 151.14563:41 163.07974:31 177.08772:31 177.16284:31 179.03455:61 191.10866:31 196.03596:330 203.18233:255 215.17644:51 223.1682:71 228.07668:10 229.19037:31 239.2374:286 245.15517:31 255.22235:53 257.22568:1429 283.20013:61 300.27567:41 301.21774:6529 362.29031:10 375.23059:102 395.54645:21 416.99408:21 418.27435:744 434.90231:33 436.2746:2100 630.57196:10 720.49567:2523</t>
  </si>
  <si>
    <t>78.95724:31 140.00749:20 191.14008:10 196.03615:41 239.22418:41 287.2746:82 303.23349:102 313.25357:41 330.23447:42 331.26089:1589 418.24396:22 418.24973:71 418.2728:92 436.27881:247 464.30322:20 750.53253:606</t>
  </si>
  <si>
    <t>71.34875:10 78.95952:71 137.02:10 140.00908:82 166.0231:31 196.04021:214 231.21361:92 239.23756:122 251.19231:31 257.22806:31 259.24606:122 265.25543:31 285.22208:62 285.26019:376 301.22751:52 303.23157:1336 311.23712:31 327.23175:61 328.21005:33 329.24612:5120 375.23029:61 418.26233:343 434.91943:21 436.27701:836 438.28336:41 444.27359:82 462.30005:287 748.52264:2266</t>
  </si>
  <si>
    <t>78.9594:214 105.07227:31 107.0879:61 117.06981:61 119.09215:20 121.09609:61 131.08374:31 135.11415:51 137.1291:31 140.01248:283 143.08786:31 145.1136:10 147.11765:51 149.13544:92 152.99574:31 161.14006:51 163.01541:41 163.15056:61 167.10495:31 175.14648:61 177.15962:143 179.02943:41 189.16556:51 191.17555:133 196.03653:532 201.16663:31 203.10851:31 203.18492:41 217.19354:31 229.13544:21 229.19525:676 231.5918:21 239.23584:319 241.19527:31 249.18198:143 253.1893:10 255.20946:41 281.22394:53 283.24118:3464 297.22299:41 307.21094:10 309.21494:61 326.20987:61 327.23257:7382 328.23389:26 362.26154:10 375.22861:143 416.9574:31 418.26648:822 436.28131:2863 506.26434:41 744.14667:41 746.34607:24 746.50415:4196</t>
  </si>
  <si>
    <t>158.97307:20 246.98161:10 263.23734:10 267.26569:21 281.24493:301 283.26221:31 304.97891:10 309.27405:82 446.3046:41 464.32315:51 726.95111:10 728.49646:41 728.54218:163</t>
  </si>
  <si>
    <t>181.03181:10 272.95596:10 279.23212:895 281.23511:61 307.25723:20 444.31595:10 446.29895:41 464.30835:102 726.54199:355</t>
  </si>
  <si>
    <t>78.9575:41 137.00125:10 140.0135:71 194.81497:10 196.03398:122 205.20059:61 231.20708:31 259.24158:350 267.27014:143 285.21756:51 303.23193:4116 403.25653:51 439.50262:10 446.30563:353 462.86911:31 464.31824:667 749.55774:33 750.54315:1636</t>
  </si>
  <si>
    <t>78.96136:61 137.14168:10 140.01016:102 149.12788:20 163.07599:20 196.03584:122 203.18221:112 223.16599:31 229.1924:31 237.85565:10 253.75018:10 257.22336:564 265.24149:10 267.26755:133 283.20483:41 301.21527:2986 302.22995:34 329.24115:41 401.99319:10 403.25592:51 444.90799:10 446.30194:351 460.45511:10 464.26883:31 464.30228:802 480.23123:20 748.52515:1480</t>
  </si>
  <si>
    <t>78.96173:20 116.81328:5 191.95457:5 196.03833:31 233.22858:10 267.27042:25 287.2684:31 313.25229:15 330.2179:10 331.26483:1086 332.26974:16 446.30551:71 464.30594:133 628.50543:15 778.56128:481</t>
  </si>
  <si>
    <t>78.95988:8 137.0007:2 140.01292:8 141.02484:6 163.01041:4 179.18275:4 193.19258:4 196.03688:29 202.98819:4 217.00256:6 231.21216:14 241.22838:2 250.07614:8 251.1908:6 257.22653:4 267.27075:12 280.95203:4 283.23892:4 285.2562:88 301.22586:4 311.23792:6 322.99661:4 328.20831:4 329.24442:357 403.25638:6 404.99799:4 410.98297:4 427.04675:4 444.94104:6 446.30225:39 464.30859:100 487.01443:6 569.02692:4 776.55682:280</t>
  </si>
  <si>
    <t>140.01018:31 194.12425:10 196.03192:41 231.21338:51 251.20558:41 267.26071:41 285.2626:133 299.22772:10 303.23904:31 327.2345:42 329.2438:1618 403.25323:31 444.90219:10 446.2872:71 446.30508:153 461.11557:10 464.05927:21 464.30548:301 620.79266:10 774.13031:10 776.55835:752</t>
  </si>
  <si>
    <t>78.96026:143 91.74713:10 95.08684:31 107.08456:41 117.06939:31 121.10188:51 133.10066:31 137.13528:31 140.00873:144 147.11722:31 149.13501:41 163.07623:51 163.15553:41 175.14418:41 177.16484:112 179.03278:41 189.16319:31 191.17708:133 196.02623:62 196.03612:330 203.18048:41 215.19937:10 217.19728:51 227.18703:21 229.17775:83 229.19698:545 241.19705:41 247.18102:10 249.19048:112 255.20456:61 267.2702:275 281.2283:31 282.35574:33 283.24316:3200 309.21457:61 326.2095:51 327.23224:7219 403.27051:92 446.30536:1018 462.88397:24 464.31186:2945 506.26733:41 772.09052:41 774.53894:3877</t>
  </si>
  <si>
    <t>175.22505:10 255.23897:10 265.2677:10 279.24011:53 281.24786:867 444.27835:41 462.29285:92 666.6449:10 724.25177:21 726.52808:279</t>
  </si>
  <si>
    <t>196.03781:31 246.96562:10 259.2482:20 265.25534:31 271.00598:10 279.23215:742 281.24933:265 285.2197:10 303.23907:102 422.54483:10 444.2775:31 460.28281:31 460.86725:10 462.28595:61 664.68207:21 724.51697:387</t>
  </si>
  <si>
    <t>163.07953:10 189.16476:10 255.23337:20 281.22067:10 285.25992:20 320.95499:10 329.23322:176 329.24857:310 412.22458:10 444.27094:31 446.29556:10 462.2883:71 462.30649:82 774.53357:184 774.60028:31</t>
  </si>
  <si>
    <t>71.01566:10 78.95976:163 91.76005:10 105.0697:41 121.09949:41 123.12018:31 127.08125:10 135.11606:31 137.13266:31 140.01274:214 149.13222:31 152.99597:20 159.11731:10 161.14204:10 163.14354:31 173.13573:10 175.14851:51 177.1673:112 179.03336:51 187.14508:31 187.68594:10 191.17175:61 196.04059:382 201.1647:20 203.17293:41 217.19981:41 229.17601:52 229.1931:351 241.19302:31 249.16853:20 249.18188:112 252.1799:10 255.21613:31 265.25357:194 271.16678:20 281.24268:10 283.24097:2080 309.20966:41 327.19904:60 327.23477:4956 388.25903:10 401.24673:133 443.50714:21 444.28006:747 459.4472:10 462.29758:1912 770.0741:31 772.52319:3121</t>
  </si>
  <si>
    <t>140.01088:31 189.31697:10 196.04048:41 197.64597:10 205.19307:41 259.24423:102 285.22021:20 303.22971:1455 417.24237:10 442.26047:112 460.28281:238 460.71881:10 485.60806:10 744.15729:10 746.49933:576</t>
  </si>
  <si>
    <t>137.0047:10 189.16093:10 196.03378:41 203.1821:41 257.22528:163 280.23694:10 285.2406:10 300.28244:21 301.21228:644 303.21875:21 303.22614:31 440.28195:10 442.26782:92 460.28119:235 482.25101:10 657.48505:21 744.48199:296</t>
  </si>
  <si>
    <t>78.96201:41 115.05434:10 121.10091:31 129.06435:10 140.00433:31 147.11784:31 163.08049:31 177.1655:41 189.16193:20 191.1797:31 196.03482:153 203.17917:41 229.19344:92 249.19122:51 253.2121:20 255.23912:31 263.24252:41 270.15521:10 281.22672:31 283.2392:974 315.24139:22 326.93448:23 327.23303:2308 386.25824:10 399.23529:71 442.15466:21 442.26147:287 452.27283:21 460.27481:850 768.078:22 770.50439:1667</t>
  </si>
  <si>
    <t>255.23431:31</t>
  </si>
  <si>
    <t>116.94778:2 129.09634:1 253.21667:54</t>
  </si>
  <si>
    <t>269.24857:163</t>
  </si>
  <si>
    <t>283.25916:71 283.27814:20</t>
  </si>
  <si>
    <t>204.99535:10 281.22351:65 281.24719:1518</t>
  </si>
  <si>
    <t>81.03623:2 97.06458:4 127.0743:4 190.99406:2 207.21919:4 261.22021:14 278.35663:6 279.08923:4 279.23303:629</t>
  </si>
  <si>
    <t>277.21506:31</t>
  </si>
  <si>
    <t>294.29861:5 311.29724:66</t>
  </si>
  <si>
    <t>227.1898:10 309.28485:112</t>
  </si>
  <si>
    <t>274.28635:10 307.25934:112</t>
  </si>
  <si>
    <t>141.02074:20 182.23935:10 261.24847:10 305.24887:102</t>
  </si>
  <si>
    <t>71.01746:10 97.06441:10 135.13603:10 177.15602:20 202.83902:10 225.18597:10 246.75949:10 301.22693:10 303.23099:184</t>
  </si>
  <si>
    <t>83.05427:10 257.22562:31 299.2178:10 301.21521:41</t>
  </si>
  <si>
    <t>328.96747:10 337.31143:395</t>
  </si>
  <si>
    <t>76.97379:41 293.23749:20 295.2294:51 295.25122:92 313.2576:173 314.25732:20 331.27283:102</t>
  </si>
  <si>
    <t>295.24011:143 313.25626:255 331.24075:20 331.26385:82</t>
  </si>
  <si>
    <t>329.23911:51</t>
  </si>
  <si>
    <t>81.03885:10 135.11891:20 175.14275:20 281.21735:10 283.23221:41 324.8537:10 327.22568:41</t>
  </si>
  <si>
    <t>71.01285:35 83.01471:4 85.02973:8 87.01099:12 89.02439:210 95.01562:6 99.04326:4 101.02176:67 107.03086:6 113.01698:18 113.02597:67 118.66129:4 119.03507:231 129.72853:2 131.03354:20 135.17143:2 143.0354:33 147.57652:2 149.04398:24 161.04318:37 175.18552:2 179.05757:171 204.12103:2 223.21074:2 253.23393:2 255.22722:10 255.65118:4 259.2327:4 267.2334:10 277.01352:2 280.25671:4 281.23785:4 297.23972:2 303.23691:29 306.24438:4 307.30209:6 309.31137:118 311.2948:14 316.29617:4 325.31818:6 337.3064:18 339.32031:10 348.35181:4 351.31815:6 352.31854:6 354.32895:10 355.31766:151 356.30508:4 364.34543:4 378.345:4 380.35391:33 382.33228:6 382.9892:4 389.75366:2 392.35135:8 396.35538:6 398.36078:27 409.07422:6 409.18268:4 410.28513:4 410.35944:1096 411.34329:4 449.54218:4 478.32547:4 508.33899:4 524.71228:2 555.07159:2 560.40314:20 560.44659:6 562.96802:4 568.89581:4 616.95569:2 618.54785:6 634.55737:8 636.57428:78 636.5921:104 652.85364:4 654.59607:205 655.58563:16 656.59393:27 678.58759:4 713.005:4 726.6178:4 768.61963:4 773.69769:2 786.62036:4 794.54706:22 798.64893:4 802.65338:4 814.07056:14 815.59302:4 816.55231:18 816.65314:3173 817.64532:12 817.6615:18 818.23853:4 876.55493:8 876.63849:4</t>
  </si>
  <si>
    <t>89.02332:92 99.0014:5 101.02345:36 107.03844:5 113.02477:36 119.03537:122 131.03709:25 141.01454:5 149.04948:25 156.59996:5 161.04533:36 179.05229:92 323.32404:46 353.33423:15 369.32935:71 394.36407:25 406.76941:5 424.37476:452 574.44287:20 650.59961:51 668.6095:92 670.59937:15 785.47028:5 797.66138:31 830.56354:31 830.60419:60 830.66925:1283 831.6781:20</t>
  </si>
  <si>
    <t>71.01502:31 85.02956:41 89.02689:229 101.02446:92 107.03512:10 113.02437:122 119.03652:250 125.02296:10 143.03033:31 149.04915:41 161.04144:51 179.05391:224 324.23819:10 337.33307:153 365.34351:31 383.35199:133 408.38214:31 410.37198:51 426.38614:61 438.39182:1408 588.44775:41 664.62183:133 682.60968:259 682.62811:301 684.63507:71 768.55994:41 768.59906:71 814.68976:10 822.5863:41 830.70392:10 842.01929:41 844.67865:4264</t>
  </si>
  <si>
    <t>71.01599:6 84.0136:2 85.03321:4 87.00794:4 89.02397:33 101.02418:10 113.02407:14 119.0239:8 119.03468:29 125.02896:2 131.03639:6 141.01888:4 143.04179:6 145.62347:2 161.04643:18 179.0535:22 244.08066:2 281.25198:4 302.22791:2 312.24405:2 326.26056:2 328.97537:8 335.32956:20 363.31482:4 381.33444:29 402.97037:2 406.35657:6 410.34549:6 410.98886:8 411.35794:10 424.36285:4 424.38028:6 436.32547:4 436.38147:169 492.97745:4 574.99091:6 586.42566:6 629.05768:4 655.60492:4 657.02191:4 662.59613:22 680.60089:43 681.62463:4 739.02924:6 755.01801:4 816.62677:6 817.64319:16 817.6795:20 820.57495:4 826.64899:2 839.98022:4 842.67322:577 843.64014:4 896.98553:2 902.67834:4</t>
  </si>
  <si>
    <t>71.01478:99 83.01296:27 85.02797:48 87.0079:24 87.04739:10 89.02393:698 95.01241:27 97.79559:3 101.02271:326 107.03624:17 113.02402:240 119.03462:620 125.02732:14 131.0331:54 143.03328:51 149.0401:51 159.03111:17 161.04636:136 179.05719:213 181.16098:129 194.67323:3 197.18942:27 198.1893:160 199.1678:245 222.18709:14 224.2023:628 237.20126:17 237.22301:231 239.23749:17 240.19652:143 242.21478:10 250.25169:20 252.19963:27 263.23706:194 266.24457:31 268.2652:31 280.26831:27 281.24475:20 298.27188:31 432.41992:190 444.40854:20 448.41525:156 450.43137:221 460.32535:17 462.42566:119 478.9277:14 480.44196:3509 481.43835:17 640.45422:20 642.41968:17 642.49121:3377</t>
  </si>
  <si>
    <t>89.01927:15 89.0246:66 101.02344:20 107.03992:5 113.0218:25 119.03543:76 161.05275:15 179.0545:41 237.2287:15 255.22839:25 280.26276:31 281.24628:36 283.26123:15 291.19302:5 488.47858:25 504.49026:15 536.49707:204 698.55511:437 758.53375:20</t>
  </si>
  <si>
    <t>71.01353:13 83.01162:2 85.0266:5 87.00521:2 89.0252:75 93.34183:1 95.01097:3 101.02265:37 107.03179:2 111.00645:3 113.02395:24 119.03455:68 123.76984:1 131.03625:8 141.0137:5 143.02309:2 143.0349:10 143.11084:1 149.04175:9 159.03104:2 161.04091:15 179.05521:35 197.05463:2 201.02591:2 214.11797:1 223.03117:3 237.22073:11 263.23697:17 266.24216:3 268.26511:5 278.2522:2 280.25876:2 298.28152:2 311.2821:2 321.31442:16 328.99811:2 336.32996:2 338.34357:17 339.30716:10 339.32794:33 352.31577:2 364.36145:51 380.33182:4 380.35107:13 382.3653:2 392.3457:3 411.01712:2 458.90649:2 460.31311:3 514.90741:1 521.22131:1 547.04315:1 572.57385:19 584.56445:3 588.53528:4 588.57635:15 590.57373:21 602.57715:14 602.5979:10 616.56378:1 618.62915:4 620.53979:20 620.59601:391 621.59467:4 622.59766:5 638.90527:2 649.51654:1 768.54639:2 780.15662:5 780.19208:5 782.64539:968 782.73224:8 842.63159:6 842.65613:5</t>
  </si>
  <si>
    <t>89.02589:143 101.02338:71 113.02322:71 119.03535:122 141.00787:20 141.01793:82 149.04436:51 150.00194:10 161.04184:31 171.16054:10 179.05241:41 216.99855:10 223.02173:61 237.22186:20 263.23358:20 366.37485:51 367.3613:61 389.32059:10 392.3779:61 408.38821:41 600.60626:31 616.60767:20 618.60291:31 629.05194:10 630.59937:31 648.62329:449 650.65521:31 688.61725:41 810.69159:1254 870.68225:31</t>
  </si>
  <si>
    <t>C40H75NO8</t>
  </si>
  <si>
    <t>VCLOTRNDBUPTQD-ZNPGVSGMNA-N</t>
  </si>
  <si>
    <t>CCCCCCCCCCCCCCCC(=O)NC(COC1OC(CO)C(O)C(O)C1O)C(O)\C=C\CC\C=C\CCCCCCCCC</t>
  </si>
  <si>
    <t>89.02483:82 97.03339:10 101.02512:61 113.02358:41 119.03111:51 179.0549:51 235.21886:10 255.23117:41 280.26804:31 532.97736:10 534.48663:102 534.50623:92 606.46661:10 696.4173:21 696.53644:513 756.49615:31</t>
  </si>
  <si>
    <t>C46H87NO8</t>
  </si>
  <si>
    <t>LWOBEIHJFQUNNQ-MXBGQREFNA-N</t>
  </si>
  <si>
    <t>CCCCCCCCCCCCCCCCCCCCCC(=O)NC(COC1OC(CO)C(O)C(O)C1O)C(O)\C=C\CC\C=C\CCCCCCCCC</t>
  </si>
  <si>
    <t>87.01638:5 89.02319:66 101.02049:41 113.02015:15 113.02615:36 119.03372:51 171.09947:5 179.05223:25 258.97202:5 316.96973:5 339.32623:20 364.35696:31 560.87549:5 618.54926:36 618.57031:107 780.6225:563 781.62415:15</t>
  </si>
  <si>
    <t>RVHBZEQSKCGIES-GHQHJQBONA-N</t>
  </si>
  <si>
    <t>CCCCCCCCCCCCCCCCCCCCCCCC(=O)NC(COC1OC(CO)C(O)C(O)C1O)C(O)\C=C\CC\C=C\CCCCCCCCC</t>
  </si>
  <si>
    <t>71.01474:31 85.02403:8 85.02924:20 87.01182:15 89.0239:275 95.01652:13 101.02412:138 107.03331:15 111.00948:13 113.02401:92 119.03307:250 129.02193:3 131.03795:31 143.03499:36 149.04529:36 161.03027:5 161.04639:89 179.05345:127 233.20029:3 235.19981:15 261.22418:25 349.33496:18 366.3765:33 367.35483:89 392.38522:79 408.36148:10 408.37857:28 458.30865:15 598.5874:23 608.99902:3 614.57251:18 616.59247:28 628.58374:20 628.5979:38 646.61493:494 647.60553:8 648.60773:15 790.64026:8 806.10895:20 808.57861:13 808.6629:3306 809.67432:20 818.66046:10 868.69208:20</t>
  </si>
  <si>
    <t>BOJPIDSVLYIBRS-QWGNBJIWNA-N</t>
  </si>
  <si>
    <t>CCCCCCCCCCCC\C=C/CCCCCCCCCC(=O)NC(COC1OC(CO)C(O)C(O)C1O)C(O)\C=C\CC\C=C\CCCCCCCCC</t>
  </si>
  <si>
    <t>71.00904:4 85.03079:4 87.01076:2 89.02283:55 101.02578:14 113.02425:16 116.97637:2 119.03793:33 131.03494:6 143.03352:6 149.04723:12 159.99901:2 161.03943:14 168.04895:4 179.05176:22 197.59604:4 217.00195:6 224.88123:2 235.19562:4 256.23807:4 257.9711:2 306.99802:4 320.78888:2 328.9805:4 347.34143:4 362.34186:4 364.3483:8 364.36444:6 365.34549:20 372.49744:2 374.98792:6 390.36694:14 406.36786:4 458.31754:4 570.46246:4 596.56226:6 612.56586:6 614.57904:4 626.55786:6 644.59235:71 646.58923:4 719.56921:6 766.66217:2 781.63922:6 784.5611:4 790.6275:6 790.66718:8 791.63953:8 792.64032:37 804.07831:4 804.66656:6 806.64502:522 807.64319:6 866.65869:6</t>
  </si>
  <si>
    <t>77.52876:10 78.95907:324 152.99402:194 168.04025:226 194.05836:41 224.07236:1362 237.21976:41 242.08417:319 254.42857:122 255.04562:41 255.23044:20438 383.79245:10 479.13727:33 480.30545:3428 495.27267:51 554.34747:31</t>
  </si>
  <si>
    <t>78.95779:33 120.96701:2 152.99211:14 157.90898:4 168.04187:31 194.06203:6 223.36923:4 224.06569:149 236.93913:2 242.07721:47 255.21425:4 266.38815:10 267.1579:4 267.23169:1968 268.05579:4 275.68188:2 340.89566:2 401.23425:2 403.22931:4 421.23935:4 486.28491:2 492.30865:551 507.28232:6 566.34015:6</t>
  </si>
  <si>
    <t>77.01888:10 78.95896:133 101.02277:31 152.9951:82 168.03946:143 194.05145:20 213.2639:21 224.06895:827 242.08273:163 282.36942:41 282.37418:61 283.26163:12569 506.77744:23 508.33188:2553 521.65521:10 582.37506:41</t>
  </si>
  <si>
    <t>214.05199:10 224.08182:10 255.22893:51 281.05026:21 281.24661:888 480.32538:31 506.28397:20 506.32205:224</t>
  </si>
  <si>
    <t>78.95862:31 152.99307:10 166.94173:5 222.14038:5 224.06668:97 242.076:46 279.23416:1044 504.29706:328 560.78387:5 578.32062:15</t>
  </si>
  <si>
    <t>71.01709:3 152.99339:10 164.41577:3 168.03954:14 224.06711:31 242.0611:7 242.07646:51 279.23233:1678 504.3074:269 578.32837:10</t>
  </si>
  <si>
    <t>78.96069:11 121.09927:1 152.9906:7 161.09538:1 163.07677:5 168.04207:15 171.01086:2 177.09589:5 191.10153:3 195.57268:1 205.19725:18 217.19785:3 224.06779:20 229.19327:2 231.20775:5 242.08374:49 253.11987:1 257.23782:2 259.23996:69 285.22769:8 301.20883:3 303.23251:966 312.00275:2 523.87:1 526.66077:2 528.30054:231 543.2486:2 543.2749:3 602.33185:3 602.37341:3</t>
  </si>
  <si>
    <t>78.95525:12 93.07232:4 101.06541:2 107.08311:10 109.10165:4 119.08713:2 129.05736:2 133.10068:8 135.11539:4 137.13365:4 143.08746:4 147.11896:4 149.13159:4 152.99011:10 161.13429:8 163.14474:6 166.94774:4 168.04156:24 173.09618:2 177.15736:10 179.10646:6 181.12698:2 189.16324:8 191.17517:10 193.1291:4 203.17651:6 207.13763:4 211.14519:2 217.1911:4 224.06519:24 229.1949:47 239.31407:2 242.07884:84 245.15103:4 249.17273:4 249.1861:16 255.20914:6 257.02692:4 271.17126:6 281.22128:4 283.24564:254 291.20853:4 297.22516:4 307.99017:2 309.21466:10 326.19687:4 327.23233:610 328.40494:4 388.90756:2 391.24286:2 409.23154:6 416.89392:4 420.26566:4 480.27518:4 507.26172:4 550.56708:6 552.30994:305 564.92902:2 594.29694:6 626.34613:14</t>
  </si>
  <si>
    <t>196.0426:31 214.04659:21 255.23694:501 452.27368:20</t>
  </si>
  <si>
    <t>78.95889:102 121.99938:24 133.21455:3 140.00697:54 152.9935:24 196.03609:204 214.04799:78 265.25565:14 282.37952:24 283.26462:2958 480.30005:170</t>
  </si>
  <si>
    <t>78.96017:51 122.00087:10 193.47011:10 196.03384:61 211.04231:10 214.04973:41 251.88574:10 281.24442:824 478.27249:61</t>
  </si>
  <si>
    <t>78.9601:14 140.01459:17 193.25313:3 214.04631:20 280.36984:10 281.24704:941 478.29895:41</t>
  </si>
  <si>
    <t>196.03923:15 214.04517:20 279.2319:533 471.32858:5 476.26721:20</t>
  </si>
  <si>
    <t>78.95786:61 137.0976:10 140.00905:82 152.99918:31 177.09395:31 193.18449:10 196.03864:61 205.19525:71 214.04449:143 224.97279:10 231.21217:41 259.23792:256 272.90582:10 303.23047:2026 493.81268:10 500.28348:102</t>
  </si>
  <si>
    <t>75.00879:1 78.95895:22 83.05033:3 91.05641:1 93.06953:3 95.09091:2 107.08598:2 117.07088:3 121.09718:6 121.11271:3 123.11629:2 127.08367:2 135.11533:2 140.01202:21 149.13498:4 151.15436:3 152.99355:5 163.07622:4 163.1501:4 165.17487:2 169.12056:2 175.14417:3 177.09721:5 177.16106:3 181.12692:2 182.95642:2 187.15224:2 188.94589:2 191.10294:2 195.14613:2 196.04005:21 201.15819:2 203.17847:22 205.12192:2 214.04593:50 215.17455:4 217.12244:4 219.13757:2 223.1705:7 227.18491:2 229.1927:7 231.13426:2 245.14215:2 245.1532:2 252.93529:1 255.20909:2 257.22821:114 265.19818:3 271.20142:2 281.18338:2 283.20047:7 294.90167:2 299.2012:3 301.21078:402 301.90909:2 344.83463:2 349.03436:1 400.84598:2 498.26089:30</t>
  </si>
  <si>
    <t>212.78081:10 214.0423:31 291.20871:10 313.2648:10 331.25967:480 528.31244:41</t>
  </si>
  <si>
    <t>127.07703:10 196.03789:51 214.04578:31 231.21565:31 283.25742:10 285.25333:71 317.01938:21 328.22089:21 329.25186:627 526.29193:51</t>
  </si>
  <si>
    <t>78.95924:82 81.0352:10 107.08636:15 119.15524:5 121.10381:31 126.06657:5 135.11906:15 140.01251:56 147.11769:20 149.13721:20 152.9958:25 163.07677:15 175.15036:15 177.16728:31 189.16187:15 191.17769:20 196.03674:82 214.04869:163 229.19345:112 241.19347:15 249.18462:36 253.2032:5 255.20764:25 283.24173:505 309.21063:10 311.19376:5 326.2157:11 327.23077:841 522.60608:5 524.27826:117</t>
  </si>
  <si>
    <t>78.96053:143 96.97175:41 140.07428:10 150.98317:31 152.99579:483 222.99835:62 240.24985:21 241.00934:667 256.22742:10 259.01981:41 283.26297:1791 285.8407:10 314.05261:20 315.04861:402 419.25485:122 597.45325:32 599.31708:1818</t>
  </si>
  <si>
    <t>78.9578:39 87.0318:2 96.96873:8 135.0811:2 151.14766:2 152.99553:185 171.0069:12 191.11496:4 205.19705:12 222.99809:45 231.2119:6 239.18132:2 241.01128:133 259.02185:18 259.2399:33 285.20624:4 288.89008:2 301.21133:6 302.28488:6 303.2301:305 315.04587:100 332.01822:2 333.04999:16 361.02768:4 436.92477:2 542.86139:4 601.46051:2 619.28369:388</t>
  </si>
  <si>
    <t>C31H49O12P</t>
  </si>
  <si>
    <t>CAPHXUZAFHNJAV-KUBAVDMBNA-N</t>
  </si>
  <si>
    <t>CC\C=C/C\C=C/C\C=C/C\C=C/C\C=C/C\C=C/CCC(=O)OCC(O)COP(O)(=O)OC1C(O)C(O)C(O)C(O)C1O</t>
  </si>
  <si>
    <t>78.95299:4 78.95925:49 95.91164:2 96.96749:10 107.08917:4 121.10365:6 135.11555:6 149.13345:4 152.99548:206 171.00862:18 175.15179:2 177.16873:6 189.15942:6 191.17523:6 203.17654:6 222.97667:4 223.00195:63 229.18848:24 241.00865:177 245.15761:4 249.17935:6 255.20004:4 259.00769:4 259.01678:18 271.16882:4 283.24072:110 309.22189:4 315.04758:177 327.22952:159 333.05942:33 394.85657:4 458.85483:2 504.93106:2 641.27838:6 643.28442:563</t>
  </si>
  <si>
    <t>78.96056:102 106.35458:10 135.53746:21 152.9938:349 258.24762:92 259.25992:10 283.26221:41 418.21402:20 437.26569:153 524.28571:31</t>
  </si>
  <si>
    <t>71.08464:112 75.0399:10 81.0681:92 83.08508:51 85.10082:112 93.07159:10 95.08597:122 97.09967:82 99.0797:10 109.09383:31 109.1012:51 111.11314:41 121.10059:10 123.11646:31 128.95129:10 177.17227:10 250.90074:10 267.27722:31 303.30573:10 341.31161:143</t>
  </si>
  <si>
    <t>100.93658:7 117.93077:3 152.99399:10 168.04201:17 179.11261:7 195.13687:24 223.13748:44 224.06584:24 255.23244:306 277.21637:7 283.25839:17 284.26617:10 292.29636:10 293.21136:357 295.22256:14 307.22153:41 311.21619:10 350.16733:7 386.66376:3 391.21902:17 419.25238:20 462.30002:17 480.28918:34 480.29846:58 508.30637:3 518.27686:14 613.37872:10 642.40076:10 644.42651:7 656.43469:10 658.43536:34 685.43762:20 686.43909:78 703.49353:3 711.44232:17 712.47394:14 755.513:14 756.52167:105 757.52332:20 758.51776:10 761.47015:7 770.52228:37 774.52637:95 776.4989:3 788.51355:14 848.45709:10 848.51874:24 848.57629:48</t>
  </si>
  <si>
    <t>73.02789:5 78.9579:36 122.98193:15 124.99928:15 152.99905:31 166.02856:5 168.04364:20 207.17445:10 214.0504:5 215.14383:31 217.1602:41 224.0697:31 233.15544:46 255.23425:326 269.19559:41 283.2626:31 285.18466:15 287.1969:15 289.18021:10 313.16266:10 313.18515:15 331.16241:10 331.18295:46 345.18887:10 349.18243:10 361.24463:5 363.22113:20 389.20859:5 391.21539:31 406.27167:10 409.22913:31 419.24567:31 435.25372:15 437.26367:10 462.30502:20 464.33685:10 480.28497:25 480.31589:56 578.34247:25 595.21631:5 643.47601:15 723.42084:20 741.4137:25 749.44196:20 751.41327:15 767.42914:31 794.49762:20 796.51532:20 808.55481:5 812.45129:15 812.48749:46 826.4953:25 830.51202:56 844.46051:10 904.49841:15 904.52814:31 904.57056:25</t>
  </si>
  <si>
    <t>168.03964:10 174.06645:5 196.04187:10 224.06697:15 231.14682:15 255.22894:127 281.25854:5 283.25452:20 297.2196:31 339.21042:10 339.24161:15 341.20654:56 355.20517:15 355.22379:31 373.20477:10 377.23892:20 391.22214:15 462.29688:10 466.29489:15 466.31015:31 477.27878:5 480.289:36 486.27866:10 492.34616:5 733.42096:15 751.4364:15 759.46411:15 776.4809:31 777.48383:10 802.52344:15 804.50726:46 814.51947:20 818.51099:20 818.54327:25 822.5163:122 822.58508:15 836.52014:20 896.56281:31</t>
  </si>
  <si>
    <t>122.98028:10 139.04385:15 152.99896:20 168.04172:20 199.1841:5 215.14374:10 223.03587:5 224.06117:15 255.23192:189 283.26727:20 293.19141:15 295.22192:5 309.18271:15 327.15097:10 331.21371:5 355.19052:20 373.20078:15 391.21533:31 409.23193:46 411.241:5 435.24487:15 437.26953:25 466.32132:25 480.27875:20 480.30658:56 765.44092:20 781.28534:5 783.42047:20 783.47577:10 791.4303:20 808.47864:15 820.49469:10 836.50433:36 850.46582:10 850.50696:25 854.50311:117 868.53436:20</t>
  </si>
  <si>
    <t>73.03713:3 78.95874:13 97.06431:3 121.06599:8 122.98625:10 152.99173:13 168.04149:8 179.01201:8 224.07161:18 236.02956:8 242.08118:10 249.16399:3 253.15099:8 255.16425:10 255.22961:222 271.16684:15 283.2554:8 293.18417:8 295.19531:8 311.20065:23 337.18521:8 355.18805:18 373.21463:8 391.22119:15 406.28333:3 409.23227:38 419.25464:15 435.24527:8 437.26697:20 464.28561:5 466.30048:8 480.30713:127 494.32651:8 502.29529:8 519.27893:8 749.42023:13 765.43842:18 791.43182:15 820.55286:8 832.51959:5 836.48969:18 850.50867:10 854.50482:41 854.53784:23 928.52356:15 928.54938:43</t>
  </si>
  <si>
    <t>36:1+3O</t>
  </si>
  <si>
    <t>C44H86NO11P</t>
  </si>
  <si>
    <t>GSELFLCDHRUYGJ-JEIPZWNWNA-N</t>
  </si>
  <si>
    <t>CCCCCCCCCCCCCCCCCC(=O)OCC(COP([O-])(=O)OCC[N+](C)(C)C)OC(=O)CCCCCCCC(O)\C=C\C(O)C(O)CCCCC</t>
  </si>
  <si>
    <t>224.06721:17 231.21146:17 283.26208:221 285.258:119 328.22061:14 329.24902:480 490.3331:17 502.30621:3 508.29443:14 508.33899:75 551.02338:3 812.6825:3 820.57739:647 821.57202:14 835.53522:10 894.62726:112</t>
  </si>
  <si>
    <t>152.99878:15 168.04146:20 179.14217:5 223.13437:15 224.06693:20 271.21481:5 283.25684:204 293.21216:386 295.22336:41 307.2074:10 307.22717:56 311.21689:10 419.24957:25 429.21182:5 447.28821:15 490.31628:36 505.28513:15 508.33453:51 614.87054:5 684.45728:5 713.45532:15 715.47681:15 739.46692:20 740.47253:15 757.48993:10 784.54205:138 785.54224:10 798.53113:36 802.56329:112 816.59045:15 873.83093:5 876.49408:20 876.57343:41</t>
  </si>
  <si>
    <t>78.95528:20 111.04836:20 115.04024:31 152.9902:41 206.04668:10 215.14371:51 217.15799:71 224.06958:71 231.18382:10 233.1467:61 269.18619:51 271.21097:31 283.26248:448 287.19916:41 311.18311:10 313.82959:10 331.18539:82 331.21109:20 349.19287:41 419.24265:41 435.24478:10 437.26355:41 447.26624:20 490.32474:41 508.33685:92 606.36621:31 617.38135:10 671.46643:20 679.43866:10 769.45129:41 787.46967:20 795.45239:41 822.49237:31 824.54932:20 838.55414:31 840.50421:61 840.53693:102 854.54425:82 858.50031:51 858.54578:122 872.57251:41 932.56311:51</t>
  </si>
  <si>
    <t>38:5+1O</t>
  </si>
  <si>
    <t>20:4+1O</t>
  </si>
  <si>
    <t>C46H82NO9P</t>
  </si>
  <si>
    <t>BEROYGZRIVZQFW-XKUUUVSJNA-N</t>
  </si>
  <si>
    <t>CCCCCCCC\C=C/CCCCCCCC(=O)OCC(COP([O-])(=O)OCC[N+](C)(C)C)OC(=O)CCCC(O)\C=C\C=C\C\C=C\C\C=C\CCCCC</t>
  </si>
  <si>
    <t>147.11537:10 173.10161:10 239.23326:10 241.00647:41 242.0305:10 273.15451:10 279.21835:31 280.2402:20 281.24023:31 283.26703:20 297.2106:31 301.21088:20 319.21649:10 341.20758:41 346.83163:10 355.21692:31 355.24084:10 377.2457:31 417.2515:20 437.16907:10 448.3172:31 466.33951:61 577.26392:20 600.26666:20 737.48492:20 780.5285:10 788.51569:20 788.57904:31 790.53369:61 804.52789:31 804.57196:31 808.52704:41 808.54712:71 822.56561:20 882.46649:61 882.48322:153</t>
  </si>
  <si>
    <t>36:4+2O</t>
  </si>
  <si>
    <t>C41H74NO10P</t>
  </si>
  <si>
    <t>BJVPGQWVKWBEMY-LBKYVXEQNA-N</t>
  </si>
  <si>
    <t>CCCCCCCCCCCCCCCC(=O)OCC(COP(O)(=O)OCCN)OC(=O)CCC\C=C\CC(O)\C=C/C1OC1C\C=C\CCCCC</t>
  </si>
  <si>
    <t>107.08363:10 113.09518:46 147.11937:15 191.14226:10 196.03641:36 198.14403:5 217.19958:5 247.12567:10 255.22491:344 273.21973:66 278.03122:5 279.23004:25 280.2377:15 289.21091:5 317.20755:184 335.20264:10 434.26385:15 436.30685:10 450.85294:5 452.27414:66 682.39227:25 752.44672:36 752.46991:66 770.4422:20 770.48529:102</t>
  </si>
  <si>
    <t>36:4+1O</t>
  </si>
  <si>
    <t>C41H74NO9P</t>
  </si>
  <si>
    <t>FYMGJQNGKRIYLG-NUEBGIOVNA-N</t>
  </si>
  <si>
    <t>CCCCCCCCCCCCCCCC(=O)OCC(COP(O)(=O)OCCN)OC(=O)CCCC(O)\C=C\C=C\C\C=C\C\C=C\CCCCC</t>
  </si>
  <si>
    <t>113.0993:10 189.16335:5 206.08716:5 246.97937:5 255.23178:41 256.23816:10 277.08643:5 279.23495:36 281.23322:15 281.24268:31 282.21606:5 283.26712:10 293.21054:66 295.22662:20 301.19867:10 303.22968:10 317.21295:10 319.22659:31 319.2518:5 335.23669:10 392.21759:10 434.2413:5 450.85397:5 748.0166:5 754.4906:117</t>
  </si>
  <si>
    <t>36:6+3O</t>
  </si>
  <si>
    <t>C41H74NO11P</t>
  </si>
  <si>
    <t>NZUUBNYXMIGYFV-RVKPKNHYNA-N</t>
  </si>
  <si>
    <t>CCCCCCCCCCCCCCCC(=O)OCC(COP(O)(=O)OCCN)OC(=O)CCC\C=C/CC1C2CC(OO2)C1\C=C\C(O)CCCCC</t>
  </si>
  <si>
    <t>137.10255:20 153.10211:10 167.14679:10 179.10674:31 184.09409:10 187.10431:20 189.16933:10 194.02063:10 196.03841:41 205.11819:20 207.13179:20 223.12866:31 231.0981:10 233.18555:10 239.23137:31 251.1167:10 255.23642:41 261.10364:20 269.17694:20 271.20401:20 287.19437:20 289.18246:31 294.11011:10 319.19891:10 331.17245:20 331.19299:82 333.20667:20 349.19537:31 351.21005:31 375.22855:20 393.22421:10 418.25778:41 431.2327:10 436.27536:102 601.38641:10 622.34436:10 660.37482:20 698.42139:20 732.4649:10 750.4494:31 752.48004:20 768.45636:51 768.47198:61 786.47894:112</t>
  </si>
  <si>
    <t>73.02632:10 108.06341:10 111.04363:41 115.03542:20 121.99773:20 135.08076:41 140.01692:61 153.06326:31 179.14034:20 196.03409:92 217.14114:20 217.15985:286 245.18637:31 255.23395:587 259.18042:31 269.18832:61 271.20151:41 277.17563:20 279.23254:10 283.25757:31 285.27493:10 287.20618:41 289.17993:41 313.16492:31 313.1824:31 315.19321:31 331.19299:163 349.20068:61 434.25925:31 452.27255:184 510.21567:31 634.34247:10 643.44763:51 715.46973:20 766.45276:41 766.50354:31 768.49713:41 784.46783:82 802.47235:71 802.51233:102</t>
  </si>
  <si>
    <t>78.958:31 105.04044:10 125.099:10 140.00768:20 153.09203:10 163.11485:20 177.13376:10 185.08386:10 189.14278:10 193.11826:10 196.03709:41 207.10208:20 231.10329:10 235.09508:31 238.04005:10 255.23299:255 267.26013:10 269.18274:20 281.24878:10 287.2124:10 303.18942:20 331.19208:82 349.17868:31 349.19977:31 430.96265:10 434.28778:10 452.27173:61 506.2832:10 528.2417:20 602.37677:10 633.37207:10 714.38269:20 714.40912:10 728.44653:10 766.46405:20 768.47717:31 781.98364:10 784.47144:71 802.46399:82 802.51599:61</t>
  </si>
  <si>
    <t>36:7+3O</t>
  </si>
  <si>
    <t>C41H72NO11P</t>
  </si>
  <si>
    <t>PPLUKOVQCGOIOK-OKAHKNJDNA-N</t>
  </si>
  <si>
    <t>CCCCCCCCCCCCCCCC(=O)OCC(COP(O)(=O)OCCN)OC(=O)CCC\C=C/CC1C2CC(OO2)C1\C=C\C(O)C\C=C/CC</t>
  </si>
  <si>
    <t>101.05695:10 123.08038:31 140.01212:20 147.08304:10 149.09198:20 154.09862:10 162.05983:10 169.12614:10 196.03418:31 233.11635:20 239.23766:31 253.2114:10 255.2339:153 257.19431:20 264.83527:10 275.18942:10 285.18188:31 287.20126:20 294.26718:10 301.20096:10 329.1673:41 329.19034:10 331.17737:31 347.18625:61 349.19513:41 418.2749:31 436.28403:82 445.26569:10 452.24799:20 452.26898:51 472.93762:10 485.20734:20 642.41608:10 643.46436:20 724.36127:10 752.3988:10 766.43164:31 784.4425:269 784.47412:366</t>
  </si>
  <si>
    <t>36:7+4O</t>
  </si>
  <si>
    <t>C41H72NO12P</t>
  </si>
  <si>
    <t>SQKTXYMVIVXUGQ-OKAHKNJDNA-N</t>
  </si>
  <si>
    <t>CCCCCCCCCCCCCCCC(=O)OCC(COP(O)(=O)OCCN)OC(=O)CCC\C=C/CC1C2CC(OO2)C1\C=C\C(C\C=C/CC)OO</t>
  </si>
  <si>
    <t>78.95667:6 78.95918:6 93.04256:2 95.05127:8 97.06474:6 107.05267:4 109.06944:4 113.09792:6 121.06177:6 123.07902:6 125.05612:6 127.10784:4 133.06674:6 135.08775:4 137.05792:8 140.01569:14 143.07085:10 147.08157:6 149.05606:4 151.07318:6 152.99388:8 155.09888:4 161.09697:4 163.07837:4 165.08276:4 167.07568:6 169.04753:4 175.07172:4 177.1295:24 179.09923:6 181.08553:6 185.07756:4 189.0937:4 191.10722:4 193.09023:6 196.0365:29 199.91177:4 201.12457:4 207.13596:6 209.12065:4 215.14392:6 219.14009:4 229.09489:4 231.13684:8 233.15338:4 235.13541:4 239.23154:6 243.16277:4 247.09055:6 247.13048:4 249.18874:4 253.20735:6 255.2366:118 257.19022:6 265.27451:2 269.16095:4 275.15247:4 275.20862:4 283.1701:4 285.17999:16 287.15634:12 298.08496:2 301.17703:29 303.19077:8 309.18289:2 319.17908:8 321.18375:4 327.16138:6 329.17557:37 331.18311:4 345.15756:6 345.16541:14 347.18423:35 358.02045:2 363.18094:10 365.19238:8 372.22305:2 375.22079:10 401.24786:6 409.22931:4 418.26123:6 434.25656:4 436.27304:49 452.27881:37 464.31577:4 466.33069:4 483.15906:4 526.21124:10 526.22742:4 544.20654:4 544.22626:6 561.34039:4 578.34949:4 628.36499:2 630.34021:4 632.3681:2 641.43768:4 644.3642:4 659.45532:8 722.43475:2 728.45068:6 736.46997:4 740.4538:4 754.46832:6 764.44995:8 772.49188:2 782.45343:29 782.48499:20 800.38306:4 800.46686:192</t>
  </si>
  <si>
    <t>77.56857:5 78.96287:10 113.0993:5 119.0549:5 135.12206:15 140.01553:25 152.99371:15 162.06531:15 196.04022:51 255.17993:41 255.23402:420 281.25687:15 283.26709:56 293.18637:15 299.25015:5 311.20035:36 331.21347:5 355.17697:10 373.20047:25 419.2597:20 452.27216:189 480.30615:10 739.48547:31 808.47766:46 826.47009:46 826.49847:82 826.57147:15</t>
  </si>
  <si>
    <t>113.09142:20 113.09892:41 122.00074:20 140.00836:31 195.13571:51 203.94687:10 223.13187:112 249.21863:31 275.22357:21 283.26599:778 284.29282:21 293.20697:921 295.23511:21 462.30869:31 480.31342:122 480.35361:10 658.43372:20 686.41876:61 686.44098:71 756.51166:133 774.52008:163</t>
  </si>
  <si>
    <t>149.09428:10 196.03435:41 203.18263:51 253.21097:10 259.22531:20 259.24576:61 260.24405:41 273.22379:52 281.24179:21 283.25906:497 284.26208:163 299.20023:41 303.22852:544 304.23672:401 317.20407:350 461.26434:31 462.26794:20 462.30737:31 478.25159:10 480.26245:61 480.30264:92 765.47919:41 766.49841:648 780.48792:71 780.51947:102 798.51849:473</t>
  </si>
  <si>
    <t>113.09774:61 119.08102:10 141.09276:10 177.09355:31 196.03818:51 203.10817:31 239.17224:10 247.13898:41 255.22945:20 259.17136:10 273.2175:112 279.24194:21 281.25681:21 283.26465:507 297.24707:10 317.21289:235 335.22369:41 462.30145:31 480.2999:71 480.30917:112 514.24518:20 710.4201:41 738.46899:31 780.5116:133 798.51074:154 798.52271:175</t>
  </si>
  <si>
    <t>78.95912:10 107.05559:5 111.04407:10 139.07735:15 140.00407:20 149.0975:15 161.09352:10 165.09378:15 177.12779:25 189.12885:15 193.08849:10 196.03673:51 206.12613:20 217.16472:15 219.1362:10 223.1312:10 233.15802:15 235.10329:20 255.22572:31 269.18918:20 270.19482:10 271.20004:51 283.26318:275 284.26624:15 285.26865:10 287.20227:20 289.17361:15 305.20682:20 315.18414:20 315.20419:10 331.18884:41 333.19992:20 349.18854:15 351.17676:15 351.21643:204 359.22089:20 367.21008:20 375.23523:15 403.26361:20 436.25925:20 438.28036:15 446.30121:25 462.29715:10 464.3168:97 478.30002:5 480.30484:61 540.94092:5 573.34314:10 655.51343:15 709.44189:15 726.41669:10 742.49982:15 778.49005:20 780.51099:20 796.49792:133 814.51031:759</t>
  </si>
  <si>
    <t>78.96001:23 83.0527:8 93.06931:5 96.96836:5 99.04265:13 109.06301:25 111.04501:15 113.09886:13 115.0353:8 125.05711:8 132.06053:3 137.09694:8 140.01338:43 143.06514:13 149.10017:13 151.11586:5 152.99843:13 153.05603:10 161.06044:8 161.09984:13 163.11009:8 165.08566:5 167.06219:10 167.14062:8 173.09389:10 177.125:48 178.1273:5 179.07202:18 179.10602:13 180.12149:10 187.10744:15 189.12784:13 191.10448:10 191.14543:5 193.08942:15 193.12276:5 195.06097:5 195.13783:66 196.03964:84 197.03462:8 202.09743:8 203.14183:31 204.11433:8 205.12755:8 207.09653:8 209.15244:13 211.09138:8 214.03929:8 215.14925:8 217.07623:8 217.15524:13 219.13921:5 221.13849:10 221.15108:33 223.12788:10 227.13553:5 233.11583:10 233.1503:15 235.0912:23 236.1026:5 243.17061:8 255.23337:10 257.15076:8 259.198:5 261.15073:5 267.17282:10 268.17236:5 269.19232:23 270.19104:5 271.17065:5 271.20319:8 275.15375:8 278.1413:8 281.24432:15 282.24615:8 283.26166:669 284.26944:87 285.18369:13 285.26709:25 286.19012:10 287.20071:41 288.16516:13 289.16483:10 295.18707:25 301.18079:13 302.16351:5 303.19208:15 305.21005:13 309.06018:3 311.15732:8 312.16364:13 313.17911:25 313.19409:8 315.1824:8 321.20279:5 329.17694:46 330.17609:31 331.19473:82 332.19437:10 333.20322:5 347.16983:8 347.19876:10 348.19064:18 349.18134:13 349.19452:36 367.20535:38 420.27353:8 445.21136:3 462.28543:18 464.31418:15 479.29764:8 480.30829:161 481.31073:25 482.32971:18 510.2269:5 528.23114:18 546.20789:8 546.24084:13 589.37347:10 608.40588:8 634.35468:10 657.35693:3 671.47925:10 712.43622:5 717.11389:3 742.41479:15 742.43402:20 758.43213:13 758.48651:66 784.45337:10 794.48755:36 796.50922:41 812.49341:201 827.90942:8 830.52203:728</t>
  </si>
  <si>
    <t>75.86571:10 78.96049:153 85.03222:10 91.05666:10 93.21275:10 96.97021:71 106.03745:20 109.02514:20 109.06639:41 111.04842:196 113.02428:41 115.03875:71 122.00111:61 125.05909:20 129.05258:61 135.07932:71 137.05931:41 139.11528:41 140.01373:198 141.05247:31 149.05745:20 152.99701:51 153.05461:258 155.07391:20 163.15002:51 167.07524:31 175.07123:20 175.14964:41 176.08269:41 177.12337:31 178.02776:41 179.06471:20 179.14403:31 189.16298:41 191.14369:41 194.01811:41 194.13016:21 196.03389:373 197.08629:31 203.144:41 205.15195:20 207.13524:41 214.04767:61 216.57977:21 217.15742:1003 219.13722:21 220.07187:61 221.15117:41 223.09846:20 227.18025:31 233.15465:82 235.16046:20 241.15714:31 243.17061:31 245.18361:102 254.17268:10 259.16614:112 259.20703:71 261.1803:20 266.09213:31 269.18527:204 271.16821:31 271.20541:163 276.07889:10 277.17953:112 283.26385:3326 287.19574:112 289.17422:133 291.20047:31 292.15472:10 303.19675:51 313.1788:112 315.19711:92 320.10086:10 331.18921:541 333.20282:42 349.17822:93 349.19141:310 367.20209:20 380.14917:10 387.21893:41 406.28107:31 417.11993:10 419.24066:31 437.26437:31 462.2662:20 462.29956:122 480.30099:785 500.27017:10 505.28796:31 510.22562:51 578.30865:31 578.34937:51 604.35278:31 616.35101:41 630.36102:20 646.34949:41 653.47168:31 656.37848:10 671.4917:184 702.35394:20 704.38586:20 740.44128:20 743.49677:10 756.50336:31 758.5072:31 770.50757:41 794.48071:102 796.48639:133 812.5105:606 830.50269:493</t>
  </si>
  <si>
    <t>78.95911:90 81.03252:20 83.0492:12 84.02027:31 85.02821:14 91.0606:2 95.05116:33 96.96735:20 97.0285:8 99.04443:16 107.04961:12 107.08611:8 108.02116:8 109.06193:33 110.03663:14 111.04689:16 111.08109:12 113.09476:57 115.07505:8 119.0487:10 121.06625:18 121.10197:8 122.00111:29 123.04597:16 123.08041:20 124.04971:6 125.0591:16 126.071:8 127.07743:35 127.10925:8 129.05582:20 131.08339:10 133.06166:6 134.99081:6 135.04492:14 135.07771:16 137.061:12 137.0957:88 139.07539:14 140.01047:137 141.01399:6 141.09108:8 143.06894:12 145.10474:14 146.06665:4 147.0437:6 147.08134:14 147.11728:12 149.05754:16 149.09372:78 151.03998:4 151.07812:12 151.10762:10 152.08743:8 152.99188:37 153.05472:6 153.09138:12 153.13153:6 154.09337:8 154.10562:6 155.06876:37 155.10741:137 159.08113:8 161.09669:49 163.11234:41 165.08972:37 167.06992:20 167.1064:27 169.08577:16 173.09619:45 174.06285:6 175.07141:12 175.10875:20 176.08289:8 177.09351:14 177.1292:29 178.02795:24 179.07057:12 179.10646:33 180.04808:16 180.11435:6 181.08141:14 181.0909:16 181.12508:27 183.07863:10 183.10345:43 184.0804:4 187.10982:82 189.08754:18 189.1283:63 191.07176:8 191.10687:65 191.14394:29 192.11469:6 193.08595:126 193.12517:49 194.02428:12 195.06339:8 195.09689:24 196.03812:281 197.03903:6 197.08855:6 197.11627:20 199.11221:10 201.1282:4 202.09789:8 203.10608:8 203.14027:6 204.11075:29 205.08556:27 205.11992:84 205.16034:18 206.11334:6 207.099:57 207.13759:29 209.12024:16 210.12738:8 211.09595:22 213.16127:6 214.048:41 215.13936:16 216.11938:10 216.14842:8 217.08917:24 217.12451:16 217.15985:45 218.12779:10 218.16322:16 219.09998:12 219.13339:18 221.11797:18 222.12622:90 223.13466:33 227.14023:6 227.17426:14 229.13075:6 229.1991:14 231.10207:27 231.13853:12 231.17072:8 232.14786:8 233.11629:98 233.15291:45 233.18954:20 235.09383:131 235.16522:8 238.04094:6 241.1554:10 243.09846:10 243.17328:16 245.15977:8 245.18851:41 247.16768:8 247.20538:6 249.1125:31 249.1459:8 251.12753:16 251.18121:8 252.06305:10 255.23157:24 257.18518:8 257.20328:6 259.1712:20 259.20526:33 261.11243:35 261.18539:16 263.20282:6 265.17972:4 267.16867:8 269.16269:12 269.18585:171 271.17114:16 271.20599:88 274.116:10 276.15216:4 277.1778:31 278.12057:6 279.11917:22 279.19226:20 281.24481:41 282.24899:51 282.37701:20 283.26212:3100 284.26752:24 285.17938:16 285.27472:8 287.16052:12 287.20117:175 288.19916:10 289.17969:120 290.17151:6 291.1915:8 293.13055:6 295.16815:8 295.18997:12 303.19501:75 304.19824:4 305.17355:43 307.18573:14 313.17706:98 315.18286:45 315.1929:82 317.20511:8 319.18091:8 321.20074:18 331.17465:207 331.19003:511 332.19739:14 333.20111:39 349.1976:322 350.20026:10 351.22021:8 359.21667:8 367.19769:22 374.2421:10 377.23972:4 387.21729:12 392.23953:8 406.26804:12 408.14725:4 414.12955:10 419.24771:29 437.26279:24 440.15311:6 448.17905:4 452.2627:6 458.15408:12 461.26404:6 462.29193:116 464.31158:24 466.33258:12 467.1709:10 472.20117:6 478.28229:14 479.28262:14 480.30563:564 481.31116:10 485.19458:6 492.20337:4 505.30234:6 510.2337:27 512.23401:18 528.19586:10 528.23157:51 534.30341:14 546.22473:20 546.2511:41 547.34326:8 573.34027:10 578.33783:4 588.33643:8 588.37408:6 589.3739:57 601.39282:8 602.38629:6 604.34454:6 630.3598:4 644.38043:6 653.48492:18 670.38684:10 670.40509:14 671.48328:45 674.3858:61 684.37445:4 686.36182:4 686.40247:10 688.40753:6 689.48895:4 696.39001:8 696.41235:6 698.37604:12 700.40973:6 700.48065:4 702.39026:14 712.39136:12 712.43274:12 713.41229:8 714.4151:6 716.38513:6 724.41003:20 730.4151:10 740.46716:10 742.36896:16 742.41125:131 751.45795:8 752.47943:8 758.48291:20 766.45441:8 766.51691:6 769.4613:10 770.48712:16 776.45966:10 784.48529:8 784.51294:18 794.48383:110 796.49353:155 809.92969:4 812.49762:794 813.49139:6 827.89343:8 830.51007:831</t>
  </si>
  <si>
    <t>38:5+2O</t>
  </si>
  <si>
    <t>20:5+2O</t>
  </si>
  <si>
    <t>C43H76NO10P</t>
  </si>
  <si>
    <t>JPVXGGHYYOJELL-YDAWSWDDNA-N</t>
  </si>
  <si>
    <t>CCCCCCCCCCCCCCCCCC(=O)OCC(COP(O)(=O)OCCN)OC(=O)CCCC(O)\C=C\C=C/C=C/C(O)C\C=C/C\C=C/CC</t>
  </si>
  <si>
    <t>115.04011:10 135.08253:10 140.0087:31 177.09538:10 187.15038:20 193.09186:10 196.03421:41 203.14235:10 207.14781:20 217.15788:31 232.14799:10 235.17186:10 255.23402:41 257.2442:10 267.26807:10 271.20392:92 271.24805:10 278.2244:10 281.24744:51 283.25763:184 295.20483:10 297.18152:20 309.18008:10 315.19327:224 317.21304:31 318.08316:10 333.20413:31 347.22598:10 456.21198:10 464.30634:20 476.26413:10 478.34183:10 480.30963:71 506.96353:10 750.48157:20 778.45233:31 778.49957:71 779.53925:10 796.50751:209</t>
  </si>
  <si>
    <t>71.97623:3 78.95999:24 84.01991:17 95.04533:7 109.02775:7 110.03486:14 113.09598:14 121.07065:7 125.06043:10 129.05077:10 135.08078:14 137.05916:17 137.10045:27 140.01193:54 141.05569:10 149.09872:14 151.07451:17 153.00046:10 153.08774:10 155.10374:51 163.11401:14 165.08781:14 167.06982:14 173.09425:10 175.11055:14 177.12726:27 178.10133:7 181.12125:14 187.11174:27 189.13022:27 191.10297:10 193.08595:27 195.06342:7 196.02628:20 196.04012:51 197.11235:14 202.09593:17 204.1088:17 205.12199:17 207.13359:14 214.05017:14 215.14775:17 217.15581:17 219.13562:10 221.12019:10 222.12216:17 223.1306:10 227.13402:10 229.16296:10 231.10225:7 231.1387:10 233.12294:20 233.15311:20 235.08536:7 235.09618:20 239.23563:7 241.15562:7 243.17351:20 247.13022:14 249.14616:7 251.13452:10 255.23186:14 267.17822:10 267.26358:14 269.18854:48 271.15756:10 271.20636:31 273.14078:10 277.18289:10 281.24521:61 282.37271:7 283.15805:7 283.26492:516 284.26556:7 285.17743:14 287.20163:44 289.17776:10 301.17197:10 303.19308:41 305.1741:17 309.20511:3 313.18015:51 315.19098:14 319.19159:10 329.17038:41 331.19586:143 333.18634:7 347.17368:20 349.20102:126 351.20514:10 355.19604:3 360.20767:3 375.23178:10 403.24304:17 418.27869:14 421.27078:7 436.28207:24 437.26993:10 438.2973:17 446.28851:24 462.26297:7 462.30545:31 464.31604:82 478.28995:17 480.30093:126 510.20987:14 528.22363:24 546.2464:10 652.38416:3 671.47858:14 735.46429:3 740.46259:7 766.47717:17 776.48657:31 778.50879:17 794.48724:116 812.50519:974</t>
  </si>
  <si>
    <t>78.9603:41 109.06779:20 111.04388:41 127.04241:10 140.00711:41 196.03616:82 215.13942:41 217.15784:460 233.14868:20 259.16449:20 269.18365:82 277.17557:41 281.25674:31 283.26224:864 287.19891:41 289.16544:20 289.17743:31 303.19516:31 313.18723:112 318.94919:10 330.24081:21 331.18765:345 349.20044:143 403.27625:10 437.26013:31 438.29343:61 462.28925:31 464.29672:31 467.18039:20 478.78268:10 480.31528:247 504.9856:10 510.21179:61 528.22876:41 671.48755:112 740.47174:31 751.45868:20 782.49158:21 794.50452:303 812.44214:93 812.51453:609</t>
  </si>
  <si>
    <t>78.95712:41 85.02612:10 97.02763:20 109.06835:31 121.06522:20 135.08315:31 139.07425:20 140.00595:51 141.91066:10 149.09248:41 151.07169:41 151.11678:31 152.99413:51 163.07137:31 165.09203:41 167.0704:41 169.12111:20 177.04892:20 177.12965:143 189.088:31 191.0722:31 193.08443:61 195.06383:71 196.03658:194 207.0974:20 207.13191:31 219.10248:31 227.14275:10 231.1432:31 233.15759:20 238.1284:10 243.16924:31 255.16653:31 255.2364:51 257.18777:41 269.15143:31 275.16153:31 281.24271:133 282.38678:31 283.26477:857 285.17966:92 287.15839:71 289.17996:20 301.17905:92 303.17804:31 303.20013:41 311.14554:20 319.18613:31 319.20883:31 327.14807:10 329.16989:194 331.18765:41 347.18619:214 363.18555:10 365.19699:71 443.35287:10 460.27347:20 462.29782:51 464.30228:51 478.29132:41 480.29922:307 526.229:31 544.23761:41 606.37134:51 658.36261:31 669.45837:31 687.44073:41 687.46667:51 780.4425:10 782.47778:41 792.47546:41 810.46655:195 818.81494:10 827.35632:21 828.48499:687</t>
  </si>
  <si>
    <t>140.01247:41 175.14433:10 189.16321:10 193.10748:10 196.04201:41 229.20305:51 239.23282:31 283.23993:301 305.24652:31 315.22687:10 327.20795:73 327.22836:771 347.19257:10 418.24371:20 418.27258:122 436.27853:280 737.57715:31 746.4787:588 746.50952:1206 754.5575:31 828.49188:226 828.58124:20</t>
  </si>
  <si>
    <t>97.06647:31 137.10103:10 140.00916:41 159.10992:20 173.13359:41 196.03831:71 213.16347:31 219.18365:20 241.19489:31 251.18346:10 269.14645:31 280.23993:21 282.37692:21 283.26199:551 285.18164:61 297.21994:214 313.17932:31 323.1937:41 327.8779:10 340.13129:21 341.20947:268 359.22427:31 464.3046:92 480.31082:143 776.45325:41 800.31036:10 804.45905:72 804.50708:217 804.5191:207 805.50391:21 822.53229:289</t>
  </si>
  <si>
    <t>40:6+3O</t>
  </si>
  <si>
    <t>22:6+3O</t>
  </si>
  <si>
    <t>C45H78NO11P</t>
  </si>
  <si>
    <t>ZTCXPPIYTUFFGW-ASAZBHDUNA-N</t>
  </si>
  <si>
    <t>CCCCCCCCCCCCCCCCCC(=O)OCC(COP(O)(=O)OCCN)OC(=O)CC\C=C\CC(O)\C=C\C=C\C=C/C=C/C(O)C(O)C\C=C/CC</t>
  </si>
  <si>
    <t>78.95969:31 113.06083:20 140.01268:20 147.11954:10 152.99416:20 162.06395:20 175.10925:20 179.10695:20 186.06566:10 193.1217:20 196.03659:92 215.14392:31 241.15794:20 255.21837:20 267.27505:20 279.22787:20 281.25214:20 283.26709:112 299.16708:20 303.20255:10 311.20523:20 319.21381:10 329.1954:20 339.19037:51 355.18994:41 357.19516:31 373.19464:31 375.21716:20 391.18942:31 405.25323:10 429.41147:10 446.29291:41 446.31378:31 463.28415:31 464.31427:204 465.31207:31 466.32919:31 478.26956:10 480.28049:20 766.47241:31 784.51532:10 792.48297:31 795.47681:10 802.46027:31 810.64691:10 820.49097:122 821.51788:21 838.49725:313</t>
  </si>
  <si>
    <t>78.95657:31 93.06966:5 95.05252:20 109.06634:20 113.02573:15 123.0804:20 125.05752:10 135.08263:25 137.05936:10 137.09406:5 140.01213:36 147.08134:10 149.092:10 152.99887:20 173.09621:15 175.11438:15 180.0784:10 187.06352:15 189.12056:15 193.12128:15 196.03221:56 201.09222:20 202.09993:36 203.1403:20 205.11592:15 214.04599:10 215.1394:31 219.12927:10 227.14029:10 231.13429:10 233.15082:15 247.13004:10 253.15976:25 255.22939:10 259.12357:10 259.16446:20 269.18594:31 271.16888:10 273.14514:15 281.24017:15 283.20996:16 283.26221:622 284.26047:20 285.26764:10 293.1814:46 295.20221:15 299.16699:31 309.18729:20 311.2002:46 313.16971:25 327.15567:15 327.19397:15 329.19287:15 337.18463:46 339.20599:31 345.19885:15 355.18741:148 357.21127:15 373.20026:66 391.20642:25 419.25656:25 462.27698:15 464.3027:25 466.32062:15 478.30722:15 480.31204:229 481.3176:15 482.31488:10 534.19934:10 552.23004:20 570.23987:10 764.48346:10 780.51514:20 782.47552:46 790.4845:15 794.45654:10 808.46118:31 808.51733:15 818.48981:36 820.47705:20 836.48651:138 854.50989:399</t>
  </si>
  <si>
    <t>36:3+2O</t>
  </si>
  <si>
    <t>C41H76NO10P</t>
  </si>
  <si>
    <t>MWNDOPPVZDJOPF-DYMQBEGYNA-N</t>
  </si>
  <si>
    <t>CCCCCCCC\C=C/CCCCCCCC(=O)OCC(COP(O)(=O)OCCN)OC(=O)CCCCCCC\C=C/C=C/C(CCCCC)OO</t>
  </si>
  <si>
    <t>113.09923:31 134.97108:10 140.00873:31 185.11552:31 196.03998:31 255.22916:41 256.24002:31 281.24698:224 283.25479:41 288.1918:10 291.20816:21 293.2149:408 295.22128:20 311.22226:10 460.27631:31 478.28192:31 478.30661:51 752.47876:10 754.48114:102 757.53827:10 772.51654:112</t>
  </si>
  <si>
    <t>YBMARUOUFLJREY-NWOGAEAKNA-N</t>
  </si>
  <si>
    <t>CCCCCCCC\C=C/CCCCCCCC(=O)OCC(COP(O)(=O)OCCN)OC(=O)CCC\C=C\CC(O)\C=C/C1OC1C\C=C\CCCCC</t>
  </si>
  <si>
    <t>97.06465:10 109.0708:5 113.0948:71 140.01053:25 147.12077:25 165.13333:15 175.14433:20 196.03825:51 203.11026:20 205.16856:5 219.13148:10 235.13078:10 247.13017:25 255.22728:25 271.20624:25 273.22458:71 281.24744:384 283.26236:87 284.27252:20 285.27258:10 299.19403:25 315.19571:41 317.20291:189 319.21902:15 326.25305:5 331.19037:36 331.22375:5 333.20145:20 335.21603:20 343.22525:15 460.27417:15 460.96463:5 464.29691:20 478.28903:56 480.31238:20 496.23785:10 626.38147:15 696.45795:5 708.38336:15 766.40857:5 778.48291:97 796.49463:266 796.51056:303</t>
  </si>
  <si>
    <t>BLAAUZLVJWEBPJ-UVAMHGQCNA-N</t>
  </si>
  <si>
    <t>CCCCCCCC\C=C/CCCCCCCC(=O)OCC(COP(O)(=O)OCCN)OC(=O)CCCC(O)\C=C\C=C/C=C/C(O)C\C=C/C\C=C/CC</t>
  </si>
  <si>
    <t>78.96041:31 121.09888:20 196.03413:71 213.16946:10 255.23375:214 257.22583:20 269.21121:10 281.24234:92 282.24179:51 283.26199:112 297.22729:51 301.20563:51 302.22275:31 315.19025:61 341.19662:51 341.20966:143 347.18329:20 436.26877:20 438.29581:20 452.26544:41 464.30826:41 464.3721:10 480.30533:41 776.44727:51 776.4787:122 794.43945:62 794.49518:327</t>
  </si>
  <si>
    <t>38:8+3O</t>
  </si>
  <si>
    <t>C43H74NO11P</t>
  </si>
  <si>
    <t>OUQIDVYHKQLIPD-GDXSYRPPNA-N</t>
  </si>
  <si>
    <t>CCCCCCCC\C=C/CCCCCCCC(=O)OCC(COP(O)(=O)OCCN)OC(=O)CCC\C=C/CC1C2CC(OO2)C1\C=C\C(O)C\C=C/CC</t>
  </si>
  <si>
    <t>78.9629:10 107.04529:10 109.11357:10 129.0575:10 135.9796:10 140.00722:20 147.12251:10 149.09898:31 162.06894:20 170.99944:20 177.13309:10 187.10611:20 191.10313:20 196.0363:41 204.11093:10 205.11807:41 207.11137:20 213.15115:10 221.08459:20 222.11801:10 235.09187:20 251.16132:10 255.23181:31 269.17917:20 279.2326:10 281.23798:92 283.26001:41 287.21103:20 301.18402:10 303.19284:31 309.1329:10 331.19296:51 349.19534:20 351.23383:10 373.20596:20 391.21506:20 436.26657:51 436.30783:31 438.29065:20 460.8374:10 462.30762:31 470.11292:10 478.28284:41 528.24188:20 669.47827:31 750.48834:20 764.47223:31 774.49207:20 792.47772:71 792.53333:10 810.42468:31 810.48492:301</t>
  </si>
  <si>
    <t>38:8+4O</t>
  </si>
  <si>
    <t>NVLVKBRSGIGBKP-GDXSYRPPNA-N</t>
  </si>
  <si>
    <t>CCCCCCCC\C=C/CCCCCCCC(=O)OCC(COP(O)(=O)OCCN)OC(=O)CCC\C=C/CC1C2CC(OO2)C1\C=C\C(C\C=C/CC)OO</t>
  </si>
  <si>
    <t>86.45489:10 135.08099:20 136.07002:10 140.01047:20 147.13098:10 152.99713:20 162.07962:10 165.09157:20 175.10692:20 177.12735:31 179.10649:31 189.12639:20 193.08403:31 196.03026:20 204.11282:10 213.12837:10 219.14601:10 222.1263:41 229.18851:10 246.60909:10 255.2114:20 255.22943:153 277.18497:20 281.24258:82 283.26462:184 285.22479:10 295.19983:10 302.0881:20 311.21271:20 313.17725:31 326.13824:10 329.16989:31 331.17996:31 347.17841:20 348.07285:10 349.20834:31 355.19012:41 388.52637:10 419.25089:20 434.26169:20 436.26639:31 437.26602:20 438.31705:20 452.26602:71 458.25711:51 474.26111:10 476.27899:31 478.2919:31 524.21191:20 528.27087:10 530.30621:20 585.32904:20 586.35699:10 604.37628:20 666.38574:10 670.36548:31 685.45337:31 692.39734:10 726.43622:10 737.4071:20 738.38831:122 753.11499:10 754.45538:20 762.43298:20 767.42419:51 767.47107:41 790.46484:31 792.45758:31 808.4574:173 808.4895:133 826.44147:211 826.47388:438</t>
  </si>
  <si>
    <t>40:7+2O</t>
  </si>
  <si>
    <t>C45H76NO10P</t>
  </si>
  <si>
    <t>AQRJQEICSXDTMF-GKBARTFCNA-N</t>
  </si>
  <si>
    <t>CCCCCCCC\C=C/CCCCCCCC(=O)OCC(COP(O)(=O)OCCN)OC(=O)CC\C=C\C\C=C\C\C=C\C=C/C(O)C\C=C\C\C=C/C(C)O</t>
  </si>
  <si>
    <t>74.56848:5 139.11018:10 152.99516:20 157.07803:5 196.03378:20 213.16289:10 269.17825:10 279.23401:173 280.23697:153 281.24646:153 283.259:71 284.25726:10 285.18103:15 285.25253:15 286.25906:15 295.20374:15 295.2207:20 297.21689:41 311.22412:5 323.20322:15 329.24817:163 330.25253:143 341.20624:87 343.22131:20 419.2262:15 419.2522:41 437.26434:15 458.2583:15 460.28427:15 462.29346:31 464.31006:41 476.91779:5 478.28073:46 508.26422:15 596.92841:5 628.48846:10 715.48773:31 733.5083:20 760.61102:10 770.52728:5 802.47083:61 802.50684:76 820.51782:354</t>
  </si>
  <si>
    <t>C45H85O16P</t>
  </si>
  <si>
    <t>VBMZLLCXWPVECC-NVQSTNCTNA-N</t>
  </si>
  <si>
    <t>CCCCCCCCCCCCCCCCCC(=O)OCC(COP(O)(=O)OC1C(O)C(O)C(O)C(O)C1O)OC(=O)CCCCCCCC(O)\C=C\C(O)C(O)CCCCC</t>
  </si>
  <si>
    <t>152.99763:31 223.77409:10 241.01547:61 283.2504:61 293.21283:10 303.22949:10 329.23883:51 419.24448:41 581.29266:51 599.29663:20 687.53259:31 723.47821:51 839.69434:10 867.6236:10 879.52563:31 911.56012:637</t>
  </si>
  <si>
    <t>C47H83O15P</t>
  </si>
  <si>
    <t>JNLMIVOHVWKEFS-QDGJUDQHNA-N</t>
  </si>
  <si>
    <t>CCCCCCCCCCCCCCCCCC(=O)OCC(COP(O)(=O)OC1C(O)C(O)C(O)C(O)C1O)OC(=O)CCC\C=C\CC(O)\C=C/C1OC1C\C=C\CCCCC</t>
  </si>
  <si>
    <t>78.9585:8 109.06551:3 151.10992:3 152.99419:13 219.13589:10 223.00018:13 241.01114:69 247.13251:28 259.02383:10 273.22458:10 283.26468:84 284.2677:10 297.03055:10 315.03519:8 317.2052:41 383.12979:8 417.9483:5 419.25894:38 437.26236:10 453.21094:10 543.39813:3 581.28247:18 581.28925:36 599.31732:28 667.38568:8 737.46204:8 739.44055:8 747.40411:25 755.48016:10 757.48651:10 799.43689:8 801.4209:10 801.46088:13 829.44684:218 839.56348:8 843.57483:18 846.48285:8 857.52875:8 857.57831:13 885.49023:8 885.52802:10 899.51862:153 917.52106:359</t>
  </si>
  <si>
    <t>C47H85O17P</t>
  </si>
  <si>
    <t>QUAJIABNSRNZDL-SZXPTWDZNA-N</t>
  </si>
  <si>
    <t>CCCCCCCCCCCCCCCCCC(=O)OCC(COP(O)(=O)OC1C(O)C(O)C(O)C(O)C1O)OC(=O)CCC\C=C/CC1C(O)CC(O)OC1\C=C\C(O)CCCCC</t>
  </si>
  <si>
    <t>122.97699:10 195.10669:10 221.11794:10 241.01079:71 263.13644:20 279.20407:10 283.26453:61 291.20599:10 297.0426:31 313.02734:10 323.20926:10 333.2012:41 351.22299:20 417.16458:10 419.26236:31 427.14304:41 465.32181:10 549.34589:20 581.30432:31 599.33276:20 763.45801:10 791.42517:61 807.4267:20 859.58679:10 863.45081:41 869.46899:10 901.53345:10 917.50769:20 933.47565:31 933.52307:82 951.51715:175 951.57812:61</t>
  </si>
  <si>
    <t>143.89203:10 215.14967:10 217.15359:41 235.12624:10 241.00858:82 259.03033:20 271.20361:10 283.25967:71 289.19162:10 297.02789:31 315.19031:10 321.19559:20 331.19254:51 349.20279:20 379.24835:10 419.25049:51 429.06076:10 437.26263:31 457.12161:10 478.21426:10 479.27319:51 502.29349:10 507.28644:41 562.36218:10 581.29688:31 599.30792:31 651.36188:10 697.35071:31 719.4812:10 723.36572:31 765.37244:31 771.43878:10 789.43665:20 793.42596:10 854.46771:10 877.51196:31 885.55121:10 903.58801:10 913.46765:31 913.52307:41 931.50946:82 931.53101:82 931.56116:31 949.47986:155 949.5451:143</t>
  </si>
  <si>
    <t>152.99522:17 195.10873:7 237.10162:3 240.9913:7 241.01321:37 259.04431:3 283.26013:61 284.27029:7 287.21594:3 295.0256:3 297.03574:14 303.19797:3 315.03815:7 331.18555:14 333.2095:7 347.08426:3 349.19305:14 367.23367:3 375.08688:3 419.24881:24 421.26782:3 431.16895:3 467.32474:7 485.18671:7 539.25122:3 547.3186:7 577.17987:3 581.30933:17 599.31024:10 623.5575:3 645.40399:3 647.23346:10 653.34308:10 673.37744:3 701.48456:7 707.3678:7 708.37012:14 751.42615:3 769.48401:7 771.47754:17 787.48694:7 789.40851:10 789.44421:10 793.4256:10 813.38611:3 829.50543:3 841.50836:3 845.45056:3 857.59265:3 859.45721:7 861.44806:78 877.46594:10 887.57202:3 889.48151:7 903.53296:14 903.60083:3 913.50189:14 915.52869:10 917.48083:10 931.46228:17 931.51398:65 931.61737:10 946.43481:3 949.45844:17 949.52368:209</t>
  </si>
  <si>
    <t>78.95782:36 96.9673:20 151.07808:5 152.99532:82 185.11555:10 195.13625:10 223.12828:25 279.23462:25 283.26678:567 293.21262:173 311.21243:15 326.08701:5 355.20047:15 359.12836:31 419.21295:20 419.25919:178 421.284:15 429.18939:41 437.27155:122 447.21164:20 451.26392:5 462.27969:20 462.30701:25 479.27017:15 506.27643:15 610.36017:5 643.39569:92 713.41595:31 713.46497:117 714.46405:10 730.40735:61 730.42645:56 731.46783:66 800.48853:36 818.50934:342</t>
  </si>
  <si>
    <t>78.95017:7 78.95644:27 96.97001:10 151.07124:3 152.9937:41 195.10106:7 283.26746:187 284.26813:27 285.27054:20 333.20709:14 351.19467:7 417.02441:3 419.2547:68 420.25494:24 421.25925:10 437.27588:41 438.27966:14 439.255:10 462.30853:3 464.30695:10 479.27179:7 480.30716:24 487.19662:14 506.28455:10 577.34607:10 645.38965:10 699.42316:7 701.38733:20 753.46191:17 755.49664:10 771.45001:27 771.4696:48 771.52838:17 788.4295:14 789.45599:24 789.48773:24 844.48651:7 858.48938:14 876.52142:133</t>
  </si>
  <si>
    <t>78.96014:76 96.96712:20 152.9969:204 165.98268:10 177.16655:5 217.15967:51 223.03333:15 269.19727:20 276.10278:5 280.22336:5 283.26434:653 297.28079:20 313.18195:15 315.20029:15 331.18994:56 349.17905:10 349.20541:25 367.20032:10 413.16815:5 419.25635:173 437.22739:15 437.26572:173 467.19226:15 479.26721:20 479.2981:15 483.24475:5 485.1853:31 503.21439:15 506.28296:20 507.29941:15 532.88574:5 573.31:15 620.42358:5 653.48157:15 659.35236:10 671.49451:15 697.44446:20 727.45544:15 751.44287:36 753.44:25 753.4942:25 769.42255:15 769.47345:97 787.47229:41 800.54895:15 802.48236:25 814.51031:15 838.47913:15 856.48663:25 856.49902:20 874.48517:250 874.50183:219</t>
  </si>
  <si>
    <t>78.95976:153 96.96802:41 140.01613:21 149.09782:10 150.99036:21 152.99429:294 154.00645:10 155.1028:31 255.23434:20 282.40829:22 283.26019:1509 284.26321:31 287.19205:31 331.17499:20 331.1904:51 349.19263:51 415.11801:31 419.2536:486 436.28677:62 437.25696:302 467.16782:20 485.17896:82 503.20468:41 546.30695:31 546.33661:51 631.34448:41 633.35272:31 681.36505:41 699.37866:122 714.39923:31 751.45312:61 753.45801:41 769.45636:382 786.3902:61 786.42584:122 787.45496:382 802.47278:31 840.48877:31 842.47388:31 856.45587:51 856.4848:82 874.49994:839</t>
  </si>
  <si>
    <t>C44H76NO13P</t>
  </si>
  <si>
    <t>QGXGQEYTFCNOMT-UJNQZSPMNA-N</t>
  </si>
  <si>
    <t>CCCCCCCCCCCCCCCCCC(=O)OCC(COP(O)(=O)OCC(N)C(O)=O)OC(=O)CCC\C=C/CC1C2CC(OO2)C1\C=C\C(O)C\C=C/CC</t>
  </si>
  <si>
    <t>152.99773:92 181.09149:10 196.03673:20 217.16251:31 281.25003:31 283.2626:255 284.26801:20 309.272:20 331.18277:20 349.19537:20 354.18585:10 393.21573:20 417.93161:10 419.25089:122 432.2821:10 437.26303:82 450.28763:20 467.18024:20 480.29034:20 485.18851:41 503.22076:20 640.34283:10 751.43433:41 767.00482:10 769.41388:62 769.46082:314 784.52032:20 820.51636:10 838.49023:61 838.52704:41 855.35846:10 856.48132:243 856.50604:295</t>
  </si>
  <si>
    <t>78.95798:31 140.01759:10 152.98892:20 152.99765:51 183.11563:10 194.12138:10 223.13353:10 255.235:31 281.258:10 283.25873:143 307.24414:10 331.18918:20 341.11514:10 349.20468:31 417.26465:10 419.24133:61 419.2529:92 437.2475:51 439.17331:10 467.1857:10 485.1911:31 751.4162:31 751.45874:41 769.43872:113 769.46613:165 784.47046:20 833.25012:10 838.44312:31 850.47327:10 856.42963:31 856.45026:61 856.49158:204</t>
  </si>
  <si>
    <t>C44H76NO14P</t>
  </si>
  <si>
    <t>LUUNBHCZGZQLQZ-UJNQZSPMNA-N</t>
  </si>
  <si>
    <t>CCCCCCCCCCCCCCCCCC(=O)OCC(COP(O)(=O)OCC(N)C(O)=O)OC(=O)CCC\C=C/CC1C2CC(OO2)C1\C=C\C(C\C=C/CC)OO</t>
  </si>
  <si>
    <t>78.9591:71 152.9973:122 177.12943:31 275.17111:10 281.25244:21 283.26266:364 309.27216:10 329.16785:31 345.1785:10 347.17896:51 411.25836:10 419.25159:102 437.26382:204 485.22064:10 749.4231:31 767.3905:20 767.44128:82 785.42841:82 785.45209:164 840.44745:31 854.47467:51 855.48962:10 872.46887:166</t>
  </si>
  <si>
    <t>241.21474:275 255.22949:257 283.25754:31 431.11227:10 466.28091:20 480.31195:41 704.51965:365 778.53308:41 778.56458:61</t>
  </si>
  <si>
    <t>76.0724:10 78.95932:92 152.9904:31 168.0455:270 203.87524:10 224.06964:330 254.43675:184 255.23187:29510 294.20444:10 391.21494:71 406.2598:31 409.23434:31 462.30133:484 480.30286:1398 645.49512:10 647.45392:61 673.47772:31 716.21924:31 716.26837:61 718.49811:928 718.52832:7612 719.53473:54 733.49603:173 792.57227:849</t>
  </si>
  <si>
    <t>152.9926:20 167.00873:5 168.04057:61 216.99884:15 224.07265:76 227.20523:92 253.21718:2435 254.43109:20 255.23296:2234 279.22446:5 281.24637:138 282.24582:20 283.26367:46 284.2691:41 285.25009:15 322.15662:5 330.25534:15 419.25598:31 420.25623:31 421.25766:15 435.52341:5 460.27643:31 460.33093:5 462.30383:46 478.29446:153 480.31784:122 534.47961:15 645.43085:15 703.49084:31 703.51331:41 714.19348:10 716.5257:1970 717.53448:15 731.48413:20 790.53278:212 790.56451:213</t>
  </si>
  <si>
    <t>168.04616:61 206.05148:10 224.07028:112 242.0731:10 255.23024:2166 256.81287:23 282.2594:21 283.25827:1211 462.29266:31 480.2785:20 480.29706:51 490.33389:61 508.32068:173 746.48846:63 746.55402:1913 760.59082:20 761.50946:20 820.61005:236</t>
  </si>
  <si>
    <t>78.95898:51 152.99695:31 168.04324:267 224.07339:235 242.07857:41 253.21338:112 255.23364:6368 280.37213:133 281.24936:15740 282.24881:33 283.26428:112 301.43088:10 391.19769:20 391.21722:51 432.28168:31 462.29477:235 480.30853:799 486.28589:10 488.30734:92 506.31445:267 673.47723:51 699.48749:41 742.18811:41 744.55017:7680 745.54382:61 759.50122:184 818.58197:942</t>
  </si>
  <si>
    <t>78.95689:112 152.99573:51 168.04012:335 224.06975:396 242.07697:41 254.42561:61 255.23198:11038 256.22931:31 261.22229:41 278.36105:153 279.23276:23355 280.22629:31 281.24521:51 301.21597:31 391.22064:51 415.21033:31 462.29239:269 480.30606:1374 484.97748:10 486.29587:255 501.24161:21 504.31052:345 671.44348:41 697.4632:41 740.16815:82 741.83508:28 742.53473:9669 743.51929:41 743.56165:51 757.48889:184 816.52094:77 816.57336:1131</t>
  </si>
  <si>
    <t>253.21164:42 255.22964:504 262.58774:21 277.21338:321 279.228:41 480.30939:31 502.25327:20 502.29437:31 729.47076:21 740.5105:481 814.55939:72</t>
  </si>
  <si>
    <t>75.56379:10 78.95686:61 168.03856:204 177.09044:31 205.1955:214 217.2023:31 224.06813:308 231.21025:41 242.07973:61 254.43523:34 254.79547:26 255.23485:5724 259.24039:1001 285.21152:71 301.20453:20 302.27316:61 303.23065:15489 391.21069:61 402.11111:10 406.26407:31 462.29086:226 480.2984:1342 510.28369:102 528.29547:102 695.45135:31 721.47302:41 761.94092:10 764.10022:71 766.53595:7784 767.51678:31 781.4881:173 840.56738:929</t>
  </si>
  <si>
    <t>78.95743:61 149.13286:31 151.14529:41 152.99489:31 163.07581:31 168.04292:236 173.88742:10 177.09114:41 177.16251:31 191.17856:31 203.17598:297 215.18854:31 223.17633:82 224.06676:281 227.18016:10 229.18581:31 242.08047:51 253.74774:24 255.23335:5541 256.29843:25 257.22995:1709 280.73346:10 283.20465:61 284.27182:31 299.20306:41 300.27789:61 301.21509:9866 390.15723:10 391.22818:82 460.98495:10 462.28857:215 480.3053:1257 508.27835:112 526.28735:112 689.45557:10 693.46265:31 719.46252:31 762.08173:41 762.1051:61 764.45569:122 764.52203:6990 778.51733:20 779.48615:143 838.50739:86 838.55231:873</t>
  </si>
  <si>
    <t>168.04332:71 205.1946:20 224.07135:61 231.20277:31 254.43184:42 255.23146:813 257.25748:11 259.24377:41 279.25345:10 281.25177:204 283.26437:20 285.25552:184 303.23175:402 305.99478:11 320.65717:21 328.21286:31 329.2464:1926 377.52466:11 457.94559:10 462.29181:71 480.30548:287 495.27579:31 506.32404:51 536.30774:41 554.3338:31 790.04352:20 792.552:2647 807.53003:61 866.59961:227</t>
  </si>
  <si>
    <t>76.96658:10 78.95867:133 93.07198:41 102.31149:10 107.08424:41 109.10131:41 117.06754:31 119.08372:41 121.09846:61 133.09384:20 133.10036:41 135.11998:51 147.11351:41 149.12611:41 152.98981:31 161.18593:10 163.15346:71 168.04311:472 175.14954:41 177.09323:51 177.16647:235 189.15326:41 191.11052:41 191.18076:194 201.164:41 203.17827:61 217.12018:31 219.14159:31 224.0692:526 228.47537:42 229.19469:595 231.14053:51 241.19911:31 242.07866:61 249.18814:214 254.43188:41 255.23375:9804 257.1489:31 281.22824:31 283.24075:4913 297.22748:31 304.8927:10 309.22202:61 326.20193:71 327.22974:14409 391.22897:102 406.26279:31 409.23734:31 462.29562:388 463.2305:31 480.30637:2623 495.25787:41 534.27832:92 534.29132:143 552.31366:194 719.45294:61 741.50989:10 745.44568:31 745.52661:31 787.99664:61 788.04419:92 790.38684:31 790.53363:9612 791.50989:51 804.51984:21 805.49664:210 863.42749:10 864.57214:1669</t>
  </si>
  <si>
    <t>78.95616:20 168.04298:117 224.06897:76 242.0784:15 255.23349:82 280.36493:25 281.24686:4676 283.26181:1428 303.2316:15 309.27872:71 488.30762:41 490.32077:61 506.31473:36 508.33282:340 687.80103:5 750.54608:15 770.13538:31 772.49438:20 772.58069:3663 773.58112:22 787.52411:41 846.62164:351</t>
  </si>
  <si>
    <t>78.95918:31 168.04135:204 204.0862:10 224.06468:112 242.07605:31 255.2265:61 278.35529:61 279.23169:8238 281.24649:122 282.38583:56 283.26379:2767 284.26447:31 301.21722:41 307.26163:102 419.24066:31 486.30005:82 490.32846:133 504.30838:71 508.34058:434 699.48132:31 768.06952:20 770.28442:27 770.55859:5233 771.55371:31 785.47845:31 785.51801:102 844.5249:41 844.60278:508</t>
  </si>
  <si>
    <t>152.98657:10 224.06706:20 261.9382:10 279.22028:21 283.25946:516 287.23914:32 305.24472:1448 490.33255:31 508.33203:102 530.31812:31 796.57196:1010 811.5636:31 870.59882:112 870.6571:51</t>
  </si>
  <si>
    <t>78.95865:61 168.04297:92 205.19228:71 224.06686:102 229.19659:10 259.23676:224 279.23441:51 282.38858:44 283.26419:1636 301.21527:20 303.2316:3744 419.24478:20 490.33957:82 508.33926:431 510.30719:61 528.2934:31 794.56433:3329 809.52509:51 817.51367:10 868.52509:20 868.61237:370</t>
  </si>
  <si>
    <t>77.78614:10 168.03023:20 168.03572:61 203.17998:82 224.07086:102 255.23759:62 257.22516:545 263.77463:10 283.20187:44 283.26599:1446 301.21704:2874 315.24451:10 327.24637:51 329.24802:41 419.25491:31 466.3248:31 490.30951:71 490.32513:92 508.27673:41 508.30856:166 508.34036:392 526.29858:31 747.47626:20 790.05627:31 792.54889:3352 793.5343:20 807.51477:82 866.58362:421</t>
  </si>
  <si>
    <t>168.03989:15 224.06947:15 283.26224:219 287.26825:15 330.22025:21 331.26465:511 490.30829:10 506.94354:5 508.33279:51 525.30084:5 538.3194:15 795.59381:5 822.53906:57 822.5957:560 823.5672:10 896.60358:71</t>
  </si>
  <si>
    <t>152.9935:10 224.06721:31 240.9911:10 283.25983:439 285.2605:92 303.2197:31 305.02582:10 309.28409:31 329.21597:31 329.24414:775 419.24808:10 503.29401:20 508.33966:143 536.31506:20 547.3208:10 820.58301:1163 894.63324:122</t>
  </si>
  <si>
    <t>78.95547:31 105.07641:10 107.81168:10 121.10364:41 149.13002:41 151.14763:10 155.22881:10 163.0782:31 168.04352:163 177.16122:51 189.16138:31 191.17136:61 203.17657:31 217.19946:31 221.85301:10 224.06522:245 229.19492:265 249.1727:20 249.18607:61 281.22357:31 283.2598:3694 291.72391:10 297.21286:31 326.21454:36 327.23215:5219 419.24768:61 463.22977:31 490.30499:61 490.31436:153 506.8989:21 508.33899:959 534.28046:82 552.30255:71 728.52081:10 747.46356:31 773.53296:20 810.51971:20 815.95581:41 815.99207:31 818.56561:7495 819.54285:41 819.57916:37 833.49292:82 833.52142:122 892.5434:111 892.61505:991</t>
  </si>
  <si>
    <t>165.66901:10 168.04568:71 224.07196:92 278.35648:51 279.23288:3514 280.37048:70 281.24771:3201 303.23239:51 305.23819:31 417.22839:41 486.29291:82 488.29568:61 504.3075:153 504.77658:10 506.31207:297 766.13086:61 768.49548:143 768.55023:3707 783.52191:71 842.5741:388</t>
  </si>
  <si>
    <t>157.10852:10 183.13226:10 213.15729:10 224.07158:31 242.08545:10 281.2543:224 283.24078:122 327.22699:298 488.30103:20 504.74393:10 506.33334:82 534.2998:10 800.55957:10 816.54779:529 831.53003:20 890.57526:92</t>
  </si>
  <si>
    <t>168.0435:102 224.06525:92 255.23396:112 256.22226:61 256.23355:82 258.22723:41 278.35843:51 279.23248:7545 292.7395:10 301.21082:143 302.21811:163 303.22464:51 303.23938:31 305.25259:31 413.81973:10 481.30832:51 486.29257:143 498.56937:10 504.30402:366 695.44867:31 764.11285:41 765.52155:71 765.56836:31 766.52905:4094 767.53729:36 781.48901:51 790.53601:21 840.56415:379</t>
  </si>
  <si>
    <t>78.96031:31 168.03989:61 203.19077:10 205.19693:51 223.01903:10 224.07384:82 224.32948:10 259.24197:235 279.23041:1804 283.26489:51 285.23224:31 302.27484:43 302.95474:24 303.2348:3652 319.23434:31 327.23523:31 413.97241:10 415.21356:31 482.60385:10 486.29642:71 495.27066:10 504.29846:378 510.29852:61 526.15924:10 528.30402:41 717.41443:10 782.53613:61 788.00842:31 790.53351:3239 805.49652:61 864.51801:93 864.58441:304</t>
  </si>
  <si>
    <t>78.96135:10 168.03947:31 203.17822:25 224.06909:36 257.22794:158 277.2175:31 279.22977:504 281.24222:16 283.2619:15 299.19843:5 301.21289:861 303.22427:20 486.29538:25 504.30688:102 508.29453:20 526.28436:15 780.51099:20 788.52972:1074 803.46985:31 862.5509:189</t>
  </si>
  <si>
    <t>78.95802:20 152.99561:31 168.04549:51 177.15948:31 191.18126:31 222.99165:20 224.07175:82 229.19298:102 238.98042:10 241.01109:92 245.16449:10 249.18407:31 260.97366:10 279.23267:1273 280.04196:22 282.35599:32 283.23868:584 284.26544:61 303.22726:82 305.24045:92 306.24951:82 315.02542:22 319.22156:10 327.22992:1357 415.24191:10 419.24231:41 420.24542:51 486.28339:41 504.28198:217 504.31366:298 534.29407:41 552.31641:51 582.29132:41 810.63312:10 814.53857:2319 829.46997:31 887.51831:20 888.56531:1301</t>
  </si>
  <si>
    <t>140.01691:10 196.04582:21 255.22917:485 434.28497:10 690.50122:133</t>
  </si>
  <si>
    <t>78.95758:31 140.00682:51 196.03188:71 253.21101:112 255.20422:44 255.23352:1492 281.24689:3492 283.25708:53 432.25525:10 434.27295:41 452.26849:163 460.27042:31 478.28827:41 716.51733:972</t>
  </si>
  <si>
    <t>138.24632:10 140.01381:71 196.04004:112 239.20476:10 255.23145:1512 278.35577:31 279.23221:4690 434.2522:51 437.80548:10 452.2713:337 458.26846:41 476.27206:31 712.26251:32 714.49731:1048</t>
  </si>
  <si>
    <t>78.96177:92 122.0027:41 140.00041:31 140.01544:176 152.99355:51 177.08583:41 189.21347:10 191.11055:41 195.6469:20 196.03984:299 205.18431:92 205.19644:184 214.0415:61 231.20036:51 254.43373:46 255.23108:5711 257.22992:41 259.24112:806 283.21164:10 285.21451:92 301.21484:51 302.28104:61 302.87009:37 303.23117:11744 434.26303:143 450.8371:31 452.2493:240 452.27631:836 482.24802:92 500.2702:92 642.5741:10 738.49976:3279</t>
  </si>
  <si>
    <t>77.19224:10 78.95761:102 121.99466:41 140.00859:219 152.99519:31 163.15181:20 177.09149:41 178.03157:31 196.03601:328 203.17838:214 214.04585:61 223.1662:102 229.18835:51 233.15932:10 254.44543:25 255.23155:4340 255.75705:21 257.2236:1213 283.19565:20 299.1987:51 301.21561:5444 303.22946:26 434.22351:20 434.26761:133 452.27509:701 470.58408:10 480.23495:61 480.25351:41 498.24512:61 734.15808:31 736.492:2046</t>
  </si>
  <si>
    <t>140.01192:31 196.03783:41 233.23015:21 255.23572:626 281.25623:10 283.26407:102 287.26773:61 301.22491:10 303.23389:204 330.2171:32 331.26407:1251 434.25491:41 452.26807:82 480.30804:51 485.25607:10 517.88519:21 528.32166:31 629.37805:10 766.53149:683</t>
  </si>
  <si>
    <t>72.88035:10 78.95988:112 93.0733:41 96.96828:41 101.5863:10 107.08713:41 121.10154:41 122.00069:31 123.11443:31 131.08138:31 133.10033:51 135.11667:41 137.13826:31 140.01173:294 149.1347:31 161.13934:41 163.14984:41 174.10536:10 175.1514:61 177.09509:31 177.16269:112 189.15324:20 189.16684:31 191.17683:122 196.03984:405 201.17:31 203.18228:41 214.04988:82 217.19295:31 229.19255:451 249.17032:20 249.17923:102 254.42514:31 255.15938:27 255.23151:6725 281.22589:31 283.24078:2708 297.22507:31 301.2132:31 309.21707:82 325.21646:20 327.23233:6017 391.22623:20 434.27084:337 450.86017:31 452.27542:1386 506.25842:112 523.04053:10 524.2804:92 688.53149:31 744.52545:20 760.09473:31 762.50458:3684</t>
  </si>
  <si>
    <t>140.00922:41 196.03493:71 205.20157:31 233.15607:10 253.22142:614 257.22253:20 259.24051:72 285.22836:10 303.23331:1100 390.37427:22 432.26364:41 450.25693:92 658.56641:72 736.4801:485</t>
  </si>
  <si>
    <t>123.11479:10 184.34843:10 253.21347:204 255.23599:102 257.22354:61 263.20502:10 301.21054:310 391.21729:41 450.26031:51 647.46423:51 734.40149:21 734.45886:215</t>
  </si>
  <si>
    <t>138.99365:10 140.00856:41 177.16074:31 191.19617:10 196.04161:51 229.19637:51 233.07043:10 253.21735:560 255.23085:71 257.22971:20 279.23859:51 281.23923:31 283.24228:204 301.2048:41 309.23087:21 327.22595:488 391.22443:20 432.23923:20 450.25882:122 506.26508:31 654.57922:10 673.43805:31 742.51575:51 758.43311:21 760.4823:428</t>
  </si>
  <si>
    <t>140.0085:31 177.15147:20 194.88387:10 214.05812:10 249.20143:21 253.22241:289 255.23819:41 283.24301:214 301.2204:41 307.26236:21 327.19894:41 327.23212:420 432.24982:31 448.86063:10 450.25476:92 509.33572:10 524.27985:10 673.47827:41 742.51221:21 758.09937:10 760.49438:360</t>
  </si>
  <si>
    <t>140.01128:31 196.04089:51 205.20155:31 259.24008:92 268.3284:21 269.24908:531 289.22598:21 303.18091:42 303.23251:1100 448.27499:20 451.89404:10 466.29025:112 500.30676:21 752.49829:485</t>
  </si>
  <si>
    <t>C42H74NO8P</t>
  </si>
  <si>
    <t>YRRQJTQXWQBPQK-VZVMVVDZNA-N</t>
  </si>
  <si>
    <t>CCCCCCCCCCCCCCCCC(=O)OCC(COP(O)(=O)OCCN)OC(=O)CCC\C=C/C\C=C/C\C=C/C\C=C/C\C=C/CC</t>
  </si>
  <si>
    <t>185.14041:10 196.03793:31 257.2189:51 269.25046:184 287.20334:20 301.19083:31 301.21774:282 418.25705:10 466.28351:71 466.31396:31 718.49353:10 750.47919:185 750.50629:226</t>
  </si>
  <si>
    <t>140.00764:15 168.12262:5 196.03868:20 229.18901:20 251.22655:5 253.2254:25 269.24667:265 283.24136:117 327.23019:284 331.05975:5 436.26672:10 448.31711:15 466.29364:46 702.53296:10 776.50745:312</t>
  </si>
  <si>
    <t>99.12893:5 140.01405:46 196.03445:61 214.04625:15 244.02144:5 255.22739:15 280.35611:20 281.2475:3098 283.26245:1092 305.03589:5 309.27933:41 458.9068:5 460.27707:25 462.28928:46 478.29504:25 480.28128:20 480.30292:153 744.54694:975</t>
  </si>
  <si>
    <t>78.95615:51 140.00497:71 196.03568:214 278.34848:31 279.20132:28 279.23196:10076 281.24915:41 282.36954:41 283.26648:3399 458.25964:51 462.29181:82 462.30392:82 467.02133:10 476.26929:61 480.30243:389 742.53082:2313</t>
  </si>
  <si>
    <t>140.01508:25 191.10851:5 196.03583:25 283.24536:72 283.26434:312 299.03015:5 303.25143:16 305.24741:885 462.29224:15 480.29364:46 768.5509:380</t>
  </si>
  <si>
    <t>78.95905:305 93.06824:41 96.96726:61 122.00254:82 139.99194:42 140.01198:835 152.99869:61 163.0779:61 169.12044:31 177.09329:71 178.02586:51 179.17612:51 183.12996:31 191.10663:82 196.03786:1142 203.17621:31 205.12167:73 205.19443:855 211.16743:31 214.04979:143 217.19284:71 219.13937:31 231.21117:153 257.23007:51 259.24127:3378 267.21902:41 273.23096:31 282.36002:41 283.26407:25501 285.22427:286 301.21512:92 302.28619:153 303.23141:40357 303.93701:48 305.48129:31 307.02704:41 399.97827:10 419.24997:51 426.22989:31 462.25784:31 462.29425:637 478.80319:46 480.30795:3838 482.24258:93 482.2612:341 500.25211:71 500.26788:226 764.10724:71 766.52734:6560</t>
  </si>
  <si>
    <t>78.96009:92 117.0723:31 122.00089:41 137.13847:10 140.01027:184 151.15082:31 177.09341:31 177.16476:31 196.03806:275 203.18045:224 210.19487:10 214.03767:41 219.14384:10 223.1705:92 229.19913:41 255.22266:43 257.22827:1260 281.25919:10 282.37244:41 283.20529:54 283.2623:5156 299.20618:31 300.27859:91 300.944:27 301.21823:6415 461.14359:10 462.29572:173 480.2446:82 480.26624:115 480.30334:743 498.2644:82 762.13806:31 764.52386:2927</t>
  </si>
  <si>
    <t>140.01627:20 192.12717:5 196.04083:61 233.229:10 259.24905:10 283.26505:611 287.2663:76 331.24445:298 331.25983:1454 462.30109:25 466.94223:5 480.30255:112 492.58533:5 510.29416:20 528.30597:20 794.56622:766</t>
  </si>
  <si>
    <t>78.9629:31 137.12387:10 140.00888:41 193.19591:10 196.03825:82 231.20522:71 246.15959:10 251.19484:51 255.22276:31 257.23065:21 283.26236:993 285.25827:376 328.21582:31 329.2468:1256 462.29846:71 464.30292:31 480.30301:236 526.29462:31 718.56665:20 792.55304:1053</t>
  </si>
  <si>
    <t>137.07384:10 140.01509:71 196.04172:143 231.20688:61 255.22679:31 259.23682:31 276.96851:21 283.26187:1327 285.26019:184 301.21777:10 303.22919:92 303.25623:10 309.27383:82 311.23224:41 329.24634:2669 457.72839:10 462.26471:31 462.28595:51 480.30264:173 508.29471:41 526.28778:31 792.49738:55 792.55298:1481</t>
  </si>
  <si>
    <t>78.9576:61 117.06929:31 119.08855:10 135.12021:31 137.9212:21 140.01367:185 143.08907:10 149.13496:31 163.1411:31 177.15733:71 189.16322:41 191.18297:102 196.04012:275 203.18658:31 214.04396:41 217.19322:41 229.1971:246 249.18175:51 249.21069:20 282.3797:41 283.25769:4348 309.22479:31 326.19968:31 327.23004:3972 449.11545:10 456.31464:10 462.28384:102 462.30508:173 480.30054:751 503.44342:10 506.25232:51 524.26129:71 788.02478:43 790.54193:3171</t>
  </si>
  <si>
    <t>122.98563:10 140.00772:51 196.03836:51 255.21558:20 279.22485:92 281.24911:2465 283.2688:41 307.26175:112 460.27457:41 478.28928:82 742.52148:638</t>
  </si>
  <si>
    <t>78.95995:71 140.00838:204 178.01627:31 196.03575:204 214.05177:41 261.22385:41 278.35565:61 279.23206:11653 280.36258:41 281.24924:4222 458.26886:92 458.30206:10 460.27365:92 476.25714:61 476.28485:102 478.28543:528 738.17352:31 740.5177:2720</t>
  </si>
  <si>
    <t>78.96116:71 140.01178:122 173.5529:10 196.03792:337 205.19453:122 210.16611:10 214.04581:41 229.19688:10 231.20711:41 255.23383:526 259.24393:528 279.24896:22 281.24963:3495 283.24799:31 285.23907:51 285.26291:71 301.21329:71 302.27701:41 303.23206:6791 329.25192:892 446.68753:10 452.27853:102 460.2836:122 478.28943:589 480.32513:10 482.26294:61 500.26974:41 526.29529:41 764.5166:2804</t>
  </si>
  <si>
    <t>78.95787:195 96.97015:31 121.99957:31 140.01048:184 163.14839:31 165.16409:10 168.03795:283 169.0491:61 174.1057:10 177.08791:31 196.03813:194 203.17851:133 214.05835:31 223.1642:31 254.17097:10 255.23384:51 257.22366:805 259.23709:31 279.22766:184 280.37:31 281.24954:3141 283.19565:41 283.24789:41 299.21085:43 300.27838:41 301.21802:3790 303.23926:204 460.24643:31 460.27063:102 460.29486:92 476.27557:31 478.28848:516 480.24689:51 498.25726:71 675.49286:41 687.54523:261 688.48529:35 688.54449:2759 703.49756:31 760.07312:43 762.50244:2206</t>
  </si>
  <si>
    <t>78.95775:82 91.05107:10 96.97142:31 107.08018:20 121.09721:20 122.00258:31 133.1039:41 135.12192:41 140.01372:208 147.11891:20 149.13155:31 152.99181:31 163.1501:41 175.1535:41 177.16293:82 189.16512:41 191.17509:92 193.12512:41 196.03609:319 214.04178:20 217.20142:41 229.19481:360 229.89813:10 249.18822:102 255.20903:41 267.20789:10 279.22293:31 280.36761:87 281.24719:5395 282.36755:32 283.24313:2304 297.20798:20 307.22043:10 309.21701:51 326.20691:61 327.22964:5403 419.25076:71 437.26886:41 458.82803:10 460.27386:214 474.58981:10 478.29178:991 506.2641:72 524.26025:61 701.50848:71 714.54761:31 786.01996:31 788.46265:111 788.52209:3852</t>
  </si>
  <si>
    <t>140.01573:31 185.75385:10 196.03253:41 253.22746:20 257.23764:31 277.21112:51 278.36581:54 279.23044:1738 281.24762:42 301.21603:41 302.22089:51 303.22253:41 458.2605:31 474.24612:10 476.26089:51 738.49988:547</t>
  </si>
  <si>
    <t>192.00259:41 264.18942:21 267.22537:21 279.2337:966 281.22961:21 281.31241:21 283.26584:321 404.33771:31 458.26105:61 472.21466:10 476.25525:31 610.55304:10 660.58917:41 736.21997:21 738.49963:726</t>
  </si>
  <si>
    <t>78.95885:61 117.07077:10 121.10019:31 140.00192:20 140.01193:133 152.99695:51 177.1591:41 191.17114:41 196.03801:133 201.16614:10 214.04794:41 229.19693:153 249.19269:41 255.21356:32 278.35132:22 279.23242:2984 281.22595:31 283.24081:1015 303.22952:102 309.2171:31 326.20959:31 327.20935:154 327.23486:2595 415.22757:61 419.25104:143 433.24805:10 437.26031:51 456.71512:10 458.25729:92 458.29959:42 464.02335:10 476.27924:553 506.25497:31 524.27686:51 524.29626:41 699.50385:194 784.04425:22 786.51154:2026</t>
  </si>
  <si>
    <t>39:4</t>
  </si>
  <si>
    <t>OFDOGRFSVOUXHN-PEDPXMNENA-N</t>
  </si>
  <si>
    <t>CCCCCCCCCCCCCCCCCCC(=O)OCC(COP(O)(=O)OCCN)OC(=O)CCCCCC\C=C/C\C=C/C\C=C/C\C=C/CC</t>
  </si>
  <si>
    <t>141.02045:10 196.03197:20 201.73477:10 255.24042:10 259.23236:31 297.27594:236 303.22928:356 463.21774:10 482.26511:10 494.30933:51 720.57605:10 780.53876:226</t>
  </si>
  <si>
    <t>MIPOZDXFSKBSGM-QLXZSTJSNA-N</t>
  </si>
  <si>
    <t>CCCCCCCCCCCCCCCCCCCC(=O)OCC(COP(O)(=O)OCCN)OC(=O)CCCCCC\C=C/C\C=C/C\C=C/C\C=C/CC</t>
  </si>
  <si>
    <t>140.00909:10 196.03853:20 205.19513:14 256.22943:3 259.23761:31 301.22104:10 303.23001:343 311.29532:197 331.26776:10 489.03525:3 490.32791:10 505.0401:3 508.33051:31 794.56488:224</t>
  </si>
  <si>
    <t>C27H54NO8P</t>
  </si>
  <si>
    <t>UBMDHNXDDLIHNP-UHFFFAOYNA-N</t>
  </si>
  <si>
    <t>CCCCCCCCCCCCCCCCCC(=O)OC(COC(=O)CCC)COP(O)(=O)OCCN</t>
  </si>
  <si>
    <t>87.04276:61 266.08603:10 283.25754:112 480.29614:20 550.33441:31</t>
  </si>
  <si>
    <t>78.95644:7 95.04683:7 109.06759:10 113.06001:10 140.00681:7 151.14717:10 152.99329:17 174.10713:3 176.11806:10 177.1532:10 193.11884:14 196.03766:14 203.18204:24 215.14093:7 229.18788:20 255.21068:7 257.22531:112 259.12515:7 283.21631:14 283.24243:146 284.26208:14 295.21109:7 301.21481:553 326.21118:10 327.22879:433 355.17578:7 357.20227:17 358.21368:14 373.19104:14 374.20297:14 446.29507:10 455.21606:14 463.21655:7 464.3074:37 465.31128:61 466.32233:10 511.24011:7 529.23602:17 537.24475:10 553.92737:3 555.26318:17 793.46808:20 803.49554:10 812.50769:3 821.51355:75 839.48602:651</t>
  </si>
  <si>
    <t>152.98648:10 152.99696:31 219.14369:5 229.18613:15 271.20584:5 283.22159:20 283.23822:66 285.25311:36 327.20392:10 327.22943:209 328.23074:15 329.24637:351 537.26562:15 555.33765:5 867.51807:521</t>
  </si>
  <si>
    <t>IOSMTWQOMVSNAG-DMQHYRIXNA-N</t>
  </si>
  <si>
    <t>CCCCC\C=C/C\C=C/CCCCCCCC(=O)OCC(COP(O)(=O)OCC(O)CO)OC(=O)CCCCCC\C=C/C\C=C/C\C=C/C\C=C/CC</t>
  </si>
  <si>
    <t>141.132:5 152.99432:15 205.19942:15 259.24225:41 275.79416:5 279.23059:690 281.24777:20 303.22998:504 436.2576:15 485.45593:5 503.37595:5 507.26141:20 513.25342:20 531.26819:20 670.49988:5 793.49335:545</t>
  </si>
  <si>
    <t>78.9592:2 96.96746:2 99.04595:2 111.04702:2 136.96208:2 152.99382:10 176.07375:2 178.13364:2 196.03244:3 203.10233:2 253.21616:2 255.23416:14 256.23602:5 261.21539:2 269.19315:3 271.19705:3 272.20877:3 273.23172:2 277.20871:12 278.35394:6 279.23273:437 280.24515:3 281.24283:22 283.26248:13 284.26791:2 287.19916:2 305.2504:3 309.28436:1 315.18832:2 316.20618:2 317.20807:6 331.18793:2 333.20416:3 348.19421:1 391.22354:2 415.21909:4 419.25986:4 433.2276:3 436.27847:2 452.26633:4 453.27213:4 485.19214:2 489.24719:4 507.26193:4 673.46375:2 689.48627:3 751.45129:5 752.46893:3 767.05719:2 769.48981:160</t>
  </si>
  <si>
    <t>147.11758:10 152.98865:20 219.1436:10 229.19878:31 277.20993:10 279.2316:72 281.24878:643 283.24231:102 285.2453:20 303.22842:20 305.24158:10 325.24054:21 327.22583:437 329.2453:61 349.22784:10 491.27438:10 509.30362:20 555.28094:20 627.53168:31 759.60449:20 801.56458:10 819.50842:840</t>
  </si>
  <si>
    <t>78.95754:41 152.99518:214 171.00468:102 209.02226:31 224.48351:22 225.18593:3617 227.02966:51 250.18268:10 268.40176:31 269.2485:1806 275.17776:11 405.23975:133 435.2153:31 453.23318:51 465.94043:10 479.27423:102 483.46582:31 497.26654:61 497.27914:133 645.4892:61 645.51068:71 703.35339:10 705.41302:67 705.47296:1890</t>
  </si>
  <si>
    <t>152.99239:13 196.03098:8 219.17818:25 220.17783:10 255.23271:54 256.24133:20 273.22095:13 274.22473:13 279.23129:330 280.22952:10 281.24612:341 283.26819:13 293.21167:15 305.24899:13 317.19913:20 318.20514:15 415.22076:8 450.85898:3 452.27121:10 489.25864:10 753.47144:20 771.51843:273</t>
  </si>
  <si>
    <t>78.9576:20 152.99347:31 169.11133:10 227.01903:20 229.19482:61 245.04716:10 249.18826:31 255.23389:538 283.24326:286 297.22516:10 315.20062:21 322.96851:21 327.22726:578 383.02267:10 391.23181:31 465.2522:51 483.27643:82 530.76819:10 761.47186:163 793.50354:1161</t>
  </si>
  <si>
    <t>78.95802:36 141.04802:5 152.99596:102 171.00737:61 209.01917:15 227.03497:25 253.21478:25 255.23055:826 279.23138:2350 281.24146:56 391.19443:10 391.21954:61 463.25372:5 465.24506:31 465.26025:71 481.26437:5 483.26297:76 489.23059:10 489.26492:31 507.24506:10 671.49835:20 745.43304:52 745.49469:1355</t>
  </si>
  <si>
    <t>152.99387:153 171.0014:71 214.0979:10 227.03217:61 254.43462:81 255.22974:3864 391.22644:102 465.25842:143 483.27966:153 721.49005:1675</t>
  </si>
  <si>
    <t>78.95947:148 96.96774:20 152.9976:675 171.00349:270 209.01675:87 227.02812:168 245.0433:20 254.43483:36 255.23218:7567 256.23178:25 280.37061:117 281.2478:19826 282.23779:20 391.22372:505 409.22623:41 417.23721:82 435.25656:25 465.25232:490 483.27344:699 491.2749:194 509.27563:82 673.44904:20 673.49664:31 673.54425:36 745.14435:51 747.51111:6927</t>
  </si>
  <si>
    <t>78.95835:31 148.82091:10 152.99641:102 171.00415:51 227.03125:41 254.42924:21 255.23111:696 279.23669:51 281.23969:92 283.26886:41 307.25964:2073 391.21744:61 443.26709:31 465.25186:51 483.26685:122 517.29584:41 535.30255:41 741.46747:20 773.52728:1435</t>
  </si>
  <si>
    <t>205.19539:31 259.24231:71 279.22595:10 283.26279:294 285.21106:31 293.21097:10 302.2775:21 303.23499:777 479.25534:31 493.297:41 511.30566:41 531.25879:10 763.09882:10 765.50562:283 772.39581:10 797.50543:190 797.52936:495</t>
  </si>
  <si>
    <t>78.96014:41 96.96554:20 152.98729:20 152.99776:112 168.03481:31 223.00409:92 237.22305:21 241.01071:351 255.2133:74 255.2291:849 259.01651:41 281.24432:31 283.26636:41 297.0322:82 391.21854:265 409.23502:41 553.27112:236 571.27734:61 685.4881:20 685.51398:61 685.55829:41 722.4801:51 809.50116:2465</t>
  </si>
  <si>
    <t>134.98083:10 222.99962:51 241.01064:122 243.73891:10 255.2314:122 259.03476:31 283.25955:163 297.03751:31 391.22839:31 409.23669:10 419.2504:71 420.25351:20 553.26453:41 581.29694:92 599.3252:20 750.48724:31 763.52728:20 837.46552:52 837.54309:1109</t>
  </si>
  <si>
    <t>152.99387:82 223.00858:103 241.0112:376 253.21622:61 255.23198:656 259.01944:73 281.25:521 283.25781:51 292.9982:10 297.04547:71 315.05063:41 391.20413:61 391.22086:194 417.23428:92 419.25421:41 553.24579:41 553.27234:194 571.26868:41 571.28894:71 579.28253:133 581.29474:31 835.53284:3239</t>
  </si>
  <si>
    <t>152.99347:51 152.9987:102 222.99979:122 241.01083:365 251.19467:11 255.23389:667 259.01685:41 278.36783:42 279.23248:542 281.24728:41 282.25626:31 294.16315:10 297.03058:92 315.04282:31 389.98526:10 391.229:267 393.23264:10 409.22308:41 414.16736:10 415.22189:71 417.23984:31 418.23767:31 551.27283:10 553.26569:278 571.26868:61 577.27722:61 595.28491:20 671.45532:31 746.47437:82 833.51959:3545</t>
  </si>
  <si>
    <t>153.00063:31 221.10966:10 234.93387:10 241.00655:143 255.23846:143 259.02371:31 279.22308:61 281.24496:82 283.26227:41 293.21771:41 294.2261:10 297.04031:31 305.25018:153 391.2261:71 417.23392:51 552.17065:10 553.26862:102 571.28516:31 577.72778:10 579.28894:51 601.41077:10 785.52985:31 799.57166:31 859.45874:62 859.5332:1279</t>
  </si>
  <si>
    <t>78.95775:143 92.13141:10 96.96732:41 152.9939:241 205.18921:51 218.05553:31 222.64032:21 223.00259:298 241.00943:1571 254.44185:54 255.23247:1754 259.24255:173 285.23767:10 297.03888:265 303.22815:1692 315.04391:112 390.66965:21 391.19971:115 391.23041:781 409.20746:20 409.22742:82 439.22925:112 551.19543:10 553.27441:777 571.28436:311 601.27856:194 619.3028:41 679.5368:10 854.78278:41 854.80341:31 857.51593:10405</t>
  </si>
  <si>
    <t>78.95638:46 96.96712:15 152.99341:71 196.03395:25 203.17426:20 214.05193:20 220.07413:5 222.99327:82 241.00842:324 255.17729:21 255.23138:449 257.22571:66 259.02341:46 283.25958:189 284.26736:153 293.18356:15 297.03513:46 301.21295:283 311.19995:25 315.03745:20 391.22293:184 408.1814:5 409.23398:36 434.27313:5 437.2067:31 463.29968:15 480.30563:66 481.30496:56 481.30807:71 553.27478:189 571.28131:56 599.25647:71 691.46906:5 693.4444:20 705.46399:15 778.50586:31 781.53229:15 821.48767:15 837.4906:46 852.77826:15 855.50403:2457</t>
  </si>
  <si>
    <t>78.95158:20 78.95786:153 96.97021:46 121.10836:20 133.10098:15 149.13194:15 152.51964:21 152.99573:321 171.00528:20 173.57407:5 177.16347:36 191.18156:41 222.99632:460 229.1956:97 241.01384:1876 249.1713:10 249.18465:46 254.44188:16 255.2325:2253 256.23886:21 259.02451:168 283.2442:598 297.03644:343 306.97681:5 315.04388:178 322.74902:5 327.19263:26 327.23602:1310 390.00052:15 391.22476:1009 393.22556:20 407.96384:5 409.23874:87 462.10303:5 463.21686:127 481.22992:20 551.52319:16 553.24103:144 553.27753:1177 571.28412:361 625.26508:159 643.28113:46 719.45514:31 721.49274:31 807.51465:31 878.72156:82 880.77643:25 881.45074:128 881.51355:13160</t>
  </si>
  <si>
    <t>152.99564:41 223.00006:41 241.00888:133 259.24188:20 269.24631:245 283.26474:15 297.04041:36 303.2272:184 311.17297:5 377.24271:31 405.2337:76 423.23853:15 439.21249:25 567.29871:82 585.30139:41 601.27881:25 681.4837:25 871.53296:1110</t>
  </si>
  <si>
    <t>134.98755:10 241.00645:61 255.22032:20 281.24246:112 283.25739:82 283.2645:133 297.03772:41 417.24512:31 419.23041:31 419.25351:71 581.28693:61 599.30121:20 863.43335:32 863.56189:922</t>
  </si>
  <si>
    <t>78.95897:92 152.99704:194 221.16203:10 223.00401:245 241.01083:927 259.02136:82 279.23242:1051 282.13058:22 283.26221:1207 297.03293:163 315.05527:71 415.22168:71 417.94318:41 419.25958:564 435.90103:10 437.26901:61 577.27679:112 581.2569:51 581.3045:538 595.28101:31 599.31909:92 699.50714:41 701.49762:31 829.49896:31 858.84674:31 861.54907:7927</t>
  </si>
  <si>
    <t>78.96034:51 152.99718:153 168.05629:10 223.00206:184 240.26024:63 241.00879:859 259.01697:72 272.90979:10 282.38675:42 283.26236:1425 289.01682:10 297.02094:41 297.03308:153 303.22229:31 303.23459:31 305.24777:1231 315.04288:51 419.25684:565 420.25128:31 437.2485:61 437.2662:61 441.24365:122 581.3114:625 599.3158:133 603.27393:143 621.3031:41 725.50134:102 725.52411:82 727.49414:31 855.52545:41 855.55847:41 866.11084:10 884.71326:41 886.54407:31 887.49377:183 887.55682:8696</t>
  </si>
  <si>
    <t>78.95906:153 96.96869:51 152.99707:251 205.19466:51 222.99976:494 231.21144:55 241.01077:1983 259.02127:194 259.23477:194 282.37463:31 283.26685:2745 284.26511:51 285.26752:41 297.03766:353 303.22937:2349 315.04507:163 419.25638:1447 420.24792:42 437.2569:143 439.22412:163 581.30054:1262 599.32202:360 601.20947:31 601.26483:250 619.27826:61 723.48755:153 725.48523:71 765.48608:41 793.48206:41 853.50745:92 882.71979:71 882.75336:102 882.79108:51 885.54755:15808</t>
  </si>
  <si>
    <t>77.71992:10 78.96129:82 95.37022:10 135.11827:31 152.99664:293 203.18195:82 222.99919:328 241.01237:1374 257.22977:235 259.02292:163 283.26379:1988 285.27164:31 297.03943:265 301.21481:1448 315.04187:122 419.25549:1083 437.20285:194 437.25891:112 581.30286:975 599.25519:173 599.31049:247 617.26324:51 721.48376:102 723.47864:41 809.56293:31 851.479:41 880.68201:41 880.71973:61 883.53168:11449</t>
  </si>
  <si>
    <t>152.99689:41 222.99725:92 241.00812:224 261.27835:10 279.22702:21 283.26147:470 285.25739:51 293.20963:10 297.03217:82 315.04437:31 328.23776:21 329.25342:309 331.8418:10 419.25528:308 421.25693:20 437.26459:41 465.22897:41 581.30908:173 599.2995:41 627.29028:41 723.47772:31 749.48438:51 751.51367:41 791.52521:31 819.51239:31 861.51624:31 879.53375:31 895.49005:10 908.67816:31 911.55566:2383</t>
  </si>
  <si>
    <t>77.07572:10 78.95883:366 96.96708:122 105.07167:31 121.10015:31 133.10211:31 149.1331:41 150.97906:41 152.99515:616 171.00462:41 175.15523:31 177.16655:82 191.18082:82 203.18434:41 219.14578:21 221.15979:10 222.99965:1033 229.19257:204 237.14911:10 239.98882:35 241.0107:4401 249.17921:61 255.20216:31 259.01895:368 282.37698:51 283.25967:5562 284.2532:41 285.26752:41 297.03766:704 307.09424:10 309.22687:51 314.06915:31 315.05014:320 326.21198:33 327.23215:3563 328.22324:31 419.22192:122 419.25082:2909 420.27127:71 434.7587:21 437.26303:301 462.24976:21 463.22406:399 581.30109:3501 599.31909:984 615.48895:10 625.23419:127 625.26593:490 638.40991:10 643.28198:71 747.45709:41 747.49182:92 748.49902:41 749.48755:51 749.5069:102 831.48743:31 835.54883:31 891.50848:31 906.61212:41 906.63763:176 906.73114:51 908.5675:41 909.40131:90 909.55023:30245</t>
  </si>
  <si>
    <t>78.95853:25 149.05989:5 152.99599:51 222.99814:36 241.01122:173 253.50365:5 255.22517:56 259.01712:20 259.24197:20 280.02304:5 281.24744:245 297.03305:36 303.23453:178 329.2543:46 391.22009:31 417.23911:112 424.28952:5 439.2149:25 439.23563:31 551.08228:5 553.27393:36 579.28741:117 597.29156:31 599.28986:5 601.27069:41 619.28412:5 721.45306:20 809.5462:20 809.59839:31 823.55298:20 839.61267:5 883.52649:1765</t>
  </si>
  <si>
    <t>152.99036:20 191.17917:10 241.00421:41 281.24228:92 283.2453:51 327.22159:82 401.3537:10 417.23578:51 579.27679:41 907.52161:586 907.6236:47</t>
  </si>
  <si>
    <t>78.95397:5 78.95898:20 111.45152:3 121.10332:8 140.00858:13 152.99513:79 175.14209:10 181.07922:5 196.03583:20 203.18018:13 219.13724:38 255.23117:267 256.24432:8 257.22549:38 271.20557:5 275.19592:8 275.23102:10 281.25146:5 283.26404:178 284.26709:23 285.26236:8 293.21225:8 301.21262:102 303.23138:97 304.23468:10 315.18491:13 318.20306:8 319.22577:102 327.23672:13 391.21683:110 409.2334:51 416.29388:3 419.24707:15 420.24438:13 437.25916:5 438.29538:8 439.22342:23 457.22968:8 464.3139:8 466.33188:5 480.3049:25 481.30423:8 498.25018:10 516.27771:8 695.45099:135 724.46967:13 724.49249:10 750.47083:13 764.48572:15 782.50934:346</t>
  </si>
  <si>
    <t>78.95508:51 152.99681:153 237.14674:10 249.20351:10 255.23126:770 281.22321:20 283.24756:92 283.25705:102 284.26007:31 299.25446:31 325.21344:20 327.22672:143 343.22461:31 359.22977:10 376.91339:10 391.22552:405 407.37485:10 409.23663:214 419.25037:41 420.25058:31 463.21442:71 481.21188:20 561.70325:10 719.46252:457 748.4942:41 774.42041:10 788.51355:41 806.29169:21 806.5:516</t>
  </si>
  <si>
    <t>78.96079:51 140.03438:5 152.99768:133 163.07326:5 279.23065:20 281.24783:235 283.26041:618 302.09601:10 303.23993:25 305.2482:20 324.15167:5 327.22772:15 329.25745:31 417.24872:56 419.22247:26 419.26001:257 435.24182:15 437.26352:117 646.53204:5 701.50134:434 714.54791:71 788.53418:345</t>
  </si>
  <si>
    <t>150.06973:10 152.99466:214 256.21262:21 259.24573:41 279.24139:10 282.21069:21 283.2641:1130 284.91937:21 303.23401:287 305.25214:10 322.94519:10 327.22424:31 329.24887:10 417.32016:21 419.25653:434 437.26889:184 439.20953:71 439.23026:71 457.2337:20 545.56281:10 723.49286:677 748.48816:10 792.50244:20 810.53815:560</t>
  </si>
  <si>
    <t>78.9594:56 96.97187:20 152.99765:186 203.18321:10 255.2347:46 256.22525:15 257.22903:36 281.24811:25 283.26306:1008 301.22391:173 328.23196:15 338.98874:5 385.73178:5 391.2215:20 401.09564:5 417.20612:10 417.23206:15 417.93848:10 419.25775:449 437.20816:71 437.27011:240 453.06271:5 455.21564:31 721.47595:632 790.49841:15 808.51135:497</t>
  </si>
  <si>
    <t>78.95781:82 141.48517:10 152.99533:206 220.96899:10 229.19479:41 283.23596:32 283.26208:1090 326.19666:10 327.22699:173 389.19946:10 411.65524:21 419.25061:470 437.25983:235 463.22073:71 481.20901:20 481.26782:10 745.49017:10 747.48328:686 834.52026:596</t>
  </si>
  <si>
    <t>C40H77NO11S</t>
  </si>
  <si>
    <t>ULLLOZCYWBSRHC-NXVVXOECNA-N</t>
  </si>
  <si>
    <t>CCCCCCCCCCCC(O)C(COC1OC(CO)C(O)C(OS(O)(=O)=O)C1O)NC(=O)CCCCCCCCC\C=C/CCCCCCCC</t>
  </si>
  <si>
    <t>96.96024:71 175.12929:10 196.03618:31 237.21892:10 255.22952:51 271.2132:31 283.26001:61 297.22531:92 299.22824:20 315.17822:20 315.20578:61 341.20505:102 343.23318:41 393.2356:10 436.28159:61 450.5817:10 760.49518:41 776.03308:31 776.12354:31 778.51532:5532</t>
  </si>
  <si>
    <t>C40H75NO11S</t>
  </si>
  <si>
    <t>OTRGOPXWAPYKAQ-DURLKXOLNA-N</t>
  </si>
  <si>
    <t>CCCCCCCCCCCC(O)C(COC1OC(CO)C(O)C(OS(O)(=O)=O)C1O)NC(=O)CCCCCCCCC\C=C/C\C=C/CCCCC</t>
  </si>
  <si>
    <t>89.02281:10 96.95761:61 235.20007:10 250.07352:10 255.22958:41 295.22183:10 776.49652:4014</t>
  </si>
  <si>
    <t>95.00857:5 96.95766:25 241.00424:10 887.79492:25 890.53394:31 890.63501:7180</t>
  </si>
  <si>
    <t>C48H89NO11S</t>
  </si>
  <si>
    <t>RTQHATRETCCPBK-KFUQXHDGNA-N</t>
  </si>
  <si>
    <t>CCCCCCCCCCC\C=C/C\C=C/CCCCCCCCCCCC(=O)NC(COC1OC(CO)C(O)C(OS(O)(=O)=O)C1O)C(O)\C=C\CCCCCCCCC</t>
  </si>
  <si>
    <t>96.96378:20 255.2341:31 284.25342:20 790.5614:10 868.54248:10 886.51526:61 886.59503:2462</t>
  </si>
  <si>
    <t>C50H97NO11S</t>
  </si>
  <si>
    <t>XBBNRGVDWIXPAB-DQRAZIAONA-N</t>
  </si>
  <si>
    <t>CCCCCCCCCCCCCC\C=C/CCCCCCCCCCCCCC(=O)NC(COC1OC(CO)C(O)C(OS(O)(=O)=O)C1O)C(O)CCCCCCCCCCC</t>
  </si>
  <si>
    <t>96.95918:15 915.77295:15 918.66162:2349</t>
  </si>
  <si>
    <t>78.95844:82 98.09526:5 163.04987:5 168.04402:189 283.2626:41 309.1777:5 449.29111:10 533.37756:5 627.54285:16 631.46887:1038 645.50891:25 646.43768:10 687.47083:20 705.49329:56</t>
  </si>
  <si>
    <t>78.95793:1788 96.96885:61 122.94598:21 122.98666:196 159.56758:10 167.52095:85 168.04366:4448 255.22749:31 281.23819:71 295.27048:10 325.22192:20 366.39038:20 404.2634:31 431.28873:31 447.29016:31 449.30972:267 598.44604:51 616.47003:174 637.70837:10 642.4776:71 685.34698:154 687.15448:59 687.53918:35762 688.19049:69 688.55328:102 702.51129:344 715.55975:20 729.49023:31 761.52631:167 761.56915:759</t>
  </si>
  <si>
    <t>78.95905:78 93.22892:2 120.97293:2 122.98474:14 124.04951:4 168.04305:190 251.19617:2 255.23987:8 279.24332:4 281.23688:4 412.34695:4 449.30731:14 591.53516:4 608.55017:4 654.5072:4 667.51587:2 672.52313:16 698.52252:10 718.89221:2 741.18628:6 741.22089:10 741.25543:14 741.29004:6 743.54675:45 743.60449:2552 744.60907:10 747.56512:6 758.54602:24 770.60944:4 771.61639:16 799.65137:2 817.62238:67</t>
  </si>
  <si>
    <t>72.99805:21 78.95945:188 121.80525:10 168.04025:638 446.8725:10 449.30673:51 449.32767:31 700.56763:41 726.58881:41 769.16498:31 769.22369:31 771.63623:9567 772.60461:42 786.5863:61 799.5918:41 799.65961:41 845.60815:103 845.67383:262</t>
  </si>
  <si>
    <t>78.95742:204 119.04062:10 122.98612:41 168.04314:525 449.3096:31 633.59271:31 714.56793:51 740.59595:31 783.14441:41 783.19574:51 785.64984:10765 786.64282:51 800.60272:92 813.64667:61 856.99255:10 859.68372:379</t>
  </si>
  <si>
    <t>76.83549:10 78.95873:1173 93.91792:10 118.41187:21 119.32256:10 122.98462:249 165.04054:10 167.51682:52 168.04318:3478 367.36029:41 449.31253:184 466.2023:31 516.37555:20 710.56769:51 710.5827:71 728.58002:205 754.61157:122 797.06915:41 797.09705:93 797.12891:250 799.43317:113 799.49695:146 799.66852:32626 800.21924:115 800.63843:175 800.77417:20 801.66882:41 814.63684:534 827.67236:31 868.6095:10 873.63184:34 873.70276:1731</t>
  </si>
  <si>
    <t>78.95902:138 122.98325:25 168.04324:499 449.29648:20 726.57562:31 752.60651:31 795.13153:51 797.5564:20 797.64807:9389 798.63269:31 798.66455:31 812.60956:71 871.69049:314</t>
  </si>
  <si>
    <t>78.95913:911 114.92672:10 122.98331:92 167.52237:44 168.04324:2180 255.22668:51 293.24603:51 447.30035:122 596.44318:41 614.45819:133 640.43793:31 672.4729:31 683.33234:71 685.38464:75 685.5213:18936 700.48273:133 759.50732:155 759.55402:326</t>
  </si>
  <si>
    <t>UCLWWTCDZKLHGY-INARCNGINA-N</t>
  </si>
  <si>
    <t>CCCCCCCCCCCCCCCCCCCCCC(=O)NC(COP([O-])(=O)OCC[N+](C)(C)C)C(O)\C=C\CC\C=C\CCCCCCCCC</t>
  </si>
  <si>
    <t>78.95805:82 168.0416:180 334.1517:3 447.28549:14 447.30338:20 698.52344:10 767.19476:17 769.52972:20 769.61584:3183 770.62994:20 784.57404:44 843.63629:102</t>
  </si>
  <si>
    <t>C46H91N2O6P</t>
  </si>
  <si>
    <t>PENYJGUXTJATDH-NBGJCBSLNA-N</t>
  </si>
  <si>
    <t>CCCCCCCCCCCCCCCCCCCCCCC(=O)NC(COP([O-])(=O)OCC[N+](C)(C)C)C(O)\C=C\CC\C=C\CCCCCCCCC</t>
  </si>
  <si>
    <t>78.9557:27 94.38554:2 122.99006:6 141.01613:4 168.04391:100 307.27295:2 436.96854:4 447.29608:10 694.5528:4 712.54669:6 712.58063:6 738.5918:6 775.52124:4 781.15826:10 783.5578:31 783.62891:1595 784.62854:10 785.64465:4 798.55463:6 798.59052:18 798.61444:14 811.63019:6 857.59418:8 857.66443:59</t>
  </si>
  <si>
    <t>NNJDQABSYHSWLL-MFZOHDJKNA-N</t>
  </si>
  <si>
    <t>CCCCCCCCCCCCCCCCCCCCCCCC(=O)NC(COP([O-])(=O)OCC[N+](C)(C)C)C(O)\C=C\CC\C=C\CCCCCCCCC</t>
  </si>
  <si>
    <t>78.95768:143 122.98472:31 167.53871:21 168.04498:490 447.29486:36 726.5567:20 752.57178:15 795.13562:41 797.54462:15 797.64819:9616 797.79962:102 798.65674:31 812.56543:20 812.59357:51 871.68231:298</t>
  </si>
  <si>
    <t>BLBKGYQIQUVNRP-CLQBYUGCNA-N</t>
  </si>
  <si>
    <t>CCCCCCCCCCCC\C=C/CCCCCCCCCC(=O)NC(COP([O-])(=O)OCC[N+](C)(C)C)C(O)\C=C\CC\C=C\CCCCCCCCC</t>
  </si>
  <si>
    <t>78.96053:117 122.98673:20 168.04187:291 283.26016:20 447.29587:25 724.55902:25 793.12518:25 795.547:31 795.63458:5500 796.61792:20 810.59735:66 869.67719:184</t>
  </si>
  <si>
    <t>PJOFUWWATLBQAP-NWBJSICCNA-N</t>
  </si>
  <si>
    <t>CCCCCCCCCCCCCCCCCCCCCC(=O)NC(COP([O-])(=O)OCC[N+](C)(C)C)C(O)\C=C\CCCCCCCCC</t>
  </si>
  <si>
    <t>78.95626:41 168.04488:71 281.24686:41 283.25705:51 284.27435:51 325.2211:20 481.30792:10 702.54749:21 715.58112:537 757.53528:10 789.51654:71 789.59985:41</t>
  </si>
  <si>
    <t>71.09192:20 81.06698:31 85.10358:10 95.08888:41 105.07186:20 107.0859:10 109.10137:41 179.16875:10 184.08386:10 211.21054:20 219.22038:20 237.21458:20 239.24199:31 245.22348:20 257.19983:10 263.23325:41 265.24692:20 271.05978:10 313.28171:10 493.41757:122 493.46146:41 495.43793:277 511.25812:10 519.43829:194 521.44354:112 521.45642:184 523.46881:10 538.99292:21 547.4671:360 549.46942:41 549.49261:71 569.19244:10 575.50104:186 577.52344:31 589.98608:10 603.53455:61 775.6983:10 792.69922:31</t>
  </si>
  <si>
    <t>71.08414:31 81.06885:41 83.0807:20 85.10029:31 95.08267:71 109.1021:41 111.12447:10 189.12865:10 211.20555:102 229.21596:10 239.23669:112 313.27325:41 327.23251:71 489.00128:10 495.44638:51 510.97327:10 521.86469:31 523.47107:1712 537.52875:21 551.50098:748 671.88141:10 695.56537:217 796.71552:41 796.74738:82</t>
  </si>
  <si>
    <t>71.0867:41 81.07158:41 85.10178:31 93.06716:10 95.08562:61 109.10232:20 111.11428:31 135.12578:10 211.20584:61 219.2135:31 237.22047:61 237.23569:10 239.23264:31 265.23938:20 302.98355:10 313.26859:20 493.41071:31 495.40594:21 495.43735:322 499.52832:10 521.4494:783 523.4682:386 538.97266:10 549.48212:572 551.48816:82 577.48901:20 577.51953:224 766.99884:10 794.68622:41 794.72601:41</t>
  </si>
  <si>
    <t>71.08379:61 79.05868:10 81.06971:122 83.08157:61 85.09986:122 95.08495:235 97.10002:82 109.09859:71 111.11201:41 118.97086:10 123.11993:71 135.11829:31 137.12653:31 151.14766:31 197.62051:10 211.20444:112 213.16507:10 219.20996:51 237.21892:82 239.23761:184 247.23592:31 265.23996:20 265.25604:112 285.24521:31 313.27655:71 339.29459:31 344.98898:31 521.45581:92 523.4682:1259 542.68683:10 549.48859:3855 550.48456:92 551.51123:996 577.51593:1356 605.55273:61 801.66888:123 801.71283:145 805.70868:31 822.70166:21 822.76239:343</t>
  </si>
  <si>
    <t>71.08515:92 81.06359:20 81.07121:133 83.0831:61 85.10012:61 93.06953:20 95.08527:173 97.10453:31 107.07919:20 109.1005:112 111.11394:31 121.09834:41 121.74977:10 123.11577:41 133.09779:31 135.11398:41 137.13046:31 145.92123:10 147.12355:10 149.14297:10 159.10825:10 163.15033:41 175.14549:31 191.17738:20 209.19284:10 211.20976:133 235.16911:10 237.22688:41 237.23558:10 239.23471:102 245.22719:71 256.27225:31 263.23486:163 285.24707:61 311.26413:31 313.27368:51 319.26291:41 324.97302:10 337.29614:31 345.5524:10 384.95486:10 519.44482:41 521.45013:195 523.4657:1487 524.46686:33 547.47394:1576 548.5011:31 549.48621:552 575.49799:1561 576.50366:32 577.50684:102 603.51422:41 803.72614:31 820.72668:143 820.74286:112</t>
  </si>
  <si>
    <t>71.08638:31 85.10004:31 85.10525:10 93.07074:41 95.08372:31 97.09879:20 107.09058:10 113.13344:10 145.10533:31 161.12837:20 173.13557:20 175.1501:31 181.11162:10 183.12033:31 187.14783:20 209.13432:31 211.20425:71 213.16283:41 215.18217:31 227.17699:31 237.16432:20 239.2417:51 285.2424:61 293.22284:102 311.21921:20 311.24161:102 313.27353:51 513.38623:10 522.94397:21 523.46674:1044 524.4679:31 585.01471:10 595.47607:216 609.49799:10 622.53491:21 623.50336:216 851.7027:31 868.72229:102</t>
  </si>
  <si>
    <t>71.08481:15 79.0535:20 81.06575:102 83.08271:31 85.10233:31 93.0691:31 95.08346:107 97.10131:31 107.08454:20 109.10295:76 111.11938:36 119.08936:15 121.09936:61 121.42563:5 123.11366:51 135.11667:36 137.13152:20 147.12291:15 149.13199:15 151.14775:15 153.1299:15 163.14241:20 163.14963:36 173.1321:5 177.15585:15 179.1407:15 181.15749:5 183.17027:31 187.00342:5 191.17072:20 193.19705:15 203.18719:5 209.18379:20 211.20271:51 219.21033:31 235.25467:5 237.22371:82 245.22836:41 247.2364:15 263.23605:117 265.24283:20 268.99457:20 281.02246:5 285.23874:41 311.25537:36 313.26489:20 317.26056:5 319.25906:36 337.27145:31 339.28775:46 473.47269:5 496.42572:5 517.47345:20 519.44922:351 521.45123:1232 522.45691:20 543.98785:5 545.45654:269 547.47174:1180 549.49066:46 573.48358:878 575.50244:351 576.49799:15 577.51813:46 601.51007:329 603.52911:20 783.67413:20 791.51007:5 801.6723:51 818.60687:31 818.72394:143</t>
  </si>
  <si>
    <t>IPZYSMBZEKSFQU-LHMLETAINA-N</t>
  </si>
  <si>
    <t>CCCCCCCCCCCCCC(=O)OCC(COC(=O)CCCCCCCC\C=C/C=C\CCCCC)OC(=O)CCCCCCCC\C=C/C=C\CCCCC</t>
  </si>
  <si>
    <t>79.05523:20 81.07257:92 83.0806:41 95.08527:92 97.09756:31 105.06657:31 109.09597:31 109.10334:71 117.06753:10 121.10746:51 123.11242:61 137.13344:20 147.11801:41 159.11841:10 161.12869:51 163.14978:31 173.13406:31 175.15417:61 211.20673:71 237.21915:41 245.2325:51 259.25861:10 261.22739:92 263.22192:41 263.24252:122 265.25165:31 266.97092:10 285.23584:71 311.26218:41 319.27347:31 337.27319:51 339.28427:20 523.5293:10 543.46252:31 545.45093:133 545.74426:22 547.47931:1454 549.48169:282 565.46454:10 571.46576:261 573.46417:137 573.49121:337 575.46948:31 575.49658:143 575.54395:61 593.24854:10 599.50555:926 600.51123:32 601.50739:61 623.00458:10 686.45953:31 809.68958:41 827.70221:204 844.73981:237</t>
  </si>
  <si>
    <t>81.06728:15 95.08366:20 107.08615:15 109.0972:20 131.08328:10 147.07837:15 173.15231:5 182.10606:5 185.1344:15 191.54904:5 201.16264:10 221.23029:5 242.95949:5 263.23987:15 268.99377:15 269.22522:10 285.24258:20 293.22305:25 309.24133:20 311.23935:41 313.27625:25 316.9303:5 337.26239:10 489.41916:5 495.42096:25 495.44293:25 519.42084:10 547.47546:307 548.48279:15 570.96948:5 575.49597:25 595.46997:46 619.45929:25 619.48035:31 621.5434:5 623.49359:31 647.49323:61 875.71136:20 892.71082:61 892.75299:61</t>
  </si>
  <si>
    <t>95.08507:15 104.98833:10 184.08054:5 233.22073:5 239.23822:15 257.25702:5 262.97986:66 339.29041:5 344.98477:153 426.97784:15 508.9776:36 523.47314:15 535.47528:10 537.48181:133 549.49042:31 551.50311:71 563.49908:226 565.50702:15 565.53052:25 577.52802:138 591.5545:20 836.75:20</t>
  </si>
  <si>
    <t>73.45781:10 81.07146:31 83.08591:20 85.10036:31 93.07249:10 95.08826:10 109.10367:20 111.1216:10 181.1546:20 221.17934:10 225.22006:51 226.99792:10 239.23911:41 263.23486:31 269.00494:20 533.99902:10 535.46393:82 537.48352:229 547.45343:31 549.49219:61 550.48151:10 551.52142:20 559.73596:21 561.49646:249 563.49078:71 563.50085:112 563.54437:10 566.92896:21 575.49725:219 577.49933:20 578.578:10 589.53345:41 599.04352:10 834.59894:20 834.76196:41</t>
  </si>
  <si>
    <t>CYSYJKJDVJLYTD-KDHVXLOFNA-N</t>
  </si>
  <si>
    <t>CCCCCCCCCCCCCCC(=O)OCC(COC(=O)CCCCCCCC\C=C/C=C\CCCCC)OC(=O)CCCCCCCCC\C=C/CCCCCC</t>
  </si>
  <si>
    <t>77.03602:10 81.06618:31 83.08185:20 95.08659:41 97.10447:31 104.99279:31 109.09592:31 121.09499:20 186.9899:31 225.22307:31 237.2343:10 247.23163:10 263.24017:71 265.25388:20 313.28162:31 335.25769:10 368.93927:61 532.95569:31 560.09583:21 561.49579:260 562.84058:21 563.49011:413 570.97339:10 573.49451:71 573.50806:61 575.49652:236 585.67133:21 587.50293:280 589.49493:31 589.51202:82 591.53833:21 601.4762:20 601.52118:240 615.53662:31 696.58453:61 796.96515:10 801.66803:31 843.73944:31 860.74591:71 860.77075:71</t>
  </si>
  <si>
    <t>79.05157:10 81.07268:31 93.06967:31 109.09762:51 123.12046:31 151.14824:31 186.99612:31 225.22783:41 226.98871:31 261.21884:51 263.23398:71 297.23868:20 337.27658:51 390.99744:51 557.45593:41 559.45978:51 559.74683:20 561.48724:710 562.49738:31 563.49164:41 573.47919:61 575.49805:61 585.48517:51 587.48059:20 587.5011:41 589.53418:10 598.44012:10 599.48981:430 601.51239:71 603.52106:51 799.67017:41 841.63666:31 841.66937:41 841.71851:92 858.69232:31 858.75024:112 858.7998:51</t>
  </si>
  <si>
    <t>71.0857:133 81.06924:133 83.08495:122 85.10199:245 95.08584:265 97.09954:71 99.11749:51 107.08706:10 109.09959:163 115.1088:10 123.11633:92 137.13597:71 221.22377:51 239.23512:505 256.26132:61 295.25848:31 313.26642:122 523.46857:374 549.77356:51 551.50177:12754 552.50616:112 579.53906:279 824.77228:300</t>
  </si>
  <si>
    <t>71.0867:102 79.0567:20 81.07025:92 83.0834:92 85.10041:122 95.08274:153 97.09918:71 109.09326:20 109.09916:82 123.11581:51 128.95221:10 137.13701:41 165.1638:41 169.20267:10 208.03265:10 221.22675:41 233.1991:20 239.2403:308 256.26434:31 264.46664:10 267.26868:102 313.2695:82 341.30426:71 520.9566:10 551.50128:3595 552.51233:53 577.72949:31 579.53503:5724 580.52722:92 607.56104:122 852.78406:155 852.81293:248</t>
  </si>
  <si>
    <t>71.08553:153 79.05045:20 81.06901:176 83.07957:55 83.08471:270 85.09914:267 93.063:20 93.07117:61 95.08416:490 97.10062:214 99.11576:61 107.08815:62 109.10069:369 111.11411:153 121.09536:112 123.11744:173 125.13259:41 135.11894:102 137.13379:122 149.13257:71 151.14487:61 165.16937:92 173.13446:10 212.97014:10 221.22063:71 239.23833:746 247.24551:163 256.26459:71 265.24759:503 313.27231:215 321.2688:41 339.28494:71 341.31503:41 521.48224:10 523.46558:51 549.4826:687 551.50189:8784 552.49969:92 573.47864:112 575.72772:71 577.3606:51 577.51654:19195 578.27966:52 578.51379:299 579.52209:345 605.54987:327 829.71802:650 833.74628:41 850.78802:716</t>
  </si>
  <si>
    <t>71.08525:143 79.05646:41 81.06747:254 83.08316:184 85.10017:143 93.07091:71 95.08529:308 97.10037:184 99.1127:31 105.56036:10 107.08646:72 109.10193:218 111.1124:61 119.09289:10 121.09981:82 123.11567:235 125.12766:41 129.13159:10 135.11548:51 137.13196:71 149.13242:61 151.14992:51 161.13432:112 163.14464:51 165.16019:31 175.14702:82 177.16191:31 179.18077:61 211.2072:31 221.22066:41 225.21941:10 237.20885:20 239.23622:593 245.22427:173 247.23895:31 263.23865:354 265.24774:62 313.27759:256 313.32004:10 319.25674:92 337.27161:51 501.46481:51 547.46155:133 549.46722:207 549.48706:642 549.81122:41 551.50305:6249 552.50409:102 573.70624:41 575.50549:12597 576.50104:206 577.52112:632 603.51141:174 603.53912:257 831.74939:71 846.11353:21 848.77911:611</t>
  </si>
  <si>
    <t>71.08414:82 79.05403:41 81.06501:41 81.07136:82 83.08453:82 85.10026:82 91.05396:82 93.071:41 97.10046:51 105.06672:41 107.84125:10 109.0976:71 117.07687:20 119.08375:51 121.09679:51 123.1142:51 131.09349:10 133.101:51 137.13536:41 147.11147:41 157.09987:61 161.13443:51 171.11131:51 171.11685:92 173.13077:61 175.10979:31 175.14899:61 177.16765:31 185.12752:61 187.14867:61 189.12646:20 189.15945:71 199.14549:71 201.16353:51 201.17352:10 203.17966:318 213.17621:10 221.22287:31 227.18448:31 237.2307:10 239.23416:163 241.19785:41 254.98581:10 257.24374:31 259.24124:71 267.20923:31 269.2218:349 285.2439:41 287.2323:377 308.99719:10 313.27023:566 341.32336:10 361.27628:20 525.46362:51 550.48645:43 551.49658:2619 552.50427:61 571.47479:31 575.50903:51 577.53149:42 599.41125:22 599.49762:973 837.72137:31 855.72778:163 872.66235:41 872.69989:51 872.7666:358</t>
  </si>
  <si>
    <t>83.08267:20 85.10358:31 91.05873:10 93.0731:31 113.13461:10 131.08463:20 141.07826:10 145.10167:20 157.09013:10 169.10092:10 173.12981:31 185.13419:41 187.14574:41 201.16246:51 239.23077:31 267.21024:112 285.21869:82 313.27124:133 333.25308:10 550.49408:21 551.50092:675 552.50195:51 576.50555:41 579.47357:21 590.98602:10 597.49664:248 685.45459:31 850.3963:10 853.73224:51 870.72205:71 870.74701:92 870.76788:82</t>
  </si>
  <si>
    <t>71.08546:153 79.05663:61 81.06382:51 81.07018:187 83.0846:112 85.09901:102 87.02302:10 91.05128:92 93.06828:112 95.08399:260 97.10322:92 105.06376:20 105.0681:61 107.085:71 109.10045:224 111.11387:51 113.13369:31 116.06221:20 117.06909:71 119.0882:82 121.09817:71 123.1187:71 125.12754:41 128.06268:31 129.07053:71 131.08031:82 131.08516:92 132.08859:10 133.10399:112 135.11037:61 137.13837:41 141.0687:31 143.0817:41 145.09705:71 147.11794:71 149.12697:31 155.07938:20 157.10118:61 159.11652:61 161.13036:92 161.15184:10 163.14786:61 165.16702:41 167.08553:31 169.0903:20 169.10132:82 171.11812:122 173.13019:102 175.10545:31 175.14465:61 181.10419:51 183.11476:82 185.12875:102 187.11516:41 187.15182:82 189.12769:51 193.10661:10 195.1116:82 197.13092:71 199.10886:31 199.1447:71 201.12469:31 201.1627:122 203.18285:41 209.13443:102 211.14285:82 213.13409:31 213.16087:92 215.17194:122 221.12956:41 221.22189:51 223.14827:92 225.15498:61 227.18344:173 229.15904:61 234.14088:10 237.16222:51 239.17628:71 239.23956:486 241.16162:71 243.17278:51 251.17563:61 253.19435:31 256.26581:31 265.19592:82 267.21475:61 269.22736:112 283.24188:61 293.22522:511 311.24149:594 313.2709:543 367.26273:61 367.27896:92 385.27771:41 531.44366:51 545.42926:10 549.4599:61 551.50232:8272 552.08563:27 552.51337:163 577.52368:31 595.46832:41 621.54871:31 623.50244:2746 624.5069:82 639.53156:41 861.73193:51 879.742:260 889.01459:10 891.72583:225 896.71271:86 896.76764:1019</t>
  </si>
  <si>
    <t>71.08784:112 79.05419:163 81.06898:639 83.08341:257 85.0666:41 85.10044:184 91.0528:41 93.06848:133 95.08421:528 97.10068:258 99.07931:51 105.0742:41 107.0795:31 107.08534:133 109.10081:375 111.08004:41 111.11723:153 115.05405:10 119.09328:62 121.1002:268 123.11451:293 133.0981:61 135.11757:206 137.13406:133 139.10725:41 147.117:71 149.13121:133 151.15216:61 161.13666:122 163.1506:184 165.16075:41 167.14307:41 175.14763:102 177.16628:102 189.16:92 203.17825:41 209.78528:10 211.20384:235 217.19403:41 219.21147:163 221.22774:51 235.20177:51 237.22273:416 239.23489:351 245.22737:287 247.24651:61 263.24188:687 265.24869:214 283.27283:10 285.24481:143 311.25674:173 313.27124:226 319.25793:194 337.2677:204 339.28397:112 344.99139:41 499.48456:10 517.49774:10 545.45837:41 547.47687:3724 548.46771:61 549.48584:9779 550.49176:148 551.50183:71 563.50781:41 568.83221:10 571.69275:57 573.48883:7460 574.45892:41 574.48596:133 575.50433:8367 576.51678:122 577.51318:143 601.51892:3280 602.5332:61 603.53455:143 811.68463:41 811.73688:102 827.14886:10 829.68689:62 829.72754:433 846.74896:1190</t>
  </si>
  <si>
    <t>71.09793:10 79.05476:20 81.07336:10 95.08201:31 109.10134:31 111.12072:20 129.07478:10 141.07991:10 157.11662:10 171.12137:10 177.16098:10 185.12451:20 186.99706:20 197.13254:20 201.16035:51 211.21021:10 219.20329:31 225.16319:20 231.17943:10 239.2328:41 263.23502:10 267.20773:51 269.00043:20 285.22565:51 311.25653:41 313.26602:41 482.96997:10 521.48389:10 523.46722:41 547.45221:41 549.48431:269 569.44659:61 569.49371:10 571.48871:31 575.50604:20 577.51831:20 584.90271:10 593.46436:10 595.47333:71 597.48566:41 601.50671:10 614.94458:10 621.48352:41 623.49353:31 826.95087:10 849.66718:106 849.70831:354 851.68768:31 868.63226:20 868.72375:61</t>
  </si>
  <si>
    <t>85.09974:10 97.10126:20 104.99236:10 111.12671:10 253.25931:10 263.22815:31 267.2677:10 285.96719:10 341.30588:10 538.98138:10 556.98413:10 561.48169:51 563.49609:51 563.71716:21 565.51074:197 570.87488:10 575.49921:236 577.50464:31 579.52039:21 589.48053:41 589.51477:229 591.51703:31 594.96381:10 603.52911:51 862.73743:41 862.76227:31 862.81616:41</t>
  </si>
  <si>
    <t>81.06861:20 93.06944:20 97.10304:31 109.10036:20 123.1156:41 136.11932:10 221.23547:10 233.2383:10 239.23421:31 251.23509:41 253.25856:20 263.23657:41 265.24796:51 327.28323:31 344.97745:31 537.48267:92 538.52991:10 549.48804:71 551.52386:71 561.47888:41 561.51233:32 563.50665:880 564.50519:41 565.50122:113 565.52136:227 572.02893:21 575.50653:270 577.48151:31 577.51544:373 587.69781:21 589.51544:483 591.53827:133 603.51251:164 614.96979:10 617.53009:31 837.77612:10 861.04956:10 862.73126:61 862.78925:143</t>
  </si>
  <si>
    <t>104.99863:10 220.97066:20 267.27319:31 277.29764:10 302.96234:31 345.01819:31 440.21463:31 456.98718:10 466.9762:41 496.27972:31 551.49164:122 554.47766:21 572.92438:10 579.05316:21 579.5354:485 580.54797:31 598.8017:10 607.54755:207 607.56488:346 880.82263:31</t>
  </si>
  <si>
    <t>71.08389:92 77.0408:20 79.06506:10 81.0711:153 83.08555:133 85.09999:153 93.07072:61 95.08785:217 97.10158:153 99.11673:41 109.10027:173 111.1137:61 121.10428:71 123.11548:133 125.13535:31 135.11528:61 137.13176:61 149.13396:41 151.15146:51 163.14986:41 165.16544:41 237.22389:10 239.23605:245 247.24101:102 249.26172:31 265.25677:331 267.26892:184 293.27972:51 313.25748:20 313.27994:112 339.28778:71 341.29965:102 549.48047:92 551.49976:678 573.5069:51 575.71198:51 577.52118:6625 578.51843:143 579.53357:4966 580.54614:122 601.49243:41 601.51318:102 605.54773:7063 606.55847:246 607.54919:92 633.55627:31 633.58472:61 857.74731:556 858.76825:41 861.80573:51 878.74988:41 878.82098:660 878.90045:35</t>
  </si>
  <si>
    <t>AOSKWYIWKDMXST-RFBIWTDZNA-N</t>
  </si>
  <si>
    <t>CCCCCCCCCCCCCCCCCC(=O)OC(COC(=O)CCCCCCCCCCCCCCC)COC(=O)CCCCCCCCC\C=C/CCCCCCCC</t>
  </si>
  <si>
    <t>77.03743:5 93.146:5 95.08549:15 109.09924:20 125.1311:15 179.19254:5 239.23682:20 247.24623:15 249.27365:5 262.98071:5 265.2576:31 267.27206:25 269.00018:20 293.28061:10 311.24149:5 508.98209:5 551.50122:61 551.52441:36 561.55627:15 577.50916:143 578.53351:15 579.53845:117 580.53412:31 603.64819:10 605.54932:507 606.54266:20 607.55426:269 608.54932:20 608.57715:25 633.57214:242 635.60156:15 661.5899:15 881.78687:15 904.58148:5 906.83191:56 906.86169:61</t>
  </si>
  <si>
    <t>71.08737:41 79.05491:31 81.06717:71 83.08543:41 85.10246:71 85.11157:10 91.05891:10 93.07056:20 95.0863:82 97.10278:20 107.08458:20 111.12089:31 119.08472:31 123.11361:20 131.07994:20 157.09557:20 161.12648:20 171.12709:20 175.14067:31 179.17622:20 185.13045:31 186.99338:31 195.12128:31 201.15854:51 209.1302:20 211.14478:31 213.16487:20 215.17595:31 227.17911:71 239.23517:61 241.15283:20 247.15135:10 267.26556:92 268.99365:61 269.22281:51 293.21573:92 304.71506:10 311.23926:112 313.25369:31 313.26868:71 335.24689:10 341.29303:61 390.98199:10 424.96375:10 433.01151:71 515.00244:51 570.96613:10 577.72864:32 579.54095:1108 580.52637:41 596.99957:31 613.8606:10 623.45837:41 623.50421:294 649.4729:10 651.53125:177 897.81482:10 907.76849:71 920.49316:10 924.73584:41 924.80023:219</t>
  </si>
  <si>
    <t>79.05199:20 81.06548:102 83.08629:122 85.09943:71 93.06877:71 95.0845:153 97.09957:102 99.1147:31 109.09812:133 111.11599:51 121.09734:71 123.11787:82 135.11613:102 137.13261:61 149.12965:31 151.14713:31 165.16632:51 175.1496:10 191.18355:41 235.21466:10 237.24004:10 239.23917:204 242.95903:10 247.24416:153 254.98647:10 257.24664:10 263.24399:62 265.24622:308 267.27676:41 313.2684:112 337.29834:10 339.28351:102 549.49115:71 551.47736:41 551.50385:143 575.49951:679 577.51855:7804 578.52942:235 579.52753:414 603.53296:4096 604.52814:61 604.54205:112 605.54846:153 859.75714:51 871.70038:102 876.78979:628</t>
  </si>
  <si>
    <t>71.08658:281 77.03986:61 79.05155:194 81.06885:803 83.08069:269 83.08455:452 85.06383:82 85.10157:253 91.05125:92 93.06689:218 95.08534:1129 97.06428:61 97.10181:354 99.07764:61 105.06376:41 107.08501:241 109.10046:699 111.07968:71 111.11537:194 113.0962:51 117.22183:10 119.0867:102 121.10287:400 123.11719:499 125.09604:61 125.13075:71 127.10975:51 133.10081:112 135.11702:359 137.1335:295 139.11333:41 141.12914:51 145.12776:10 147.11464:92 149.13226:347 151.14975:206 153.12666:112 155.14102:51 161.13411:173 163.14622:239 165.15814:61 165.16176:153 167.1459:71 167.18239:10 173.12668:41 175.14488:245 177.16162:143 179.1748:92 181.15379:51 185.13284:41 189.16483:122 191.17662:102 195.17299:41 203.17712:82 207.17249:61 209.15312:31 217.1907:31 219.21021:51 221.23065:82 237.21478:71 239.23564:1046 243.21062:62 245.22586:583 247.24721:356 249.18329:31 256.26855:61 261.21823:41 263.23792:1641 265.25391:1258 267.26834:31 277.29034:10 291.2818:41 295.30725:10 301.24054:31 305.27731:31 311.25714:51 313.27661:633 317.28238:31 319.26077:353 321.2782:61 335.25507:51 337.2757:280 339.2894:523 341.30908:41 377.40451:10 391.29211:31 465.3884:41 489.40076:41 491.4035:31 500.02628:10 501.48175:41 503.48053:31 509.46576:41 521.51007:31 527.47162:102 533.43439:31 545.49677:71 547.47571:102 549.48804:61 561.47882:41 563.50659:61 571.69818:31 573.49091:689 573.71051:83 575.16797:52 575.50299:26877 576.51208:469 577.3186:58 577.51526:23768 578.52948:379 579.52081:41 583.49469:31 585.87939:31 589.51178:31 591.52777:31 599.63989:82 601.34442:44 601.42743:56 601.5174:23284 602.5213:445 603.52954:1238 604.54205:41 605.54156:41 619.54382:41 629.53619:61 629.54327:102 631.56976:31 746.65472:10 839.6947:31 839.71106:92 839.74377:175 856.67706:41 856.73901:212 857.75934:833 858.75549:82 874.77643:2569</t>
  </si>
  <si>
    <t>81.06883:20 187.00401:31 221.22928:10 226.98048:31 237.21561:10 247.24586:31 251.24634:10 263.25034:10 265.25488:61 268.99744:41 325.25458:10 563.47943:20 563.52966:31 575.50262:143 577.47424:31 577.50476:227 577.51831:187 589.50806:92 589.53888:72 589.71704:21 591.53778:625 592.54364:41 593.52625:71 593.55719:112 594.59229:10 601.64862:21 603.5293:227 605.5274:31 605.5517:102 608.54126:10 617.5365:250 618.57825:31 619.56824:71 631.56964:51 874.84003:10 890.73596:155 890.7865:195 890.84125:82</t>
  </si>
  <si>
    <t>71.08439:41 79.04926:20 81.06906:122 83.0822:61 85.10049:61 85.67022:10 91.05284:112 93.0685:41 95.08698:133 97.06315:31 97.10068:61 105.06838:71 107.08968:82 109.09781:82 117.06944:51 119.08547:61 121.10164:71 123.11595:61 129.06613:31 131.08073:102 133.09465:31 135.11902:51 137.13222:31 143.08386:20 145.09584:51 147.12016:41 151.14494:31 157.09999:82 159.12065:31 161.12378:41 163.11783:31 165.16402:31 171.11693:112 173.13084:51 175.1416:61 185.12373:61 187.14871:61 189.16725:102 191.18492:31 197.14163:10 199.14751:61 201.16353:82 203.14145:41 203.18167:492 205.19371:31 211.23805:10 213.17001:31 221.22073:31 227.1823:41 229.19208:31 239.23845:153 243.20906:41 247.2301:20 247.23676:82 259.20248:20 259.24564:92 265.23849:41 265.25229:184 269.00641:42 269.22858:408 286.35281:42 287.23688:498 289.29456:10 311.25546:31 313.26743:432 337.27399:31 339.29028:484 341.29431:31 343.25461:31 367.27811:41 393.29398:51 525.45935:31 551.50214:112 571.45343:10 575.51465:41 576.5:26 577.52014:4241 578.51062:82 597.44269:20 597.48065:61 599.46875:85 599.5033:754 600.50208:31 601.5155:71 618.8924:10 625.52277:809 627.52869:51 863.73047:61 879.70972:51 879.74738:71 879.77667:82 881.76135:271 898.70923:92 898.78961:593</t>
  </si>
  <si>
    <t>71.05193:10 81.06873:20 85.10017:20 93.075:10 95.08392:41 105.07677:20 117.06918:10 151.14651:10 161.12903:20 186.98851:20 201.16954:31 203.17365:41 213.15976:10 239.22113:10 265.25024:31 269.21729:20 285.27023:10 295.23083:10 297.25125:31 311.22852:10 315.26132:31 315.28137:41 337.26935:10 339.29343:41 352.95798:20 369.03574:10 422.95297:10 573.00421:10 577.51166:176 579.51727:20 580.53326:41 580.55365:31 581.5365:41 599.51544:31 601.53119:10 603.54333:71 604.54895:20 605.54846:31 625.51062:51 625.53888:61 627.53418:122 629.51855:20 629.55396:51 653.53186:102 829.70911:20 851.9071:10 880.66321:21 882.72858:134 882.77051:153 891.78094:20 893.88885:10 909.75616:51 909.82001:41 926.81506:102</t>
  </si>
  <si>
    <t>71.0873:41 79.05233:20 81.0671:82 83.0815:61 85.09718:41 93.07049:51 95.08485:82 97.10132:41 109.10143:61 117.07777:10 119.08003:41 121.0977:41 123.11511:51 133.0938:31 135.11322:51 147.11755:31 149.13002:31 153.13487:10 159.11082:51 161.12822:31 169.09366:20 170.10056:10 171.11412:51 173.12802:31 175.14622:82 181.1058:61 183.12022:51 185.12849:51 186.99141:61 187.14964:51 189.13327:41 189.17014:31 197.12674:51 199.14449:41 201.16251:92 207.11105:10 209.13017:41 211.14883:71 213.16071:82 215.17384:41 223.13972:31 225.16757:41 227.17484:51 239.23734:71 241.16158:41 247.24007:82 251.17563:51 265.25803:143 267.21021:41 268.99829:51 269.1904:41 283.23965:31 293.22299:194 311.23679:290 313.27368:153 337.28049:10 339.289:122 367.27951:31 393.29822:31 575.70264:41 577.51862:2652 578.50568:51 621.46979:31 623.50092:530 649.5235:599 884.82062:10 905.74658:133 922.73804:104 922.78516:516</t>
  </si>
  <si>
    <t>71.08528:143 77.03728:41 79.0527:122 81.07001:745 83.08573:330 85.10017:163 87.03735:10 91.05519:153 93.07088:214 95.08525:748 97.06419:61 97.10172:235 99.08035:41 105.0709:92 107.08346:153 109.10332:447 111.08109:41 111.11678:82 113.09612:41 113.13062:31 119.08199:82 121.09969:302 123.11711:318 125.0928:61 125.13068:51 131.08839:61 133.10074:173 135.12022:175 137.13013:207 139.1116:31 145.0988:31 147.11972:133 149.12875:164 151.15143:102 153.12836:61 159.11841:51 161.13763:163 163.14618:235 165.16171:133 167.14038:51 173.13036:92 175.14671:255 177.16347:133 179.14267:51 185.13089:31 187.15207:51 189.16479:133 191.17854:41 193.15785:51 199.15294:31 201.16299:51 203.18315:61 207.17857:41 213.16533:41 217.20526:51 219.21021:41 221.18869:51 221.23067:71 233.22253:51 237.217:61 239.23347:506 243.21066:122 245.2281:476 247.23836:61 249.18109:51 256.25958:31 259.24274:41 261.22513:290 263.23569:1340 265.25397:122 277.21054:31 286.22562:31 289.25311:51 291.23373:41 301.24799:51 311.25723:41 313.27173:605 314.2789:51 317.24731:143 318.27597:21 319.26596:303 335.25522:61 337.27066:376 339.28174:102 345.29581:31 391.29791:31 405.30875:31 437.37408:31 451.37311:31 459.36658:31 474.25729:10 499.44312:31 501.46313:41 507.44275:51 515.39703:41 517.43298:31 525.46814:153 527.47522:31 543.45935:51 543.47253:92 549.48181:82 551.49121:41 552.48895:102 553.50751:112 561.49597:41 571.46924:31 573.45081:75 573.48798:1829 573.70422:75 574.49188:51 575.34442:59 575.50348:22993 576.42444:51 576.50238:369 577.51575:652 581.49634:51 597.62787:51 598.49048:61 599.5022:12971 600.51483:208 601.51788:1167 602.52527:41 603.54388:82 615.50885:61 617.49512:31 617.53021:51 627.52411:31 629.57214:10 631.59161:10 743.61292:51 757.64447:41 837.71796:228 855.73669:1674 856.73578:71 872.7713:1562</t>
  </si>
  <si>
    <t>71.08418:41 79.05405:82 81.07011:235 83.08326:112 85.10158:71 91.04858:31 91.05396:153 92.05566:10 93.06692:61 93.07916:21 95.08399:219 97.10323:51 105.0696:122 107.0836:82 109.10052:184 111.07379:31 117.06462:31 117.06767:51 119.08369:112 121.09985:112 123.11884:102 129.07071:51 131.08696:82 133.10092:92 135.11713:41 137.13197:61 143.08868:31 145.1041:41 145.1143:10 147.11821:82 149.14102:51 157.09798:71 159.11328:51 161.13428:102 163.15361:51 165.16014:41 167.14609:51 171.11668:133 173.12688:82 175.10962:51 175.1507:153 177.1656:102 185.13116:163 187.15041:92 189.1282:51 189.16507:194 191.17882:61 193.15421:20 199.15125:71 201.16328:122 203.13919:61 203.18143:530 213.16153:41 215.18088:51 221.22679:51 227.17567:51 239.2382:224 241.19531:41 243.20662:41 245.22406:102 259.20905:71 259.24765:92 263.24066:214 267.21115:41 269.22141:551 271.23224:31 285.21011:31 285.2244:82 287.23663:654 311.26019:41 313.22476:42 313.27472:687 317.25284:31 319.26138:92 335.25833:31 337.26599:511 339.29526:51 343.25439:41 359.2511:41 367.29144:51 391.27899:31 525.46893:31 531.45947:41 549.46948:82 573.48212:51 573.69165:41 575.50439:5989 576.49994:214 577.52344:112 596.46704:51 597.47021:102 598.49146:133 598.50873:82 599.50317:1131 600.51581:61 601.50159:41 612.01447:10 622.4671:41 622.49878:92 623.50592:1256 624.51038:62 625.51569:51 812.88196:10 860.54486:10 861.72894:41 878.72668:1120 879.74744:394 896.76898:958</t>
  </si>
  <si>
    <t>71.08504:61 79.05372:61 81.06978:92 83.08035:41 83.08421:61 85.09993:31 91.0536:82 93.06384:31 95.08363:122 97.09731:61 103.04855:10 105.06922:51 107.08177:51 109.10162:153 117.06423:20 117.07339:41 119.07715:20 119.08331:71 121.10101:82 123.11532:82 129.06549:41 131.08493:112 133.09401:20 133.09889:82 135.11673:82 137.13156:31 145.09859:61 147.10924:31 149.13199:31 157.09755:41 159.11285:82 161.13028:92 163.14418:51 169.09576:31 171.1144:82 173.12645:82 175.14838:112 183.12051:51 185.13263:102 187.15381:102 189.12775:31 189.16267:82 197.12309:31 197.13103:71 199.1468:92 201.12482:31 201.16283:377 203.17896:31 211.15327:92 213.15694:61 215.14316:41 225.15736:61 239.2399:102 241.19702:41 245.23241:61 253.19701:20 255.2103:10 257.22479:41 263.24246:163 265.20331:41 267.20602:330 283.20923:31 285.22153:375 311.25473:31 313.26669:476 319.25583:61 337.27844:388 341.24667:61 365.26843:10 367.28009:41 391.28683:31 547.46655:61 549.48877:143 549.51196:71 573.46808:61 574.47534:31 575.50385:3860 576.48584:82 576.51294:102 577.49573:41 595.46075:61 596.47687:51 597.49377:612 598.49432:52 603.54779:31 620.46875:31 621.49188:839 622.48767:42 623.48779:41 623.50537:61 649.51373:31 812.66016:31 859.68365:31 876.7323:455 877.71014:291 877.73938:356 894.74585:536</t>
  </si>
  <si>
    <t>71.08578:31 77.03534:10 81.07184:92 83.08372:51 85.09944:51 91.0531:61 93.07014:71 94.04315:10 95.08588:92 105.06724:31 107.08269:31 109.09959:61 115.07549:10 118.07182:10 119.08427:51 121.09734:41 123.1163:51 129.06972:31 131.08434:71 133.09993:51 135.10793:31 137.13426:31 145.09456:20 147.11888:31 157.1022:31 159.11577:41 161.12962:41 163.14532:31 167.07751:31 171.11742:71 173.13133:61 175.14397:61 183.11792:31 185.13194:71 187.14346:51 191.17961:31 194.11505:10 199.14807:61 201.16611:82 201.18211:20 203.17421:82 209.1257:31 211.14229:31 213.16238:41 215.17552:41 223.15198:51 225.16295:20 227.18082:61 239.17802:20 239.23912:122 241.17215:41 241.21378:10 245.21616:31 251.18866:51 263.23477:82 267.20984:31 269.22705:102 287.2305:82 293.22501:143 309.22354:20 311.2439:153 313.27582:214 335.26721:20 337.26715:61 337.28531:41 361.26614:41 361.29028:41 367.28726:41 573.48383:31 575.49933:1582 576.51178:82 577.52173:41 593.00397:10 599.49805:306 622.81744:21 623.50067:514 641.50092:21 647.50049:679 648.48816:51 826.69965:31 841.63824:61 841.67505:61 877.47894:10 903.73932:133 903.76898:92 920.76764:440</t>
  </si>
  <si>
    <t>NHBNAMRVBWRRAL-YBGJOTJXNA-N</t>
  </si>
  <si>
    <t>CCCCCCCCCCCCCCCC(=O)OCC(COC(=O)CC\C=C/C\C=C/C\C=C/C\C=C/C\C=C/C\C=C/CC)OC(=O)CCC\C=C/C\C=C/C\C=C/C\C=C/CCCCC</t>
  </si>
  <si>
    <t>71.08789:10 79.05424:31 93.07261:31 95.09801:10 99.11306:10 111.08602:10 117.08635:10 121.10489:10 131.08253:20 133.10461:31 141.06606:10 143.0993:10 145.0961:20 147.11186:20 155.08374:10 157.10384:31 161.09367:20 161.12949:31 169.10783:20 173.13123:31 175.14014:20 181.10722:10 185.13377:31 187.14532:20 189.15997:20 197.12828:31 199.14206:20 201.16406:41 201.17407:10 203.17618:82 208.11287:10 215.17966:20 225.15874:20 227.17447:31 233.14626:10 239.23482:31 265.20493:10 269.23181:51 277.20511:10 283.24182:20 287.24265:61 293.22522:71 309.22876:10 311.23419:31 313.27609:204 348.97546:10 363.21878:10 367.285:41 385.28683:51 516.97107:10 521.44617:31 523.45209:31 524.47583:31 548.47052:31 549.48541:82 550.49127:41 551.49146:41 551.5213:41 576.49597:31 577.49915:51 597.61804:21 599.50964:303 601.5011:21 612.93585:10 622.56171:21 623.49847:357 663.88202:10 671.50153:92 794.06189:10 799.65369:41 912.35962:10 927.73169:41 941.72479:10 944.77106:207</t>
  </si>
  <si>
    <t>77.03979:10 91.05652:20 97.06693:20 109.10766:20 131.08661:20 142.07408:10 145.10027:20 151.14597:10 169.1048:10 183.13176:10 192.74193:10 197.12677:20 201.17052:31 208.12956:10 215.17174:20 221.228:10 239.24155:10 249.16925:10 267.21225:41 275.18616:10 285.21594:41 291.18466:10 293.22018:31 311.2388:31 311.27118:10 313.2782:112 368.94083:20 375.26846:10 385.26367:31 572.93158:21 596.46698:20 597.48047:196 598.48792:41 621.48871:10 623.50226:194 667.01562:10 669.4884:71 853.99188:10 883.01318:10 885.67328:41 895.73688:31 914.96747:10 925.71936:31 942.6839:51 942.69684:71 942.73151:92 942.78351:51</t>
  </si>
  <si>
    <t>77.04325:10 91.05093:20 93.06793:31 95.0864:61 105.06778:20 109.10162:31 117.06881:41 119.08484:41 121.10101:41 131.08008:20 131.08492:51 133.10213:31 135.1167:31 141.06514:10 145.10536:41 148.03473:10 161.09262:20 161.12843:20 163.14594:20 167.08177:10 169.10857:41 171.11989:61 173.13196:61 175.14459:31 179.85127:10 183.11664:31 185.12682:51 187.14409:41 189.16649:31 197.13689:20 201.16275:51 203.17686:20 211.1532:41 213.1692:41 215.17825:31 222.14212:10 225.15938:31 227.17509:41 233.18567:10 239.23106:41 255.16736:20 291.20459:20 293.22571:92 293.24261:20 309.30859:10 311.23215:92 313.26404:122 339.28412:31 369.28888:31 387.2919:41 607.50171:10 615.4248:21 623.5119:283 625.47931:54 625.52521:690 626.52423:41 627.53113:20 649.49158:31 651.53192:20 680.48431:10 693.56067:10 697.48993:135 697.51227:218 883.8017:10 935.74005:20 953.75854:82 953.78033:71 965.5462:31 965.74792:31 970.74835:135 970.78351:283</t>
  </si>
  <si>
    <t>71.08633:92 77.04085:51 79.05129:122 81.06858:249 83.08685:82 85.1:92 90.77518:41 91.05231:278 93.0666:194 95.08505:291 97.09873:82 99.12087:41 105.07068:143 107.09053:92 109.10014:173 111.11653:31 117.07031:174 118.07388:10 119.08635:184 121.10252:112 123.11683:133 125.13039:31 128.06079:31 129.07024:92 131.08325:249 133.10207:163 135.07727:61 135.11827:102 137.09512:41 137.12981:51 141.06171:51 143.08478:133 145.10016:153 147.08002:51 147.11766:92 149.09222:31 149.13185:51 151.1424:31 152.06311:20 155.0791:61 157.09915:133 159.11624:163 161.09248:41 161.13188:153 163.11516:31 163.14218:51 165.07249:31 165.16495:31 167.08527:71 168.09348:41 169.10289:163 170.11165:31 171.11603:296 173.09094:31 173.13179:265 175.15189:133 181.09634:122 183.11642:143 185.09204:41 185.13043:184 187.11107:92 187.14581:112 189.13135:71 189.16821:61 195.10942:92 197.12674:133 199.11064:31 199.15045:173 201.12247:51 201.16249:265 203.13437:31 203.17258:51 207.11307:41 209.13014:112 211.14265:163 213.16068:184 215.14069:61 215.18001:112 221.12099:31 221.13147:61 221.2175:41 223.14388:163 225.16751:112 226.99403:31 227.14711:72 227.17688:339 229.15674:112 229.19519:31 233.16161:31 235.14351:31 237.16205:102 239.17395:82 239.23286:224 241.16147:82 241.18338:41 245.15677:41 247.13789:31 249.16931:41 251.18443:122 253.19197:71 257.25363:41 261.16974:41 265.19583:71 267.21002:92 269.22491:214 281.21524:31 283.20618:51 283.24417:61 291.20886:71 293.22516:482 295.23868:41 307.20984:41 309.22113:92 311.23898:607 313.27588:904 314.27808:42 367.28174:163 383.24506:31 385.27231:184 390.98431:31 489.38409:31 515.41797:10 549.46704:102 549.50012:102 575.46796:31 575.48828:61 597.47095:31 621.479:71 621.5705:51 623.50311:11016 624.48993:216 624.51111:228 625.51282:133 641.52832:31 695.50323:981 696.50079:42 894.74219:31 928.896:10 951.66949:21 951.74347:318 952.74921:41 968.6759:43 968.76813:2211</t>
  </si>
  <si>
    <t>71.08595:31 77.03925:10 79.05345:71 81.07079:184 83.08009:41 86.62141:10 93.0704:102 94.80295:21 95.0834:176 97.10403:61 101.10118:10 105.06612:41 107.0801:51 107.08594:61 109.10142:112 111.07917:31 119.08775:41 121.09308:31 121.10085:102 123.11671:102 131.08641:10 133.10039:92 135.11331:71 137.13309:51 147.11256:51 149.13019:102 151.1442:41 159.11992:41 161.1338:82 163.14413:122 171.12915:10 173.13571:61 175.14838:61 177.15953:41 181.16309:31 187.14613:31 189.16272:41 216.18965:10 219.20813:71 233.22476:31 235.21127:41 237.22578:194 239.2314:31 241.19069:10 243.21738:61 245.22162:82 261.22537:235 263.23822:265 265.26111:51 271.24838:31 277.2226:31 293.24808:31 311.26022:102 313.27225:51 317.24533:92 319.26144:92 335.26102:51 337.2739:153 339.26941:31 499.4353:31 507.44128:31 515.47565:10 523.46338:31 524.46777:31 525.46021:51 543.47113:51 545.47937:10 547.46161:41 571.47137:560 572.47351:46 573.48669:4131 574.48053:41 574.49744:102 575.49884:963 576.49774:31 578.50159:31 587.49164:31 597.48187:575 599.50452:2587 600.49292:52 601.52716:205 617.52209:41 625.50299:41 835.71808:71 851.6308:21 851.66785:136 851.68433:221 851.7749:44 853.73193:511 854.74225:41 870.74683:589</t>
  </si>
  <si>
    <t>77.043:10 81.07206:41 95.08469:31 107.08286:20 121.10213:41 171.13773:10 177.16069:31 185.13188:20 237.22455:10 243.22711:10 255.18216:10 259.21426:10 261.21478:31 261.23077:31 265.25732:10 269.229:31 311.25583:20 335.27182:10 337.27951:51 495.43839:51 547.44751:41 547.46729:92 563.46118:10 569.43494:51 571.47369:195 573.44849:42 573.47546:190 595.47858:71 597.49097:122 599.49634:61 599.51361:61 601.51544:31 623.50946:31 739.64093:10 797.65948:359 851.68933:51 851.73462:41 868.7254:92</t>
  </si>
  <si>
    <t>81.06641:31 81.07658:10 93.0807:10 95.08279:41 105.02499:10 113.10703:10 147.13919:10 163.15234:10 175.14569:20 245.22064:31 247.24196:20 263.23721:102 265.25549:31 268.99341:20 315.22198:10 339.28644:31 561.48315:41 561.50653:31 563.49756:41 565.51221:61 573.46832:20 575.49731:280 577.51636:41 587.48669:51 587.51752:51 589.51978:640 590.52051:31 591.53235:504 592.52795:31 599.62732:10 601.51172:326 601.52905:338 602.48798:20 603.52734:153 605.54633:41 615.51666:82 615.53418:205 617.5661:51 829.72308:31 830.73944:20 862.81116:31 871.75275:41 888.74768:71 888.78131:92 888.81921:102</t>
  </si>
  <si>
    <t>187.00041:41 223.17299:10 226.9873:41 231.21565:10 245.22726:31 263.22809:31 268.99579:51 325.27081:20 390.98553:61 433.00671:31 472.97766:31 573.50989:31 577.5072:31 587.50488:252 589.52429:411 597.04352:10 599.47992:82 601.5094:216 603.52496:41 613.51373:20 615.52136:31 855.72443:220 855.7533:240 856.70697:31 869.7356:41 886.71942:31 886.79926:92</t>
  </si>
  <si>
    <t>71.0848:61 79.0535:51 81.06448:31 81.06956:153 83.08785:133 85.09842:71 93.07318:62 95.08484:325 97.09853:143 97.85771:10 105.07631:10 107.08309:41 109.10149:133 111.11642:133 121.10093:92 123.11681:112 135.1167:133 137.13319:61 149.12857:71 151.14606:41 163.16949:10 165.16344:51 177.16154:31 183.17033:10 186.99577:41 211.20074:10 239.23817:122 247.24318:122 249.25722:41 263.23846:82 265.25217:531 267.25967:104 268.99933:51 282.27756:41 293.27975:51 313.27255:92 321.26907:31 338.23102:10 339.29053:173 341.2998:92 367.31909:31 549.48438:51 575.49609:227 577.51849:1738 578.52936:61 579.53088:82 601.66278:41 603.5365:6193 604.53516:133 605.54852:11378 606.54889:216 607.55695:355 628.54559:10 631.57001:1680 632.55963:61 633.57849:102 869.75305:20 887.80029:112 904.83557:924</t>
  </si>
  <si>
    <t>79.05767:20 81.06996:143 83.0831:61 85.10141:71 93.06536:20 95.08655:122 97.10163:92 99.11678:20 107.08044:20 109.0988:102 111.11369:41 119.08803:10 121.10111:82 121.11198:10 123.11541:82 133.10547:41 135.11514:61 137.12831:31 147.47227:10 149.13202:51 159.12175:10 163.14777:41 175.15579:31 177.16885:41 189.16064:51 191.17436:20 223.17783:20 239.23964:41 245.22771:112 247.24461:92 263.23297:255 265.24432:194 267.26334:102 293.27374:20 293.28342:41 307.2843:10 319.25531:61 337.27264:61 339.29413:153 341.30859:163 514.98291:31 527.50006:31 573.4834:51 575.49548:457 576.50793:31 577.50775:51 577.53485:51 599.64264:31 601.52008:3184 602.52747:82 603.53223:4459 604.52051:92 605.54773:2916 606.54456:61 629.54602:523 630.54822:32 631.55481:31 865.07532:10 885.77625:226 885.79724:175 902.80054:594</t>
  </si>
  <si>
    <t>81.07137:10 85.10027:10 265.26212:41 269.00937:10 575.51385:20 577.51935:163 577.57361:31 603.51654:173 605.55634:269 606.55664:31 627.5387:31 629.69653:21 631.56018:237 633.57928:553 634.58478:31 635.58386:31 656.58057:31 659.58832:122 912.79858:386 932.87421:102 932.89575:71</t>
  </si>
  <si>
    <t>81.07487:31 85.10385:10 93.0761:10 109.1075:31 117.07185:10 121.10098:31 157.10985:31 185.13635:31 199.14069:20 201.15869:31 209.14261:10 223.14201:20 247.24246:31 265.25363:31 267.25421:20 269.2276:20 293.22073:71 307.22266:10 311.23199:102 339.28656:41 341.31146:51 579.52429:92 579.56165:61 580.53009:71 583.4743:10 603.66132:32 605.54163:629 606.55237:51 623.49396:31 624.52661:31 649.50201:143 649.56311:31 651.52795:194 652.51147:31 652.53674:41 677.55005:31 925.82202:31 933.77246:41 950.80597:205</t>
  </si>
  <si>
    <t>71.08413:31 81.06494:51 81.06748:112 83.08445:31 85.09887:31 91.05248:51 93.06541:20 93.0695:51 95.08523:71 97.09752:41 105.06796:20 107.09217:20 109.10032:82 117.07354:31 119.07883:20 121.09338:20 121.09959:31 123.11231:41 129.0672:31 131.08504:31 131.09473:10 133.10062:41 135.11681:41 137.13329:31 145.09863:31 147.11612:82 155.09685:10 159.11998:31 159.30869:10 161.12846:41 163.14957:31 167.08179:31 169.11224:10 173.1338:31 175.14645:51 177.16133:31 181.106:20 183.12233:31 185.1306:51 189.12762:31 197.13086:41 199.15062:41 201.13063:51 201.16466:61 209.12622:31 211.14076:41 211.16536:10 223.15247:31 225.15285:31 227.17703:82 229.15262:20 237.16437:31 239.23955:20 241.15504:31 245.2254:31 251.18459:20 263.23743:92 267.27014:61 269.22275:31 283.24194:20 293.22525:122 294.23843:20 309.22122:41 311.24408:204 319.26016:20 337.26724:82 339.2991:20 341.30579:143 573.44904:20 576.49725:31 597.4812:31 598.50592:41 601.51605:31 603.53162:2111 604.52338:102 604.56848:31 623.50653:41 627.53271:41 646.85663:21 647.46326:52 647.50629:472 648.48682:31 649.51477:61 649.53271:92 651.5191:365 652.5423:31 854.71466:271 854.71875:388 880.75183:31 913.78687:20 920.06287:10 931.75732:175 936.73389:31 948.78119:506</t>
  </si>
  <si>
    <t>ZAABBQKBBZHIKW-VWSWEPFDNA-N</t>
  </si>
  <si>
    <t>CCCCCCCCCCCCCCCCCC(=O)OCC(COC(=O)CC\C=C/C\C=C/C\C=C/C\C=C/C\C=C/C\C=C/CC)OC(=O)CCC\C=C/C\C=C/C\C=C/CCCCCCCC</t>
  </si>
  <si>
    <t>119.09113:10 267.28613:10 311.23392:31 578.52765:20 598.47772:31 599.4964:31 600.48474:31 628.50092:10 629.53418:186 631.57129:31 647.49133:20 651.5293:61 673.51025:51 677.5293:20 879.72119:51 880.67554:41 880.73834:612 881.73938:31 957.79309:41 962.73352:51 962.79041:31 974.79657:92 974.823:92</t>
  </si>
  <si>
    <t>71.08518:41 75.07832:10 79.05258:173 81.06861:586 83.08302:284 85.06358:31 85.10002:92 89.61349:10 91.05637:71 93.07071:133 95.08507:679 97.10292:219 99.08016:51 99.32608:10 105.06635:41 107.08324:173 109.09721:224 109.10162:472 111.11654:133 113.09737:61 117.07642:10 121.09942:325 123.11526:262 125.09567:41 125.13512:51 127.10938:41 133.10043:122 135.10843:66 135.11827:356 137.13145:122 139.10794:51 141.1237:31 147.11935:82 149.13184:239 151.14584:122 153.12448:82 161.12289:20 161.13185:143 163.15117:214 165.1631:82 167.13812:41 175.1481:184 177.16487:143 179.17996:61 181.12859:31 187.15347:10 189.16428:61 191.18192:51 193.15338:31 207.17798:41 209.18925:31 239.23712:31 245.22957:387 247.23761:333 261.22205:51 263.23489:1035 264.25223:32 265.25082:1183 266.25824:41 267.26526:41 275.27039:10 282.27133:31 282.28317:51 291.23038:31 301.23965:31 319.25735:163 321.27982:102 335.25668:31 337.26953:374 339.29102:729 341.30548:71 509.47067:51 527.46356:61 527.4895:122 529.49725:51 545.49524:102 573.48248:143 575.48779:360 576.50366:213 577.48645:75 577.50342:344 578.521:230 579.51575:179 587.50433:51 589.51349:41 599.5069:773 599.64856:119 600.50916:59 600.8999:35 601.51569:28757 602.51959:770 603.41339:49 603.53125:17209 603.77393:39 604.52991:365 605.56409:71 615.54156:41 617.4928:41 617.55591:51 619.5069:31 627.53235:153 629.5379:185 631.57153:31 771.66711:41 865.73383:122 876.76971:31 883.7771:1250 884.75464:51 900.80341:2406</t>
  </si>
  <si>
    <t>81.06883:41 83.08324:20 121.10117:20 186.99536:92 226.98763:31 245.23402:31 260.97128:10 263.23715:61 265.25082:51 268.98175:20 269.00259:112 293.28293:41 341.30533:20 348.96939:20 388.61887:10 573.50208:10 575.4939:122 601.5011:92 602.51538:21 603.52362:631 605.53906:31 629.53711:321 631.54236:271 631.5672:600 632.55682:41 633.56854:379 634.57751:20 655.90436:10 657.57483:82 913.80627:41 913.84039:41 930.84253:145</t>
  </si>
  <si>
    <t>79.05553:82 81.06906:71 83.0822:41 91.05149:61 95.08147:51 97.10068:61 103.03483:10 105.06548:41 107.08675:31 109.09928:61 111.11418:20 117.07096:20 119.08701:61 120.09608:10 123.11438:31 131.08073:20 133.09953:61 135.11737:61 137.13716:31 145.10434:51 147.11331:31 149.13094:31 155.08345:10 157.10176:41 159.1171:51 163.14305:41 169.15517:10 171.11508:71 173.12527:31 175.1472:71 177.17148:41 185.12756:102 187.15065:61 189.1595:61 191.18102:41 197.18918:10 199.14551:51 201.16554:71 203.18369:214 213.16383:51 215.17699:41 217.1601:31 227.18867:41 227.20569:10 231.20857:20 237.21976:10 239.24063:41 241.19118:31 243.20686:20 245.22209:61 247.2412:41 259.21155:31 263.23175:41 265.25461:153 269.22858:163 287.23688:214 288.23724:31 295.24744:31 297.25085:51 307.24844:20 313.25745:71 315.26337:82 337.27658:102 339.27209:103 339.29028:407 341.29694:82 369.26816:20 371.29077:31 429.38889:10 432.99243:51 515.00409:51 574.99011:21 575.49774:408 577.51337:133 597.50134:20 599.51361:31 601.50854:42 603.53107:1790 604.54706:61 621.56635:10 623.50598:92 625.51221:622 627.53931:291 651.54388:312 653.53333:31 673.59473:10 842.70044:31 889.76056:51 903.72406:71 907.7749:207 924.8067:509</t>
  </si>
  <si>
    <t>79.0589:31 81.06868:51 91.05652:41 95.08525:41 107.0879:20 119.08366:20 121.10137:41 123.11725:31 133.09605:20 135.1237:31 145.10075:31 163.11951:31 169.10738:31 175.14714:20 179.15257:10 185.1333:31 193.16035:10 199.14755:20 201.16759:51 203.17772:31 209.13948:10 211.14384:31 213.15364:20 227.18248:41 247.24368:41 265.25726:61 269.21741:20 293.22952:41 311.24362:82 313.27057:31 337.27475:31 339.29105:82 367.2547:31 369.63251:10 389.30682:31 538.98523:31 575.48975:20 601.50751:112 601.53168:113 602.52869:31 603.52307:749 604.52173:20 623.50848:41 625.50415:31 627.52417:92 647.4906:31 649.48102:41 649.51343:303 651.51056:41 675.50305:20 675.53241:31 700.95251:10 866.71436:71 913.78308:20 930.74615:328 931.77087:61 948.77325:102 948.78192:205</t>
  </si>
  <si>
    <t>71.04614:41 71.08421:61 77.03743:71 79.05286:184 81.07019:724 83.08463:322 85.06133:31 88.90607:10 91.05408:163 91.23862:21 93.06976:304 95.08551:833 97.10199:254 99.08064:61 105.06833:122 107.08817:195 109.10072:462 111.07847:61 111.11565:173 113.08898:31 113.09348:61 119.08395:153 121.10167:385 123.11755:382 125.09483:82 127.11014:31 131.08403:61 133.09962:153 134.36084:21 135.11418:340 137.13727:163 139.11548:61 141.12628:51 143.1532:10 145.10278:41 147.1169:194 149.12593:311 151.14511:143 153.129:61 155.13986:31 157.16209:10 159.12086:71 161.12042:41 161.13118:265 163.1487:278 165.12619:41 165.16245:92 167.14478:82 169.1591:31 171.11536:31 173.133:71 175.14751:287 177.12672:31 177.16052:153 179.14539:61 179.18504:82 181.1584:51 185.12984:41 187.14716:61 189.16376:204 191.1736:102 193.15877:61 195.13449:31 201.16798:51 203.18011:82 205.19418:41 207.16945:61 209.15211:41 215.17337:31 217.19182:51 219.20715:31 227.18077:31 229.19269:31 233.22591:31 235.16049:20 235.24272:31 243.20755:122 245.22499:677 247.24191:245 249.18912:31 261.21973:488 263.20508:42 263.23715:1560 265.25543:875 269.22482:41 271.24033:41 275.22833:51 277.21915:41 282.27618:31 289.24756:61 291.22815:31 299.24014:31 301.24973:61 303.23407:31 306.03891:10 311.25409:51 317.24918:92 319.25775:368 321.27768:71 331.26498:41 335.25464:133 337.27267:705 339.28116:346 339.28897:824 345.28738:41 351.25375:31 359.32495:31 363.25372:31 387.35837:31 405.3681:31 409.43185:10 427.39917:31 433.36435:31 447.33844:31 449.36694:31 473.37897:31 477.3811:31 489.40744:41 491.41022:31 503.38611:31 507.43661:51 507.45886:51 509.4791:31 515.4101:41 525.46191:153 527.495:92 533.44489:31 543.4762:122 545.45477:31 545.49762:102 552.50598:41 553.50793:61 559.47559:31 571.43945:20 573.48175:92 575.48712:61 575.50403:173 577.49933:41 581.47992:31 585.47754:51 587.48663:41 589.49915:31 589.53687:31 597.48712:51 599.34747:46 599.50293:17836 600.50861:530 601.24524:57 601.39404:100 601.51862:29397 602.51904:656 603.53418:1083 604.53284:82 613.50903:31 615.52014:61 617.50293:82 619.53107:51 624.49609:31 625.50488:143 627.51782:102 629.54114:41 641.55615:31 643.5625:31 657.58276:41 683.54364:10 685.62939:10 699.62415:31 755.62799:41 769.64679:71 783.63641:41 783.69171:51 791.06732:10 797.65247:51 797.70428:41 811.70831:31 861.03406:10 863.76453:337 881.76654:2461 882.75555:122 893.65875:83 893.71777:125 898.78644:2806</t>
  </si>
  <si>
    <t>80.04688:10 95.08397:41 113.09174:10 239.05061:10 263.23386:41 265.25443:41 275.25067:10 293.30377:10 348.99509:10 587.51117:41 589.49982:31 592.49066:31 599.50696:143 599.5415:42 601.50879:288 602.51617:41 603.52435:71 604.52649:82 604.53345:133 605.55377:31 613.51306:31 615.52417:401 617.55255:557 629.53455:61 629.56287:51 641.55304:20 830.73108:20 832.71265:61 832.72894:71 834.91266:10 894.76794:31 897.79651:61 903.7417:31 914.7605:61 914.79889:112 914.81598:92 914.88855:31</t>
  </si>
  <si>
    <t>81.06779:41 95.08144:20 95.08557:41 97.10065:31 107.08379:31 109.10218:61 111.11414:20 120.09138:10 133.10109:20 155.14308:10 173.13071:10 243.21761:10 245.25717:10 255.01469:10 262.98199:92 263.2406:82 265.24969:102 266.2525:10 283.22626:10 293.27701:71 319.26373:41 337.28134:41 339.28723:51 344.97894:41 347.28888:10 367.31549:31 575.49005:31 599.51617:31 601.51801:984 602.49768:22 602.52887:31 603.52667:122 606.5564:41 607.55408:41 627.52063:41 628.52478:31 629.54388:1115 630.54614:41 631.55981:804 632.57428:31 655.57178:31 657.56372:41 911.79492:143 912.81769:31 928.76959:41 928.8255:272</t>
  </si>
  <si>
    <t>71.08304:41 77.04485:10 79.0516:31 81.06762:153 83.08331:71 89.0564:10 91.054:82 93.06968:92 93.70505:10 95.08128:133 97.06018:31 97.09771:102 105.07108:61 107.07925:31 109.09908:82 117.06923:51 117.07838:10 119.08834:92 121.10143:82 123.11573:71 129.06752:31 131.07889:31 133.10094:102 135.11714:71 137.13364:41 141.06392:10 143.09377:10 145.09901:51 147.11821:61 149.12897:51 155.16052:10 157.09621:51 159.10617:20 159.12041:71 161.12891:71 163.15541:61 167.14607:10 169.16776:10 171.11852:102 173.13615:71 175.14694:122 177.16557:61 181.16159:10 185.13306:122 187.14458:71 187.47092:10 189.1631:112 191.17683:31 193.16005:31 199.1512:92 201.16725:92 203.14116:41 203.17737:439 213.15941:51 215.17876:31 227.17561:41 241.18867:51 243.20213:41 245.22397:71 247.24751:82 259.20667:31 259.23849:82 263.23141:122 265.25424:173 267.21103:41 268.99216:41 269.22592:395 271.24142:51 285.23141:41 287.23651:442 313.25208:51 313.26205:61 319.26123:51 321.27866:31 329.289:21 335.26071:41 337.27359:358 338.28229:73 339.28729:423 343.26205:41 389.33316:10 393.29074:41 527.49835:31 549.46246:51 573.48846:51 575.49719:214 599.49927:71 600.48419:82 600.51184:102 601.51837:3861 602.505:268 603.52014:188 619.52374:31 622.51587:22 623.50189:884 624.52045:41 625.51514:838 626.50708:31 627.53516:82 649.48853:51 649.52094:163 840.68176:31 883.75604:41 887.76611:61 901.69708:92 901.72675:112 905.76038:457 906.74579:31 922.69623:41 922.79047:760</t>
  </si>
  <si>
    <t>81.06474:20 81.06854:51 83.08681:20 91.06035:10 95.08226:51 105.06197:10 109.09863:20 117.07333:10 119.08632:20 123.1168:41 129.07181:10 131.08644:31 135.11824:41 143.08475:10 149.13182:31 156.01167:10 157.25301:10 163.14397:20 169.09737:31 169.11388:10 171.11047:20 173.12805:41 173.15033:10 182.06975:20 187.1458:20 193.16129:20 197.07721:71 197.13466:31 199.15045:20 201.16048:31 202.05997:10 203.18062:20 209.14034:10 213.16478:20 215.18208:51 223.1523:10 225.16327:31 229.19304:41 237.10556:31 237.18161:10 243.21663:10 247.23106:20 253.20544:20 263.2373:31 265.25098:41 267.22388:10 285.22562:20 289.24515:10 292.96188:51 295.23871:51 311.23651:20 313.24594:61 321.25473:10 327.24536:10 337.28275:31 339.27826:31 341.29532:20 365.32138:10 369.28268:31 445.27774:10 529.4361:10 530.93372:20 538.95465:31 563.95447:10 573.48309:31 575.4884:41 585.46515:20 599.49719:20 599.51447:31 601.50592:326 602.51678:21 603.52496:51 624.50067:20 625.513:41 625.53772:31 627.5542:41 629.54926:31 647.46356:20 649.50427:207 651.51227:144 651.53387:218 653.55939:20 665.51636:20 675.53033:51 675.56329:20 866.68164:20 866.72321:31 904.73004:51 904.76398:82 904.84039:10 928.78021:10 931.75378:102 931.78394:82 946.77094:10 948.75592:51 948.79498:177 948.82544:187</t>
  </si>
  <si>
    <t>79.04996:20 81.0685:122 91.04685:20 91.05224:71 93.06517:82 95.08636:184 97.09589:41 105.07207:41 107.0788:41 109.10009:122 111.11351:31 117.06721:31 119.0817:61 121.10094:112 123.11523:41 131.07838:20 133.10205:51 135.11497:92 137.13145:61 145.09846:41 147.11766:41 149.1353:71 151.15282:31 155.13885:10 157.10271:41 159.11449:61 161.13191:71 163.14761:51 167.0853:41 169.0956:41 171.11238:71 173.12811:61 175.15007:102 177.16309:31 181.09831:41 183.12032:61 185.13434:92 187.15167:71 189.13141:51 191.18401:31 195.11542:51 197.12683:41 199.14856:71 201.13057:51 201.16258:71 203.18274:31 205.20084:31 207.82648:10 209.13026:71 211.14276:61 213.16286:61 215.18221:82 219.21396:10 223.14822:61 225.15494:31 227.17703:92 229.15689:41 237.16222:31 239.17848:61 241.16383:41 245.21881:71 247.24455:82 251.18016:61 255.20543:31 263.23752:184 265.19144:31 265.25119:255 267.20795:51 269.23441:92 283.23969:61 289.2406:10 293.2254:224 309.21646:52 311.23679:352 319.26794:51 321.2702:31 337.27527:257 339.28638:247 367.25241:20 385.28937:31 393.29535:61 511.40347:10 573.46692:41 575.49591:41 577.5014:61 577.52509:61 599.5014:41 599.52905:31 601.51709:4568 601.93243:36 602.51062:102 603.52924:71 647.50391:913 648.51312:61 649.51959:908 650.51239:23 671.54736:10 825.68933:41 875.7113:31 911.74719:51 929.75366:378 930.74341:31 946.73328:97 946.78107:1029</t>
  </si>
  <si>
    <t>81.07535:10 121.10155:15 125.13258:10 241.19762:5 247.23662:10 263.23846:20 265.25903:20 268.9993:15 293.2796:15 377.34225:5 575.46698:10 575.49072:82 577.51648:15 601.51526:31 603.5412:168 629.5517:36 631.54987:205 636.59833:10 657.57898:92 659.58124:225 659.59576:320 661.59747:87 685.60321:51 685.61432:46 687.62183:15 911.79614:15 911.82172:31 927.76923:71 927.82513:36 941.82758:15 958.87726:76</t>
  </si>
  <si>
    <t>71.08306:10 79.05539:41 81.06893:41 83.08335:20 91.0527:71 93.07109:61 95.08685:51 97.09916:20 105.06825:41 107.08517:31 109.10505:31 113.09637:10 117.06626:31 119.08689:41 121.09531:51 131.07899:41 133.09779:41 135.11562:31 145.10083:41 147.11491:51 149.13428:10 157.09811:31 159.11877:51 161.13264:41 163.15016:31 169.1037:41 173.12889:31 175.14711:51 183.11922:20 185.12939:51 187.14284:31 189.1633:41 191.17508:31 199.15141:41 201.15945:61 203.17557:184 211.16008:10 213.16582:61 215.17485:20 221.51036:10 225.16014:20 227.17799:41 229.1899:20 239.24713:20 245.22205:41 247.24338:31 265.25458:82 267.19522:20 269.2309:153 271.24408:41 285.21747:31 287.24164:173 311.22809:61 313.27246:61 337.26886:41 339.26694:42 339.30072:312 361.27591:82 393.29688:31 489.39911:20 551.48254:20 575.49805:31 597.49823:31 599.50018:163 599.51746:173 601.53314:484 602.52667:61 603.51758:31 621.48932:112 623.51343:31 625.52313:997 626.50452:31 627.53259:51 647.45959:21 647.49548:226 649.51111:102 649.53632:82 651.5191:20 669.48926:61 669.52942:31 673.50732:61 673.54028:51 843.69666:10 864.69757:41 878.72308:31 925.70874:578 926.71777:41 928.36353:10 929.7569:122 946.72351:61 946.8017:373</t>
  </si>
  <si>
    <t>81.06606:41 85.06749:10 91.05235:31 95.08372:31 105.06205:20 107.08913:10 114.73278:10 118.07702:10 119.09104:41 121.10259:41 135.11508:41 145.10536:31 149.09406:20 155.08977:10 161.13022:31 169.09937:20 171.11617:61 173.1375:41 195.11157:20 199.14865:41 201.16068:20 203.17278:20 211.14285:41 215.17609:31 223.14621:41 227.18137:41 233.12306:10 265.25125:51 267.21033:20 293.21097:31 293.22791:71 311.21942:31 311.23438:112 339.289:82 385.2728:51 393.28418:20 647.48944:21 649.51581:1033 650.51227:51 651.55261:31 695.45959:20 695.50427:122 968.74762:10 977.75757:71 977.78406:41 989.66559:177 989.6922:252 990.71777:31 994.7453:188 994.77643:284</t>
  </si>
  <si>
    <t>75.04408:10 79.0538:102 81.06223:11 81.06985:343 83.08684:112 91.04958:20 91.05227:51 93.06928:133 95.08637:322 97.06392:31 97.09868:102 105.06915:41 107.08606:92 109.09856:143 111.08222:31 111.11791:31 117.07629:10 119.08929:61 121.10082:133 123.11355:143 125.09551:31 131.08629:82 133.1035:82 135.11316:92 137.12961:92 145.10162:41 147.10886:20 147.11227:71 149.13159:82 151.1456:82 153.12422:41 159.10706:20 161.12979:143 163.14548:122 165.16281:51 173.12772:41 175.15152:122 177.15891:71 179.17963:41 181.15863:31 187.14154:20 189.16197:71 191.17764:31 193.16086:41 199.14999:31 203.18416:41 213.16014:31 215.17534:31 227.17842:31 235.24025:31 237.22009:31 239.23004:31 243.21376:102 245.22459:204 247.24814:31 259.20724:51 261.21915:316 263.23196:676 265.25021:82 277.21603:31 287.23697:31 291.23206:31 313.23743:31 314.28458:31 317.24545:133 319.24643:20 319.25146:143 333.24127:41 335.2532:31 337.27124:321 339.28491:102 345.27536:41 419.31195:31 475.36398:41 501.38715:31 505.44223:41 507.45526:31 523.44196:31 525.46136:82 525.4743:82 541.46429:31 543.48199:82 549.45166:31 549.49792:71 550.48724:122 551.50067:224 573.49414:41 581.48889:31 585.48999:31 597.48926:1238 597.63751:101 598.50012:41 599.4635:50 599.49805:12046 600.0993:41 600.49683:269 601.51721:1082 602.52112:61 603.51544:31 613.50403:31 615.47656:51 617.49786:112 623.48297:61 624.50146:31 625.52789:51 643.5177:31 741.62744:41 767.60944:31 767.64069:31 781.62787:31 795.66168:41 861.74603:122 879.7395:1138 880.72736:51 896.7608:1012</t>
  </si>
  <si>
    <t>79.06254:10 81.06982:31 95.08646:31 131.08023:10 135.11687:20 151.15138:10 175.14861:31 243.2153:31 261.22314:61 263.2337:61 335.2532:10 337.26346:31 547.47754:31 549.47333:31 569.45557:20 595.47229:31 597.48804:401 598.49896:41 599.50037:218 623.49957:31 823.64679:103 823.67108:217 859.75165:10 877.73291:92 894.69708:61 894.73505:82</t>
  </si>
  <si>
    <t>79.0546:51 79.73598:5 81.0694:158 83.0864:56 85.06439:15 86.10467:5 91.05183:36 93.06204:10 93.06885:51 95.08595:178 97.0621:20 97.10103:66 105.06728:31 107.0871:46 109.1011:97 111.119:41 119.08736:31 121.10044:92 123.11474:46 125.09514:15 127.11362:15 129.07291:5 133.10152:41 135.11609:76 137.12926:25 141.12483:15 145.10469:15 147.10854:10 147.1188:41 149.12439:15 149.13301:56 151.14529:41 157.10387:15 161.13489:36 163.147:66 165.13354:15 165.16798:31 169.16837:5 173.13304:31 173.1479:5 175.14568:56 177.1568:41 179.18129:15 181.15651:20 186.99275:15 189.16566:56 191.17746:36 193.15283:20 193.19794:25 199.14586:15 201.15987:20 203.17598:71 204.1868:20 205.19203:20 217.19785:20 221.18748:25 233.21913:15 239.23875:15 243.20277:25 245.22461:133 247.24815:20 249.19315:15 261.2215:71 263.23206:300 264.2402:25 265.25488:71 266.2554:15 269.21964:25 270.22989:25 271.23975:20 273.25809:25 275.27219:46 287.23715:36 288.23752:25 289.24686:51 291.26355:41 293.28003:102 314.25485:15 317.24576:31 319.26691:71 335.2562:20 337.27679:143 339.2905:82 341.30237:25 345.27579:25 347.28952:15 349.31439:25 363.29013:20 365.30441:31 367.32428:117 375.3364:5 503.4249:15 515.40442:15 523.52716:5 525.44:20 525.46588:36 537.50049:25 543.46692:31 553.49524:25 555.5152:31 571.49719:15 577.50653:56 578.52411:102 579.52563:71 581.52112:15 597.63922:25 599.50317:2931 600.50543:102 601.51538:510 602.52277:26 603.5379:195 604.53656:138 605.54303:133 611.58868:5 615.52032:15 617.48907:15 621.72449:5 623.48474:15 624.50684:36 625.50153:31 625.52264:51 626.53583:31 627.53564:870 628.53271:51 629.55182:5419 630.54346:133 631.55713:215 643.5697:20 652.53809:31 653.5296:36 655.5835:20 694.63208:5 797.68738:20 811.68719:15 891.77283:82 906.74597:15 909.78619:712 910.77374:31 910.8078:36 926.81952:851</t>
  </si>
  <si>
    <t>79.0539:61 81.06869:186 83.0844:71 85.06238:31 91.05515:153 93.06676:102 95.08659:177 97.06277:61 97.09752:41 99.07892:31 103.06023:10 105.06799:112 107.08491:102 109.10036:143 111.07959:31 117.06752:82 119.08355:122 121.0997:133 123.11556:92 123.12965:20 125.08967:41 129.05934:31 129.07056:31 131.08681:61 133.1024:143 135.11534:92 137.09879:31 143.07674:31 145.09717:61 147.11464:71 148.06593:10 149.13228:92 151.1463:41 157.09961:51 157.11375:31 159.11671:71 161.13235:143 163.14627:102 167.14413:10 171.11472:122 173.12862:51 175.11322:51 175.1487:194 177.16359:82 184.05183:10 185.13487:122 187.14835:133 189.12421:51 189.16495:133 191.18065:61 193.15213:31 195.1692:20 197.79555:10 199.14716:102 201.16518:143 203.17931:666 209.98256:10 213.16966:61 215.17043:41 219.17284:31 227.1777:41 229.19174:31 233.23572:10 241.19305:71 243.20213:41 245.23282:163 255.21974:31 259.23624:71 261.22318:61 263.23602:333 265.2612:41 267.20877:51 269.2283:583 271.23917:51 273.2132:31 285.22437:92 287.23419:634 288.24417:31 289.24869:41 317.2478:31 317.27042:10 319.26642:71 321.27628:31 335.26089:82 337.27637:1098 338.27728:42 339.29266:173 343.25964:41 359.25916:31 361.26761:61 391.27347:82 393.29105:20 467.34872:10 525.45624:31 531.46619:51 547.43433:31 549.44324:61 549.47302:71 567.48065:31 573.47223:51 575.51141:51 597.47394:51 597.62909:31 598.98193:29 599.5069:5589 600.52301:153 601.50183:153 601.52606:153 617.48944:31 617.50696:41 621.4505:20 621.4751:194 623.44635:31 623.50623:2189 624.48602:31 624.52832:61 625.52301:153 639.48553:31 641.51013:31 647.5097:51 838.6839:71 838.72473:71 878.71472:235 885.68793:20 885.72992:82 885.77191:31 903.72913:538 904.72614:31 920.69312:126 920.76593:1209</t>
  </si>
  <si>
    <t>77.03948:20 79.05494:41 81.06847:92 85.33173:10 91.05357:51 93.06652:41 95.08497:71 105.06628:31 107.08318:41 109.10157:51 119.08634:51 121.09786:51 123.1184:61 129.08147:10 131.08165:51 133.09885:31 137.12985:20 145.10364:10 147.11089:31 149.12849:41 157.09572:20 159.11992:41 161.12842:41 163.15132:51 169.0957:20 171.11618:51 173.1338:61 175.14645:61 185.13449:51 187.14603:31 189.17038:41 197.1369:31 199.14474:31 203.17688:20 209.13045:41 211.14706:51 213.161:51 215.17413:51 223.15477:41 225.15941:41 227.17513:41 231.13484:10 241.14876:20 245.2235:51 261.21585:20 263.23779:112 265.25607:31 267.20825:31 269.22778:31 283.22342:41 293.23544:92 309.22183:31 311.23969:143 313.2691:20 317.25977:10 337.26797:122 339.28943:41 367.27457:31 391.2923:31 571.47961:10 597.47986:31 599.49561:1441 600.48743:31 601.52167:41 623.53693:10 644.28876:10 645.48901:51 645.53558:21 647.50153:642 649.50641:41 649.52435:61 849.68103:31 890.54712:10 903.69806:41 903.7193:82 909.78192:10 927.70032:51 927.75189:133 944.73065:187 944.77405:355</t>
  </si>
  <si>
    <t>ZCNDROSDXMRBNG-LYQWNVDQNA-N</t>
  </si>
  <si>
    <t>CCCCC\C=C/C\C=C/C\C=C/C\C=C/CCCC(=O)OC(COC(=O)CCCCCCCC\C=C/C\C=C/C\C=C/C\C=C/CC)COC(=O)CCCCCCCC\C=C/C=C\CCCCC</t>
  </si>
  <si>
    <t>79.05408:10 93.07239:10 119.08218:20 120.08195:10 131.08537:10 145.10243:10 171.1241:20 177.16188:10 189.16122:10 199.14531:41 201.16733:20 203.17543:41 210.61902:10 256.25998:10 267.20425:10 269.22607:31 287.22232:20 293.21191:10 315.27319:20 337.27121:31 371.27975:20 387.29276:31 389.28891:20 596.45679:10 623.46722:20 623.4884:51 625.51575:51 626.51825:20 645.51843:10 647.49512:82 649.50714:20 651.51868:163 652.52747:20 669.46332:31 671.53479:10 675.53326:71 688.88062:10 697.45386:10 838.90814:10 890.73743:20 903.71155:20 933.26154:10 948.76007:10 951.73492:459 952.70581:31 952.81903:20 955.75665:41 955.79156:41 965.33728:10 972.80823:133</t>
  </si>
  <si>
    <t>91.05473:31 95.08752:31 157.09709:20 169.10995:10 185.12633:20 189.12718:20 201.16823:41 268.99323:20 293.2225:20 311.2363:31 337.27216:51 385.27493:20 647.49579:82 647.51013:133 649.48987:145 649.50067:322 697.51044:82 697.52161:102 975.73267:20 977.73456:71 994.7265:51 994.77545:143</t>
  </si>
  <si>
    <t>79.04894:20 81.06747:31 83.08572:20 91.0538:92 92.05956:10 93.07219:41 95.08519:41 105.06502:20 105.07081:51 107.08336:31 109.10174:41 117.07043:41 119.08646:41 121.09798:31 129.07355:51 131.0898:71 141.07352:10 145.10023:31 147.11945:51 155.09497:10 159.11275:61 161.14447:41 163.14584:31 169.09926:41 171.11606:82 173.13553:41 175.1407:41 180.09337:10 183.11263:31 185.12662:61 185.14005:31 187.14195:31 187.15739:20 197.13861:41 199.1385:31 201.16649:51 209.13013:31 213.1627:51 215.17584:31 223.15015:51 225.16533:41 227.17896:51 229.15027:41 237.15762:20 237.16849:41 241.15482:31 263.36307:10 265.19339:41 268.99103:31 268.99796:31 269.22247:20 293.20804:31 293.22739:112 309.21841:31 311.23627:82 385.26639:133 389.27286:10 390.98392:31 660.92242:10 693.49805:21 695.49469:1210 696.49963:84 697.52771:41 1023.74072:71 1037.46008:20 1040.75281:457</t>
  </si>
  <si>
    <t>Mouse_Heart_WT_N_F1</t>
  </si>
  <si>
    <t>Mouse_Heart_WT_N_F1AA</t>
  </si>
  <si>
    <t>Mouse_Heart_WT_N_F1EPA</t>
  </si>
  <si>
    <t>Mouse_Heart_WT_N_F1DHA</t>
  </si>
  <si>
    <t>160902_Heart_Control_Neg_01</t>
  </si>
  <si>
    <t>160902_Heart_Control_Neg_02</t>
  </si>
  <si>
    <t>160902_Heart_Control_Neg_03</t>
  </si>
  <si>
    <t>160902_Heart_Control_Neg_04</t>
  </si>
  <si>
    <t>160902_Heart_Control_Neg_05</t>
  </si>
  <si>
    <t>160902_Heart_AA_Neg_16</t>
  </si>
  <si>
    <t>160902_Heart_AA_Neg_17</t>
  </si>
  <si>
    <t>160902_Heart_AA_Neg_18</t>
  </si>
  <si>
    <t>160902_Heart_AA_Neg_19</t>
  </si>
  <si>
    <t>160902_Heart_AA_Neg_20</t>
  </si>
  <si>
    <t>160902_Heart_EPA_Neg_06</t>
  </si>
  <si>
    <t>160902_Heart_EPA_Neg_07</t>
  </si>
  <si>
    <t>160902_Heart_EPA_Neg_08</t>
  </si>
  <si>
    <t>160902_Heart_EPA_Neg_09</t>
  </si>
  <si>
    <t>160902_Heart_EPA_Neg_10</t>
  </si>
  <si>
    <t>160902_Heart_DHA_Neg_11</t>
  </si>
  <si>
    <t>160902_Heart_DHA_Neg_12</t>
  </si>
  <si>
    <t>160902_Heart_DHA_Neg_13</t>
  </si>
  <si>
    <t>160902_Heart_DHA_Neg_14</t>
  </si>
  <si>
    <t>160902_Heart_DHA_Neg_15</t>
  </si>
  <si>
    <t>77.03947:4 85.02571:82 89.06261:6 95.08358:4 98.98037:12 144.09921:4 151.04707:4 152.05272:10 153.07045:12 168.04968:8 183.17386:6 215.0168:4 227.08788:4 228.08826:6 229.10152:8 233.03268:16 249.14742:2 251.04845:10 327.08011:24 344.27386:8</t>
  </si>
  <si>
    <t>85.02603:71 109.09895:5 145.09038:5 199.11525:5 313.242:15 355.09387:10 372.31049:15</t>
  </si>
  <si>
    <t>85.02778:112 400.32776:25</t>
  </si>
  <si>
    <t>85.02132:20 85.03173:71 398.33749:41</t>
  </si>
  <si>
    <t>85.03128:8 346.9678:3 396.27863:8</t>
  </si>
  <si>
    <t>81.07926:5 85.02634:36 381.97003:5 426.3486:20</t>
  </si>
  <si>
    <t>81.07455:3 85.02546:58 97.10815:3 144.1059:7 255.16542:3 367.29697:3 426.35681:20</t>
  </si>
  <si>
    <t>81.07294:10 85.02637:71 95.01408:5 424.34146:25</t>
  </si>
  <si>
    <t>C27H54NO4</t>
  </si>
  <si>
    <t>SVJLJQBGUITFLI-UHFFFAOYNA-O</t>
  </si>
  <si>
    <t>CCCCCCCCCCCCCCCCCCCC(=O)OC(CC(O)=O)C[N+](C)(C)C</t>
  </si>
  <si>
    <t>81.07523:2 85.02744:99 85.1003:2 95.08403:3 97.10883:1 109.10204:2 128.95056:3 144.0947:5 274.90442:2 295.2934:3 397.3222:8 397.33627:7 409.13327:1 456.39377:44 456.41788:30</t>
  </si>
  <si>
    <t>85.0262:51 309.19995:10 452.34219:31 452.37521:41</t>
  </si>
  <si>
    <t>79.05446:10 85.0291:56 91.05299:10 93.07137:10 115.05254:5 137.09424:5 424.36514:5 448.33539:46</t>
  </si>
  <si>
    <t>C29H50NO4</t>
  </si>
  <si>
    <t>DZMCTWIUTJHPSM-CGRWFSSPNA-O</t>
  </si>
  <si>
    <t>CC\C=C\C\C=C\C\C=C\C\C=C\CCCCCCCCC(=O)OC(CC(O)=O)C[N+](C)(C)C</t>
  </si>
  <si>
    <t>81.07153:3 85.02753:10 93.06702:7 295.12521:3 313.29132:3 316.22495:14 325.23257:3 332.20819:7 334.22736:20 334.25574:10 476.36023:7</t>
  </si>
  <si>
    <t>77.04126:3 79.05297:12 81.06901:10 83.08599:2 91.05409:18 93.06976:13 93.07929:3 95.08549:9 103.05188:1 105.06968:12 107.08806:6 109.10059:5 115.05075:2 117.06771:5 119.07757:2 119.08373:10 121.10143:5 128.9521:3 129.07069:5 131.08694:10 133.09602:7 135.11382:6 141.07224:3 143.08188:4 145.09894:5 147.1147:6 147.2037:1 149.1306:3 155.08308:2 157.10138:9 159.1185:7 161.13235:6 169.10153:9 171.12204:9 173.09698:4 173.13411:11 175.11128:3 175.14488:5 181.10252:5 183.11118:5 183.11882:6 185.12515:7 187.14821:4 189.16479:3 195.11383:4 197.13513:5 199.10713:4 199.14894:8 201.16696:7 209.1347:3 211.14517:4 213.15909:3 215.17427:3 223.14224:4 225.16374:3 225.17644:2 227.17522:4 229.1572:2 237.16252:3 239.17659:2 241.19261:2 267.2128:2 269.22305:9 271.34543:1 283.23987:2 291.20932:2 293.22076:7 311.23444:6 363.25629:1 384.07724:5 385.27267:1030 386.27304:9 451.35419:1 520.8006:2 521.24506:3 695.51074:12 831.5116:3 849.48431:2 867.52039:5</t>
  </si>
  <si>
    <t>83.08286:31 105.07912:10 111.11777:20 133.1066:31 135.11629:41 147.11725:51 149.13661:31 161.13321:61 175.14201:20 175.14388:61 189.16179:41 203.17593:20 215.17516:51 217.19983:31 229.1944:31 233.22543:20 243.20477:41 257.22556:20 259.23886:31 313.2822:20 368.21915:10 369.35709:451</t>
  </si>
  <si>
    <t>79.05669:10 81.07785:10 83.08208:41 89.0631:10 95.08543:112 97.1019:31 105.06961:31 107.08508:61 109.09905:82 111.11691:31 119.09135:20 121.09669:51 123.11095:61 125.13078:31 135.11537:122 137.13515:41 147.11461:153 149.13049:82 159.11839:31 161.13225:173 163.14435:31 165.16168:41 173.14514:10 175.14476:153 177.15962:31 178.12996:10 189.15884:92 193.19496:31 201.16682:82 201.17683:10 203.17693:82 205.19501:61 215.18033:112 217.19879:82 219.20996:51 226.9837:10 229.19548:82 233.22653:92 235.25198:31 243.21251:153 247.23578:92 257.229:102 259.24005:92 261.24979:31 269.00299:10 273.25665:71 287.26913:71 308.98318:10 368.53482:23 369.35052:1690</t>
  </si>
  <si>
    <t>91.05244:10 93.0722:10 97.0975:20 109.09888:20 119.08352:31 133.10562:20 135.11694:20 139.16153:10 147.11118:51 161.13589:71 161.14842:10 173.13969:10 175.14116:41 177.17291:10 179.17484:41 187.14828:31 201.15909:20 203.17722:20 205.19934:20 215.18068:31 217.21162:10 219.21451:31 226.99051:10 233.22269:31 243.21303:41 245.22827:20 257.22281:20 259.24066:41 287.27469:41 313.30197:10 366.47241:21 369.35455:541</t>
  </si>
  <si>
    <t>179.14804:42 181.15933:886 197.18799:133 198.1859:645 199.1684:307 224.18649:94 224.20128:2996 225.22714:43 232.34897:10 235.20969:104 237.22:943 238.17937:52 239.18649:61 239.23669:51 240.19794:471 249.22313:10 250.25555:51 261.23279:21 263.23666:669 266.24881:184 268.26257:204 298.27209:41 421.39984:31 432.17929:21 432.41986:521 448.40948:291 450.4256:659 462.42914:41 480.43967:3488</t>
  </si>
  <si>
    <t>237.22139:112 251.24225:10 254.2459:51 255.2323:41 263.23343:51 280.26242:235 296.25656:61 488.47772:51 504.45789:20 506.49454:51 536.4967:256</t>
  </si>
  <si>
    <t>237.22154:34 263.23822:34 265.24979:44 266.24808:7 266.26419:3 282.27887:37 283.2612:37 308.29657:180 324.29044:24 336.32477:10 516.5061:24 528.50745:3 532.49835:24 534.52228:44 564.53015:264</t>
  </si>
  <si>
    <t>116.9676:3 237.21986:61 259.06375:3 263.23654:68 293.28513:61 309.30652:7 310.30991:51 311.28998:31 336.32565:269 352.31165:17 352.31696:41 362.97174:3 364.36288:14 544.52667:24 560.53613:34 562.55902:65 592.56366:457</t>
  </si>
  <si>
    <t>141.02078:4 165.04477:2 212.97275:4 216.98833:2 223.21165:8 235.20976:2 237.22441:43 249.22086:6 252.23035:4 263.23651:22 268.25775:6 292.9563:2 294.99091:4 298.27161:4 307.29684:45 321.31448:14 324.3212:20 325.31042:24 338.33859:14 339.32556:6 349.24268:4 350.34048:133 352.94144:6 364.35385:27 366.33344:16 378.35379:4 378.37848:4 380.34897:10 434.95096:4 557.32733:2 558.55054:20 561.53577:2 574.55011:27 576.56421:43 584.97333:2 604.65674:4 606.57001:315 607.57477:4 666.59344:4</t>
  </si>
  <si>
    <t>237.22052:591 237.25313:21 250.25829:51 263.23486:430 266.24701:92 268.26306:133 281.24985:31 294.6647:10 315.31659:10 321.31308:654 337.34653:92 338.33984:478 339.32162:387 352.35455:41 362.94266:22 364.35532:2338 378.33612:31 378.37183:72 380.3533:361 572.56976:298 588.57245:305 588.72302:10 590.58698:515 602.5907:31 620.59247:4566 621.60175:31</t>
  </si>
  <si>
    <t>217.00897:31 237.2244:255 263.23438:265 266.2442:71 268.26025:61 335.33273:371 352.35931:204 353.33734:143 367.35593:31 376.35938:31 378.37128:1156 392.38675:61 393.14175:10 394.3681:143 586.58807:194 602.58667:194 604.60077:318 616.6192:10 634.61096:2703</t>
  </si>
  <si>
    <t>187.96777:10 217.00026:61 233.49203:10 237.21957:348 247.22633:10 263.2384:316 266.24594:51 268.26428:71 296.29099:10 349.32434:52 349.34543:404 365.37262:41 366.37393:383 367.35226:245 392.38849:1769 408.38211:286 600.60516:275 616.59973:235 617.60571:31 618.61603:396 619.61664:11 648.6264:3809 708.64435:31</t>
  </si>
  <si>
    <t>235.20657:36 237.22122:275 239.24008:20 250.25453:20 261.21802:20 263.23557:270 266.24539:61 268.25452:15 268.25916:56 296.99283:10 347.33298:320 349.3476:25 363.35751:25 364.35336:291 365.33978:245 366.37616:46 390.36981:1477 392.39084:87 404.3512:31 406.36819:214 408.37881:20 569.56274:5 598.58716:194 614.58301:199 616.59949:265 628.51318:56 628.60162:25 646.53284:76 646.60815:3384 706.64362:15</t>
  </si>
  <si>
    <t>203.58717:10 225.21828:31 235.20277:92 237.22176:2553 239.23409:112 250.25285:112 251.23149:31 255.23499:63 263.23618:2129 266.24829:399 268.26437:443 281.24646:122 298.27148:214 358.6105:10 362.21606:31 363.36096:3340 365.38373:41 379.39508:245 380.38513:2633 381.37372:1703 394.40387:41 404.3804:61 406.4032:12213 420.38565:71 421.38434:51 422.37262:77 422.40161:1586 424.40787:92 575.62115:31 587.60254:31 588.62225:31 603.61145:51 614.57727:54 614.62274:1303 616.62531:12 616.6568:31 626.61627:51 630.61389:1578 631.61707:31 632.63165:2653 634.65265:31 644.52295:20 644.63397:143 660.54779:82 660.59131:31 662.60193:85 662.64191:21034 663.64478:82 722.66089:82</t>
  </si>
  <si>
    <t>219.01482:3 235.20494:48 240.9657:10 261.22092:48 264.22839:7 266.25064:17 293.28476:75 310.30701:48 311.29208:31 311.37173:3 336.30194:7 336.32782:207 352.32178:37 400.96594:3 542.52911:34 554.88385:3 558.52606:31 560.52863:44 572.53845:7 572.55865:3 590.54834:349</t>
  </si>
  <si>
    <t>139.01129:1 141.01314:4 219.02739:1 235.20282:23 237.2218:3 246.978:4 261.21866:28 264.23532:6 266.24606:8 282.96713:2 291.00571:2 296.25482:2 311.12781:1 321.3121:39 328.97287:3 329.02148:3 337.34296:4 338.33887:35 339.32324:17 362.3425:4 364.35434:129 373.42746:1 378.33514:3 380.35233:27 386.98544:2 408.85626:2 410.98172:3 411.02463:3 432.82996:2 438.95154:2 444.99106:1 530.8595:2 570.55823:19 570.59869:3 586.55688:19 588.56458:34 600.57556:3 616.63635:3 618.58252:250</t>
  </si>
  <si>
    <t>141.01384:7 201.02733:10 216.99925:10 235.20616:129 237.21864:10 248.23593:10 261.22226:95 264.2229:17 266.23358:7 266.24741:34 283.02789:7 296.25632:10 333.30872:7 335.33139:143 351.36545:20 352.35535:133 353.34134:71 365.0379:3 376.3526:17 378.37274:495 393.09573:3 394.36407:78 584.5658:71 600.56818:65 602.59277:122 614.58087:14 630.60699:7 632.59283:1086 646.51288:10</t>
  </si>
  <si>
    <t>81.07201:10 85.10092:3 109.10275:3 127.15202:3 218.95897:3 285.02322:3 311.27158:3 313.27112:48 339.27594:10 339.29153:44 577.51874:44</t>
  </si>
  <si>
    <t>73.05247:10 81.06799:31 93.07274:10 97.10498:10 263.24692:10 311.25925:10 313.27121:82 336.2059:10 337.27002:112 419.00439:10 575.50464:82</t>
  </si>
  <si>
    <t>71.08658:31 79.05409:20 83.08588:31 89.0604:10 95.08543:51 97.10052:31 104.99304:10 109.09766:20 135.11726:20 139.14189:10 265.25934:41 267.26459:20 313.28018:31 330.14536:10 339.26462:71 339.29059:184 340.22681:10 341.3103:214 367.32718:31 531.53528:10 605.51984:82 605.55109:164</t>
  </si>
  <si>
    <t>79.05549:6 85.09652:4 91.05811:8 93.07246:4 95.08408:8 97.10192:4 99.11707:4 105.07107:4 119.0821:4 119.09441:2 123.12189:4 128.94879:6 133.09914:4 143.07834:4 147.11624:4 157.10472:4 169.08295:2 171.12732:2 175.15022:8 185.12677:4 187.14598:4 189.16449:6 203.17471:8 213.16075:4 221.97575:2 243.2254:4 259.20334:8 265.21408:2 268.90543:4 269.22479:10 285.28497:8 287.24002:16 341.30524:78 358.87476:2 361.27893:22 627.51337:6 627.54163:8 645.55652:4</t>
  </si>
  <si>
    <t>79.05798:10 83.08468:20 95.08543:20 167.15479:10 226.98769:10 297.24185:10 337.26932:102 339.28558:71 339.30899:31 545.48767:10 601.51801:61</t>
  </si>
  <si>
    <t>79.06316:3 85.74735:3 91.05692:7 97.0993:7 103.04053:3 109.10511:7 121.0984:10 127.05265:3 133.0863:7 145.10236:3 157.10669:7 161.13593:3 165.13275:3 185.13275:10 203.17494:10 245.22769:7 269.22507:10 287.22595:7 287.24509:7 309.23849:3 337.2515:7 337.27481:85 344.92252:3 361.26047:10 361.27924:14 623.51233:7 641.50897:7 658.49396:10</t>
  </si>
  <si>
    <t>233.09323:10 255.2326:61 259.24274:51 265.25906:10 279.25977:10 303.22888:537 448.3154:61 462.28806:31 466.32571:92 719.51154:10 752.55328:601 826.58417:71</t>
  </si>
  <si>
    <t>285.25427:25 329.22549:10 329.24597:352 443.73529:5 448.30951:15 466.33197:71 778.53955:87 778.57892:349 793.5365:15 819.62341:5 852.59668:41</t>
  </si>
  <si>
    <t>211.15167:10 229.19554:51 283.24249:348 321.08951:21 327.21182:53 327.23224:883 377.24347:21 448.32181:122 466.3262:358 775.55334:22 776.51636:91 776.55963:1634 850.58612:163</t>
  </si>
  <si>
    <t>205.19492:31 230.19205:10 242.98944:10 259.24063:102 285.21698:10 302.28149:21 303.22919:1231 439.87146:10 446.29581:71 459.9527:10 464.31763:265 750.53961:1151 824.57928:133</t>
  </si>
  <si>
    <t>77.02381:5 78.95773:25 168.04178:36 177.16527:36 191.17781:25 196.03893:25 224.0666:56 227.18433:10 229.19644:112 234.02155:5 239.23508:46 249.18141:25 283.21521:21 283.24133:822 309.22308:31 326.21097:16 327.23117:1791 375.2309:51 390.28061:5 446.29773:168 464.31662:626 500.27783:15 729.47839:15 766.51874:31 772.07611:31 774.54028:2717 778.31866:5 786.48065:15 789.50281:46 848.57568:194</t>
  </si>
  <si>
    <t>229.20456:15 283.24545:92 327.23288:255 455.59998:5 474.32294:31 483.05951:5 492.34845:82 800.0611:10 802.57745:404 876.59399:41</t>
  </si>
  <si>
    <t>224.07059:10 260.17361:10 283.24323:92 302.52756:10 327.2356:204 338.87186:10 460.27423:10 472.3154:31 490.32495:61 800.47217:21 800.552:300 815.48444:10 874.57727:51</t>
  </si>
  <si>
    <t>247.02106:5 255.23151:112 279.23047:5 281.2453:338 418.26984:25 436.28217:46 436.31461:5 462.29086:15 700.53351:127</t>
  </si>
  <si>
    <t>161.60605:10 279.2309:951 418.25299:20 422.38974:10 436.28558:122 637.10834:10 698.50757:296</t>
  </si>
  <si>
    <t>78.95767:8 140.00832:6 140.00999:10 196.03683:24 205.19559:20 207.68518:2 231.21513:6 237.21825:2 239.23929:24 259.23926:51 285.22275:12 301.20901:4 302.32181:8 303.23273:679 368.29318:2 381.3671:2 418.27246:59 434.93015:2 436.27893:133 722.50909:298</t>
  </si>
  <si>
    <t>196.02893:20 196.03485:61 203.17935:31 220.14261:10 239.23502:41 257.22589:265 279.23285:10 299.20203:10 301.21411:952 400.15457:10 418.28448:92 436.28241:296 719.74426:21 720.48645:495</t>
  </si>
  <si>
    <t>127.08585:5 196.03609:25 239.23616:41 287.27222:36 303.23145:15 313.24176:10 330.21762:21 331.26202:1148 375.22354:15 418.25037:10 418.27057:61 436.28287:184 750.53888:437</t>
  </si>
  <si>
    <t>140.01341:41 196.03897:76 231.20892:46 237.7621:5 239.23735:46 251.19241:10 259.23727:36 285.25406:214 303.23306:321 309.22076:5 311.23386:25 327.22626:16 328.21991:16 329.24835:2887 418.27014:168 436.27658:415 444.28525:36 462.30029:76 748.52338:1561</t>
  </si>
  <si>
    <t>196.03639:31 231.21228:41 285.25735:173 329.24899:457 416.22379:10 418.26724:51 436.28531:133 458.98691:10 748.52826:227</t>
  </si>
  <si>
    <t>78.95751:92 107.08912:31 121.10074:31 129.06911:10 135.11929:41 140.0128:102 149.13591:41 161.13:20 163.14407:41 175.14931:61 177.16251:61 179.03424:71 189.16486:31 191.18268:71 196.03792:357 203.17839:82 229.19518:398 239.23811:245 241.19539:41 249.18222:92 253.70853:10 255.20531:41 257.15659:31 283.24203:2195 309.22122:41 327.20874:48 327.23169:4934 375.22028:62 416.46259:10 418.26999:690 436.28223:2081 506.26971:31 744.15747:31 746.50732:3453</t>
  </si>
  <si>
    <t>178.07298:5 259.20651:5 267.26926:26 278.36932:16 279.22928:776 446.29831:31 464.31406:107 726.50433:31 726.53857:349</t>
  </si>
  <si>
    <t>196.03772:71 196.83865:10 259.24008:82 267.26181:31 293.56696:10 301.21954:31 303.23102:1061 341.01154:10 446.30386:71 464.31064:214 584.97473:10 750.53827:475</t>
  </si>
  <si>
    <t>100.93214:4 140.01282:4 143.11188:2 166.02777:4 196.0341:6 233.22035:4 267.26917:12 278.93927:2 287.26987:14 314.96732:2 324.94916:4 328.98807:4 331.25952:389 332.26697:4 397.02277:2 403.27182:2 441.06763:2 446.29855:20 446.33133:2 464.31131:57 485.30035:2 488.96271:4 492.9082:4 532.97784:4 571.00305:4 620.9007:2 628.52191:10 700.56348:2 718.55554:4 778.57458:202</t>
  </si>
  <si>
    <t>193.12045:5 196.03737:25 221.14909:5 267.26596:10 283.25809:5 285.25403:51 303.23294:31 329.24554:437 400.91083:5 446.29715:31 464.31595:87 482.26669:5 776.55383:269</t>
  </si>
  <si>
    <t>78.95867:8 140.00769:4 179.18144:4 189.08714:2 196.04176:12 231.20747:16 251.20421:4 263.23572:2 267.26877:10 285.26166:59 299.23676:4 301.22202:4 323.0235:2 329.24863:230 331.26666:4 403.2626:6 411.02658:4 446.30368:41 464.3165:67 487.01053:4 543.44843:2 774.13025:4 776.55048:157</t>
  </si>
  <si>
    <t>78.96068:51 93.07144:20 105.08253:5 107.08367:15 115.05591:5 121.10098:25 122.00324:15 133.103:41 135.11937:25 140.01114:82 149.13408:15 159.3116:5 163.07352:15 173.13606:5 175.1526:25 177.16203:66 179.03375:20 191.17616:56 196.03915:214 203.17757:20 203.88412:5 217.19223:15 229.19609:275 241.19618:25 249.1718:10 249.18294:87 250.51889:5 255.20595:41 267.26242:133 283.23999:1776 288.24393:5 309.22122:25 326.20367:20 327.22894:4216 328.23279:15 402.23636:5 403.26141:61 446.25717:10 446.29889:510 464.26578:43 464.30835:1697 495.15338:5 774.53149:3537</t>
  </si>
  <si>
    <t>78.95628:41 105.07056:10 119.08595:41 119.09519:10 135.11601:10 140.0128:112 177.16063:61 179.03424:31 191.18462:71 196.03592:143 200.11879:10 225.16078:10 229.19728:153 239.9326:10 249.18221:71 255.20753:31 267.26651:173 283.242:1917 297.23135:10 309.21869:31 326.19617:32 327.23419:3729 403.2569:92 431.88422:10 444.16592:21 446.30063:481 447.31473:21 464.31036:1638 700.55798:10 772.10162:31 774.54224:3165</t>
  </si>
  <si>
    <t>175.00345:10 280.37097:21 281.2482:422 403.2511:10 462.27844:31 462.29361:41 726.53772:102</t>
  </si>
  <si>
    <t>255.23248:10 279.23376:503 281.24387:41 303.23376:31 444.27957:41 462.30048:51 724.54376:153</t>
  </si>
  <si>
    <t>217.12564:10 257.21445:20 265.23721:10 301.21393:224 444.28485:51 462.29077:51 473.90961:10 746.50519:143</t>
  </si>
  <si>
    <t>196.0349:15 285.25858:46 329.24548:413 444.28476:41 462.2937:87 774.51642:154 774.53998:232</t>
  </si>
  <si>
    <t>78.96043:51 137.13487:31 140.01501:61 163.15009:41 177.16876:51 187.14873:10 191.18138:51 196.03659:122 203.18309:31 207.13824:31 223.17145:10 229.19588:163 243.44531:10 249.1852:71 255.21959:31 265.25272:143 266.78543:10 281.15695:10 283.24283:1093 304.18353:10 326.18689:42 327.23001:2483 401.24301:41 444.28003:287 460.29166:21 462.29483:967 772.51886:1962</t>
  </si>
  <si>
    <t>137.13765:5 140.01283:31 177.16441:20 196.03596:56 225.1714:5 229.19734:51 249.18448:31 261.22052:5 283.23969:326 292.6636:5 303.2262:10 326.20135:10 327.22919:868 337.83493:5 399.21811:15 442.27081:158 451.12787:5 460.28461:340 770.5108:698</t>
  </si>
  <si>
    <t>255.2319:35</t>
  </si>
  <si>
    <t>116.95171:4 253.21642:28</t>
  </si>
  <si>
    <t>140.99039:1 251.24174:3 269.2489:89</t>
  </si>
  <si>
    <t>283.26147:61</t>
  </si>
  <si>
    <t>81.03948:2 116.95467:4 198.9536:4 254.11836:2 263.23181:6 280.36938:6 281.24661:721</t>
  </si>
  <si>
    <t>199.67152:3 279.22867:337</t>
  </si>
  <si>
    <t>192.94817:5 309.27841:31</t>
  </si>
  <si>
    <t>189.09496:10 205.1906:15 229.19951:10 257.22913:5 259.2449:15 303.23383:107</t>
  </si>
  <si>
    <t>95.95029:1 113.93412:1 118.94006:1 135.11647:3 141.09395:1 149.1313:2 188.93678:2 192.91801:2 203.17735:3 221.91312:1 257.22586:5 281.18616:1 301.21405:9</t>
  </si>
  <si>
    <t>150.97211:3 337.30566:235</t>
  </si>
  <si>
    <t>295.24255:36 300.84766:5 313.25403:66 315.23254:5 331.26437:51</t>
  </si>
  <si>
    <t>139.03654:3 171.93802:3 190.91634:3 223.16765:3 246.99001:3 285.25388:7 288.88535:3 329.2482:41</t>
  </si>
  <si>
    <t>166.93503:3 188.94064:7 257.15115:3 283.23886:7 327.23361:10</t>
  </si>
  <si>
    <t>71.01144:20 85.02978:20 89.02319:163 97.02763:10 101.02357:71 113.02064:41 119.03433:133 143.0351:20 161.04146:31 179.05423:51 181.15994:41 198.18652:82 199.16904:112 218.98663:10 224.19983:204 227.78247:10 237.21634:41 240.203:31 263.23969:71 432.41785:41 448.41641:41 448.47018:10 450.42953:82 462.42706:51 480.44061:869 642.4892:1047</t>
  </si>
  <si>
    <t>89.02154:56 99.05025:5 101.02602:31 107.03535:5 113.01869:20 113.0292:10 119.03387:46 128.03111:5 141.02502:5 149.06039:5 176.97696:5 179.05345:46 216.06802:5 263.23392:15 349.34833:25 366.37421:15 392.38321:31 407.34235:5 600.6059:20 630.62421:15 646.52307:5 648.6272:204 808.12531:11 810.67035:717</t>
  </si>
  <si>
    <t>78.9582:68 96.96812:2 101.02666:2 122.98167:2 134.98273:2 152.99413:35 165.97823:2 168.04059:63 170.47105:2 171.00572:5 188.93561:2 194.05519:5 214.04375:2 224.06943:294 235.20663:1 237.22346:7 242.07921:63 254.43718:17 255.2323:4184 256.23868:6 256.51883:2 270.77039:2 273.44009:2 384.04572:1 391.23254:6 394.85797:2 409.23276:4 452.28326:2 478.80405:5 480.30884:1081 481.3175:2 495.28265:4 554.34229:7</t>
  </si>
  <si>
    <t>78.95918:39 114.05782:2 152.99507:16 165.55043:4 168.03967:35 188.93456:4 224.0681:137 225.4791:2 242.07774:51 266.38672:8 267.23257:1979 268.23688:4 294.8989:4 396.94406:2 400.86975:8 403.2265:4 416.91837:2 490.74884:8 492.30673:539 546.83917:2 566.3457:4</t>
  </si>
  <si>
    <t>78.95981:61 96.96984:10 101.01989:10 134.98463:3 152.99435:41 167.02534:3 168.04079:61 224.06738:316 242.07703:95 255.23228:3 282.38062:24 283.26337:5804 284.26404:10 399.53683:3 480.29568:7 506.74631:10 508.3389:1674 523.30103:10 582.36694:14</t>
  </si>
  <si>
    <t>83.05102:10 224.06442:20 242.94823:5 255.22867:31 281.24658:352 283.26389:15 504.71255:5 506.32413:82</t>
  </si>
  <si>
    <t>78.96078:10 149.05835:3 153.01192:3 168.03885:10 224.06636:58 235.66661:3 242.0779:17 279.22919:565 504.30023:194 553.11853:3</t>
  </si>
  <si>
    <t>78.95895:4 152.99654:3 163.07767:2 168.04489:7 205.19695:13 224.06567:11 231.21001:4 242.07744:23 259.24054:41 267.2092:2 275.03632:1 285.22394:3 303.23141:461 458.827:2 478.8096:2 528.3064:100 543.26135:2</t>
  </si>
  <si>
    <t>78.95903:10 81.07186:2 105.0695:2 107.08369:3 109.10078:2 115.05453:1 117.06866:3 121.09966:4 133.10344:2 135.11491:4 147.11697:2 149.13136:6 152.99518:7 155.10199:1 161.13069:3 163.07629:4 168.0435:15 175.14819:4 177.16515:6 181.11784:2 187.14697:2 189.16568:3 191.18156:9 194.0583:2 197.13875:1 203.1813:4 215.17561:2 224.06851:21 229.19408:39 241.32581:3 242.08043:60 249.18338:11 250.30276:1 255.20874:5 281.21899:4 283.241:195 297.21579:3 307.18896:1 309.22021:4 326.21817:5 327.23071:479 328.23206:2 400.86539:2 481.23532:3 506.83438:3 550.55634:3 552.30579:252 567.25824:2 626.34308:5 626.35724:6</t>
  </si>
  <si>
    <t>192.95445:10 196.03406:51 211.37094:10 214.05858:21 283.26144:554 480.30286:82</t>
  </si>
  <si>
    <t>133.4436:3 152.99832:3 196.03629:14 205.19704:17 214.05054:27 223.91373:3 259.24521:51 285.21933:14 303.23404:349 500.2626:14 500.2847:17</t>
  </si>
  <si>
    <t>78.95879:8 135.11964:3 196.03671:8 209.15173:3 214.03868:10 231.21072:8 285.25604:33 299.23837:3 311.2384:10 328.21945:3 329.24789:298 526.29083:38</t>
  </si>
  <si>
    <t>77.03907:3 78.96188:24 83.04952:3 119.98905:3 140.00842:27 149.13136:7 161.136:3 163.1483:10 175.15179:14 177.16499:10 181.12144:7 191.18523:10 196.03059:17 196.03653:41 214.0466:92 226.97313:3 229.19145:34 249.17383:7 249.18497:17 283.24011:201 325.20859:3 327.23209:353 394.8324:3 522.63916:3 524.27911:58</t>
  </si>
  <si>
    <t>78.95915:36 152.99715:143 241.00841:255 256.2493:5 283.26038:723 301.05496:5 315.04892:178 410.23148:5 419.25723:46 598.29102:10 599.31647:732</t>
  </si>
  <si>
    <t>152.99445:5 168.03886:15 206.94597:5 224.06865:20 283.25928:219 285.25519:41 295.22592:5 303.23148:31 328.22806:15 329.24628:497 351.2439:5 481.12912:5 502.28488:10 508.33347:46 820.57227:604 894.61389:82</t>
  </si>
  <si>
    <t>78.95515:2 78.95892:3 101.93562:1 113.09509:4 125.00282:3 152.99464:4 168.04471:12 171.10768:1 177.12878:3 179.10608:5 179.14574:5 185.11531:4 193.12105:2 195.13812:12 196.03796:4 205.11789:2 221.15598:2 223.13283:35 224.06963:8 228.20082:1 236.02332:2 242.07933:2 249.22453:3 253.18736:1 255.22559:3 263.23578:1 275.19745:5 277.20947:3 279.22409:3 282.37115:2 283.26337:191 293.20929:238 295.22778:12 298.8244:2 307.22699:25 311.21426:4 391.25131:2 418.19183:1 419.25433:9 429.20221:2 433.25452:1 437.26099:8 445.2756:2 447.28168:4 452.27008:3 457.23788:2 465.28662:2 471.26205:1 480.3075:5 490.31961:12 500.26456:4 505.29193:3 508.33823:25 518.29633:5 534.32581:2 589.38452:2 617.36682:1 639.07361:1 641.41217:6 650.29797:2 668.37329:2 670.44324:3 672.43951:2 684.45752:3 686.47827:13 686.51154:3 712.45392:2 713.47113:6 714.46649:44 715.49652:4 728.4856:2 731.48206:4 739.46429:7 740.50067:7 741.50317:4 757.47211:2 769.58984:2 783.51691:3 784.54413:83 785.55225:13 786.5531:4 794.49945:3 798.51355:3 798.57336:20 802.55371:54 816.55688:9 858.61475:2 876.50208:3 876.58148:25</t>
  </si>
  <si>
    <t>71.04773:2 75.72749:2 78.95866:4 85.06559:2 93.0722:1 97.0631:3 106.04469:1 111.08121:2 121.10074:2 123.0839:3 133.10294:2 147.11987:3 152.99463:4 159.11787:3 168.04294:9 171.11697:1 173.12921:3 175.114:4 179.10995:2 187.14636:2 193.12514:2 196.04605:3 205.16458:2 207.12971:2 213.1637:5 224.06993:11 233.15584:2 239.18175:2 241.19579:3 242.07971:4 243.17645:4 251.17117:2 255.23056:161 257.14798:2 263.16074:4 269.1897:7 279.20816:2 281.22296:3 283.26871:4 285.17889:6 295.16544:3 297.21985:37 309.27893:2 311.23743:10 313.1821:15 323.20181:7 341.21039:50 343.22552:4 355.23068:18 359.22031:4 391.22461:11 405.23254:1 409.23602:7 417.25012:2 419.24991:5 435.25247:2 437.27127:4 447.21158:2 458.25983:1 462.29507:10 477.26187:2 480.30917:44 486.28668:2 490.33386:3 492.26669:2 519.1145:1 548.25653:2 548.27637:5 566.28625:3 571.33411:2 611.32941:1 614.38239:4 654.41638:2 678.41241:1 694.43787:2 695.4682:2 703.45416:2 731.41278:2 733.42902:5 735.45953:3 748.48114:3 749.40021:2 751.44104:4 751.49133:2 759.44568:11 760.4726:3 762.48175:1 776.42725:2 776.4823:18 777.46161:3 788.52869:2 802.54138:3 803.52106:4 804.5213:52 805.52216:3 806.52362:4 809.46759:2 814.47339:2 818.53351:25 822.53088:61 836.50653:4 836.56775:6 856.86664:1 862.58844:1 878.54187:2 896.56696:19</t>
  </si>
  <si>
    <t>152.99464:15 158.98265:3 179.01367:3 223.04044:3 253.16092:8 255.23511:133 271.1658:10 311.20264:10 355.18289:10 373.1987:10 391.21075:8 391.23029:10 406.27005:3 409.23328:28 433.15622:3 435.25259:13 437.25958:15 480.30624:61 494.32895:8 765.40698:8 791.45184:13 809.44379:8 834.53693:3 836.51501:18 850.50977:8 854.51422:25 928.54742:20</t>
  </si>
  <si>
    <t>78.96112:10 113.03034:5 122.98366:15 125.00263:25 151.08246:5 152.99454:25 168.03915:10 168.04282:15 179.06828:15 209.15099:5 215.14789:31 217.15599:31 222.04881:5 224.06978:20 233.14705:10 233.15352:41 267.02237:5 269.18256:25 271.20969:20 283.26611:291 287.19571:10 313.17188:10 321.20322:5 331.18503:41 347.2233:15 349.19543:15 391.26337:15 419.26114:31 437.25912:25 447.27985:20 464.2171:5 465.30612:15 490.32721:15 507.06158:5 508.33331:61 535.29974:15 561.31049:10 618.81409:5 671.49084:15 728.40057:10 751.42108:10 753.47247:15 769.46344:36 771.49225:5 795.48511:41 822.53015:31 834.53992:5 838.55981:15 840.53864:46 842.58936:5 854.53381:36 854.55853:25 858.55188:71 932.5708:41</t>
  </si>
  <si>
    <t>C48H84NO10P</t>
  </si>
  <si>
    <t>XMLIUDDWEBMLFC-URHZTNOLNA-N</t>
  </si>
  <si>
    <t>CCCCCCCCCCCCCCCCCC(=O)OCC(COP([O-])(=O)OCC[N+](C)(C)C)OC(=O)CC\C=C\C\C=C\C\C=C\C=C/C(O)C\C=C\C\C=C/C(C)O</t>
  </si>
  <si>
    <t>78.95744:7 168.04463:14 224.0697:10 283.2612:146 297.21457:37 305.19028:3 323.20642:10 341.2099:58 343.23022:3 355.21948:17 419.255:10 437.27054:7 490.32361:10 507.28989:3 508.33282:27 779.48749:17 787.48926:10 804.49957:14 830.56531:17 832.54681:65 843.89539:3 846.5495:31 847.85553:3 850.54468:68 864.58105:20 924.56354:20 924.5979:24</t>
  </si>
  <si>
    <t>C48H84NO12P</t>
  </si>
  <si>
    <t>WICOTBJBSWVUKU-YNFPKYSANA-N</t>
  </si>
  <si>
    <t>CCCCCCCCCCCCCCCCCC(=O)OCC(COP([O-])(=O)OCC[N+](C)(C)C)OC(=O)CCC(O)\C=C\C(O)\C=C\C=C\C=C/C(O)C\C=C\C\C=C/C(C)O</t>
  </si>
  <si>
    <t>111.04765:5 122.9875:8 152.99699:15 168.04536:5 224.06201:5 224.06836:13 239.18225:3 253.15686:10 257.15524:3 259.19571:3 283.26437:201 293.19101:13 295.16824:8 311.20044:10 325.17615:3 329.17551:10 337.16977:5 337.18015:8 355.18042:18 365.27911:3 369.20804:10 373.19611:15 387.20789:5 391.21921:8 419.2558:20 437.25952:23 447.28024:8 463.28464:8 465.29126:13 490.32129:8 508.33679:48 639.40039:8 712.44495:8 752.48871:8 775.45935:10 777.48029:13 781.43542:3 793.45245:23 804.50421:8 811.45892:13 818.47986:8 819.47729:23 820.47931:10 820.51971:8 836.50128:10 837.45239:8 844.51093:5 860.55359:8 862.56647:10 864.53186:25 878.55304:28 882.53912:110 896.55713:13 897.49951:8 956.54205:10 956.57697:25</t>
  </si>
  <si>
    <t>78.95513:4 78.95889:7 95.04716:3 97.02866:5 101.02037:2 115.0378:5 119.04784:3 121.06387:8 122.98258:4 124.99997:7 133.06432:2 139.03665:6 147.11867:3 152.99342:18 161.06085:3 162.067:11 163.08171:3 168.0417:12 176.08505:3 179.00674:3 180.01817:3 181.02486:3 188.04376:2 203.14119:3 206.05559:5 213.13358:3 217.15903:3 220.07356:1 224.06866:23 227.1396:2 228.03365:1 229.15793:3 242.07185:3 245.15289:4 253.15285:8 255.17517:10 257.15802:3 259.17804:3 269.18149:3 271.16678:17 280.08701:2 283.26266:332 285.18954:3 293.18451:12 301.1749:2 311.16147:3 311.19632:19 325.21271:3 329.20462:2 336.1171:1 337.17856:8 339.19736:3 355.18951:18 369.20383:7 373.20282:19 382.96173:1 391.24289:2 419.25449:21 437.26123:44 447.29095:14 451.27176:4 463.28348:12 465.2962:19 490.33273:7 492.29688:4 492.31253:2 494.31198:3 508.33582:159 509.17923:2 522.3526:9 547.29449:3 549.23059:2 592.34241:3 592.37329:6 603.31683:2 606.37061:3 613.427:1 630.37311:2 660.38123:2 695.50464:2 714.37457:3 714.39343:3 759.45276:3 775.46753:5 777.45312:5 793.45288:14 799.10681:1 801.46991:4 803.48047:5 811.47552:7 811.49963:2 819.47382:15 820.47583:4 820.52838:3 837.48578:6 846.53436:4 846.57135:2 848.539:3 860.55023:7 862.55066:5 863.51648:3 864.5285:69 875.79999:1 878.55811:20 879.50775:3 882.54419:69 896.56232:8 956.53467:4 956.58264:39</t>
  </si>
  <si>
    <t>C41H80NO11P</t>
  </si>
  <si>
    <t>RKJFCXBWOJRAMQ-NVQSTNCTNA-N</t>
  </si>
  <si>
    <t>CCCCCCCCCCCCCCCCCC(=O)OCC(COP(O)(=O)OCCN)OC(=O)CCCCCCCC(O)\C=C\C(O)C(O)CCCCC</t>
  </si>
  <si>
    <t>135.11992:3 140.01334:31 179.18326:10 193.19897:3 196.03542:44 231.2106:41 283.26337:763 285.2569:218 311.23367:20 328.22952:14 329.24261:989 460.85303:3 462.28384:24 480.29733:146 502.96207:3 790.09949:3 792.54053:717</t>
  </si>
  <si>
    <t>109.06537:3 140.005:7 179.1068:10 195.13701:20 196.0329:20 205.12285:10 223.13177:54 234.67807:3 249.21913:14 283.26492:299 293.21091:453 311.22351:10 462.28748:17 480.30145:54 658.44208:20 669.43292:3 686.40576:14 686.4353:48 756.51898:88 774.51611:78</t>
  </si>
  <si>
    <t>36:2+3O</t>
  </si>
  <si>
    <t>C41H78NO11P</t>
  </si>
  <si>
    <t>ALNMFYPMVURPNT-JOWYLZJINA-N</t>
  </si>
  <si>
    <t>CCCCCCCC\C=C/CCCCCCCC(=O)OCC(COP(O)(=O)OCCN)OC(=O)CCCCCCCC(O)\C=C\C(O)C(O)CCCCC</t>
  </si>
  <si>
    <t>163.08827:5 196.03546:15 229.19199:5 268.37085:5 279.2316:10 281.24643:189 283.23999:15 283.26135:36 285.2525:51 311.26654:5 327.22113:31 329.24829:286 438.2598:5 460.27283:15 478.27841:51 480.311:10 716.55048:20 790.52283:272</t>
  </si>
  <si>
    <t>99.07971:3 110.49777:3 113.09665:25 135.11783:3 139.11284:8 147.11996:10 163.14783:3 173.13847:3 196.03406:13 203.10609:5 217.15799:3 219.13782:13 247.13509:10 255.2256:8 270.98169:3 273.22076:28 281.24603:10 283.26099:153 299.20016:8 317.21198:122 335.22302:13 478.27786:3 480.3074:41 710.42889:13 770.4588:3 780.50598:41 798.51727:46</t>
  </si>
  <si>
    <t>38:6+1O</t>
  </si>
  <si>
    <t>22:6+1O</t>
  </si>
  <si>
    <t>78.95373:4 97.06458:4 107.08626:4 109.06654:2 121.10084:4 123.08244:6 138.23383:2 140.01295:10 147.11313:4 153.08725:4 157.09715:2 159.12509:6 161.13023:4 173.13303:6 179.0383:6 181.07936:4 187.14647:4 193.12329:4 196.03627:10 204.97476:4 213.16174:6 215.14401:6 225.15912:6 225.1824:6 227.15163:4 233.15379:6 239.23642:12 241.19151:6 243.17876:4 255.23291:18 269.15045:4 269.1875:8 273.15613:4 279.23422:4 281.22067:8 285.1814:6 295.17038:4 297.21994:31 312.15677:2 313.1897:6 323.19431:4 341.2131:71 343.21515:8 343.23346:12 359.22308:4 375.22949:6 417.21854:2 418.27405:18 428.92603:2 436.28055:59 450.90741:2 452.26273:4 608.65656:2 620.2652:2 628.51556:12 679.05579:4 718.56769:4 732.4588:8 760.46875:18 760.48822:43 778.49677:59</t>
  </si>
  <si>
    <t>196.03462:15 255.23317:102 297.21771:36 323.19699:10 341.21585:51 435.03177:5 452.27164:25 776.47369:41 794.48645:46</t>
  </si>
  <si>
    <t>78.9588:7 140.008:14 151.11392:3 191.14206:3 196.04025:24 202.10017:7 229.15506:10 255.23067:163 269.18286:7 283.25931:7 299.16434:7 311.19769:10 313.17719:10 327.1687:10 331.19565:14 337.17731:10 355.18021:17 357.20676:7 372.18808:3 373.20413:17 431.23767:3 434.28452:3 436.28635:10 452.28064:51 776.43884:3 790.4632:7 792.48773:7 808.4801:48 826.48907:95</t>
  </si>
  <si>
    <t>78.96041:14 95.04739:10 101.02625:10 121.06558:24 123.04689:7 134.04608:3 137.09857:3 140.01175:24 146.07147:10 151.36597:3 162.067:31 163.07629:10 196.03873:92 213.12926:7 214.04485:20 215.1507:3 229.15552:7 241.1591:7 255.17026:54 255.23337:873 257.1825:7 279.23465:10 283.25977:10 288.1394:3 293.18149:20 309.1976:3 311.20309:51 328.16272:3 337.16479:7 355.18863:27 373.20184:48 391.21112:7 434.26434:14 436.26318:7 452.27203:301 649.45197:3 660.34601:14 667.45367:14 808.47223:78 826.47302:68</t>
  </si>
  <si>
    <t>78.95962:10 110.03734:5 113.09549:20 137.09492:15 140.01469:25 148.0593:5 152.99635:15 155.1084:20 173.09358:10 179.10571:10 183.1008:15 186.10295:5 191.10809:15 191.14905:5 193.08325:25 196.03542:61 205.12122:10 222.11923:31 233.11777:20 233.2018:5 235.09747:36 269.18756:31 271.20306:20 281.24896:25 283.26154:488 287.19342:25 289.17435:15 301.17581:5 303.1871:20 306.11041:5 313.17657:20 315.19489:20 331.18958:82 333.20581:15 349.20508:56 367.20544:10 458.15396:5 462.28879:20 480.30865:87 510.2178:10 526.58875:5 528.24139:20 546.2381:20 589.36389:10 653.47461:10 671.46558:15 674.39008:20 740.50256:5 742.42365:31 794.47296:20 796.4986:31 810.59747:5 812.49072:168 830.51123:168</t>
  </si>
  <si>
    <t>78.96058:13 96.96793:5 109.06866:3 111.04629:10 113.02667:5 122.00224:5 140.01033:10 141.05409:10 153.05133:10 165.12451:5 196.03708:38 207.14079:8 214.04726:5 217.16124:99 233.15033:8 245.19049:10 259.16895:5 269.19067:20 271.20624:25 277.17813:10 283.26257:260 285.1918:3 287.19931:13 289.18027:15 313.1806:15 315.19647:8 331.18631:71 349.19409:20 462.29007:5 479.27484:3 480.30096:71 670.396:3 671.47784:18 702.39648:5 756.50983:5 794.50012:20 796.50592:25 812.50641:38 830.51111:36</t>
  </si>
  <si>
    <t>71.05146:2 78.95879:12 84.01744:4 96.97008:6 109.06355:6 113.09347:12 121.99523:6 127.07628:6 127.47424:2 135.07994:4 137.09467:14 140.00946:27 149.09799:10 155.07321:8 155.1066:22 161.09955:12 163.11342:10 165.0836:4 167.10574:6 173.09377:10 177.12305:8 179.10597:6 181.08855:6 183.09731:6 187.10945:12 189.08914:6 191.10657:14 193.08371:14 196.03986:33 197.11606:6 204.11266:8 205.1178:12 207.10097:12 211.10004:6 214.05217:8 215.10631:6 217.07678:4 217.15787:6 219.1377:6 222.12219:10 231.09595:6 233.11664:10 233.20497:2 235.10069:20 242.04633:2 245.18904:8 255.23003:10 261.11551:8 269.19144:37 271.20465:16 277.18121:8 279.1203:6 281.24124:8 282.25491:6 283.26331:395 287.19049:10 287.20004:27 289.181:22 303.18918:12 305.18256:6 307.17996:6 313.17383:10 315.19717:20 321.20514:4 331.18954:69 333.20322:4 349.19739:39 367.20856:10 418.11972:2 437.26987:4 462.30569:18 480.30756:73 510.21387:6 510.22662:6 528.24084:10 534.3161:6 546.24109:8 589.36072:8 653.47931:4 666.88239:2 671.47784:10 674.39142:12 716.40668:4 722.54553:2 742.41437:20 748.83716:2 758.49023:6 794.47595:18 796.51355:27 812.49799:112 830.44971:4 830.50665:129</t>
  </si>
  <si>
    <t>99.04323:15 113.09672:15 185.05997:5 193.08806:5 196.03635:36 217.16252:5 235.09474:20 253.14073:5 255.23286:20 283.2616:148 287.20309:15 330.15115:5 331.18774:25 349.20609:15 359.2121:5 367.21481:20 406.16443:5 480.3056:41 513.23779:5 742.41992:10 758.4881:25 794.46191:10 794.49371:20 812.51599:51 830.51672:199</t>
  </si>
  <si>
    <t>95.04977:14 140.01129:17 151.1156:3 155.11031:14 181.0831:7 187.10971:20 189.12822:7 193.08594:10 196.03223:20 205.12215:10 217.16235:10 222.12463:17 233.19241:3 250.12338:3 269.18262:10 269.19421:27 271.20975:10 281.24881:20 283.25906:109 287.16467:10 287.19577:17 303.19711:20 313.17188:7 313.21933:10 321.20322:3 329.21332:3 331.19531:48 347.18646:7 349.20068:37 436.27405:14 437.30618:17 460.2883:3 462.29755:14 475.24124:3 480.30856:44 528.229:10 766.47925:7 776.4809:7 794.49768:37 812.50391:251</t>
  </si>
  <si>
    <t>136.99393:5 140.01115:15 177.12874:31 193.12103:5 196.03596:31 255.23015:76 259.19937:10 278.21362:5 281.23663:15 281.25085:41 283.26108:66 285.18793:15 287.16434:15 313.21396:10 327.16541:5 329.17963:36 331.19489:15 341.21228:5 347.18341:31 350.96115:5 450.11252:5 452.27347:20 478.30923:5 480.311:20 669.48352:15 676.40881:5 792.47345:15 794.50446:20 808.26105:5 810.48492:31 816.59827:5 828.45917:31 828.4917:143</t>
  </si>
  <si>
    <t>78.95734:14 97.06715:14 107.08309:14 119.08883:10 121.99502:10 123.079:20 137.09776:7 140.00925:48 149.09262:10 155.073:3 159.11398:10 163.07898:7 169.13815:3 173.13069:17 179.10577:10 187.14592:17 196.03767:65 203.14799:7 206.06444:3 213.1611:31 222.10097:3 241.19295:14 243.1362:14 243.1714:20 245.14688:10 257.15405:17 267.17633:10 269.18665:27 277.24451:3 281.24579:34 283.24176:28 283.26077:630 285.18524:27 297.21896:197 311.22403:3 313.17618:17 323.20337:24 329.24841:10 330.24768:14 341.20673:238 359.22186:14 462.29959:27 464.30408:27 480.30444:156 520.23853:14 538.26013:17 776.44397:7 776.47931:65 790.48816:3 804.45819:10 804.50623:173 822.52368:236</t>
  </si>
  <si>
    <t>78.96115:7 93.06947:3 113.06191:10 135.08325:7 140.01118:10 151.0791:7 161.09969:10 175.07294:7 184.09746:3 189.08942:7 191.10684:3 196.03818:27 201.13437:7 207.10538:3 215.14601:14 236.06491:3 257.15256:7 273.14673:3 281.1615:3 283.26401:51 289.18173:3 293.20999:3 295.21155:17 309.93695:3 313.20715:7 329.439:3 337.20062:3 339.19611:24 353.18066:3 356.19147:3 357.19879:7 366.90152:3 373.19598:17 375.20764:14 403.26096:7 445.28317:3 446.29907:24 462.30734:7 464.31186:78 466.32379:7 480.30313:10 712.47607:3 749.39661:3 792.48029:14 796.4574:3 817.92834:3 820.51306:68 838.52002:146</t>
  </si>
  <si>
    <t>78.9574:12 93.06943:6 95.04819:4 96.96577:4 107.04666:4 109.06194:6 111.0499:6 113.05882:4 121.99821:8 125.05937:10 133.10115:6 135.08308:10 137.06149:6 140.00934:24 147.08372:8 149.09787:4 151.07368:6 152.99615:8 160.08557:6 161.09227:6 173.09366:6 175.11371:12 177.08914:8 180.08537:6 185.05945:6 187.07076:10 187.11128:6 189.12592:4 191.10062:6 193.12283:12 196.03581:45 199.11392:10 201.08994:6 201.12796:8 202.09966:16 203.14407:10 205.12984:4 211.10815:4 213.16327:6 214.04797:12 215.10416:6 215.1414:18 219.09795:6 219.13553:6 221.11804:4 225.12679:4 227.14467:12 229.15874:8 233.1489:6 239.14197:6 241.1602:6 245.15364:4 247.13272:4 249.14647:8 252.15105:4 253.15807:10 255.16913:6 257.1474:8 259.13333:16 259.16968:8 269.18445:12 271.1326:6 272.10928:2 273.15536:8 275.19034:2 277.14127:8 281.24594:10 282.37106:4 283.17068:6 283.2063:8 283.26328:563 284.26871:24 285.26639:8 293.1875:16 295.16956:6 297.1413:6 299.15375:6 299.16107:18 301.14114:8 301.17542:6 303.15234:4 309.1839:6 311.19681:27 313.17133:20 313.21378:6 317.16171:4 327.14481:4 327.19586:8 329.18201:4 329.21274:14 331.19214:6 336.15112:2 337.17636:20 339.18994:10 345.16702:8 353.16904:6 354.17737:6 355.18985:100 357.2084:10 373.1976:33 391.19281:6 391.21237:12 419.26318:6 437.26413:8 462.27551:4 462.28464:18 464.30734:8 480.30466:118 481.31329:8 491.17636:6 552.23657:8 570.24347:6 575.36298:6 614.38391:6 654.40338:6 670.40369:8 695.48822:8 710.44867:4 713.49451:6 736.45233:4 740.45538:6 775.44983:6 782.4873:12 790.45282:8 794.47253:8 795.45123:4 800.48938:6 808.48157:16 818.48627:24 820.50189:35 833.82458:2 836.49957:84 854.50684:274</t>
  </si>
  <si>
    <t>137.09389:5 191.10966:5 196.0351:20 279.23743:15 281.24521:143 283.2673:51 285.17746:10 295.20276:15 297.21835:51 323.19769:10 341.21396:87 357.21033:10 462.30209:20 464.3157:25 478.28674:25 631.46643:15 760.61731:10 802.49011:66 802.51813:46 818.49377:5 820.50537:107 820.52557:76</t>
  </si>
  <si>
    <t>36:1+1O</t>
  </si>
  <si>
    <t>18:1+1O</t>
  </si>
  <si>
    <t>C42H80NO11P</t>
  </si>
  <si>
    <t>LZMDMHUZGCOAFW-UHFFFAOYNA-N</t>
  </si>
  <si>
    <t>CCCCCCCCCCCCCCCCCC(=O)OCC(COP(O)(=O)OCC(N)C(O)=O)OC(=O)CCCCCCCCCC1OC1CCCCCC</t>
  </si>
  <si>
    <t>140.01506:10 191.1804:3 196.04144:17 219.14522:3 229.19194:10 281.23676:7 283.24216:71 297.2775:180 327.22842:153 476.30154:17 494.31683:27 804.53064:194</t>
  </si>
  <si>
    <t>224.06984:15 227.20033:102 256.23907:10 281.24414:20 283.24249:61 284.26691:15 324.17398:5 327.22977:158 452.28052:36 762.50116:275 836.50244:15 836.53101:76</t>
  </si>
  <si>
    <t>93.06996:4 118.36385:2 134.10651:2 153.00217:2 167.11011:4 168.03983:6 189.16757:4 191.1776:4 224.07051:18 229.19182:14 233.1564:2 241.21608:161 249.1899:6 255.21083:4 279.22525:4 283.24078:104 284.26758:14 295.29449:2 303.2298:6 313.21011:6 327.21765:20 327.23297:247 328.24454:10 392.25842:2 448.27496:12 466.29059:49 480.27872:4 534.27606:6 534.30212:4 549.80096:2 763.50702:6 770.14551:2 776.52179:396 789.4801:4 790.5033:37 791.49139:8 850.55072:55</t>
  </si>
  <si>
    <t>168.04489:51 206.05496:10 224.06584:71 254.44456:23 255.23294:3888 462.30124:71 480.30615:255 718.49957:49 718.53735:2204 792.57129:173</t>
  </si>
  <si>
    <t>78.95863:8 152.99609:4 165.57327:2 168.0444:16 206.05432:4 222.1283:2 224.06935:14 227.20197:27 252.42432:6 253.21181:376 254.47072:4 255.23209:397 279.23093:6 281.24814:69 283.237:10 284.26617:10 285.26144:8 327.23138:29 329.24579:8 330.25278:8 331.25357:6 375.98563:2 420.26892:8 437.27267:4 460.27811:12 462.29642:8 478.29639:27 480.3074:33 703.48492:6 716.51611:432 717.51361:4 731.47467:6 790.5553:67</t>
  </si>
  <si>
    <t>126.99387:1 168.04503:11 170.04652:3 222.51202:1 224.06595:10 227.20067:1 242.08434:2 255.11807:3 255.23076:420 281.24207:2 283.26178:239 328.97568:4 410.98199:6 419.26151:2 437.27426:2 458.00613:1 461.30658:2 462.29507:8 480.30914:11 488.65741:1 490.32132:7 492.97443:3 508.33047:31 574.99237:2 627.51099:5 628.52234:14 672.53357:3 673.52924:9 699.54095:7 701.52777:2 743.59772:3 744.18652:2 744.41748:2 744.60229:8 745.58447:4 745.61145:18 746.56726:382 747.58929:2 758.61334:6 758.64056:4 760.59668:5 760.60834:7 761.52704:8 764.25513:1 820.54865:2 820.60925:29</t>
  </si>
  <si>
    <t>74.83517:3 78.96008:33 152.99477:10 168.04123:102 224.07002:112 242.07979:20 253.2193:23 254.43549:15 255.23286:2918 280.37177:25 281.24664:7817 283.26636:15 303.24155:10 371.77429:3 391.22171:18 432.28125:13 462.30096:89 480.30896:349 488.31418:59 506.32806:76 673.47418:15 697.54559:3 699.48108:13 722.50616:10 742.21301:18 744.49432:28 744.55206:5609 745.55731:23 759.51508:66 818.58527:433</t>
  </si>
  <si>
    <t>78.95876:61 168.04164:163 224.06866:173 253.21576:31 255.21127:49 255.23381:4066 277.30984:10 278.36118:97 279.23288:10047 281.25012:112 462.3064:133 480.30533:507 486.28903:51 504.3103:173 742.53662:6849 743.54053:41 757.50671:61 816.57312:541</t>
  </si>
  <si>
    <t>78.95641:31 168.04315:267 205.19711:245 224.0722:377 237.5089:10 254.4333:43 255.23293:5666 259.24307:1010 285.21472:20 285.22427:71 302.28409:51 303.23175:15151 304.23508:45 391.22174:61 462.29794:329 480.30588:1407 508.18079:10 510.29504:112 525.49591:10 528.30402:122 681.56512:10 695.47131:41 721.46344:41 764.12219:61 766.34314:39 766.53455:10282 767.53497:51 781.49481:153 840.58344:887</t>
  </si>
  <si>
    <t>168.03568:20 168.03934:71 197.43735:10 203.18262:82 224.06557:41 255.21677:42 255.23254:1185 257.22464:473 279.23373:61 283.19946:31 301.2149:2364 391.21259:20 462.29086:82 480.30792:287 508.27505:51 526.28748:31 764.52197:3102 779.49023:61 820.58655:10 838.55743:268</t>
  </si>
  <si>
    <t>168.03561:10 168.04111:36 224.07188:41 229.20174:5 255.23253:597 279.24081:5 281.24387:25 283.25882:25 287.27206:36 301.24429:5 303.23123:51 330.22763:16 331.24121:37 331.26178:1593 462.28186:10 462.2879:25 479.00394:5 480.30801:127 538.32281:20 556.34277:25 794.56812:1681 807.56323:5 809.51312:25 868.60083:143</t>
  </si>
  <si>
    <t>164.99658:10 168.04459:82 219.14804:10 224.06311:92 231.20952:122 254.44376:53 255.23213:1413 285.25668:700 303.23318:31 327.23129:31 329.22778:94 329.2457:2836 462.28696:122 470.23294:10 478.79294:21 480.31009:406 536.30359:51 554.31329:31 790.73669:23 792.50732:47 792.55103:3501 807.49713:61 866.58716:218</t>
  </si>
  <si>
    <t>160.68625:10 168.0338:31 168.04295:122 221.35994:10 224.06792:112 231.2123:61 234.29709:10 254.3703:22 255.23294:2143 279.22955:10 281.24442:153 285.25772:296 302.26212:21 303.22943:500 311.24011:23 329.21381:44 329.24966:5098 362.21936:10 462.29553:112 478.08264:21 480.30347:397 506.32248:71 536.30676:71 554.31659:61 792.55249:5611 807.48669:51 807.51874:71 866.59326:463</t>
  </si>
  <si>
    <t>78.95753:61 107.08336:20 107.48966:10 117.07136:41 119.08451:31 133.09816:31 147.11484:20 149.14125:10 152.99648:61 161.12842:20 163.1479:71 168.04301:410 174.11655:10 177.16277:143 189.16515:41 191.17906:102 199.61642:10 203.18274:61 224.06787:451 225.5255:10 228.48691:21 229.19557:499 242.07976:41 249.18491:133 254.43095:31 255.23283:6462 279.23175:10 282.36462:33 283.24258:3661 303.24396:10 309.22183:102 327.20941:140 327.23239:11133 386.27524:10 391.22171:41 462.29489:350 478.2702:32 480.30591:2022 534.29169:163 549.25781:10 552.29773:102 719.44873:31 788.04083:71 790.41132:30 790.53827:13081 791.54626:61 805.48956:204 864.56982:1242</t>
  </si>
  <si>
    <t>257.2496:10 259.23819:51 268.39832:20 269.24734:163 281.24399:10 301.21255:21 303.23135:562 305.23471:10 327.23456:31 489.56146:10 494.32153:71 735.49213:10 772.51025:51 780.52747:182 780.55505:580 854.58997:71</t>
  </si>
  <si>
    <t>168.03941:20 218.98984:5 224.06786:41 229.19554:46 269.24753:333 273.87234:5 283.24487:250 326.21713:26 327.22711:486 476.31848:20 494.32504:117 534.29449:15 740.53333:20 802.02435:15 804.54779:931 819.52533:15 878.58191:102</t>
  </si>
  <si>
    <t>168.04224:71 224.06268:31 224.07324:61 253.22046:10 255.23177:71 280.37061:33 281.24783:3964 283.26044:1278 309.27518:112 488.3093:41 490.33185:92 506.31671:31 508.33801:265 772.52869:34 772.58752:2822 779.29291:10 846.0799:21 846.6217:353</t>
  </si>
  <si>
    <t>168.04485:41 216.06178:10 224.06787:71 271.54227:10 278.36707:42 279.23172:2721 281.24423:33 283.24969:76 283.26395:1033 486.29883:31 490.32108:51 504.30753:51 508.33978:214 770.56757:2632 785.53137:51 844.60968:245</t>
  </si>
  <si>
    <t>144.02507:5 224.07402:15 283.26117:117 305.24686:382 490.32608:10 495.55777:5 508.33527:41 796.50549:10 796.58911:367 870.60962:46</t>
  </si>
  <si>
    <t>71.01797:5 78.95862:20 168.03185:10 168.04099:92 205.19273:51 219.29041:5 224.06766:92 231.20988:20 235.39745:5 259.24048:260 282.38101:16 283.26373:2078 285.22632:25 294.17938:5 302.26904:15 303.23145:4810 304.2323:15 410.26675:5 419.25244:20 490.32404:107 508.33646:495 510.28848:46 526.64465:5 528.31036:36 723.48871:20 749.50763:20 794.52618:122 794.56598:5098 795.56464:41 809.52704:51 868.59875:477</t>
  </si>
  <si>
    <t>192.0619:5 224.06564:25 283.26126:377 287.27209:36 330.23788:16 331.26178:802 476.56107:5 490.32309:20 508.33859:82 538.3291:10 556.33252:15 822.59631:863 837.54004:15 896.64343:87</t>
  </si>
  <si>
    <t>165.42484:5 168.04115:36 224.06126:25 224.0676:51 231.20979:56 278.80225:5 283.26102:909 285.25696:362 301.71689:5 328.2099:21 329.246:1567 419.25714:15 490.31946:46 508.3349:235 536.32355:15 554.3103:20 818.00854:25 820.57721:2166 835.53931:25 894.60699:242</t>
  </si>
  <si>
    <t>78.95527:15 166.10988:5 168.04497:41 221.15213:5 224.0721:82 231.21223:51 240.91318:5 251.20692:20 283.26382:1377 285.255:189 309.45987:5 328.22067:25 329.24911:2867 418.1723:5 490.32352:66 508.3327:293 536.29852:20 554.32141:31 743.51141:5 820.58307:3631 835.53711:41 894.53314:15 894.61749:370</t>
  </si>
  <si>
    <t>71.01819:3 78.95882:27 93.07095:14 95.08687:14 104.06345:3 107.08623:10 117.07127:10 121.10229:24 123.11678:20 133.10289:24 135.11928:14 137.13429:14 143.0865:10 147.11633:17 149.13242:17 152.99275:14 163.14221:17 165.16516:7 168.04089:150 175.14737:17 177.16243:71 181.12456:10 187.14992:7 189.16281:20 191.17282:14 191.17867:61 203.17625:14 206.05644:10 209.85124:3 215.17657:7 217.19728:14 224.06732:235 229.19499:238 231.14087:10 241.19739:10 242.07693:34 249.18202:75 253.20064:3 255.21185:14 257.15634:14 261.30466:3 281.24579:10 282.37802:20 283.26312:3840 297.22137:34 307.3158:3 309.22586:27 324.11459:3 326.20605:20 327.19815:17 327.23135:5670 328.23267:10 419.24826:34 434.29749:10 460.87442:3 490.32864:163 506.75165:10 508.33789:1095 523.30316:7 534.28632:54 552.30878:61 747.47015:14 747.49329:27 773.50085:24 815.96777:17 815.97986:31 818.56152:9319 819.58319:37 833.49719:20 833.5257:119 889.78973:10 892.5993:861</t>
  </si>
  <si>
    <t>168.04291:122 220.82683:10 224.06981:82 279.19849:22 279.23151:2213 279.97473:23 281.24872:3116 481.31403:10 486.30151:51 488.30432:41 504.30389:214 506.30212:31 506.3212:112 768.55096:3018 783.49921:31 842.58026:224</t>
  </si>
  <si>
    <t>155.10867:5 168.03395:10 168.04494:56 205.1909:20 221.14575:5 224.06569:66 255.23041:357 259.24277:133 281.24872:672 285.25726:82 302.28366:21 303.23135:1488 329.22845:53 329.24893:921 462.297:15 480.30798:87 488.30695:31 506.32382:163 506.66995:5 790.0282:15 792.48511:20 792.55261:2760 793.54205:15 807.52283:36 866.58887:245</t>
  </si>
  <si>
    <t>168.03853:7 281.24469:139 285.2532:14 286.36002:3 303.23199:17 311.24762:7 329.24442:269 455.44809:3 488.30386:7 506.32062:51 818.56146:334 892.59058:31</t>
  </si>
  <si>
    <t>109.10647:5 168.04318:46 175.14786:5 223.02589:5 224.07019:41 229.19363:66 249.18066:15 280.2326:16 281.24686:806 283.24283:359 326.22009:21 327.23264:1103 488.31458:51 506.32529:194 530.49261:5 534.29858:25 552.3114:25 771.48901:15 813.97406:21 816.50818:35 816.54846:2128 817.54468:20 831.49438:25 889.48718:5 890.56482:87 890.59009:294</t>
  </si>
  <si>
    <t>78.95984:10 152.99443:6 168.04271:20 196.04379:4 213.22107:2 224.06749:27 235.57265:2 248.79707:2 253.21437:6 261.22742:6 277.21194:18 279.23129:2236 279.6535:4 281.24615:96 299.03928:2 302.21237:4 303.22876:10 305.24936:22 413.92419:2 415.22852:6 420.25809:4 430.26169:4 431.35703:2 441.58005:4 486.29514:29 502.28101:4 504.30374:120 556.9325:2 682.4967:2 691.8324:2 695.4743:4 721.47028:4 764.10974:6 766.52991:1243 766.65491:5 767.54596:6 781.49017:14 788.05176:2 840.57452:106</t>
  </si>
  <si>
    <t>168.04298:61 191.10672:15 205.1927:31 224.06754:61 259.2424:158 279.23108:1246 302.28809:26 303.23087:2637 486.29062:61 504.30225:270 510.28964:25 528.29846:36 790.53387:2735 805.49707:36 862.33423:5 864.56488:252</t>
  </si>
  <si>
    <t>168.04848:15 224.06557:15 279.23373:337 285.25952:25 311.24936:5 329.24628:618 486.3009:20 504.3096:66 536.31439:20 554.31433:20 816.55359:669 831.50354:15 890.57831:97</t>
  </si>
  <si>
    <t>105.06954:20 165.76114:10 168.0434:92 175.15181:51 177.16501:51 191.17749:61 217.12122:20 223.00287:20 224.07034:143 225.4856:10 229.19592:163 241.00993:20 242.07791:31 249.18526:62 279.23209:2452 283.24527:1331 284.26733:35 305.23782:20 306.25677:31 310.25272:10 326.98767:23 327.23267:3319 328.23401:32 415.21783:31 420.25888:31 481.73267:10 486.29282:143 502.72147:21 504.30457:583 533.18665:10 534.28845:61 546.33514:10 552.30438:51 753.68542:10 811.94958:31 814.09399:26 814.53284:5955 829.50507:71 885.7616:21 888.56903:690</t>
  </si>
  <si>
    <t>C49H86NO8P</t>
  </si>
  <si>
    <t>MCBZZOAHAMROOU-DSFOIJQZNA-N</t>
  </si>
  <si>
    <t>CCCCCCCCCCCCCCCCCCC(=O)OCC(COP([O-])(=O)OCC[N+](C)(C)C)OC(=O)CC\C=C/C\C=C/C\C=C/C\C=C/C\C=C/C\C=C/CC</t>
  </si>
  <si>
    <t>163.16595:5 168.0394:15 217.21657:5 224.07005:20 281.25143:5 283.2403:112 297.27832:204 327.22995:270 499.81204:5 513.00824:5 522.35046:76 832.58508:566 833.6073:10 906.62061:102</t>
  </si>
  <si>
    <t>168.04312:15 191.18114:15 213.15977:5 224.06802:20 229.19359:31 242.07993:15 249.18063:10 283.24042:291 327.21478:68 327.23264:625 534.29541:36 552.30151:97 862.53479:994 877.4884:15 936.5705:158</t>
  </si>
  <si>
    <t>196.03148:10 255.23438:122 281.24832:204 452.28326:20 716.51556:82</t>
  </si>
  <si>
    <t>78.95982:15 140.01099:15 196.02995:10 196.03983:36 237.86296:5 255.23015:600 279.203:21 279.23129:1626 434.26025:25 452.25583:20 452.27383:107 453.27966:5 476.2659:10 476.2782:31 714.50226:498</t>
  </si>
  <si>
    <t>196.03642:51 205.1931:51 231.21019:10 247.20874:21 255.23059:798 259.24069:133 302.11707:22 303.21436:66 303.23154:1692 434.26904:41 452.27679:163 452.30679:10 482.26147:51 738.49866:747</t>
  </si>
  <si>
    <t>121.10432:10 191.17532:20 196.04231:41 254.43314:20 255.23276:419 257.21579:41 301.21506:522 420.72662:10 452.2735:61 704.5072:10 736.48633:289</t>
  </si>
  <si>
    <t>137.68968:10 140.01073:51 194.13142:10 196.03717:82 205.19788:31 229.6131:10 251.2032:42 255.23125:546 257.22107:21 259.23682:82 266.96786:10 281.24716:492 285.24854:31 285.26282:61 303.22964:1023 311.23032:51 328.211:21 329.24454:1302 430.8739:10 434.26633:41 450.86172:10 452.28296:143 478.2973:102 508.29446:10 704.42468:10 764.51746:1182</t>
  </si>
  <si>
    <t>78.95866:82 91.92681:10 99.22552:10 107.0861:41 122.00136:41 131.81664:10 135.12083:31 137.13588:20 140.01103:197 149.13065:61 163.1458:41 175.14549:20 175.17911:10 177.16243:92 178.02928:31 189.16478:31 191.17479:82 196.03783:347 203.17831:31 214.05215:102 215.19113:10 229.19724:401 239.1813:10 247.17049:10 249.1844:112 255.23232:6546 279.76901:10 283.242:2627 297.21432:20 309.21872:71 326.19876:51 327.23169:6233 434.2334:20 434.25986:245 447.06421:10 452.27646:1369 506.2666:102 524.27606:92 760.10455:31 762.50665:4293</t>
  </si>
  <si>
    <t>78.95887:4 96.97157:1 133.10143:1 140.00963:6 149.13263:2 153.00169:1 177.1627:5 191.17703:2 196.03812:9 214.04832:3 217.2039:2 229.19754:9 249.18694:4 253.21683:95 279.22913:2 281.24399:4 283.24469:61 284.25247:2 295.23059:4 297.22684:2 307.26447:2 309.21655:2 327.22946:113 432.24841:6 450.26254:25 506.2543:3 524.26996:3 628.5105:4 700.4729:3 742.49622:3 760.48621:115 760.64575:2</t>
  </si>
  <si>
    <t>196.03893:31 223.03699:10 229.19206:31 244.96504:10 249.19238:21 269.24612:362 283.24106:153 295.12506:10 327.22818:338 466.28186:71 715.60236:10 776.48309:31 776.5224:301</t>
  </si>
  <si>
    <t>139.00607:4 140.00937:8 196.03786:14 253.21657:2 255.23012:12 280.35706:4 281.24609:584 283.26346:190 309.28082:33 352.94388:4 406.94626:4 460.27271:4 462.28494:6 478.28473:6 480.31119:18 498.96582:4 554.9361:2 742.30011:2 744.55078:212</t>
  </si>
  <si>
    <t>189.10971:10 196.03714:71 279.23315:4264 283.22974:42 283.263:1571 458.27423:41 462.29437:61 471.26913:10 476.27835:51 480.31161:163 674.93256:10 742.54034:1266</t>
  </si>
  <si>
    <t>78.95744:51 135.08148:10 140.01271:184 175.82961:10 191.94618:10 196.03584:265 205.19656:122 214.04593:31 227.44464:10 231.21603:41 259.24466:536 282.38055:91 283.26331:4336 285.22113:61 302.27835:51 303.08109:27 303.23096:9148 458.32791:10 462.29974:122 478.80289:21 480.30768:760 482.26096:92 500.27744:51 719.4353:10 764.15918:33 766.53253:3688</t>
  </si>
  <si>
    <t>78.95907:71 140.01021:41 193.62248:10 196.03711:71 203.17761:51 223.17001:20 257.22839:326 283.2059:53 283.26053:1142 301.21429:1713 462.29111:61 480.24951:31 480.31445:195 498.25714:20 764.48517:86 764.51636:1089</t>
  </si>
  <si>
    <t>118.97366:3 140.00453:10 140.01122:20 192.30424:3 196.03403:17 255.23013:3 283.26343:456 287.2695:37 330.22488:10 331.26157:1055 332.27161:10 462.29065:24 480.30771:95 510.30325:10 528.31232:10 794.57556:566</t>
  </si>
  <si>
    <t>78.95648:20 140.00963:71 196.03601:97 205.19672:15 214.04195:15 231.21185:51 251.20203:15 283.26096:1741 284.25922:22 285.2569:250 303.23584:31 309.27814:25 311.23911:25 328.22263:25 329.24594:2903 462.28723:51 480.31036:255 508.27756:36 524.27527:5 526.28998:31 792.54736:1713</t>
  </si>
  <si>
    <t>78.96137:31 140.00958:92 179.18355:20 196.03804:138 205.19476:15 211.66437:5 214.04822:31 231.20767:153 243.20479:20 251.20442:25 255.23474:10 281.25092:5 283.26352:2714 284.26657:17 285.25711:1020 292.55264:5 311.23438:31 328.2178:20 329.24625:4041 462.29996:92 478.81549:31 480.30176:440 506.68579:5 508.28146:66 526.2843:31 792.50507:42 792.54877:2676</t>
  </si>
  <si>
    <t>78.95751:163 91.05506:10 96.9673:41 105.0677:20 107.08478:71 109.10484:61 117.06979:20 119.08447:41 121.1039:102 121.9984:51 123.11997:41 126.60914:10 129.08681:10 133.09647:31 135.11774:51 137.13771:63 140.01122:523 143.08495:61 145.10732:10 147.11819:51 149.13774:61 153.00163:41 155.11375:31 161.13013:51 163.07573:82 163.15141:71 175.14574:61 177.16454:214 178.02576:41 189.16309:41 191.10483:41 191.18091:204 195.436:31 196.0381:675 201.1563:31 203.1786:71 205.26358:10 209.15515:41 213.1595:31 214.05038:112 217.12073:31 227.18332:21 229.19328:829 241.19348:41 243.14113:31 249.18251:204 255.21013:51 263.17889:10 281.22748:51 282.38339:102 283.26138:14247 291.215:31 297.22693:41 309.22412:122 326.21194:41 327.10965:32 327.23215:14434 328.23602:40 406.26953:31 419.24368:31 456.46683:21 462.29758:429 478.39941:22 480.30243:2650 506.26099:153 520.13025:10 524.27032:173 788.01636:51 788.052:82 790.53357:8844</t>
  </si>
  <si>
    <t>93.66812:10 121.99998:10 194.10683:10 196.04012:41 214.04218:10 278.36227:21 279.23163:1288 281.24414:624 429.47516:20 460.28241:31 478.29773:61 593.2085:10 740.51843:464</t>
  </si>
  <si>
    <t>140.01248:61 192.08287:10 196.03172:102 205.19237:51 255.22993:214 259.24005:245 278.18048:10 281.24594:1384 302.29309:41 303.23343:3370 329.25375:350 446.81079:10 452.27359:51 460.27267:51 478.28781:296 482.27063:41 500.28101:42 764.5191:1830</t>
  </si>
  <si>
    <t>168.04321:20 196.04639:10 253.21521:10 257.22763:61 281.24002:122 281.24713:306 296.25784:10 301.21588:350 460.30182:10 478.28363:61 688.53589:51 760.09668:10 762.49487:340</t>
  </si>
  <si>
    <t>196.03851:20 216.99843:10 257.22501:10 281.24896:338 285.25751:61 307.26712:10 311.23227:21 328.22836:21 329.24915:500 460.29388:10 478.29083:51 790.50775:208 790.54346:271</t>
  </si>
  <si>
    <t>189.16873:10 196.04187:41 231.21193:41 255.00713:10 267.24365:21 281.24628:533 283.24225:31 283.26123:41 285.25958:204 327.23199:51 329.24643:658 460.27615:20 478.29443:133 508.29169:10 716.57092:31 790.53766:596</t>
  </si>
  <si>
    <t>74.5912:10 78.95878:31 117.07436:10 137.13107:20 140.0112:153 147.12158:10 152.99113:10 163.14417:41 175.14941:10 177.16074:41 181.12285:20 185.80136:10 189.15915:31 191.18085:41 196.03804:173 215.18515:10 229.1996:153 249.18463:61 280.36905:43 281.24628:2863 283.24225:1371 326.21179:55 327.23196:3000 419.25497:31 453.60712:10 460.285:134 478.28799:595 506.27017:41 524.26996:51 701.50781:31 786.04834:51 788.52283:2530</t>
  </si>
  <si>
    <t>140.01286:31 193.85506:5 196.03397:20 277.22351:10 279.23346:1372 280.2388:11 301.21457:10 303.22354:20 458.26422:15 476.26804:51 738.49762:445</t>
  </si>
  <si>
    <t>WMKKKPPOBQRPQF-KXVSDDNQNA-N</t>
  </si>
  <si>
    <t>CCCCC\C=C/C\C=C/CCCCCCCC(=O)OCC(COP(O)(=O)OCCN)OC(=O)CCCCC\C=C/C\C=C/C\C=C/C\C=C/C\C=C/CC</t>
  </si>
  <si>
    <t>129.10118:10 140.01448:31 147.93044:10 179.18153:10 196.03987:41 279.23587:486 281.24838:92 283.26099:92 285.26169:82 327.23416:21 329.24603:991 417.24026:31 419.24869:51 437.26111:41 437.29062:10 458.2554:31 465.99316:10 476.26831:92 701.50311:133 714.53864:102 714.55743:300 756.48267:10 788.52167:577</t>
  </si>
  <si>
    <t>78.95737:41 137.14403:10 140.0126:92 149.1288:31 177.16603:51 191.18439:41 196.03569:133 225.14993:10 229.19276:102 243.20438:10 249.18417:51 278.35214:22 279.2309:1762 280.20081:11 283.24173:663 303.2283:112 327.20074:64 327.23135:1624 458.26117:92 476.23724:20 476.27112:338 506.26926:51 519.46625:10 524.26257:41 786.50195:1773</t>
  </si>
  <si>
    <t>140.00793:10 177.16637:7 196.03404:14 229.18454:7 229.19308:27 283.242:126 297.28003:228 327.23163:231 476.31128:14 492.98215:3 494.3208:58 743.59869:7 803.38544:3 804.54169:315</t>
  </si>
  <si>
    <t>42:7</t>
  </si>
  <si>
    <t>XRZUHOFZIRSWMJ-LJHHLTENNA-N</t>
  </si>
  <si>
    <t>CCCCCCCC\C=C/CCCCCCCCCC(=O)OCC(COP(O)(=O)OCCN)OC(=O)CC\C=C/C\C=C/C\C=C/C\C=C/C\C=C/C\C=C/CC</t>
  </si>
  <si>
    <t>191.18286:5 196.0381:25 217.12904:5 229.19116:15 281.23224:5 283.23764:92 309.27621:250 327.21686:41 327.23215:209 488.31073:20 506.315:46 816.54724:233</t>
  </si>
  <si>
    <t>78.95934:6 137.13327:2 140.00839:6 152.99515:6 175.1499:2 185.13503:2 195.13667:4 203.17696:2 205.19724:6 214.05072:4 218.29944:2 229.19359:12 249.18498:4 257.14804:2 259.24072:14 279.21991:4 283.24252:61 291.21268:4 303.22906:118 327.22955:153 345.24878:4 419.25485:20 437.26147:14 482.25812:6 500.27448:31 506.25705:4 524.26306:4 723.49786:35 736.52075:4 807.96338:4 810.50415:169</t>
  </si>
  <si>
    <t>78.95872:27 152.99612:105 168.04259:17 171.0022:48 209.01796:27 224.48558:24 225.1859:3153 227.03178:54 269.2467:1451 361.17377:17 405.23935:109 435.21228:48 453.22736:20 477.76227:3 479.27161:85 497.28299:109 625.52325:3 627.53992:3 631.47308:31 645.53131:34 705.46906:1650</t>
  </si>
  <si>
    <t>78.9576:92 152.52071:21 152.99506:433 171.00673:204 191.33759:10 209.01503:31 209.02115:92 219.9729:10 227.03096:122 228.03131:10 249.78735:10 254.44067:33 255.23355:4331 280.36548:51 281.22849:106 281.24744:12697 391.22018:382 407.86542:10 415.92374:10 435.25967:31 465.26529:235 483.24048:20 483.2684:500 486.12946:10 491.26688:82 509.2933:51 745.13263:31 747.51483:6959</t>
  </si>
  <si>
    <t>152.99464:82 171.00621:41 207.07068:5 224.90057:5 227.03223:26 253.21895:5 255.23024:921 279.23135:2535 281.24622:20 391.22659:61 465.25366:76 481.24857:10 483.26889:82 489.24908:20 507.27048:25 745.49786:1574</t>
  </si>
  <si>
    <t>150.98039:5 152.99301:46 171.00626:20 223.2382:5 250.71915:10 255.23227:102 281.24588:393 283.25845:163 309.27802:362 379.98233:5 419.25677:25 465.25864:15 483.2739:15 491.27551:10 493.28226:15 511.30048:21 648.12537:5 775.5379:608</t>
  </si>
  <si>
    <t>152.99316:20 152.99666:41 171.00653:31 227.03276:20 255.23088:408 279.22736:133 283.25955:42 307.26266:1101 391.22495:31 465.2551:31 465.74829:10 483.2735:61 517.30005:31 699.53046:10 773.52869:1119</t>
  </si>
  <si>
    <t>143.94861:3 152.99278:14 255.2301:105 259.24249:17 279.23123:17 303.23355:207 387.01242:3 465.25656:10 483.27182:20 769.4812:133 769.49683:241</t>
  </si>
  <si>
    <t>152.99403:31 171.0056:20 229.19258:41 283.24164:261 283.263:388 283.29626:10 289.78812:10 327.23392:457 479.27856:20 493.28949:61 511.28241:31 511.30154:92 789.51343:103 821.47278:93 821.52942:836</t>
  </si>
  <si>
    <t>151.15404:2 152.99847:10 197.1541:4 204.11505:2 205.19701:8 219.14015:2 225.88577:2 257.24054:2 259.23816:39 277.22379:6 279.23138:35 281.51367:2 283.24695:4 301.21481:4 303.23117:459 327.22662:16 332.18677:4 455.82684:2 476.43738:4 505.35519:2 513.26184:8 531.27057:8 799.49786:4 814.93195:4 817.49573:257</t>
  </si>
  <si>
    <t>78.9591:18 96.96632:8 134.98221:4 151.16301:2 152.99704:51 171.00696:6 204.98352:2 223.00119:69 240.26184:4 241.01042:296 253.22015:4 255.2292:475 256.24008:6 259.01898:27 279.2327:486 281.24048:6 297.03842:59 315.0462:22 391.22018:208 409.23438:18 415.22186:27 418.24634:4 425.70996:2 433.22195:4 461.87781:4 465.44479:4 467.46829:4 553.28143:153 569.57977:2 571.28839:37 577.27344:55 586.85962:2 595.28131:12 631.87152:2 671.45654:8 746.48468:4 759.52142:4 809.45343:2 829.52832:2 830.86182:10 830.92279:10 833.51575:2513 833.7724:4</t>
  </si>
  <si>
    <t>78.95734:34 121.06489:14 152.99268:41 196.03784:24 205.19054:14 222.99788:92 241.01132:309 255.2301:419 259.02444:34 259.23795:27 283.26108:126 284.2641:65 297.03687:54 303.22867:400 315.04709:20 391.22382:224 403.99139:3 409.22946:20 439.22879:31 480.30505:48 481.31369:44 553.27209:262 571.28223:61 601.26984:51 619.28363:14 839.52313:27 857.51318:3079</t>
  </si>
  <si>
    <t>78.9602:22 91.05797:2 93.07251:2 96.96892:14 150.91997:2 152.99503:55 164.15182:2 173.87492:2 177.16122:4 191.17552:6 195.13678:4 203.17107:4 217.12543:4 223.00082:94 229.18318:4 229.196:24 241.01224:302 245.76703:2 249.18315:12 253.2175:2 255.23105:375 256.22614:4 259.02313:27 279.22992:4 281.25186:4 283.2431:110 295.22656:2 297.04041:57 305.18878:2 315.04822:29 327.23044:241 391.22241:210 409.23093:24 463.19113:4 463.21848:27 464.3215:4 480.30365:4 487.6044:4 497.2482:4 507.31689:4 553.27734:198 571.27411:43 571.28424:71 625.25537:16 625.28009:39 640.56177:2 643.28589:8 719.4765:6 720.48737:4 806.52045:4 807.53058:14 878.7016:8 878.77271:10 881.46851:31 881.51459:3143</t>
  </si>
  <si>
    <t>78.95888:41 152.98793:15 152.99666:87 223.00278:122 241.00987:398 259.02066:66 279.22974:594 283.26428:788 297.03775:102 315.02798:10 415.21811:36 417.93674:5 419.25314:250 423.85077:5 437.26868:41 577.27563:61 581.30676:301 595.29047:15 599.31482:56 699.48938:41 829.51855:25 861.55304:4094</t>
  </si>
  <si>
    <t>78.95643:16 84.94489:2 96.96888:8 133.25301:2 152.99315:29 223.00055:49 241.00972:212 255.25323:2 259.01822:24 273.21677:2 279.23422:6 283.26407:294 284.26474:4 287.2319:4 295.22369:2 297.03995:37 303.23917:4 305.23514:37 305.24747:251 315.03772:6 315.04773:14 419.25269:108 420.25293:4 430.96213:2 437.26819:12 441.23087:20 455.2471:2 525.28247:4 579.49756:2 581.30603:104 599.31061:27 602.2157:2 603.29303:27 621.28064:4 672.0979:2 725.50537:14 727.50586:6 763.56842:2 795.50885:4 809.51086:4 814.54901:8 827.59216:4 846.36151:2 855.53619:6 884.74988:6 887.41278:4 887.56409:1846</t>
  </si>
  <si>
    <t>76.82399:10 78.95714:237 96.96965:51 152.99757:488 205.19415:112 223.00165:878 229.19255:10 240.26447:55 241.01305:3107 259.01941:399 259.242:360 282.37305:31 283.26291:5049 284.26834:53 285.22073:41 297.03632:659 303.23303:5150 304.23389:41 315.04901:286 419.25699:2348 420.26013:54 421.26157:61 437.2637:214 439.21915:306 581.3042:2370 599.31909:583 601.2793:376 615.03424:10 619.27563:61 723.48657:92 724.50024:41 725.5033:61 853.50861:41 882.7215:51 882.77179:133 885.30994:57 885.36035:84 885.5451:37861</t>
  </si>
  <si>
    <t>78.95758:20 129.02458:3 152.99156:48 223.00313:75 241.01247:265 259.02567:31 283.26483:512 284.26074:10 285.26318:24 297.03836:75 303.23511:14 315.04868:37 329.25046:326 417.94351:3 419.25128:187 437.26089:27 465.24106:37 581.30499:241 599.32343:65 627.28717:51 645.30377:10 747.52667:7 749.51093:17 908.6687:14 911.49512:14 911.56329:3881</t>
  </si>
  <si>
    <t>78.95784:102 149.1331:10 152.99695:153 222.98837:31 223.00102:326 227.1862:10 229.19405:61 241.01022:1239 259.02103:143 283.2623:1782 284.26773:32 291.21109:10 297.03815:214 315.0459:112 327.23062:850 419.2247:31 419.2536:902 420.26251:41 437.26028:123 463.21561:122 581.31073:925 599.31537:277 625.27319:184 643.28607:41 729.13727:10 749.49768:31 835.56909:82 861.51636:10 906.65576:61 908.60266:47 909.54712:17160</t>
  </si>
  <si>
    <t>78.95872:10 141.01808:3 152.99461:20 223.00026:34 223.02554:3 241.01161:116 273.21179:3 279.22922:122 281.24643:167 297.0372:20 315.04996:14 328.23093:3 415.22311:10 417.23242:71 433.2291:3 577.28815:20 579.29694:51 595.27905:7 597.29474:20 772.49164:7 859.53162:819</t>
  </si>
  <si>
    <t>78.95876:18 96.96727:8 151.07558:2 152.99458:39 203.14429:2 205.19269:6 223.00012:71 241.01364:249 255.23248:39 259.02228:22 259.24487:31 279.229:8 281.24622:318 283.25168:4 285.22137:4 297.03455:53 303.23123:279 315.04468:18 329.22327:6 329.24887:35 391.22385:27 415.9303:2 417.24066:129 419.26352:4 423.05109:2 435.25159:18 439.22586:29 470.50641:4 487.57153:4 523.26233:4 551.51776:2 553.26544:16 571.26868:4 571.27881:8 577.5282:2 579.2453:8 579.28943:145 592.40381:2 597.3009:41 597.57684:2 601.26978:37 615.39905:2 619.28003:10 627.29059:6 716.9101:2 745.48663:6 795.40009:4 809.54974:6 823.57709:4 833.52783:4 880.74487:10 883.33466:4 883.53174:2417 883.68695:13</t>
  </si>
  <si>
    <t>149.05876:2 152.99669:18 218.61218:2 222.99841:18 239.81076:2 241.00967:78 255.23289:22 257.22501:2 259.01587:8 259.24301:10 274.21115:2 279.2247:4 281.24661:104 283.26398:4 288.55814:2 297.03738:12 303.22919:90 311.28714:2 315.0401:6 317.06192:2 329.23904:16 391.2243:14 417.24686:35 435.24319:4 439.21741:8 455.10828:2 465.23291:4 553.27582:12 571.27924:6 579.27966:41 597.30481:12 601.27368:6 619.27698:6 745.4986:6 809.54614:4 880.72009:4 883.5321:838</t>
  </si>
  <si>
    <t>152.99609:15 203.18236:5 241.01358:56 281.23676:10 281.25333:61 283.24695:15 327.23456:46 417.22949:41 570.80078:5 579.29706:36 597.29834:15 907.5296:412</t>
  </si>
  <si>
    <t>78.96146:20 96.96896:4 152.99522:82 229.19215:4 283.2532:127 283.2627:547 290.47278:2 327.23373:82 417.93805:6 419.25735:241 437.26416:104 461.80255:2 463.22272:37 481.22998:8 524.28284:2 747.43451:8 747.49237:303 748.48804:4 817.49963:2 834.52368:249</t>
  </si>
  <si>
    <t>78.95715:117 122.98889:15 168.04451:316 449.31171:31 560.4035:20 569.90289:5 627.5152:16 631.46954:2624 645.52399:36 646.43127:25 687.47552:20 705.50562:31</t>
  </si>
  <si>
    <t>78.95895:214 122.98549:20 168.04298:714 449.31058:31 616.47717:41 685.35919:41 686.43085:27 687.54401:7154 702.50146:61 761.57922:133</t>
  </si>
  <si>
    <t>75.27778:1 78.95891:75 119.52389:1 122.98398:8 139.621:1 168.04315:205 255.23518:4 279.22949:3 281.24432:4 282.25092:3 283.26642:7 284.26709:5 325.21912:2 327.22736:3 329.24945:2 420.26163:2 431.302:2 449.3056:11 505.28085:4 626.47913:4 644.49487:10 667.93427:1 670.51495:3 691.80719:1 699.57056:2 702.51074:3 713.32666:8 713.37189:2 715.57074:2275 715.69531:2 716.57129:7 718.53296:3 730.53473:17 765.59338:1 789.53461:10 789.60999:45</t>
  </si>
  <si>
    <t>78.96019:92 164.9623:10 168.04108:306 449.31021:25 672.53467:20 741.24957:25 743.5332:20 743.60248:4282 744.59167:25 758.54816:25 817.64178:138</t>
  </si>
  <si>
    <t>78.96008:43 114.99361:2 122.98067:4 137.0303:2 168.041:129 449.31042:14 682.55078:4 700.5542:8 720.79828:2 769.2146:12 771.63501:2292 772.63873:12 772.68188:4 786.58136:16 843.01282:2 845.67786:71</t>
  </si>
  <si>
    <t>78.95727:24 122.98351:5 141.00943:2 141.01614:4 158.97697:2 168.04259:92 281.24365:2 442.20273:2 449.30774:5 627.51685:2 714.56982:5 740.59058:4 781.8725:1 783.18292:7 785.65289:1642 785.79919:3 785.92578:2 786.64587:6 800.58203:3 800.61401:13 859.69623:55</t>
  </si>
  <si>
    <t>78.96047:71 122.9845:31 168.0439:184 288.10199:10 449.30481:20 728.58704:20 797.12555:20 799.62933:217 799.66925:3607 814.6297:31 873.70062:153</t>
  </si>
  <si>
    <t>78.95861:23 122.98512:13 168.04077:66 449.31628:13 726.59082:8 797.65326:1324 812.61505:15 871.67218:36 871.69305:54</t>
  </si>
  <si>
    <t>C44H89N2O6P</t>
  </si>
  <si>
    <t>BEHLQMQPYDCEFC-MHAUTQJVNA-N</t>
  </si>
  <si>
    <t>CCCCCCCCCCCCCCCCCCCCCC(=O)NC(COP([O-])(=O)OCC[N+](C)(C)C)C(O)\C=C\CCCCCCCCCCCC</t>
  </si>
  <si>
    <t>78.95643:19 96.97033:2 121.50988:1 122.99669:1 168.04169:63 281.24756:2 388.10635:2 435.30692:2 449.31024:2 466.18506:2 519.04871:1 639.96338:1 684.8172:1 686.56116:4 712.55353:2 749.80444:1 753.59955:3 755.23895:4 757.6217:812 758.63574:3 759.46765:2 771.57782:2 772.58936:8 799.58881:2 831.65186:28</t>
  </si>
  <si>
    <t>81.06784:31 93.06721:10 95.08155:31 99.10889:10 211.1974:20 467.40775:133 495.42679:112 495.43622:153 503.97382:10 523.46375:92 536.95886:10 551.49011:71</t>
  </si>
  <si>
    <t>ALGMTANOGYTBDE-VZCXRCSSNA-N</t>
  </si>
  <si>
    <t>CCCCCCCCCCCCCC(=O)OC(COC(=O)CCCCCCCCCCC)COC(=O)CCCCCCCCC\C=C/CCCCCC</t>
  </si>
  <si>
    <t>81.07145:20 109.10637:10 123.11561:10 163.14793:10 209.13048:10 211.20654:20 221.21782:10 237.21886:10 247.25356:10 348.99106:20 404.83643:10 465.41797:10 467.40765:82 493.41876:204 495.42657:71 521.44135:102 523.46661:31 549.48688:51 552.88538:10 577.51404:82 766.71368:20</t>
  </si>
  <si>
    <t>92.83713:10 133.09593:10 207.18236:10 233.18549:10 263.24429:31 439.37827:10 463.36813:41 463.53519:10 465.40826:51 467.4071:143 488.37595:10 491.41129:224 493.42755:31 514.90179:10 519.42902:41 519.45154:41 523.48206:31 547.46729:31 552.51312:10 575.4942:102 575.75146:10 577.52679:31 603.52045:31 764.65894:20</t>
  </si>
  <si>
    <t>79.05668:10 81.06768:71 95.08266:71 97.10049:31 107.09235:10 109.09607:41 111.11242:31 121.09821:31 123.12186:31 135.11861:31 183.16632:20 211.20026:31 237.22087:61 239.23518:20 261.21542:10 263.23508:41 265.26254:31 285.23755:20 467.43149:21 493.42441:237 495.43851:252 501.46747:10 519.43866:237 519.86322:10 521.45679:619 547.44086:52 547.47388:472 549.48615:122 573.70856:10 575.50439:204 579.52222:10 603.53088:82 792.68555:31</t>
  </si>
  <si>
    <t>71.08822:82 81.06931:112 83.08244:61 85.10334:82 93.06737:31 95.08857:208 97.09394:41 97.10506:51 107.08549:51 107.50639:10 109.09799:112 119.09334:10 121.09248:51 123.11767:71 129.25388:10 135.11749:31 137.13232:31 147.11855:31 151.14848:31 159.1118:10 161.12741:51 163.1449:31 165.1568:31 175.13414:20 181.16374:20 183.17274:102 189.15556:20 209.19437:61 211.21129:112 218.03615:10 221.22688:31 237.22606:71 237.25432:10 239.2404:82 243.23962:10 245.22185:51 257.20486:41 257.25464:10 263.23831:204 283.24521:10 285.24091:92 313.27692:51 319.25101:31 491.40662:112 493.39465:124 493.42914:266 495.44009:1551 517.84021:33 519.44037:1283 521.44879:504 547.46906:1698 549.48462:218 550.14294:10 551.49396:31 575.48932:985 577.50494:41 603.5224:102 775.6637:20 792.66418:31 792.67609:61 792.71979:122</t>
  </si>
  <si>
    <t>81.06903:31 85.09785:10 95.07864:31 107.08956:10 147.11478:10 161.13602:10 181.15768:10 203.18121:10 207.16847:20 239.25093:10 247.24054:10 261.22278:20 263.22647:20 269.00336:20 311.2421:10 313.26651:31 316.93304:10 337.27295:31 517.43213:21 519.44312:164 521.4516:61 525.48987:10 543.44525:31 543.46826:31 545.45343:112 547.46198:31 549.47754:20 571.4682:82 571.50867:10 573.47339:20 575.50238:102 599.46997:20 599.51489:112 601.51672:51 763.65857:10 799.69427:31 816.67236:31</t>
  </si>
  <si>
    <t>MAWOFCIAGWALKR-XEADVGRCNA-N</t>
  </si>
  <si>
    <t>CCCCCCCCCCCC(=O)OCC(COC(=O)CCC\C=C/C\C=C/C\C=C/C\C=C/CCCCC)OC(=O)CCCCCCCC\C=C/C=C\CCCCC</t>
  </si>
  <si>
    <t>79.05161:10 83.08587:10 107.08789:10 119.0897:10 187.14787:10 201.1566:10 203.18675:31 217.21103:10 245.21642:10 261.2244:10 269.22485:31 285.24216:10 287.23532:31 311.24628:20 330.94095:10 493.41794:20 517.44672:20 519.44489:82 539.4057:20 539.41553:10 543.42395:20 543.44373:31 567.44659:31 569.4649:31 573.46838:41 573.49207:20 575.5177:20 599.49591:20 612.48181:10 623.48779:51 793.55145:10 795.61157:93 795.6474:166 840.70526:31</t>
  </si>
  <si>
    <t>12:1</t>
  </si>
  <si>
    <t>LMPGHUCRKXANRT-WSYIZGHNNA-N</t>
  </si>
  <si>
    <t>CCCCCCCC\C=C/CCCCCC(=O)OC(COC(=O)CCCCCCCCC\C=C/CCCCCC)COC(=O)CCC\C=C/CCCCCC</t>
  </si>
  <si>
    <t>95.08008:41 161.13098:10 237.21768:10 263.23645:20 303.24792:10 313.2851:10 327.07104:20 383.14496:31 420.92365:10 439.1918:51 486.95529:10 491.40826:82 493.43079:122 495.25021:82 495.27219:41 517.43115:51 519.44214:71 545.45251:61 547.4743:51 549.47998:20 551.30707:41 573.47595:51 575.47449:31 575.49481:31 597.46045:10 601.49872:41 601.52637:51 607.39209:41 663.43951:31 773.66431:10 790.69458:31</t>
  </si>
  <si>
    <t>71.09309:10 85.10085:31 85.10606:10 95.0873:41 204.99969:10 211.20312:41 226.99506:10 239.24261:41 462.94131:10 493.88971:20 493.92108:21 495.44614:433 521.86749:10 523.47058:434 549.77869:10 551.49695:112 686.44348:20 768.71588:31</t>
  </si>
  <si>
    <t>71.08077:92 81.06393:133 83.08086:92 85.09523:82 95.07452:133 97.09227:61 99.11295:31 109.09331:112 111.10667:61 123.1049:51 137.11723:31 211.17636:71 211.19687:194 221.21635:41 239.22733:184 256.25546:41 285.24344:31 299.29254:10 313.24219:41 495.40952:71 495.43466:71 523.45886:4032 551.49164:2048 579.50818:51 796.6991:102</t>
  </si>
  <si>
    <t>71.0836:71 81.06944:102 83.08643:82 85.10217:71 89.05961:10 95.08595:112 97.1052:71 109.10255:82 111.11747:51 121.09416:20 121.10037:51 123.11623:51 133.06723:10 135.1209:41 137.13739:51 141.17331:10 153.12549:20 155.18202:10 183.17091:20 209.18626:20 211.20314:122 219.2065:51 237.21957:71 239.23389:112 265.25198:51 279.23001:10 285.24567:41 313.26938:41 493.41635:41 494.43542:21 495.43671:532 513.31329:11 521.45496:1616 523.45117:195 523.46729:1049 549.13043:22 549.48425:1654 551.50024:122 577.50793:282 777.69196:20 794.70654:82</t>
  </si>
  <si>
    <t>71.08615:31 71.0909:20 81.07223:61 83.08797:31 85.09984:41 95.08767:61 97.1:20 109.103:82 123.11992:41 135.1199:20 180.71318:10 211.20239:71 237.23415:61 239.23981:51 265.25836:41 313.28162:31 495.44693:177 521.47528:738 523.49414:411 549.49536:663 551.53455:82 577.50928:124 577.53979:133 605.58417:31 759.67383:10 794.72937:41</t>
  </si>
  <si>
    <t>71.08718:360 74.38276:10 77.03682:41 79.05225:92 81.07085:519 83.0853:430 85.06721:41 85.10365:416 93.0705:112 95.08762:844 97.10413:351 99.11652:133 105.60491:10 107.09045:93 109.10155:521 111.08823:83 111.11649:227 113.13485:61 119.42226:10 121.10411:250 123.12002:342 125.13046:82 135.11679:178 137.13164:201 139.1431:51 149.13042:102 151.15138:143 153.13007:41 163.15343:102 165.16359:102 175.15056:10 177.15985:51 181.15962:41 193.18752:31 211.20509:386 219.21275:184 221.22275:122 227.12695:10 228.22333:41 237.22629:402 239.23846:1105 247.22353:41 247.24348:163 254.24963:31 256.25806:82 257.25732:52 265.22723:42 265.2525:390 285.2345:102 293.24875:51 311.25101:71 311.27094:71 313.27048:332 339.28842:71 495.44028:31 521.44928:368 521.84564:51 523.47455:5266 547.75696:51 549.49524:14060 550.48132:61 550.50775:41 551.50464:6934 552.49908:31 575.72052:41 577.52966:5666 578.5202:52 579.52509:51 605.54614:112 805.71429:61 822.76813:995</t>
  </si>
  <si>
    <t>71.08447:283 77.60957:10 79.05305:133 81.06908:625 83.0835:240 85.06535:41 85.10049:261 91.0555:41 93.06982:143 95.08554:898 97.102:241 99.08203:61 99.11714:71 105.07115:41 107.08516:102 109.10061:561 111.07982:31 111.117:153 113.13084:51 119.08526:61 121.09986:173 123.11571:381 125.12768:41 133.10249:102 135.1187:102 137.13353:228 147.11292:51 149.13396:102 151.14798:92 153.12662:61 161.12865:92 163.14973:102 165.1653:41 173.22865:10 175.14473:143 177.16522:82 179.17464:31 181.16881:10 183.17209:41 189.16072:82 191.17834:61 193.19685:82 209.18341:41 211.20436:753 219.21193:51 221.23236:71 228.23515:41 237.22519:103 239.23734:562 245.22977:402 247.24446:41 263.2373:965 265.2464:71 285.22076:20 285.24222:276 311.25873:41 313.27322:258 319.26489:224 335.24887:20 337.27206:102 473.41663:31 519.44141:322 521.45953:778 521.8559:51 523.47192:11870 524.47955:51 545.74158:41 545.76465:71 547.47339:13715 548.47406:67 549.48895:1831 551.48834:82 561.50641:41 573.71472:71 574.92517:38 575.50385:13632 577.48553:72 577.5025:290 579.52502:31 603.51984:331 767.72766:10 785.69293:51 803.698:71 820.75061:864</t>
  </si>
  <si>
    <t>71.08469:31 81.06936:51 83.37725:10 95.0845:41 99.11469:10 107.09869:10 109.09953:51 117.06814:20 129.2363:10 155.09938:10 159.13322:20 165.16229:10 173.1272:41 175.1454:31 183.11171:31 185.13336:31 187.14874:20 193.1976:10 199.14949:51 201.15952:31 203.18768:10 211.2052:51 227.18645:41 229.16847:20 239.2383:51 251.1788:31 267.21344:20 269.23526:31 285.25052:82 293.22626:71 311.23511:122 313.2695:41 518.89716:10 523.47089:835 595.47003:238 596.50336:10 621.53638:10 623.50421:196 851.71161:61 868.70209:51 868.73541:133 868.78528:92</t>
  </si>
  <si>
    <t>71.08236:92 81.06309:20 81.06817:102 83.08386:112 85.09958:82 93.06755:82 95.08877:102 97.09693:51 105.06738:82 107.08282:31 109.1012:102 111.11166:31 117.06991:61 119.07979:51 121.10212:31 123.118:61 129.06343:41 131.08124:61 133.10167:31 137.13274:31 141.0764:10 143.0844:41 145.09299:61 147.11557:31 155.09103:31 156.00781:10 157.09879:61 159.10876:51 161.12973:41 163.14183:31 168.09312:10 169.10439:41 171.11198:82 173.1333:51 175.14781:41 181.09602:20 183.11038:51 185.13779:61 187.10881:31 187.14549:41 189.13297:31 193.19824:31 195.11502:41 197.13237:51 199.14616:61 201.16019:102 207.13918:10 209.12782:51 211.15057:92 211.20183:245 213.15834:82 215.18181:51 223.14572:71 225.15244:31 227.1745:112 229.15009:31 237.16399:41 239.23482:133 241.15906:41 251.16858:31 255.17799:41 269.22244:51 283.26779:10 285.24692:194 293.22504:194 309.22601:10 311.23642:333 313.27081:173 341.26398:31 363.29089:10 367.28448:41 379.50897:10 489.41257:10 495.44571:177 521.8446:41 523.47351:3376 524.47791:41 549.81488:10 551.51001:82 593.61536:10 595.47308:784 605.48199:10 623.50739:761 833.70343:31 851.6792:41 851.71216:112 868.73187:350</t>
  </si>
  <si>
    <t>71.08511:41 79.05132:31 81.06989:207 83.08691:92 85.10007:61 91.05647:31 93.06947:92 95.08521:263 97.09891:82 99.12106:31 105.06947:41 107.08495:51 109.10042:278 111.08114:31 111.11683:41 115.12177:10 121.09515:31 121.10136:92 123.11724:92 125.10242:31 133.10745:41 135.12044:112 137.13036:71 145.10419:10 147.12515:10 149.13252:71 151.15523:41 161.13087:71 163.15019:61 165.16577:41 173.14198:10 175.14348:51 177.16399:31 183.16136:20 183.17473:71 189.16347:51 191.18112:51 209.18654:71 211.20343:133 217.20193:20 219.21106:71 235.20784:31 237.22232:173 239.23666:41 245.22253:143 257.20114:31 261.23773:10 263.23691:308 265.25287:71 280.25995:10 285.24203:102 311.2464:71 313.27585:71 319.2626:51 337.27509:71 337.31137:10 339.28879:61 497.47769:10 517.45251:31 519.4411:873 521.4657:2814 523.49097:41 544.29224:10 545.45154:632 547.47333:3005 549.4823:71 569.46149:31 573.492:2212 574.48242:35 575.50751:690 577.50623:61 597.95294:10 601.52222:677 603.53436:51 745.62445:10 783.69604:41 797.67676:384 801.65063:41 801.69458:112 818.63739:41 818.71814:373</t>
  </si>
  <si>
    <t>77.03291:10 95.08587:10 157.09489:10 173.12918:20 181.10507:10 198.10175:10 209.14362:10 232.97549:10 265.26611:10 285.25562:10 293.21451:20 311.22305:20 311.24792:20 367.28604:10 465.37704:10 467.40021:31 479.00131:10 493.42053:62 495.44092:20 519.44763:10 521.45288:206 549.45575:20 549.48553:20 575.50385:10 577.53644:31 586.50531:10 593.47235:31 595.4848:31 619.19:10 621.48816:71 621.52332:10 623.49817:31 788.58344:10 849.68024:20 866.7171:41</t>
  </si>
  <si>
    <t>71.09037:10 79.05306:31 81.07166:31 97.09798:31 123.11452:31 175.14746:31 183.18451:10 185.13745:31 211.2056:41 267.21417:20 283.71173:10 285.24661:51 293.22958:41 311.25357:71 317.25873:10 518.40802:10 521.45465:402 522.45386:41 545.50604:10 547.45862:61 567.44147:51 569.46991:41 591.51007:10 593.46075:31 595.46283:82 597.50275:41 601.51691:41 621.46582:71 621.50452:51 621.52209:31 623.48987:31 649.52307:41 847.68622:363 849.69202:31 866.70825:71</t>
  </si>
  <si>
    <t>71.08294:82 79.05146:112 81.06875:380 83.08701:102 85.10276:82 91.05112:51 91.69578:10 93.0722:102 95.04806:42 95.08658:424 97.0975:102 99.07889:51 105.07227:51 107.08337:112 109.10175:262 111.078:32 111.11518:71 113.09599:41 117.06891:20 119.08955:82 121.09798:133 121.61711:10 123.11539:245 127.11108:41 129.13928:10 133.10054:82 133.1331:10 135.11673:143 137.13156:122 141.12381:31 145.10875:10 147.11774:71 149.13193:143 151.15115:61 151.16328:10 155.14067:20 161.13194:92 163.14944:122 165.16319:41 173.13182:61 175.15192:122 177.16495:61 179.17815:31 185.13046:31 187.14389:31 189.1624:82 191.18393:31 193.15738:31 195.18037:31 203.17659:31 207.17397:51 209.1893:41 211.21028:236 217.20676:10 219.20961:71 235.21051:31 237.22499:122 238.22565:10 243.20773:51 245.22296:235 261.21976:173 263.23715:612 265.25543:71 285.24448:204 309.25812:10 311.26364:112 313.26566:31 317.24622:51 319.2598:173 327.31653:31 333.23175:31 335.2695:31 337.25391:20 337.27722:214 339.28571:92 371.26959:10 497.4314:41 507.45648:31 521.45026:41 523.44324:31 523.95013:10 525.46265:71 531.44983:10 543.46686:61 545.44873:655 546.47723:38 547.47046:11464 548.4613:62 549.49597:425 571.47351:314 573.48541:2338 575.49414:215 597.63208:47 599.50647:4981 600.51556:61 601.51868:442 603.52734:51 612.26556:10 615.5271:31 809.69391:163 827.66187:93 827.71057:804 844.74408:870</t>
  </si>
  <si>
    <t>81.07591:31 83.08528:20 149.14558:10 228.95207:10 261.21811:41 263.2355:31 269.00558:51 433.00067:20 520.44183:10 545.45166:122 545.46814:184 545.52417:10 547.4834:143 569.48846:10 571.48682:92 573.49207:41 597.47693:61 599.49957:51 601.54987:31 825.68787:41 842.69257:41 842.75403:31</t>
  </si>
  <si>
    <t>95.08303:20 109.09943:20 121.10177:20 149.11891:10 183.01234:10 235.2375:10 261.22086:31 263.24286:10 268.99908:31 285.25281:20 313.27438:10 362.97729:10 433.37021:10 439.20224:41 492.88394:10 495.24539:31 496.44864:20 510.84555:10 515.0155:31 524.94385:10 545.42413:31 545.44061:82 545.47028:82 547.4624:71 551.32495:31 567.43182:10 571.47198:20 573.49744:31 575.50958:20 597.48572:92 599.50836:31 601.4964:20 620.3761:10 652.85699:10 825.69684:20 842.71796:31</t>
  </si>
  <si>
    <t>OKAZPRHDZOETFO-VFLWWQGINA-N</t>
  </si>
  <si>
    <t>CCCCCCCCCCCCCC(=O)OCC(COC(=O)CCC\C=C/C\C=C/C\C=C/C\C=C/CCCCC)OC(=O)CCCCCCCC\C=C/C=C\CCCCC</t>
  </si>
  <si>
    <t>79.05441:10 91.05563:20 93.08084:10 95.0843:31 105.07276:31 125.09476:20 135.11566:20 161.13435:31 165.17107:10 185.13689:41 191.17876:31 201.16718:31 203.17728:102 211.20279:61 211.211:31 225.16818:10 239.25536:10 243.2195:10 259.24045:20 267.99542:10 269.22559:71 285.24292:82 287.2337:102 311.2645:10 313.26401:31 337.26257:71 521.46423:31 528.78723:10 547.47821:553 549.48718:41 569.45276:153 571.46118:122 573.47986:31 576.49084:31 595.46576:51 597.47809:41 599.48346:71 601.51294:122 621.47223:61 623.46808:31 623.49274:143 833.70593:31 849.70642:902 851.69397:51 868.73425:112</t>
  </si>
  <si>
    <t>79.05215:10 81.06564:41 85.09696:20 91.05185:10 95.08181:31 151.88316:10 211.21739:10 225.50305:10 239.23158:20 251.25018:20 256.26883:10 283.24741:10 313.28668:10 496.9606:10 533.46619:10 535.44934:51 535.49176:51 537.47211:113 537.49176:144 547.45178:31 549.44745:31 549.48383:71 549.59302:10 561.46118:71 561.48792:195 562.44116:10 563.49225:61 573.59802:10 575.49188:154 577.52106:20 579.53339:10 589.53473:71 834.7406:31</t>
  </si>
  <si>
    <t>93.07007:20 207.20932:10 221.18683:31 227.00334:10 245.24373:10 263.24036:20 311.24969:10 313.27661:41 339.27893:20 528.93005:10 533.43695:41 535.46576:133 547.46838:61 549.50378:10 559.46722:61 561.46796:71 571.75128:10 573.47992:61 577.5144:71 587.48462:31 587.51886:31 771.17004:10 832.72845:20</t>
  </si>
  <si>
    <t>81.06434:20 81.07069:61 83.08641:41 95.08317:51 97.10099:41 109.09661:31 111.11445:20 121.10653:10 123.1146:41 137.12743:20 225.22345:31 237.2303:10 239.24466:10 251.23676:31 259.23837:10 263.23816:71 265.25183:31 289.21237:10 299.25552:31 313.26669:20 319.26083:20 325.26852:31 547.46167:41 559.74084:21 561.48462:368 562.48798:31 563.49902:592 565.5271:20 573.48322:102 574.50061:21 575.4953:368 577.50751:41 577.53125:31 582.92468:10 587.50848:369 589.52106:122 598.84106:21 601.49561:156 601.51636:388 603.52844:31 605.54047:31 615.52118:31 695.54785:10 832.78925:10 840.6618:31 840.69043:102 843.72852:51 860.7348:61 860.76794:143</t>
  </si>
  <si>
    <t>79.05318:10 91.05701:10 95.08709:20 95.0981:10 245.22372:31 261.21597:10 263.24023:31 319.26065:10 495.43936:51 502.87527:10 517.4671:10 545.453:20 555.03741:10 559.46704:31 561.49786:133 566.9068:10 573.49323:51 585.48224:10 587.49475:61 599.49713:71 599.51099:61 603.53534:31 773.65198:112 773.66766:102 825.66315:10 841.71759:31 858.7616:41</t>
  </si>
  <si>
    <t>53:7</t>
  </si>
  <si>
    <t>C56H94O6</t>
  </si>
  <si>
    <t>JGANEHXEIFQPCT-ZYTDVHNPNA-N</t>
  </si>
  <si>
    <t>CCCCCCCCCCCCCCC(=O)OCC(COC(=O)CCC\C=C/C\C=C/C\C=C/C\C=C/C\C=C/CC)OC(=O)CCCCCCCC\C=C/C=C\CCCCC</t>
  </si>
  <si>
    <t>77.03908:10 81.06804:51 91.63559:10 93.06737:41 95.08169:41 105.06857:20 107.08549:20 109.10242:51 117.07571:10 121.09715:41 123.1161:61 135.11586:61 147.11855:31 149.12929:41 161.12563:31 169.08546:31 173.14384:31 175.15468:51 177.16208:51 181.08589:41 185.1333:20 187.14288:31 189.16139:51 195.1084:41 197.08412:659 201.15746:51 203.17354:31 205.08652:20 217.08926:31 219.10202:41 223.1006:41 229.19189:20 229.21326:10 231.09683:51 231.24055:10 233.21214:10 235.13802:20 237.11308:71 245.21742:31 251.12955:31 257.22748:31 263.13531:31 267.20874:20 271.23911:20 283.97226:10 319.18546:20 331.18356:20 337.26559:20 355.23459:31 548.48956:31 561.4787:112 561.49542:92 570.46399:31 575.513:31 579.53082:31 583.48431:41 615.44861:20 621.49414:41 623.51117:20 796.13574:10 797.66516:41 798.57794:31 798.66565:466 863.67767:82 863.72742:31 880.69446:72 880.76562:371</t>
  </si>
  <si>
    <t>71.0868:41 81.06652:41 85.10178:41 95.08691:51 123.12046:10 239.23984:102 523.46655:61 550.6582:21 551.49945:1619 579.5127:31 824.76312:71</t>
  </si>
  <si>
    <t>71.08336:41 79.05692:10 81.07173:82 83.08361:71 85.10191:92 95.0843:82 97.10215:51 97.11188:10 109.10079:102 123.11593:31 137.13213:20 221.22447:51 226.98619:31 239.24007:214 246.95006:10 267.27063:92 313.26648:41 523.46686:31 549.76831:31 551.50311:1925 552.49756:21 579.43494:23 579.53339:3174 580.50861:23 607.53845:41 852.79358:133</t>
  </si>
  <si>
    <t>71.08565:61 78.95399:10 81.0729:61 81.74377:10 83.08479:71 85.09921:41 95.08694:102 97.09786:51 109.09329:20 109.10213:71 109.11098:20 123.11736:41 149.1427:10 165.1582:20 239.23984:224 244.98048:10 247.24034:82 259.24472:10 265.25363:92 311.07504:10 313.27118:71 339.29666:31 523.46967:31 549.48004:153 551.50262:2157 575.70801:31 577.34766:27 577.51715:4785 578.52124:45 579.51593:82 605.55035:82 833.76624:31 850.78754:176</t>
  </si>
  <si>
    <t>71.0871:153 81.06805:251 83.08501:173 85.10204:143 91.05573:41 93.0714:61 95.08301:283 97.10222:92 99.11595:61 107.08244:51 109.10081:184 111.11272:51 119.08543:41 121.10159:92 123.11275:122 133.09938:41 135.11391:71 137.12871:102 147.12158:31 149.13234:41 161.13231:41 163.14621:71 165.16718:41 175.14476:41 191.18614:10 209.15479:20 221.22807:51 237.22287:41 239.23936:515 245.22519:163 256.25876:41 263.23251:398 265.25534:51 312.02298:10 313.26532:268 319.26447:143 337.26898:51 501.45963:31 547.46216:163 549.48767:478 551.5036:5855 552.49146:34 573.69305:61 575.50244:13820 576.48444:51 577.52148:372 603.53223:227 813.70209:20 813.73828:51 831.73853:71 848.75977:636</t>
  </si>
  <si>
    <t>91.05356:31 93.07332:10 95.08496:41 129.07025:20 159.11992:20 169.09937:31 171.12357:31 173.12823:20 201.15675:51 211.14909:31 215.17619:41 239.22673:41 265.19174:31 293.21368:51 311.23471:71 313.27161:61 551.4649:72 551.50793:520 623.49469:303 855.71265:31 855.77454:41 879.73004:41 896.71759:51 896.78943:92 896.82324:51</t>
  </si>
  <si>
    <t>71.08294:31 79.05402:20 81.06627:112 85.10025:41 91.0526:51 95.08398:112 103.07185:10 107.08654:10 109.10054:51 117.06618:41 119.0822:41 121.10455:31 123.11576:31 129.06274:20 131.08217:31 133.09775:20 145.0957:51 149.1308:20 157.10516:31 159.10629:20 161.12726:31 167.08969:10 169.09636:31 171.1113:51 173.13075:41 175.11539:20 175.14899:31 179.10535:10 181.09723:31 183.11732:41 185.13135:41 197.13368:20 199.15546:31 201.16351:51 203.17563:41 206.26019:10 211.1581:41 213.15561:31 213.17827:31 215.14597:31 221.22707:41 223.15138:61 225.15813:20 227.16959:41 227.19724:41 229.1601:20 237.16768:31 239.23853:173 241.1584:41 255.17059:20 265.20651:31 269.22876:31 283.24579:31 293.2341:133 311.23584:246 313.28271:133 367.25696:20 549.49384:31 551.51978:1230 552.52423:31 573.48004:41 587.48145:165 587.51562:136 587.54303:153 589.49396:93 589.53168:157 589.55219:179 599.5011:51 599.55292:31 601.47528:51 601.52026:167 601.55487:158 613.55261:31 621.58179:20 623.51086:580 828.69659:31 828.74127:51 828.78595:41 869.77234:41 879.7204:31 879.74969:92 879.80829:20 886.76477:20 896.72479:154 896.7713:186</t>
  </si>
  <si>
    <t>71.08585:184 79.05326:153 81.0693:723 83.08757:354 85.06298:41 85.10072:153 91.05439:61 93.06734:143 95.08578:766 97.10225:324 99.08088:61 99.11318:51 103.07652:10 107.07814:41 107.08398:92 109.10089:462 111.0801:71 111.11728:112 113.09361:71 117.07411:10 119.08402:82 121.10017:243 123.11758:294 125.09801:51 125.13588:41 127.14832:31 131.09207:10 133.10608:125 135.11903:275 137.13057:186 139.11536:31 147.11499:71 149.12917:112 151.14662:102 153.12874:51 161.13263:112 163.14653:194 165.15845:71 167.14619:41 175.14516:163 177.16002:82 179.17696:31 181.15785:41 189.15924:61 191.17685:51 203.18134:51 207.17064:41 211.20282:275 217.18878:31 217.73805:10 219.21034:184 221.22659:51 237.21922:407 239.23354:546 245.22813:289 247.24503:92 255.21489:10 261.22281:62 263.19901:41 263.23563:891 265.25159:235 279.89484:10 285.23572:143 301.25998:51 309.98877:10 311.24948:163 313.27142:334 317.25204:31 319.26562:204 335.25739:61 337.27283:153 339.2865:133 499.4418:71 517.44757:41 519.43933:41 521.45422:41 527.48346:41 545.45276:122 547.46796:4772 547.77167:38 549.47028:3265 549.48682:12819 550.48938:59 551.49615:122 563.50531:31 571.66315:41 571.70361:31 573.48621:9100 573.70581:34 575.46448:179 575.49829:9922 577.50714:175 599.63849:71 601.51251:4253 603.5246:112 811.71118:102 811.73932:92 829.06348:21 829.7298:394 846.74707:1317</t>
  </si>
  <si>
    <t>79.05038:31 81.06764:51 83.08331:31 93.07234:31 95.08533:41 97.09901:41 105.07092:20 107.08785:41 109.10037:51 119.08347:41 121.10116:41 123.11858:51 133.1087:10 135.11348:41 145.09685:20 157.0974:20 169.10469:31 171.11967:41 175.14807:61 182.11345:10 185.1284:41 197.13448:31 199.14627:41 201.12427:20 201.16229:41 211.14444:20 211.20184:31 213.16452:31 215.14455:31 217.16075:10 219.21353:41 223.15408:41 227.1425:31 227.17867:61 237.22031:41 239.23244:51 265.25269:31 267.20715:31 269.22665:71 283.2435:31 285.24396:41 293.2244:122 309.23517:10 311.2431:163 313.28:61 339.28497:51 537.46613:10 547.46552:22 549.48767:1416 568.93146:10 575.47205:31 575.49915:61 595.4696:102 597.51642:10 621.49011:227 623.4754:144 623.4895:257 647.46375:10 649.51532:92 877.71002:82 877.75183:51 894.74554:219</t>
  </si>
  <si>
    <t>111.11187:10 226.99863:10 269.00333:20 549.48926:20 551.50189:41 565.49237:31 565.51923:61 577.52338:71 589.52002:10 591.51544:51 591.54291:112 593.51422:20 604.48108:10 864.76807:31 864.83032:20</t>
  </si>
  <si>
    <t>71.08841:31 79.05598:10 81.07206:51 85.10616:10 95.08331:31 239.24092:31 263.24115:41 324.91333:10 547.48328:31 561.46301:41 561.4931:82 563.50757:102 565.51215:325 573.71149:21 575.48364:203 575.49377:294 577.5094:82 579.57953:10 589.49902:302 592.94672:10 603.52698:82 862.74658:51 862.79218:51</t>
  </si>
  <si>
    <t>281.01959:10 454.93454:10 574.88995:10 579.53381:366 598.19598:10 607.57361:175 648.44434:20 880.81531:31</t>
  </si>
  <si>
    <t>71.08482:163 81.06947:163 83.08517:133 85.09959:153 93.07024:31 95.08459:204 97.10244:143 99.11758:41 109.10108:163 111.11599:102 121.10037:71 123.11466:102 125.13136:41 135.11925:71 137.13408:61 139.15385:20 149.12593:20 155.17497:10 165.16592:51 221.22057:41 237.22166:21 239.23599:308 247.23643:112 250.94839:10 265.25418:289 267.26398:153 293.28159:41 311.24728:10 313.27924:102 321.26819:20 339.2894:51 341.30389:92 549.49713:61 551.49988:684 570.94183:10 573.46967:41 575.69836:31 577.51428:7227 578.51495:124 579.53345:6114 580.54602:71 601.5094:102 603.65674:41 605.54742:7537 606.55121:76 606.5686:112 607.55585:82 633.57703:71 857.76532:582 861.7699:51 878.80975:670</t>
  </si>
  <si>
    <t>81.07156:41 95.08556:51 107.08235:10 123.11436:31 226.99529:10 265.25241:51 267.27145:51 341.30756:41 549.52631:10 551.49261:51 564.85571:10 577.50708:134 579.53644:312 605.55408:1118 606.5683:31 607.56598:600 608.6167:21 619.59863:20 633.58759:303 652.92456:10 880.81567:20 906.8324:122 906.89612:82</t>
  </si>
  <si>
    <t>71.08326:71 77.04135:20 79.05306:41 81.07164:61 83.08609:41 85.10052:71 91.05285:31 93.06851:41 95.08423:102 97.09512:41 105.07124:31 109.10219:82 117.06937:31 119.08233:41 121.10001:31 123.1143:41 129.06764:31 131.08386:82 135.11725:31 137.13208:31 143.09384:10 145.10249:41 147.11658:31 157.10687:31 159.10977:41 161.13254:41 169.10173:41 171.11301:51 173.13431:51 175.14134:31 179.1769:31 181.11601:10 183.1152:61 185.1292:41 187.14842:51 189.12621:41 193.19923:10 195.11996:61 197.13338:31 199.15514:51 201.16319:82 209.12677:31 209.15533:10 211.14336:51 213.16344:82 215.17657:41 223.1467:51 225.16187:61 227.17334:102 229.16386:31 237.16495:31 239.23796:112 251.174:31 267.26843:92 267.77151:10 269.22104:41 283.23544:31 293.22833:214 309.23679:21 311.23724:423 313.27664:122 341.30908:173 395.31003:31 575.49243:31 577.71826:31 579.534:2843 580.5296:65 587.51929:31 589.51819:134 589.54559:92 591.54443:153 601.51001:133 603.51868:31 615.53583:31 623.50739:625 624.50836:31 651.48761:31 651.54163:557 652.53241:41 856.74219:31 907.78851:153 924.79895:502</t>
  </si>
  <si>
    <t>71.08468:219 77.03539:31 79.05455:112 81.06934:632 83.08375:704 85.06432:41 85.10206:272 93.06194:41 93.07011:165 95.08446:848 97.1023:451 99.08093:41 99.11464:51 107.07819:41 107.08257:122 109.09947:655 111.07867:51 111.11734:222 113.09518:71 113.13119:41 116.88039:10 119.09333:21 121.10179:494 123.11452:304 125.1328:102 127.1118:61 133.10291:62 135.11748:406 137.13231:220 139.14706:71 141.16479:41 149.13788:198 151.14845:122 153.12535:61 163.14845:173 163.97125:10 165.16943:153 167.14267:61 169.16248:51 175.14528:41 177.16389:92 179.18086:82 191.18089:92 195.17532:41 203.17747:41 219.21053:31 221.22676:133 237.21724:71 239.23592:1037 245.23055:71 247.2408:649 249.25258:51 256.26202:61 263.23816:214 265.25183:2348 267.26395:92 282.28653:51 293.27914:31 313.27921:494 319.25076:41 321.28333:102 323.29443:41 338.41937:21 339.2894:580 341.30127:133 503.4769:71 529.48193:41 547.4751:41 549.49731:448 551.50665:814 575.50226:3837 575.70538:91 575.75275:88 576.51813:61 577.51788:55626 578.52875:545 579.53705:1781 601.66193:92 603.53564:34003 604.52734:260 605.55115:1326 631.55469:184 835.71973:10 841.74255:71 859.78351:306 876.80383:2559</t>
  </si>
  <si>
    <t>71.08743:251 77.03825:41 79.05493:204 81.07099:867 83.04685:32 83.08543:515 85.06601:71 85.10115:357 91.05483:92 93.07187:262 95.08624:968 97.06518:41 97.10271:342 99.08134:61 99.11786:71 105.069:102 107.08737:223 109.10137:713 111.08208:71 111.11777:178 113.09261:61 119.08607:102 121.10223:490 123.11966:429 125.09537:61 125.13008:92 127.11384:51 131.08452:10 133.1001:163 135.11955:403 137.09641:31 137.1311:218 139.11256:41 141.12669:41 145.42285:10 147.11383:92 149.12971:191 151.14891:163 153.12581:61 155.14719:51 161.13321:184 163.14711:306 165.16446:204 167.14313:92 173.12941:31 175.15321:224 177.16061:143 179.17757:71 181.15465:51 189.15791:122 191.17746:102 193.16264:61 203.18599:41 205.19603:41 207.17534:41 217.19775:51 219.20474:31 221.22516:122 237.22424:62 239.24295:812 245.22882:535 247.24352:364 256.26251:61 257.23462:31 261.2258:51 263.23407:1577 265.25461:1188 279.22797:51 281.23788:10 282.27991:41 297.28232:41 299.30484:10 301.24359:41 311.25522:31 313.27719:817 319.26639:269 321.27625:112 337.27881:238 339.2951:556 341.30957:32 475.37915:41 477.38693:31 501.47537:61 527.47791:102 545.49658:92 547.46558:112 549.49109:82 551.50708:71 561.4986:31 563.50629:51 573.48383:512 573.70007:105 575.34021:78 575.50269:35675 576.50159:247 577.38605:61 577.51831:28542 578.52234:226 589.5285:41 591.53076:61 597.48901:241 599.64984:82 601.51697:29469 602.5105:196 603.53253:1194 619.51166:41 629.54626:133 647.52509:41 759.67511:31 839.7464:206 853.72131:1192 857.75366:996 874.78729:2861</t>
  </si>
  <si>
    <t>71.08398:15 81.07247:15 85.1001:15 93.07356:5 123.11404:10 226.98451:10 237.23059:5 265.25235:36 268.99026:10 268.9949:20 543.84314:5 547.54767:15 549.49066:25 551.50995:15 563.49927:15 565.50391:20 577.51129:170 577.52484:233 579.53387:25 591.5307:102 593.53979:222 605.54456:87 619.56451:202 621.57489:25 647.61523:15 892.72021:15 892.78345:71</t>
  </si>
  <si>
    <t>95.08585:31 177.16386:10 221.23299:20 239.22708:20 253.25783:31 263.2449:10 268.99652:41 313.27655:31 563.49884:41 575.50525:122 577.51752:143 589.51398:102 590.49756:21 591.52655:424 593.54254:133 603.51788:176 604.54077:20 605.5611:71 615.61902:10 617.53534:205 873.80603:10 890.74493:71 890.77863:102 890.80804:82</t>
  </si>
  <si>
    <t>71.08545:51 81.06889:61 83.08458:61 85.1003:41 86.91511:10 91.05126:51 93.06963:31 95.08535:133 97.09903:51 105.07097:71 107.08498:51 109.09896:82 117.0645:31 119.08664:51 121.09971:51 123.11712:61 131.08514:41 133.09746:51 135.11691:51 145.10043:31 157.09941:41 157.31523:10 161.12856:61 163.14964:31 171.11443:92 173.12831:41 175.14839:51 177.16139:41 185.13066:51 187.1499:51 189.16261:102 199.14668:61 201.1627:61 203.14464:41 203.1768:265 210.17017:10 213.15881:31 225.16557:20 237.22305:20 239.23956:82 241.19449:31 241.23393:10 245.22762:51 247.23787:51 259.20584:41 259.24673:51 265.24649:122 269.22968:286 287.23074:354 313.27841:313 337.28268:10 339.2912:249 343.27383:41 359.2522:20 393.29758:31 503.41583:10 549.52942:10 551.49908:153 572.28699:10 573.49597:31 575.49457:51 577.51697:2716 578.51758:77 597.47388:31 599.49994:532 601.49829:31 601.53638:31 603.51385:31 604.52985:41 621.47845:71 624.5105:31 625.51221:571 863.742:51 877.73047:499 881.76459:226 898.77161:468</t>
  </si>
  <si>
    <t>81.06446:20 83.08138:20 85.10356:31 93.06621:41 109.09963:31 117.06974:20 121.09882:41 129.07439:10 131.08418:31 159.10823:20 171.11134:20 175.14153:20 177.16388:20 183.17262:10 189.15738:31 191.17302:31 199.14526:31 201.16127:31 203.1834:82 215.17868:31 217.19089:41 239.23787:51 247.24277:41 263.25159:10 265.2515:61 287.24307:31 297.25467:102 313.25375:31 313.27124:82 315.26715:122 339.27844:51 371.29449:31 387.28268:20 576.50641:21 577.52313:607 579.53552:61 580.52771:51 581.5412:41 589.51965:31 590.5307:51 591.51508:20 592.5415:61 599.48547:31 601.5011:51 602.52234:41 603.53052:82 604.52917:31 605.54602:163 616.52826:20 625.51855:71 627.49261:62 627.51733:404 629.55829:61 643.61908:10 653.55408:481 655.55017:31 889.80817:31 891.79156:41 909.76666:185 926.80835:335</t>
  </si>
  <si>
    <t>71.08469:112 77.03664:41 79.05206:122 81.07063:305 83.08377:186 85.10208:153 89.31801:10 91.05445:194 93.06605:133 95.08585:363 97.06479:51 97.09955:176 99.11607:71 105.06861:133 107.08553:153 109.10098:314 111.1144:92 115.05266:31 117.06506:102 119.08413:92 121.10028:199 123.11613:153 125.13126:51 129.0679:92 131.08412:177 133.10132:102 135.11424:185 137.134:92 141.06931:82 143.07724:41 143.084:133 145.10277:133 147.11856:102 149.10002:41 149.13277:143 151.15372:61 153.12192:31 155.08353:92 157.10361:133 159.11183:143 161.09698:82 161.1346:133 163.14311:51 165.16406:71 167.08437:31 168.09441:31 169.10016:112 171.11696:326 173.09189:31 173.13458:184 175.10614:41 175.14909:133 177.16209:82 179.17717:31 181.0954:71 181.0992:102 183.11739:133 185.13522:204 187.11201:82 187.1487:122 187.66632:10 189.12065:61 189.16528:51 191.14391:31 195.10643:51 195.12219:71 197.13165:112 199.14743:204 201.12544:71 201.16545:298 203.13936:51 203.18158:82 209.12296:51 209.13112:184 211.14772:204 213.16164:214 215.14374:51 215.18306:153 217.15163:51 221.22478:41 223.14696:204 225.1579:133 227.17574:371 229.15771:102 229.19617:51 237.16304:112 239.18584:62 239.23602:496 241.16026:102 241.19313:71 243.17581:41 247.24092:194 251.17648:112 253.19072:31 255.16791:41 265.25195:529 267.19949:82 269.19583:41 269.22824:235 283.2048:61 283.23569:102 291.20264:31 293.21164:84 293.22372:853 311.23499:1218 313.27936:611 339.28961:500 367.2692:112 383.23773:20 385.27051:41 393.29025:51 531.45148:41 539.40753:31 549.45795:41 551.50037:570 553.43707:41 557.47052:61 567.44171:41 575.47559:41 575.49927:82 575.71252:41 577.51825:17154 578.49518:51 578.5257:269 621.49036:71 623.49683:3435 624.49072:51 624.50482:51 639.49377:41 649.51929:3235 650.52649:71 651.53802:61 665.50238:31 882.97327:10 887.73389:92 896.79486:92 905.71924:136 905.75745:649 906.74286:31 922.7832:2307</t>
  </si>
  <si>
    <t>71.04763:31 71.0845:176 77.03893:71 79.05186:226 81.06788:894 83.04884:41 83.08356:394 85.06153:51 85.09927:271 89.06197:10 91.05424:163 93.06856:297 95.08564:980 97.10072:285 99.07793:61 105.06839:122 107.0853:179 109.10223:677 111.11715:102 113.09498:61 117.48806:10 119.08236:122 121.10159:301 123.08302:41 123.11746:573 125.09946:41 127.1132:41 129.0853:10 131.08388:41 133.10271:175 135.11563:304 137.09245:51 137.13211:273 139.11026:71 141.12772:61 145.10081:72 147.11659:227 149.13251:212 151.11183:41 151.14998:112 153.12865:71 155.34341:10 159.11156:31 161.13075:328 163.14464:360 165.16199:143 167.13699:51 171.14806:10 173.13058:82 175.1488:329 177.15994:184 177.66357:10 179.18066:92 181.15967:41 187.15033:51 189.15918:143 191.18263:51 193.15608:92 199.14516:31 201.16716:61 203.17928:112 205.19333:31 207.17262:51 213.15517:31 217.1929:92 219.21242:71 221.19299:61 221.22447:82 233.22475:41 237.22139:82 239.1768:42 239.2379:783 243.2085:133 245.20604:32 245.22372:649 247.24504:102 249.18556:41 255.21266:10 256.26859:51 257.24072:51 261.17722:31 261.22284:474 263.20132:41 263.23795:2138 265.25623:133 273.2594:41 275.23373:41 277.2504:41 289.24338:61 291.24805:41 301.2478:41 301.27719:10 311.25455:62 313.25406:106 313.27402:644 317.25214:122 319.26321:494 321.27811:31 331.26532:41 335.24719:61 337.27554:726 339.29184:163 345.27975:31 369.34561:51 369.82028:10 373.30954:31 399.35959:31 405.3082:31 475.38474:41 479.41385:31 487.35483:31 491.40607:31 499.43588:41 499.96259:10 501.44324:61 501.46854:71 507.4418:41 507.46088:41 515.41205:31 519.47516:41 525.46063:235 531.41858:31 535.47559:31 543.47137:163 547.46844:51 549.48401:41 557.47339:31 559.47058:31 561.46136:31 563.49579:41 571.46124:41 573.48334:1955 573.71649:105 573.7807:24 575.38037:82 575.5022:41599 576.20984:69 576.50787:342 577.52124:1025 581.49841:71 587.495:31 589.51093:71 597.59546:41 597.63:61 599.25909:52 599.50085:21887 600.49963:165 601.51654:1130 603.5321:102 615.5249:61 617.50421:82 619.51831:31 647.52112:41 661.53693:31 703.60864:31 717.64105:10 729.62665:31 741.61542:10 743.62244:51 756.1131:10 757.6308:61 757.68127:41 771.67188:41 813.69507:10 837.67059:41 837.71954:260 837.74408:283 855.73413:2400 856.76624:51 870.04071:44 872.76868:2954</t>
  </si>
  <si>
    <t>71.0875:175 73.37047:10 77.03708:51 79.05374:247 81.07104:883 83.05333:42 83.08419:297 85.06476:51 85.0999:214 89.06126:10 91.05487:204 93.06918:271 95.08765:1044 97.06937:41 97.10134:230 99.08418:82 105.0748:102 107.08884:199 109.0999:602 111.07761:82 113.09859:51 115.10904:10 119.0845:153 121.10065:392 123.11806:488 125.13005:41 127.1138:71 131.08932:61 133.1033:216 135.11951:261 137.13269:295 139.15245:31 141.12662:41 147.11888:143 149.1348:303 151.14362:82 153.12396:71 155.18224:31 157.09682:31 159.11568:82 161.13309:301 163.14879:361 165.12807:61 165.16434:133 167.14117:71 171.11906:51 173.13297:122 175.14932:338 177.16422:153 179.18118:82 181.15828:71 185.1604:10 187.1489:82 189.16548:204 191.17728:51 193.1644:92 195.14012:41 199.15358:51 201.16763:51 203.18578:102 205.20186:41 207.16901:41 209.15779:31 213.16383:51 215.17284:41 217.19749:61 219.17523:31 219.21492:71 221.22697:82 231.2063:31 233.2316:41 235.16835:41 235.24841:41 237.23262:52 239.24261:736 241.20193:31 243.21104:173 245.21301:85 245.2307:759 247.24982:82 249.18144:41 256.2644:51 261.2254:611 263.19247:31 263.21307:66 263.23825:2057 265.25192:204 275.24335:31 277.22247:51 279.22751:41 289.24841:51 301.25534:61 303.26672:31 311.25967:51 313.25418:54 313.27914:875 317.24976:194 319.26584:430 321.2858:51 331.28079:51 335.255:102 337.2782:815 339.29187:173 341.29593:31 345.27979:41 359.34644:31 369.35098:71 371.37381:10 373.35309:41 385.34479:41 389.3934:10 391.2861:41 401.32703:31 404.13858:10 413.39484:41 417.37454:31 441.38922:31 451.35703:31 451.38699:31 455.37952:31 457.45932:10 461.36639:31 473.36844:51 475.38736:31 479.42261:41 485.47797:10 491.41492:31 499.46368:41 501.45529:71 507.44437:51 517.46344:31 519.47449:31 525.47284:268 543.47723:184 549.47662:61 561.48389:51 563.49493:41 569.59003:10 571.47388:133 571.7066:31 573.49597:2510 573.69873:69 573.71558:81 575.50806:38879 576.51038:237 577.52374:1825 581.4975:61 589.51337:41 597.62897:51 599.50677:22390 600.51593:5218 601.51898:1009 603.5415:163 615.49933:51 617.51367:112 619.51721:31 627.52148:41 675.55103:31 715.5849:41 729.61359:41 731.6463:31 743.64386:61 757.63678:41 771.69751:31 837.74194:404 855.67413:41 855.74017:2500 856.74756:41 872.76642:2686</t>
  </si>
  <si>
    <t>79.04932:31 81.06912:112 83.08353:71 88.76393:10 91.05556:82 93.06988:41 95.08836:163 97.0979:41 105.07124:71 107.08672:61 109.09924:51 110.06219:10 117.0663:41 117.09531:10 119.08231:112 121.09533:51 123.11427:61 129.07242:20 131.08382:41 133.09938:82 135.11885:31 137.13039:41 145.10243:61 147.11481:51 149.13416:51 157.10149:31 161.13425:71 163.14996:51 171.10922:51 171.11659:71 173.12679:31 175.14871:82 177.16173:41 181.16338:10 185.12909:112 187.15024:51 189.16489:102 191.17473:31 199.14902:41 201.16306:61 203.15102:62 203.17715:459 211.1555:10 213.16328:51 215.17642:31 223.16971:10 227.18167:51 235.23059:10 239.23122:112 241.19049:41 243.20395:31 245.22137:102 257.26773:10 259.20169:41 259.2403:61 263.23779:122 265.24689:31 267.21976:21 269.22311:321 285.22845:82 287.23352:460 311.26431:31 313.27383:386 317.23688:10 319.26807:41 337.26758:383 339.29422:31 343.25336:20 367.2767:41 547.48456:10 549.4671:61 551.51947:51 573.48633:31 575.49841:3627 576.49396:51 577.51068:102 579.51965:31 597.45367:20 597.47784:82 599.06183:21 599.50043:662 601.52307:51 603.53168:41 615.50348:10 623.49597:775 624.50397:31 625.50568:31 861.71191:51 876.69049:41 876.72394:31 877.71429:125 879.70923:155 879.7511:257 896.72186:116 896.76837:621</t>
  </si>
  <si>
    <t>71.04918:51 71.08486:204 72.60722:10 77.03931:133 79.05224:316 81.06954:719 83.08396:315 85.06844:42 85.10098:314 89.05705:21 91.05331:552 93.0717:379 95.08607:969 97.0664:71 97.10115:197 99.08258:51 103.05392:31 105.07029:271 107.08576:391 109.10122:629 111.07895:61 111.11464:71 113.13297:71 115.05139:31 117.06226:62 117.06989:155 119.08439:322 119.10286:11 121.10209:369 123.11639:461 125.13153:51 128.05875:41 129.06978:133 130.08319:41 131.08763:318 133.06091:32 133.10159:306 135.11617:294 137.13098:272 141.07295:82 141.16345:31 143.07753:31 143.08597:194 145.10136:293 147.07608:61 147.11543:293 149.0986:61 149.13307:204 151.10719:41 151.14882:92 153.12747:31 154.07521:31 155.08032:82 155.18401:31 157.10214:204 159.08189:82 159.11926:302 161.13313:429 163.11281:61 163.14523:204 165.07011:51 165.16258:82 167.08652:153 168.08925:41 169.106:265 171.11729:352 173.09409:72 173.12749:345 175.10835:92 175.15129:442 177.12865:82 177.1662:112 179.14163:51 179.18318:51 181.09955:204 183.11774:235 185.0972:71 185.13367:425 187.1143:143 187.14519:173 189.12489:133 189.16176:184 191.14233:61 193.15674:51 195.11665:173 196.12108:31 197.13005:275 198.1456:31 199.14583:289 201.12782:143 201.16583:412 203.17593:143 205.19402:31 207.11443:41 207.17941:61 209.13152:275 210.13861:31 211.15018:352 213.13115:72 213.15999:386 215.14:71 215.17725:312 217.16035:51 219.1254:31 219.20477:31 221.13286:41 221.23149:102 223.13895:102 223.1516:275 224.15594:41 225.16467:194 227.14639:143 227.17828:524 229.16028:133 229.19232:71 231.17018:61 235.13628:31 237.16782:184 239.13828:41 239.17973:133 239.23865:787 241.15852:184 241.19138:71 243.17625:51 243.20706:51 245.19135:31 245.23111:339 247.24582:31 249.15962:61 251.18365:214 253.19342:92 253.21138:41 255.17288:61 255.20218:31 256.26035:41 257.24603:31 261.22363:41 263.23648:887 265.18811:102 265.25012:41 267.17923:41 267.21381:163 269.19168:93 269.22641:397 275.26031:10 279.22577:31 281.21912:41 283.20532:112 283.24332:184 291.21518:124 293.22665:1471 294.22531:32 295.24261:61 297.2728:41 301.25116:61 309.21771:112 311.20816:46 311.23804:1962 312.24942:45 313.27243:1322 317.24802:51 319.26413:194 321.22086:31 321.27649:31 327.22134:31 335.24295:20 335.2533:41 337.2713:996 339.2876:51 341.276:31 349.24814:31 364.14273:10 367.25092:61 367.28336:224 369.27884:31 383.2605:61 385.2684:112 391.29846:92 409.32703:41 431.41107:10 435.36157:31 459.3428:31 463.36118:31 475.37054:41 485.36777:41 487.36539:41 501.45712:41 513.39417:31 525.39722:31 527.41711:41 529.7851:10 531.46539:61 537.39832:31 539.41168:31 541.42548:31 549.46875:61 555.45117:92 561.47937:71 565.43127:51 573.46442:196 573.68066:51 573.70093:122 573.75165:51 575.37494:69 575.50354:34777 576.08588:51 576.50586:774 577.43781:31 577.51239:236 591.46307:41 595.45349:31 601.50061:41 619.46356:31 621.49133:102 623.50488:5988 624.5199:92 625.50049:41 639.48407:41 639.5697:10 641.51581:51 644.06982:10 645.47778:41 647.50464:7086 648.50311:92 649.50952:133 663.50305:31 665.49609:61 665.53253:61 779.599:41 819.66406:41 825.66534:41 833.65088:31 858.71423:31 885.72278:204 903.74304:1386 904.72729:61 920.72424:75 920.7713:4439</t>
  </si>
  <si>
    <t>XRKBRKZCVJSDIQ-RFBIWTDZNA-N</t>
  </si>
  <si>
    <t>CCCCCCCCCCCCCCCCCCCC(=O)OC(COC(=O)CCCCCCCCCCCCCCC)COC(=O)CCCCCCCCC\C=C/CCCCCCCC</t>
  </si>
  <si>
    <t>83.09235:3 234.98105:3 267.27652:5 551.48096:8 551.50415:25 577.5119:28 579.53442:31 589.56995:13 589.59735:18 605.53796:64 607.57068:38 620.98077:8 633.52118:8 633.57086:120 635.60028:59 661.62103:84 934.79626:8 934.86096:25</t>
  </si>
  <si>
    <t>79.06046:10 85.11079:10 91.05134:41 93.06698:41 95.08405:51 107.0836:31 109.1005:31 117.06455:31 119.08362:31 121.09976:41 129.07858:20 133.10077:31 143.07666:20 145.09198:20 147.11797:31 157.10121:41 158.10904:10 159.11653:31 161.13396:31 171.11261:51 173.12648:31 175.14655:31 183.12624:10 185.13644:41 187.14606:41 189.16069:41 199.1467:51 201.15871:41 203.18285:153 209.13647:20 211.15105:31 213.1588:31 225.16344:20 227.17917:51 239.22646:41 243.17274:31 243.21455:31 247.24449:10 269.22961:92 285.24707:10 287.23544:92 293.22031:71 311.24142:82 313.26834:277 367.27344:31 383.26416:10 385.26651:51 575.48743:31 588.47559:20 589.50623:31 597.47693:21 597.73907:21 599.49609:458 601.48407:21 601.51178:41 623.50214:581 652.86578:21 671.4574:20 671.50122:196 927.729:61 941.81726:10 944.75952:281</t>
  </si>
  <si>
    <t>71.08474:31 79.05088:51 81.06563:20 81.06944:71 83.09029:51 85.10219:31 91.05459:92 93.06755:71 95.08739:92 97.09693:31 105.06882:51 107.08428:31 109.09973:41 113.09546:10 117.06686:41 119.08595:41 121.09436:41 129.06824:82 131.08447:61 133.09679:71 135.11624:41 143.0844:41 145.09808:71 147.08134:41 155.08752:51 157.09702:51 159.11945:71 161.12973:71 167.08673:51 169.10071:61 171.11383:71 173.13887:71 175.14781:61 177.16083:31 181.09982:51 183.1142:71 185.09747:31 185.13971:71 187.11267:31 187.15128:71 189.13103:51 189.17177:31 195.11305:31 197.13634:61 199.14418:61 201.13017:41 201.1682:102 203.14212:31 209.12782:41 211.14851:51 213.16246:82 215.18802:51 223.14362:71 225.16513:51 227.17876:112 237.17052:41 239.24573:92 241.16344:31 251.17976:41 255.17574:31 265.19794:31 267.21216:31 269.23401:102 283.2298:31 291.21356:31 293.22745:214 309.23346:31 311.23392:204 313.28079:214 367.26556:71 385.2724:61 561.38464:10 621.48334:31 623.51093:2880 624.50482:71 625.51361:61 695.51166:361 773.66919:31 853.80518:10 855.76453:41 900.72125:41 937.74683:51 951.73224:112 951.75836:153 968.77435:709</t>
  </si>
  <si>
    <t>79.05419:51 79.98143:10 81.07025:102 83.08726:51 85.10171:31 91.05408:31 93.06976:31 95.08549:102 97.09779:31 99.0806:51 107.08663:41 109.10358:61 119.08379:41 119.71588:10 121.0984:71 123.11893:51 133.10426:51 135.11392:51 135.12869:10 161.12717:20 163.13924:31 175.14697:82 177.15999:41 189.16701:51 219.21048:41 237.22595:92 239.23157:61 243.20433:31 245.22617:82 261.22311:92 263.23596:214 265.24963:31 309.26935:10 311.25751:71 313.27948:41 315.22534:10 317.24005:71 335.2529:41 337.27609:133 339.28461:61 523.46179:41 525.45862:31 571.46265:238 573.48474:1955 575.46979:65 575.50024:453 597.48663:241 599.47125:243 599.50238:1307 601.49725:71 601.52148:112 625.51123:31 629.52625:31 741.62134:41 835.7345:71 853.74432:272 870.7384:251</t>
  </si>
  <si>
    <t>81.06682:20 107.08849:10 133.10791:10 153.13075:10 215.17912:10 243.22226:10 251.20805:10 261.23257:31 263.23627:31 311.25775:20 313.26477:20 337.26596:31 522.45831:31 523.4682:41 560.90778:10 571.46594:122 573.48462:133 589.51569:20 595.4397:20 597.46576:51 597.48993:92 599.5022:92 623.526:10 825.73035:10 851.71667:31 868.73639:51 868.79462:31</t>
  </si>
  <si>
    <t>77.03773:41 79.0494:61 81.07175:122 81.6814:10 83.08235:71 91.05436:61 93.06187:20 93.07005:82 95.0844:92 97.10365:31 105.07003:61 107.08259:41 109.09802:71 117.06815:31 119.08263:61 121.09879:61 123.1162:61 131.07454:31 131.08101:41 133.09819:61 135.10945:61 137.13084:31 143.0808:31 145.09955:61 145.11314:10 149.09851:31 151.147:41 157.10562:31 159.11743:71 161.13129:71 163.147:51 167.0865:41 169.10048:61 171.11545:82 173.12564:61 175.14758:112 177.16248:41 181.09959:51 181.14706:10 183.11206:71 185.1299:51 187.11052:31 193.16077:31 195.11282:31 197.13017:51 199.14397:51 201.13196:41 203.17207:41 209.13985:41 211.14011:41 213.16637:61 215.18159:82 219.21127:61 221.19395:10 223.14763:41 225.16493:51 227.17642:61 237.15727:41 237.21594:82 239.2368:31 241.1479:20 245.22264:41 251.17062:31 261.21725:31 263.23923:122 267.21429:41 269.23154:61 283.21063:31 283.23914:31 293.22971:235 311.24124:249 337.27478:153 361.24451:10 365.26193:31 571.46832:51 573.49713:2783 574.48755:82 575.5025:41 597.48553:41 599.50476:82 602.53821:41 619.46619:112 621.45532:136 621.48346:556 623.48291:51 623.50403:112 645.48779:133 647.50391:563 648.51672:31 649.51953:41 883.71704:31 899.70154:554 901.68317:41 901.72552:153 918.75635:689</t>
  </si>
  <si>
    <t>HBNJEYURJYETBU-KGBXTDTMNA-N</t>
  </si>
  <si>
    <t>CCCCCCCC\C=C/CCCCCC(=O)OCC(COC(=O)CCC\C=C/C\C=C/C\C=C/C\C=C/CCCCC)OC(=O)CCCCCCCCC\C=C/C=C\C=C/CC</t>
  </si>
  <si>
    <t>91.05941:10 107.08504:10 153.11781:10 166.16945:10 189.16843:20 201.16669:10 203.1788:31 245.23419:10 309.25577:10 337.27216:31 339.09616:31 541.2063:10 556.78607:10 571.43292:20 571.47003:102 573.48877:41 591.43628:20 593.51746:20 595.48517:61 597.48718:71 599.49255:20 619.54144:20 621.492:20 623.51959:10 643.46185:31 810.65338:31 847.66187:20 866.74164:10 871.64996:165 875.72852:20 892.72388:41 892.75757:61</t>
  </si>
  <si>
    <t>81.07052:20 91.05704:10 105.0714:20 161.13271:20 173.14005:10 183.12109:20 191.14772:10 201.15936:31 203.19557:10 213.17392:10 223.14899:20 225.17264:10 227.17352:20 232.11665:10 237.15643:20 255.21742:10 267.21097:10 289.22446:10 293.21158:41 296.99741:10 309.25433:10 311.23495:31 323.23877:10 337.27069:31 385.27603:20 535.45319:10 570.77057:21 571.45844:218 597.48566:20 619.43103:20 619.44513:41 619.47668:82 621.49402:20 637.47968:10 647.47504:41 647.50732:82 899.71283:31 916.73322:61 916.77161:61</t>
  </si>
  <si>
    <t>81.06924:31 91.98969:10 93.07272:20 107.08827:20 135.12056:10 137.1288:31 245.22792:41 247.24261:31 263.23541:51 268.9985:10 339.28882:31 561.48376:31 563.47473:20 563.50482:41 564.50671:31 565.52954:31 566.52313:61 575.4707:41 575.50458:185 576.51025:51 577.50323:31 587.5144:62 589.43451:21 589.52698:514 590.50372:41 590.52429:92 591.5224:474 601.51892:310 603.54144:173 604.53314:20 615.5343:153 617.54517:61 853.76068:20 863.79108:31 863.82013:10 871.7793:41 888.75751:61 888.79535:133</t>
  </si>
  <si>
    <t>81.07315:31 95.08173:31 105.07151:10 133.10298:10 261.21875:20 319.26376:31 545.43768:20 549.47498:51 549.49481:41 551.50751:20 571.45209:31 571.47906:41 571.51282:10 573.48431:31 585.65411:10 587.49249:61 588.51892:31 589.50848:562 591.51758:20 591.54504:41 597.4585:10 599.51221:313 601.51062:51 601.53827:41 608.41632:10 826.34613:10 827.66888:84 827.70135:478 846.44562:10 869.76331:51 886.74298:31 886.77655:51</t>
  </si>
  <si>
    <t>80.05102:10 83.18262:10 97.09933:10 159.10979:10 183.11519:20 189.16887:20 199.15511:10 203.17928:20 213.16547:31 218.46938:10 225.22322:10 227.18393:20 249.1633:10 263.23566:51 269.23947:20 280.17819:10 283.21396:20 293.23303:31 297.23788:10 311.2247:31 311.22968:31 327.29446:31 337.26776:20 357.29269:10 452.37711:10 574.49066:20 575.5022:41 576.48419:31 576.50452:31 578.5083:41 579.42834:10 589.46637:31 589.51434:324 601.49231:20 602.51007:31 602.55164:20 623.4682:20 624.4903:20 625.52728:20 633.50629:10 635.50354:31 637.51471:92 643.54572:10 647.48523:61 647.52832:82 649.50806:41 650.5116:41 847.68848:10 852.7074:122 877.73584:20 903.72418:20 906.76361:31 917.74939:31 923.76874:31 923.79877:31 934.75317:92</t>
  </si>
  <si>
    <t>81.07013:71 83.08584:41 85.10156:20 93.06413:20 95.08392:92 107.08929:10 109.10183:71 111.11526:20 121.10115:41 123.11701:41 125.09585:10 133.1071:20 135.11349:31 147.12633:10 155.11256:10 177.16869:20 181.15332:20 187.14386:10 233.21312:20 245.22723:71 247.24191:41 251.24902:51 261.21048:20 263.23468:122 265.25296:82 319.25949:51 327.28302:41 335.85587:10 337.26913:61 337.31058:10 339.28278:51 523.45862:10 552.50897:31 553.52753:31 573.50146:82 575.48315:104 575.50684:198 576.49896:353 577.5191:122 578.50275:124 578.52313:154 585.51782:41 587.50647:433 588.49176:21 589.51904:1233 591.5213:61 597.35187:10 599.50897:507 601.51428:552 602.50781:165 602.54242:123 603.52643:82 604.52161:157 604.53546:137 613.51154:51 613.53253:61 615.53662:102 801.68701:31 804.70593:61 858.73822:31 869.75037:163 875.78998:71 886.78448:217</t>
  </si>
  <si>
    <t>71.08333:10 81.06916:10 83.08486:15 95.08427:20 247.24939:20 262.9678:5 267.26364:36 341.29834:10 575.72528:5 577.52094:71 579.5163:31 605.54376:745 606.54065:20 607.5661:357 633.58759:112 906.81824:36 906.82672:66</t>
  </si>
  <si>
    <t>118.9687:10 159.11542:20 187.14294:20 213.16788:41 223.14281:20 293.21417:20 311.24008:61 339.27414:10 352.40826:10 601.48267:20 601.51727:41 603.53979:31 607.5498:365 617.52252:20 617.53656:61 619.54364:51 623.51831:61 651.53479:143 672.50568:10 679.5636:31 935.81567:41 952.8111:102 952.84595:102</t>
  </si>
  <si>
    <t>77.03539:10 81.06806:92 83.08632:82 83.49836:10 95.08308:122 97.10091:51 109.1039:102 111.11585:41 121.09869:61 123.11766:31 135.10927:20 135.11583:71 135.12732:10 149.13615:41 151.15019:41 165.16582:31 177.12822:20 235.17468:10 241.33109:10 247.24303:82 249.25482:31 263.24045:71 265.25412:214 267.27087:82 269.0036:10 291.92764:10 313.28421:20 337.27832:10 339.29984:92 341.30389:71 529.52094:31 559.53412:41 573.71997:10 575.49554:92 577.51459:541 578.50507:32 580.54291:31 603.53223:3113 604.53436:51 605.55121:4832 606.53064:41 606.55151:112 607.56653:477 629.52826:21 631.56183:669 885.77966:351 887.79218:61 904.83575:525</t>
  </si>
  <si>
    <t>71.08328:61 79.06193:10 81.07175:102 83.08235:61 85.10196:41 88.49312:10 95.0872:133 97.09953:92 107.08997:10 109.09664:61 111.12045:31 121.09737:51 135.1162:51 137.12608:41 145.10487:10 153.12242:31 163.16713:10 165.15924:31 179.17604:31 237.23613:10 239.23962:61 247.23799:82 248.92023:21 263.24225:20 265.24905:246 267.26581:92 269.00317:20 275.25931:31 293.28616:92 313.27664:31 339.27658:71 339.29218:71 339.31036:20 341.3197:41 549.48639:41 575.50824:71 575.6944:31 577.51709:1238 578.52454:31 579.54645:92 599.49341:71 601.50903:71 603.54199:2014 604.5094:61 605.55054:4560 606.57172:71 607.55554:61 627.5152:71 631.56494:1028 632.57587:31 633.57697:71 654.77545:10 869.79279:31 883.76715:1259 884.79089:31 884.96716:10 887.76892:41 887.82355:51 904.81659:555</t>
  </si>
  <si>
    <t>71.08427:224 77.0362:41 79.05411:255 81.07015:890 83.07943:85 83.08586:646 85.06645:61 85.09898:195 91.05124:102 93.06416:84 93.07096:274 95.08532:1242 97.06564:41 97.10316:521 99.0804:102 99.11691:61 105.07092:61 107.08492:198 109.10184:777 111.11378:267 113.09158:71 116.06364:10 119.08655:92 121.10117:535 123.11858:500 125.13374:71 127.11274:61 133.09409:51 133.1006:102 135.11679:599 137.09361:53 137.13326:242 139.10974:61 141.1205:20 145.10538:31 147.11435:82 149.13541:374 151.14943:219 153.12808:122 155.13716:20 155.1442:51 161.13373:173 163.1116:52 163.14944:349 165.16499:235 167.14549:92 169.15613:51 175.14815:194 177.16679:143 179.17999:112 181.15709:51 183.1756:41 185.1304:51 187.15155:31 189.15651:92 191.17801:112 193.16515:51 195.17833:41 203.1765:61 205.18849:71 207.17183:61 217.19415:31 219.20738:31 235.16924:41 239.23479:194 243.21414:31 245.22498:598 247.23964:746 249.25365:72 263.24152:1252 265.25058:2782 267.2673:426 275.26309:51 282.27814:82 284.28708:31 291.26614:61 293.28503:224 313.27029:112 319.26447:328 321.27176:133 323.2955:41 324.28561:10 337.27161:337 339.28528:1060 341.28409:42 341.31015:550 342.30658:31 367.31061:71 489.37946:20 527.48169:112 529.47968:92 545.48724:51 547.44965:31 573.49109:82 573.53162:41 573.70056:61 575.50317:5305 576.50549:51 577.51544:433 579.53119:41 580.54376:143 581.54706:92 589.5119:51 599.63654:82 600.50061:41 601.41022:81 601.51746:21494 602.52136:175 603.06525:49 603.53308:63765 604.31317:61 604.53864:716 605.37842:79 605.54852:27056 606.35431:48 606.54889:217 629.55383:4893 630.55609:71 631.56262:306 867.72473:41 867.7746:228 885.72137:62 885.78851:1091 886.78821:82 897.73718:41 902.81293:4602</t>
  </si>
  <si>
    <t>83.08874:41 97.09791:20 109.10067:41 121.10146:31 239.2437:20 247.23094:20 265.25073:82 293.2803:61 321.31735:41 341.31277:41 549.48798:51 565.2829:10 575.50616:31 575.70245:10 577.50824:219 601.52045:10 603.53607:271 604.53815:21 605.54803:967 606.53101:42 606.5484:41 608.56537:31 628.5448:51 631.52307:93 631.56561:785 633.00952:23 633.58118:1201 634.57593:21 635.58569:51 659.60077:333 661.61334:31 907.82526:20 913.80347:406 915.85181:41 924.78442:10 932.84235:280 932.86816:294</t>
  </si>
  <si>
    <t>79.05551:20 95.08548:31 103.9547:10 121.09824:31 133.11218:10 163.14604:10 201.16862:31 203.17068:51 215.17801:20 217.19646:41 229.19946:10 265.25772:41 297.24423:31 297.24911:51 315.26898:122 327.08923:31 339.26996:20 339.29593:51 341.29218:71 367.3136:20 369.33084:10 371.2775:31 383.14218:41 414.94131:10 439.20322:61 495.26822:82 549.46881:10 551.30249:51 577.51917:41 605.56274:326 607.37299:31 608.56622:31 627.52734:71 631.58777:31 633.59271:41 652.53674:21 653.54266:239 654.56018:21 655.57489:218 657.5741:31 680.36597:10 681.58093:92 895.7771:10 934.81854:10 937.80603:102 954.82812:154</t>
  </si>
  <si>
    <t>79.05479:31 81.06705:51 83.08658:31 91.05067:20 91.06413:10 95.08475:41 109.0998:51 111.11916:31 117.06538:20 121.1006:61 123.11803:51 133.10492:31 137.13435:31 155.0804:31 159.11223:31 161.13321:31 171.11739:51 175.15512:20 183.12355:31 185.12799:31 189.12305:41 195.11871:31 197.13808:20 199.15189:20 201.15993:82 209.13773:20 211.15027:41 213.16626:61 215.18356:51 225.16689:31 227.16776:41 239.23657:31 245.18262:10 251.18152:31 265.24335:61 267.26929:51 269.2381:31 283.2363:20 291.22495:10 293.22678:133 311.24066:204 339.27213:31 339.28513:71 341.31522:92 551.50146:20 573.4646:20 573.48828:31 577.53296:51 599.49554:61 600.49432:10 603.66547:31 605.55615:1494 623.50861:61 645.5282:10 649.52051:318 651.53931:292 677.53949:51 853.16687:10 855.74036:788 882.7569:41 933.75922:92 933.78943:92 933.84546:51 950.81873:406</t>
  </si>
  <si>
    <t>71.08564:31 77.03887:10 79.04929:41 81.07417:92 83.08222:51 85.10051:61 91.05149:61 93.06577:41 95.08421:92 97.10204:41 101.10054:10 105.06976:41 109.10215:61 111.11559:31 117.07085:31 119.08997:31 121.10152:51 129.07239:31 133.10425:31 135.11227:41 141.07903:20 147.11479:31 157.10324:41 159.11502:41 161.12886:61 163.14275:31 165.16731:31 169.10162:41 171.11473:71 173.12677:41 175.14124:41 181.1026:31 181.12349:10 185.12907:41 189.1319:31 197.13126:31 199.14304:51 201.12302:31 201.16304:61 203.17313:31 209.12457:31 209.13478:82 211.14525:41 213.16328:71 215.18056:61 223.14653:51 225.17017:51 227.18167:82 229.15514:31 236.14899:10 239.23122:31 241.162:31 243.9989:10 247.23602:41 249.25893:31 251.18497:51 265.19174:31 265.25836:92 267.20361:51 267.25668:51 269.22543:51 283.23993:31 291.22861:10 293.22806:204 305.22284:10 311.23697:289 313.26636:31 339.28906:102 341.29831:112 367.27673:41 385.28101:20 485.34454:10 555.42963:10 575.47821:20 577.51416:10 580.52209:20 602.51666:20 603.5249:31 605.55426:3036 606.54065:41 606.565:41 623.49609:133 645.5011:31 646.4729:41 647.52795:10 649.51489:503 651.53363:567 652.53882:41 673.5257:31 674.51831:41 677.5484:153 868.74652:31 882.75012:20 915.79669:31 930.74969:824 931.73999:31 933.78241:195 933.84277:41 950.80292:631</t>
  </si>
  <si>
    <t>FRBDLXPRJDOLEY-YQBNKLHJNA-N</t>
  </si>
  <si>
    <t>CCCCCCCCCCCCCCCCCC(=O)OCC(COC(=O)CCCCCCCC\C=C/C\C=C/C\C=C/C\C=C/CC)OC(=O)CCCCCCCC\C=C/C=C\CCCCC</t>
  </si>
  <si>
    <t>79.05678:10 81.06905:92 93.07114:51 95.0855:61 97.06721:31 105.07256:31 109.0991:61 113.13831:10 117.80616:10 121.09983:31 123.1188:41 133.09756:20 145.10222:20 149.12875:20 149.146:10 157.10478:20 159.12369:10 161.1322:31 171.10893:31 175.1447:41 177.16144:41 185.13069:31 185.81665:10 189.16069:51 201.1627:41 203.17882:153 215.17812:31 217.1924:61 241.19661:31 243.21671:20 245.22533:51 247.23778:31 259.23981:31 263.22586:31 263.23502:71 265.24866:71 265.26474:61 267.26538:31 267.27692:20 269.22491:92 287.23535:112 293.28302:51 295.25797:10 297.25171:71 311.25375:10 313.24823:41 315.26913:163 335.26437:10 337.26688:41 339.28574:102 339.30133:122 341.29758:82 367.3219:82 371.29129:71 389.30618:20 513.39459:10 575.50726:20 577.50934:71 579.5047:31 597.49713:41 601.50433:52 601.7016:32 603.53033:1025 605.53882:82 607.54376:20 623.50507:71 625.49365:210 625.51837:360 627.50653:41 629.53687:31 631.53503:138 631.56689:547 648.20508:10 651.50677:179 651.52838:447 653.54309:420 654.56781:31 655.56812:359 656.57275:31 667.53235:10 679.55701:61 870.74554:31 879.75732:10 907.6106:21 907.76361:1734 908.76288:51 914.9447:10 917.78918:51 917.84045:31 935.78143:229 952.81567:409</t>
  </si>
  <si>
    <t>77.03921:31 79.0559:41 81.06308:31 81.06689:102 83.08385:41 85.09956:41 93.06205:20 93.07158:71 95.07769:20 95.08595:143 97.10242:61 103.05092:10 105.06437:31 107.0827:31 109.0996:112 111.11598:31 117.06669:31 119.08577:51 121.10349:71 123.11467:51 131.07777:31 133.09818:92 135.11435:41 143.07904:41 145.10457:41 147.12038:51 149.13287:31 155.09419:10 157.10194:31 159.12083:71 161.1347:61 163.14142:41 165.16418:31 169.10394:51 171.1097:51 173.12727:31 173.13284:71 175.138:31 181.10121:41 183.11749:51 185.12767:41 194.10474:10 197.13179:61 199.14955:61 201.12556:51 201.16158:92 203.18372:51 209.13531:61 211.15195:71 213.16383:71 215.17697:82 223.14499:31 225.15804:51 227.18011:122 229.15785:41 237.161:31 239.18379:31 241.19984:31 249.26843:31 251.17885:41 261.2233:10 263.23843:122 265.26129:41 267.20886:31 267.26883:82 269.23068:51 283.23819:41 293.22629:245 309.22476:52 311.23514:383 319.27127:41 337.26828:92 339.28717:61 341.30161:224 367.26666:61 383.26001:51 573.46704:31 601.53101:31 601.67291:41 603.53619:3670 604.53833:92 605.5517:51 623.51117:31 647.50745:698 648.50226:41 649.53027:238 650.51587:41 651.54187:682 652.5434:51 675.54572:41 849.6662:10 855.75958:10 880.76123:41 881.74133:71 910.89435:10 913.80499:41 931.72821:92 931.77557:208 948.73444:83 948.80396:728</t>
  </si>
  <si>
    <t>79.05175:20 81.07031:41 85.09917:41 91.04876:31 91.05415:61 93.06846:31 95.08418:51 105.06686:31 107.08668:31 109.10214:41 111.12153:10 117.06475:31 117.07391:10 119.08382:51 119.09306:10 121.09532:31 131.08221:31 143.09213:10 147.11314:31 157.09801:20 159.12044:41 161.13074:41 169.10355:31 171.11668:51 173.12874:71 175.13948:31 181.10272:31 183.12285:31 185.13112:41 187.11176:51 189.13591:31 195.11012:31 197.13141:20 199.14519:31 201.15921:61 209.12476:31 211.14339:61 213.16553:41 215.14557:31 223.14462:31 227.17976:51 233.1236:10 237.16499:31 241.15569:31 245.18407:10 251.17406:20 267.20163:31 267.2616:20 269.22113:31 281.22556:10 293.22116:82 307.25027:10 311.23737:143 339.30252:10 341.30661:133 385.27606:51 395.32425:31 577.51862:20 649.52698:22 651.53491:1523 652.5437:31 653.53162:31 693.4707:10 695.47479:124 695.51196:240 927.73682:112 928.72119:51 940.76898:31 978.71515:10 979.76154:41 979.79248:61 996.80219:394</t>
  </si>
  <si>
    <t>71.08487:51 79.05347:133 81.06316:32 81.07079:580 83.08393:205 85.06319:31 85.09834:71 91.04922:20 91.0546:51 93.06347:20 93.07027:153 95.08463:537 97.10247:235 101.0967:10 105.07163:51 107.08419:133 109.09962:337 111.07883:51 111.11749:163 113.09232:31 119.08424:51 121.09417:93 121.10349:285 123.11466:249 125.09506:41 125.13293:82 131.09229:10 133.09814:82 135.11595:262 137.13243:163 139.10558:31 141.123:41 146.10556:10 149.13281:227 151.14508:92 153.13419:71 155.14331:31 161.13461:92 163.14493:163 165.15681:61 165.16589:112 167.14456:71 171.11142:31 173.12715:41 175.14348:122 177.16208:82 179.17903:61 181.15993:31 189.15941:61 191.17506:51 193.16219:41 195.17732:31 201.16537:31 203.18352:51 204.18024:31 205.1996:51 205.53523:10 221.19107:51 235.17029:31 237.21719:41 245.22827:338 247.24516:335 249.19014:31 263.21973:96 263.23575:894 265.21036:32 265.254:1355 266.25452:42 269.22797:51 273.26181:31 280.28925:10 287.22656:41 288.2413:41 289.24823:31 291.26492:31 303.22723:31 307.30939:10 311.29437:10 313.27899:71 314.27618:41 315.28247:31 319.26569:224 321.27301:61 323.30182:51 337.27286:224 339.28915:752 340.29044:61 341.30099:41 363.25098:31 393.29523:31 429.40167:31 477.40442:31 505.41238:31 509.4646:41 527.49298:102 529.47473:31 529.4942:41 543.46417:10 545.49213:71 573.47583:153 575.50482:355 577.51031:156 578.51434:227 579.51245:199 587.50446:41 595.76117:10 597.48083:209 597.64984:42 599.50348:497 599.61749:71 599.64166:92 600.51953:71 601.15588:61 601.39807:119 601.51917:30440 602.31531:51 602.53345:390 603.43768:44 603.53473:15641 604.53687:226 605.55371:41 615.51355:31 617.55243:41 619.52094:51 623.49548:168 623.53424:104 625.50165:41 626.49713:31 627.50751:71 627.52521:153 629.52722:112 629.54138:323 865.77856:186 879.74158:2029 880.74622:61 883.78033:974 900.79395:2170</t>
  </si>
  <si>
    <t>MAKQQPHBUNHYGM-ROROFROQNA-N</t>
  </si>
  <si>
    <t>CCCCCCCCC\C=C/CCCCCCCC(=O)OCC(COC(=O)CCCCCCCCC\C=C/CCCCCC)OC(=O)CCCCCCCCC\C=C/CCCCCC</t>
  </si>
  <si>
    <t>81.07047:41 83.08876:31 95.08437:31 97.09527:31 99.11738:20 109.10239:51 135.11099:20 155.13986:10 175.14554:20 239.24522:10 245.2179:31 247.2392:41 263.23886:61 263.26633:10 265.25482:61 279.26126:31 337.27426:10 339.29315:41 353.31555:31 561.4906:31 573.49274:31 575.4845:82 575.5116:61 589.51709:102 591.55023:31 601.17334:21 601.51587:486 603.52454:540 603.54187:483 605.54346:31 607.39191:10 615.52429:227 617.54913:1026 619.52118:73 619.55627:484 626.92126:10 629.54523:71 631.57532:51 643.55591:82 645.56183:31 881.78278:20 899.7843:41 899.8139:51 916.83954:260</t>
  </si>
  <si>
    <t>81.06683:20 95.08309:41 97.09814:51 109.0965:51 113.13567:10 121.10485:41 131.56906:10 153.12173:31 161.13795:10 247.24484:61 254.98257:10 263.2377:51 265.25137:92 267.26346:31 291.27176:10 293.27618:51 337.29059:10 339.27832:51 361.02475:10 367.31686:41 575.50079:102 577.53333:20 596.90088:10 601.52539:122 603.53748:1243 604.51184:31 605.5495:82 609.57312:31 629.54065:344 631.56006:1901 632.57452:53 633.57208:323 657.55304:41 657.57837:82 659.56976:20 913.80566:71 913.84833:61 930.80316:122 930.85052:262</t>
  </si>
  <si>
    <t>76.17242:10 85.10489:10 95.08747:41 107.0858:20 109.10715:10 247.23718:31 265.25272:51 293.28738:41 337.26654:10 339.2854:41 390.99203:20 569.48535:10 575.5213:31 577.49969:20 597.46667:10 601.5119:61 603.53094:540 605.52905:51 605.5603:112 617.5451:20 625.51904:71 627.50372:124 627.53906:92 629.55176:82 631.57123:958 633.57611:122 653.55835:41 655.60504:10 882.38495:10 909.7774:1166 910.77344:31 913.83319:41 930.79663:41 930.84393:102 930.86115:143</t>
  </si>
  <si>
    <t>71.0871:31 77.04408:20 79.05455:61 81.07059:82 83.08501:61 83.17377:10 85.10984:10 91.05168:61 93.06732:51 95.08576:102 97.10082:41 105.06846:51 107.08682:51 109.10081:82 117.06942:31 119.08698:92 121.10004:61 123.11275:41 128.06137:20 131.08382:51 133.09938:51 135.11719:51 145.09727:31 147.11816:51 149.13062:51 157.10313:31 161.13231:61 163.15161:41 165.15811:41 171.11087:31 173.134:61 175.14476:71 177.16338:41 183.17593:10 185.12881:92 187.1461:61 189.1646:82 199.14868:61 201.16069:71 203.17679:463 213.15874:31 213.16698:71 215.17392:51 217.1965:41 227.17905:71 239.22845:31 241.20525:41 243.20557:41 245.22298:41 247.23985:61 259.20099:31 259.23734:31 263.23251:41 265.25076:143 269.22238:296 283.24146:10 287.24225:292 289.25674:31 293.28998:10 297.26111:71 305.24405:10 313.25034:102 315.26874:122 337.26382:92 339.1813:21 339.28525:355 341.30231:102 367.32404:10 371.29068:31 387.28989:31 393.29929:31 551.48376:41 571.69763:10 575.5058:426 577.50452:205 597.48871:31 599.50446:51 601.51666:82 603.53571:2460 604.51349:31 623.49994:173 624.50439:22 625.51666:910 626.51215:51 627.52966:468 629.55292:31 651.52667:468 881.73083:92 889.74664:41 907.76923:396 924.80078:807</t>
  </si>
  <si>
    <t>71.08369:41 73.06359:10 77.03684:41 79.05476:122 79.06856:10 81.06955:437 83.08782:176 85.10358:41 89.8644:10 91.05466:102 91.98733:10 93.07305:133 95.08606:467 97.06778:31 97.10253:102 99.08116:82 105.07316:82 107.0872:133 107.54321:21 109.09972:323 111.07744:51 111.1161:82 113.09843:41 119.0905:102 120.09185:21 121.10049:210 123.11635:232 125.1299:51 127.12002:41 133.10155:92 135.1161:227 137.13422:112 139.11072:31 143.14497:10 147.11879:143 149.1347:163 151.15047:82 153.12738:41 158.10457:10 161.13124:153 163.14694:184 165.16429:112 167.14113:61 173.13109:51 175.14931:194 177.15857:122 179.14151:41 181.16208:41 187.15083:51 189.16939:102 191.1812:92 193.15462:51 201.15967:51 203.17778:41 207.1772:61 209.15173:31 215.17914:31 217.19759:31 233.22958:31 239.23842:92 243.20903:82 245.22426:407 247.24557:184 250.17595:10 261.21881:224 261.26443:10 263.20416:42 263.23849:1274 265.22919:52 265.25217:528 275.26004:31 282.28928:31 289.25592:41 301.25082:41 313.26459:61 313.28207:61 317.25269:71 318.83029:21 319.26627:314 321.27866:61 329.32993:10 335.271:51 337.2735:453 339.28198:335 339.29498:403 373.34827:31 449.37582:31 463.38788:31 489.40073:31 501.3869:51 505.47693:10 507.4614:71 515.41577:31 523.46429:31 525.46436:112 527.47473:61 527.49091:71 543.46204:71 545.4834:41 552.50818:61 571.46515:31 573.47034:134 575.50275:1006 577.49799:71 579.54773:10 581.48535:41 585.58539:10 587.50916:51 597.47876:31 597.64081:61 599.5083:14312 600.50708:194 601.52051:21561 602.48633:58 602.52441:206 603.53265:434 613.51434:31 613.85339:10 615.52191:51 617.52576:61 625.51721:51 627.52661:61 629.53571:31 657.59869:20 659.53577:41 687.57153:31 755.63257:31 757.63898:31 769.63171:41 769.67084:31 783.64874:41 793.6532:10 855.71393:51 863.74353:382 872.75659:31 881.75775:1873 882.75934:68 898.7901:2112</t>
  </si>
  <si>
    <t>93.0686:10 95.08569:31 111.1232:10 187.00987:20 261.25323:10 263.23642:31 265.24551:20 316.90897:10 339.30856:20 355.34439:20 573.49579:20 575.49103:51 575.53162:71 577.52362:31 589.52362:71 591.51221:20 593.55566:61 599.63116:10 601.49133:51 601.53284:175 603.54156:143 605.58136:31 605.61609:10 615.51697:51 615.55548:71 617.53131:196 617.55585:280 619.52789:31 619.55951:206 624.64453:10 629.56268:51 643.56989:31 863.77197:10 890.84247:20 899.85162:41 916.80927:41 916.83911:82 916.86475:51</t>
  </si>
  <si>
    <t>79.05469:10 85.34578:10 97.10249:20 107.08571:10 153.1676:10 225.23456:10 239.22777:10 263.2388:31 301.22183:31 319.27679:20 329.23053:10 340.57532:10 529.51587:10 574.48889:20 578.53033:10 587.47955:31 587.50006:41 589.50916:31 591.54572:31 595.47791:10 599.48529:41 599.50604:51 601.52167:239 601.53552:240 603.52692:31 611.53571:10 615.54767:228 617.55853:250 619.56921:20 621.42487:10 625.50433:10 629.52991:20 629.55115:31 813.73749:10 829.74121:20 832.71875:41 832.73914:41 832.78394:31 841.73267:10 856.72729:20 891.00928:10 893.68976:51 893.71088:166 893.74463:200 893.77838:213 897.80688:51 911.80328:10 914.72394:41 914.76233:92 914.80499:71 914.86475:82</t>
  </si>
  <si>
    <t>185.13541:5 204.18045:10 263.24051:10 599.50677:25 600.49866:31 601.51556:56 602.51599:15 603.53461:20 605.52576:31 606.52258:20 607.53412:15 625.5191:15 627.5321:20 629.51996:20 629.55536:31 630.54694:61 631.55353:61 645.47876:20 911.75159:15 911.7984:25 911.82825:20 928.71716:25 928.82465:143</t>
  </si>
  <si>
    <t>81.06916:51 95.07871:20 95.08697:51 97.09927:20 111.12298:31 121.10919:10 243.22305:10 263.237:51 265.23688:20 265.25296:61 293.28265:51 337.27933:31 367.3186:31 599.61865:21 601.5238:758 602.51038:32 603.53241:92 603.54974:41 605.53406:31 606.5517:41 607.53198:41 607.55634:41 626.51947:20 627.53693:71 628.52698:31 629.54608:815 631.56195:690 632.55865:21 653.54877:10 655.55573:31 909.77301:460 911.78705:82 928.80023:207 928.82599:260</t>
  </si>
  <si>
    <t>71.08323:51 74.04808:10 77.03758:82 79.04924:73 79.053:188 81.06903:621 83.05:52 83.08601:271 85.0627:61 85.09783:92 91.05408:297 93.07111:359 95.08547:598 97.063:71 97.10054:204 105.06818:252 107.08655:238 109.10053:445 111.07973:51 111.11246:92 113.09624:71 117.07068:145 119.08672:354 121.09978:463 123.10779:51 123.11405:199 125.09917:92 127.10813:41 129.06415:71 131.08195:248 133.10239:369 135.0825:41 135.11694:251 137.08716:31 137.13342:204 141.12737:31 143.0817:102 145.09195:51 145.09874:184 147.11623:218 149.09595:71 149.12868:177 151.1496:153 153.1265:61 157.10115:163 159.11292:153 161.13211:322 163.11177:41 163.14961:214 165.15791:92 167.142:51 169.10309:61 171.10146:42 171.11806:406 173.13382:194 175.10724:71 175.14832:437 177.12376:82 177.16508:296 179.14806:51 179.17827:51 183.10512:20 183.12421:31 185.13441:370 187.14786:265 189.12952:123 189.16251:490 191.13916:31 191.17818:173 193.15942:41 197.14069:41 199.15053:255 201.12454:41 201.16457:362 203.17867:2196 205.15836:41 205.19069:61 207.13951:31 207.16794:61 209.15059:31 211.13858:20 213.16069:163 215.17381:122 217.16313:51 217.19225:41 219.17204:31 223.17546:10 227.17259:153 239.17603:31 239.23932:41 241.18985:133 243.20992:184 245.22734:386 247.23981:251 255.21858:41 257.2308:41 259.20779:143 259.24414:214 261.21741:102 263.23938:549 264.24066:41 265.25305:677 267.19827:102 269.19922:42 269.2247:1650 271.203:31 271.24249:102 279.2334:10 281.23151:31 285.21576:143 287.19925:42 287.23511:2004 289.24719:51 295.24802:71 297.22711:41 301.25168:61 307.2663:31 311.23108:31 313.24545:143 315.22879:31 319.26208:235 321.27191:51 323.30072:31 325.25195:41 335.25632:92 337.27176:1808 339.27243:495 339.29062:2202 340.28931:56 343.26279:163 357.29938:41 359.2569:41 361.27338:61 367.28641:31 391.26248:20 391.28482:112 392.07782:10 393.29681:92 447.34207:41 459.358:51 463.39163:41 483.42703:31 499.37088:51 525.4068:31 527.47534:61 531.44897:102 533.47723:51 549.47186:153 551.47125:82 554.0719:10 567.47595:31 573.45062:31 573.48102:122 575.50665:579 576.4751:31 577.50195:186 578.48901:41 579.52106:51 597.47577:31 599.49152:163 599.50531:163 599.62622:71 600.49371:51 601.5141:22301 602.53186:401 603.53314:237 604.52832:31 615.53992:51 619.52979:51 621.47681:51 623.50439:4886 624.50537:102 625.51416:4033 626.50958:61 626.5202:122 627.53064:102 639.49426:71 641.50098:71 643.51801:41 649.51611:420 651.53491:51 667.52069:31 753.60577:31 807.68591:31 821.69995:51 840.72009:61 876.7876:41 877.71112:248 887.74213:219 905.75305:1532 906.75116:92 922.78296:3473</t>
  </si>
  <si>
    <t>72.69229:10 77.04269:10 79.05317:82 81.07175:163 83.08233:31 85.09932:51 91.0516:92 93.06997:61 95.08569:143 97.09798:41 105.06699:41 107.08535:51 109.1008:92 109.11406:10 111.20942:10 117.06945:61 119.08702:133 121.10164:92 123.11594:61 129.07091:31 131.08554:61 133.09785:51 135.11403:61 137.12718:51 145.09404:20 145.10254:71 147.10979:20 149.13426:51 151.15695:31 157.10159:41 159.12048:41 161.13435:71 163.14647:41 165.16382:31 169.16229:20 171.11487:92 173.13248:51 175.1507:102 177.16373:51 179.18069:41 183.12666:31 185.12729:71 187.14842:82 189.16307:143 191.17485:61 199.15114:92 201.15918:82 203.17929:394 205.19536:31 211.14743:31 213.16959:61 215.18275:31 221.22658:31 227.17967:61 241.19501:51 243.21068:31 245.22371:92 247.24504:41 259.2359:41 261.22055:41 263.24023:133 265.2562:133 269.22556:353 285.22623:41 287.24084:427 313.24652:51 319.25812:61 326.16208:10 337.27289:376 339.284:484 341.30106:20 369.27505:31 393.31216:41 531.4574:10 549.4375:20 549.46729:51 573.48651:31 575.50537:309 577.52783:51 593.81427:10 597.49182:20 599.49719:61 601.5163:3573 602.52716:82 603.52496:41 623.49969:986 624.50415:62 625.52002:908 626.52606:41 627.51532:31 643.53833:31 649.50421:196 821.7193:31 877.71033:82 887.75397:41 905.76501:349 922.77795:990</t>
  </si>
  <si>
    <t>97.10215:20 121.10004:10 189.1183:10 220.97252:10 250.95682:10 263.2308:20 268.99152:20 288.98154:10 339.30435:20 363.25061:10 390.99548:10 557.01282:10 599.53082:10 601.51196:71 627.57086:10 629.53754:185 631.55341:31 657.56079:102 657.58612:122 659.55212:20 659.59558:184 929.36694:10 939.81787:20 939.83948:41 956.84064:61 956.87555:71</t>
  </si>
  <si>
    <t>79.05376:10 81.07491:10 95.08788:51 97.10161:20 109.10181:31 121.10281:10 125.14177:10 239.24739:10 261.24893:10 263.23669:41 265.25269:31 275.28406:20 293.28757:31 319.2674:20 321.32025:31 337.27744:20 367.32245:20 395.35727:41 570.94342:10 573.49158:31 576.49585:20 577.53632:20 599.50262:51 599.67535:21 601.52173:306 603.49921:31 603.54779:31 604.54993:31 605.52161:31 605.56329:61 606.53235:20 607.55786:41 607.57874:31 609.56958:31 627.5423:20 629.56207:340 631.54962:51 631.578:71 632.57831:20 633.60779:41 655.55798:31 657.57886:331 657.59332:352 659.61737:443 683.59503:31 685.60699:20 902.90247:10 906.83252:31 921.8454:31 939.82977:51 939.85577:61 956.84412:113 956.85724:217</t>
  </si>
  <si>
    <t>77.03593:20 77.03841:20 81.07369:51 83.08558:31 91.05229:51 93.0693:20 95.08501:82 97.06393:20 100.77958:10 105.07204:41 106.07084:20 109.09856:51 115.05621:10 119.08465:61 120.08597:10 121.09924:31 123.11822:41 131.08786:31 133.1002:82 134.09987:10 135.11803:41 137.13615:31 143.08449:20 147.12248:31 149.13326:41 157.097:20 161.1297:20 171.11372:31 173.12575:31 175.15327:61 177.16255:31 181.1604:10 183.17319:10 185.13757:61 187.15685:20 189.15988:41 191.17944:31 201.16586:51 203.17998:112 213.16408:31 215.17722:31 217.19359:61 227.17397:41 229.19864:10 245.22435:20 247.24345:41 263.23856:82 265.24762:102 269.22849:31 273.18536:20 291.26303:10 295.24228:31 297.25543:112 311.23514:20 312.23904:31 313.24954:61 315.26294:214 319.26367:31 337.27081:82 339.29486:143 340.29614:31 341.30936:41 342.3136:31 371.28452:51 389.30756:31 575.49518:31 577.48706:31 599.49707:51 601.50232:505 601.51965:1009 603.52136:71 603.53522:102 604.53387:61 605.52295:61 605.55072:51 625.50214:41 625.58331:10 627.52924:51 628.53693:71 629.53479:112 647.49188:82 648.5155:31 649.50751:41 651.53711:744 652.55304:41 653.55176:767 654.5368:32 655.55511:31 673.51447:41 913.92224:10 915.77429:61 928.64069:21 929.75031:932 929.85352:49 930.75293:31 933.78137:379 950.79309:418</t>
  </si>
  <si>
    <t>71.08646:10 79.05645:51 81.07254:92 83.08572:41 85.10406:10 91.05517:61 93.0695:102 95.08385:82 97.09753:41 101.05765:10 105.06799:51 107.08782:41 109.09593:20 111.11824:20 117.06902:31 119.08351:71 121.10277:71 123.12022:51 131.07706:31 133.09746:31 135.11528:51 147.11969:20 149.1339:31 151.14273:20 157.10126:31 159.11481:31 161.13403:51 163.14795:51 166.075:10 167.95303:10 171.1201:71 173.13031:61 175.14854:51 177.13152:31 181.09676:20 183.11493:51 185.12894:61 187.14816:31 189.11626:20 189.16281:31 195.16505:10 197.13313:41 199.14893:51 201.16696:82 203.17104:41 203.18109:71 209.1286:31 211.14725:61 213.16324:41 215.18672:51 223.15283:51 225.1638:31 227.17955:82 237.16479:51 241.15985:20 243.21721:10 245.22806:61 247.24719:41 255.18106:31 263.24023:102 265.25391:173 267.21069:20 269.22791:71 283.21637:31 293.23312:133 295.23941:20 309.23431:21 311.24475:289 313.26666:51 337.27835:163 339.28687:153 367.26917:31 385.28436:20 389.28818:10 471.36115:10 551.41486:10 571.46918:31 573.46759:41 595.474:41 597.4657:20 599.49866:61 599.63684:20 601.5282:2107 602.52173:55 603.52991:31 621.48425:10 623.51892:41 625.51807:102 627.53455:41 645.52795:10 647.50464:581 648.52466:42 649.52386:592 673.52393:51 805.65588:10 851.72125:434 911.73956:20 911.79071:41 927.45868:10 929.77173:196 940.48889:21 946.78625:613</t>
  </si>
  <si>
    <t>83.08635:10 265.25851:20 287.91553:10 321.32605:10 543.96429:10 575.49481:31 603.52448:82 629.55927:41 631.55743:204 631.60706:51 657.60101:21 659.59247:176 661.60504:41 685.59973:41 912.77527:41 912.83069:41 941.86102:31 958.86725:82 958.90662:51</t>
  </si>
  <si>
    <t>GSHKNZZOMWCMJO-CVLYYTDXNA-N</t>
  </si>
  <si>
    <t>CCCCCCCC\C=C/CCCCCCCCCC(=O)OC(COC(=O)CCCCCCCCC\C=C/CCCCCC)COC(=O)CC\C=C/C\C=C/C\C=C/C\C=C/C\C=C/C\C=C/CC</t>
  </si>
  <si>
    <t>81.07073:31 95.08737:41 109.09968:31 119.08586:20 151.15224:20 159.11032:10 171.11726:41 183.1158:31 197.12608:20 199.15974:10 201.16182:31 215.18346:31 227.16978:31 239.18193:10 265.25018:31 293.23157:41 293.2847:41 311.23563:82 339.29028:31 367.31052:41 580.53088:31 616.91711:10 629.55475:52 631.56354:655 632.56384:20 647.51941:21 649.52789:187 674.50232:31 677.49933:20 677.54706:133 679.55005:20 856.75629:31 894.77838:61 918.94482:10 930.74414:468 931.73871:20 956.86285:10 959.79358:61 959.82416:71 976.8324:289</t>
  </si>
  <si>
    <t>77.04397:5 79.0532:20 83.08623:10 87.05363:5 91.05164:41 93.07136:25 97.1022:15 105.06992:20 109.1023:20 117.07406:25 119.09475:5 123.11597:20 131.07748:15 133.10115:25 143.08717:5 147.11665:20 159.11339:10 161.12901:10 163.13928:10 169.10727:15 171.11858:41 173.13063:25 175.14325:15 177.15999:15 185.1369:31 187.11563:10 187.1523:20 189.16115:20 191.17487:20 197.12546:10 199.14915:31 201.12517:10 201.16519:31 203.18132:87 205.19334:10 211.14949:15 213.16342:20 215.17863:15 224.14467:5 227.18181:25 243.21289:5 263.23795:15 265.25162:31 267.21066:15 269.22556:56 287.23126:41 293.22333:25 295.24173:15 311.24207:56 313.24899:15 335.2626:5 337.27808:31 339.29437:158 385.26169:36 393.28696:10 577.50061:20 598.25067:5 623.47845:31 623.51367:107 625.52338:336 626.52594:16 647.51001:15 649.51483:364 650.52563:15 667.52673:5 671.50592:92 673.51465:31 697.52124:15 850.65631:36 850.69336:112 851.68127:15 902.70587:10 953.77203:51 954.75702:15 970.78833:198</t>
  </si>
  <si>
    <t>62:9</t>
  </si>
  <si>
    <t>C65H108O6</t>
  </si>
  <si>
    <t>HXXHJUKHZYHPND-JFCSWKSENA-N</t>
  </si>
  <si>
    <t>CCCCCC\C=C/CCCCCCCCCC(=O)OCC(COC(=O)CCCCCCCC\C=C/C\C=C/C\C=C/C\C=C/CC)OC(=O)CCCCCCCC\C=C/C\C=C/C\C=C/C\C=C/CC</t>
  </si>
  <si>
    <t>95.09109:10 97.10345:20 119.08075:10 151.15163:10 173.10449:10 200.14977:10 203.18719:41 217.18445:20 227.17953:20 263.18512:10 289.20959:10 297.25711:20 315.26974:71 333.27621:10 339.28381:31 387.30798:10 389.29028:20 556.44745:10 625.53033:10 627.53979:31 629.54181:61 629.56305:51 649.53632:31 651.52631:20 653.53735:163 653.55536:153 655.56238:41 656.58508:20 675.52252:20 679.56592:20 681.56824:41 703.55573:82 894.77515:20 903.77014:10 920.74298:20 956.18744:10 959.78577:20 967.86273:10 976.81122:41 985.82306:51 1002.8446:92</t>
  </si>
  <si>
    <t>79.05339:31 81.0669:112 83.08258:51 91.05325:112 93.07163:61 95.08877:82 103.05245:10 105.07171:51 107.0872:82 109.09826:61 110.01977:10 111.11761:41 117.06991:51 119.08595:112 121.09747:92 123.11017:31 129.07144:61 131.08447:92 133.09842:51 135.11789:61 143.0844:51 145.09639:82 147.11215:31 157.10056:82 159.11766:51 161.1351:71 163.14183:41 165.07394:41 167.08127:31 169.09705:71 171.11198:102 173.12959:102 175.14221:61 181.10361:51 183.1142:102 185.13203:112 187.11653:31 189.12326:31 195.12291:41 197.1304:71 199.14418:112 201.16019:122 203.14613:41 209.12782:51 211.14647:82 213.15422:41 215.17146:61 215.17973:61 223.1394:41 225.1609:61 227.14473:31 227.17664:143 229.15222:31 237.14879:51 237.16833:41 239.18027:51 241.16124:61 241.1985:41 247.24194:41 249.16241:31 251.17305:31 253.18727:31 265.2485:122 267.20526:41 269.18539:31 269.22476:61 283.20844:31 283.24167:51 291.20154:31 293.22504:224 309.22104:51 311.22647:195 311.23642:299 313.26334:31 339.28601:353 367.25204:51 383.27277:31 385.27518:82 389.33463:10 393.28659:51 623.50037:533 647.48932:51 649.52295:3383 650.50494:87 650.53015:133 651.51294:61 695.49683:493 968.76123:92 976.50104:10 977.76678:196 994.79022:1042</t>
  </si>
  <si>
    <t>71.08523:31 71.50934:10 77.03843:51 79.05386:173 81.07118:517 83.08562:143 85.10265:41 91.05503:82 93.06935:153 95.08369:575 97.06121:31 97.10152:143 99.08015:41 103.06002:10 105.07066:61 107.08613:153 109.10159:282 111.1165:51 113.09583:41 117.07026:31 119.08475:112 121.10091:219 123.11676:313 127.11089:31 131.07993:20 131.088:41 133.09058:31 133.10196:102 135.11653:164 137.095:31 137.13135:122 139.11449:51 145.10002:31 147.10895:20 147.11409:112 149.12825:133 151.14397:61 153.13132:51 156.09436:10 159.11072:31 161.13168:214 163.14919:235 165.1611:71 167.13976:51 173.12782:51 175.14977:245 177.16466:122 178.07474:10 179.14008:41 179.17786:31 181.16254:31 185.13206:41 187.14359:51 189.16791:143 191.17776:41 193.16096:71 199.14613:31 201.16414:51 203.17825:71 205.19229:31 207.16956:51 215.17961:41 217.19598:71 219.21341:41 221.23177:41 229.1926:41 231.17903:31 233.22577:41 235.17549:31 241.19383:41 243.20731:153 245.22475:439 247.24162:71 249.1866:41 251.19284:31 259.2074:51 259.24603:31 261.22388:434 263.20694:63 263.23669:1378 265.25494:114 269.22894:31 275.23242:41 279.23538:51 287.23953:41 289.25644:51 294.23276:31 301.24887:41 303.23813:31 303.26022:31 311.24316:41 312.23462:31 317.24564:102 319.26175:277 321.27158:41 335.25858:71 337.27402:644 339.29028:112 345.28082:31 359.3288:31 373.3515:31 377.25458:20 387.33987:31 389.34451:31 401.39893:10 427.38812:31 435.34677:31 441.38174:41 459.36084:31 461.36786:31 475.37656:31 487.38077:31 489.39188:41 499.58829:10 503.40186:41 505.42349:31 507.45236:51 515.40027:41 523.43256:41 525.46808:163 529.41144:31 541.45148:51 543.48553:163 549.48169:71 550.50079:153 551.46454:41 551.48773:185 559.47498:51 571.45551:31 573.49109:92 575.49646:82 576.50214:61 577.51544:41 581.47223:31 585.48346:41 587.50281:41 595.45312:61 596.47266:41 597.49298:1267 597.6413:75 598.48663:41 599.49841:28652 599.95105:51 600.48682:93 600.50061:268 601.32031:31 601.52441:1128 602.53528:41 603.51575:31 611.50354:41 615.49091:92 617.51221:122 619.45258:51 623.49738:92 625.51416:51 643.49658:31 650.50897:31 669.5965:10 711.55841:31 751.68225:20 767.60596:51 767.65283:51 781.60852:61 787.67896:10 861.71747:207 875.71045:858 876.75873:31 879.74414:2873 880.71942:51 896.7655:2074</t>
  </si>
  <si>
    <t>79.05785:10 81.06759:31 91.06065:10 93.0723:41 107.08636:31 121.10426:20 153.12807:10 161.13373:41 163.14943:41 175.14815:31 243.21637:31 245.22942:41 261.22183:61 263.24152:51 315.30884:10 337.27423:61 493.43292:10 545.85321:10 547.45306:31 547.49597:20 573.48108:61 575.51349:31 595.45325:20 597.48279:436 599.50543:438 601.50726:20 829.66656:10 859.69336:31 877.71143:82 894.75543:112</t>
  </si>
  <si>
    <t>77.04415:10 79.05463:61 81.06815:173 83.08511:71 85.10213:31 91.04776:20 91.05315:51 93.06879:122 94.07053:21 95.08588:196 97.09956:82 99.07957:31 103.06944:10 107.08405:61 109.10243:133 111.11735:51 113.09518:31 117.07265:10 119.08716:41 121.09401:20 121.10022:92 123.11763:92 133.09633:51 135.11742:92 137.13223:92 145.10431:31 147.12012:51 149.1326:51 151.14487:41 161.12364:41 161.13438:71 163.1447:82 165.16202:31 169.16229:10 173.12875:31 175.14882:92 177.16745:61 179.18066:41 189.16496:71 191.1787:51 193.16191:31 203.17316:51 204.18195:31 205.19727:31 241.19916:10 243.21045:71 245.22789:204 247.23813:51 261.22253:82 263.23764:425 265.24899:92 270.23553:31 271.24304:41 275.27783:61 279.23633:31 287.24045:51 289.25256:92 291.26929:51 293.28577:163 297.25687:31 315.2569:41 317.25159:31 319.2576:112 320.26425:10 337.27234:214 339.28342:122 341.30829:51 345.27908:41 347.30334:31 349.30713:41 367.31943:143 517.41766:31 521.02155:10 525.45264:61 535.50665:20 539.53003:10 543.46326:31 553.5014:41 553.52795:10 555.50146:51 573.48499:31 573.51538:31 575.49371:82 577.52289:112 578.52692:112 579.51489:82 579.53522:82 589.50568:295 591.51825:124 597.63849:33 599.50592:3439 600.50122:84 601.51465:784 603.53717:559 604.52197:51 605.54224:112 615.52997:61 617.52332:31 624.50592:31 625.50415:61 626.52783:51 627.53473:1429 628.55304:61 629.5509:7237 630.56024:102 631.55969:228 643.55078:31 652.52258:41 653.5177:41 653.55377:112 673.54944:31 797.66943:31 825.72546:31 888.77283:41 891.79541:112 909.52802:22 909.79187:865 910.80072:31 926.8252:1173</t>
  </si>
  <si>
    <t>73.51958:10 79.04787:20 79.05164:82 81.06765:175 83.08204:51 91.05396:133 93.06691:92 95.08535:194 97.09763:61 99.08043:31 105.06516:92 107.07911:31 107.08641:82 109.10039:92 117.06442:31 117.07053:71 119.08502:122 121.10117:112 123.11234:102 125.09586:31 131.07372:20 131.08987:82 131.12057:10 133.09734:122 135.11514:71 137.13326:51 143.08153:31 145.10367:51 147.11775:61 149.13194:51 151.14769:31 157.10097:71 159.10561:20 159.11273:51 161.13013:112 163.14941:112 165.16496:41 171.11232:71 171.11786:122 173.12991:102 175.10704:41 175.14812:173 177.16862:51 185.13805:102 187.14766:122 189.12543:41 189.16423:102 191.17601:51 193.15137:20 199.14433:92 201.16434:122 203.14024:51 203.17644:686 205.15408:31 213.16664:51 215.18393:41 217.18993:31 219.18016:31 227.17871:71 235.16914:41 241.18521:41 243.21185:71 245.22487:143 259.23932:82 261.21484:51 263.23682:340 265.25278:31 267.20721:61 269.2244:442 271.24222:31 285.2226:112 287.2348:585 289.25409:31 297.27304:10 299.24911:10 313.25513:41 317.24316:31 319.26428:92 335.26114:82 336.21765:21 337.27658:932 339.29288:92 343.26242:31 359.25922:31 365.2771:41 391.28442:41 513.43829:31 531.45819:41 549.47137:112 573.4906:71 575.4892:71 575.50275:102 597.4787:61 599.50476:5064 600.50354:94 601.51349:112 605.48206:41 617.50812:61 621.4657:82 623.51086:2156 624.51532:73 625.51355:122 641.50757:31 645.49817:10 647.50348:41 885.71631:61 903.73218:512 911.71082:41 920.76886:1094</t>
  </si>
  <si>
    <t>WORRABWRQXAEKN-SWYOYGARNA-N</t>
  </si>
  <si>
    <t>CCCCC\C=C/C=C\CCCCCCCCC(=O)OCC(COC(=O)CCCCCCCC\C=C/C\C=C/C\C=C/C\C=C/CC)OC(=O)CCCCCCCC\C=C/C=C\CCCCC</t>
  </si>
  <si>
    <t>79.05093:20 81.06567:92 88.07045:10 91.05457:61 93.06616:51 94.06789:10 95.08459:102 97.10105:31 105.06728:41 107.07687:20 109.09814:61 113.09681:20 119.08115:31 121.10037:41 123.11778:41 133.09489:20 133.09978:51 135.11432:51 141.01073:10 145.09943:20 147.11348:41 149.13281:31 159.11365:31 161.13643:71 163.14134:31 171.12253:31 173.12903:31 175.14349:61 185.13139:41 189.16528:41 191.17316:20 199.14542:31 201.16344:61 203.18558:82 211.15178:20 213.16367:41 215.17886:41 217.19524:61 229.20464:10 231.21045:31 243.21312:41 245.21953:61 247.24748:20 261.21619:31 263.23816:112 265.25183:31 269.23041:31 270.2291:31 285.25977:20 295.22739:20 297.25992:102 299.19449:10 311.49869:10 313.2442:71 315.27008:235 319.25323:41 329.3269:10 335.26794:20 337.27304:194 339.28674:61 341.29077:20 353.27975:31 369.29413:31 371.29779:71 387.28052:31 389.29892:51 577.49042:31 597.44336:20 597.49164:82 599.44519:31 599.49701:879 600.50269:41 601.51617:165 602.51312:41 603.54211:51 625.50568:51 626.52588:102 627.50806:71 627.52216:163 649.50757:122 651.53351:1314 652.52063:31 653.54095:61 669.55853:31 674.52179:20 913.73926:71 913.77338:61 913.8075:31 931.76086:336 932.76892:41 939.68903:21 946.50018:10 948.79779:567</t>
  </si>
  <si>
    <t>71.08854:41 77.04065:134 79.05235:253 81.07091:692 83.08405:184 85.10367:21 91.04667:11 91.05475:370 93.07178:315 95.08615:679 97.06926:51 97.10262:133 99.08125:61 105.07036:249 107.08437:259 109.06738:41 109.09981:383 111.11619:51 115.05296:41 117.06841:204 119.08905:270 121.06487:42 121.10213:340 123.08199:41 123.11643:349 125.09054:31 127.11374:31 128.06197:31 129.065:82 131.08281:202 133.09837:293 135.07846:51 135.11783:229 137.13431:173 139.11081:51 141.06961:51 143.08261:82 145.10136:153 147.07608:41 147.11887:198 149.09515:61 149.12962:198 151.14882:71 153.12572:41 155.08383:61 157.09683:173 159.08365:51 159.11391:255 161.09012:41 161.13132:363 163.14882:235 165.07008:41 165.16798:51 167.08284:82 169.09862:214 171.11726:350 173.13301:224 175.11017:71 175.14751:447 177.16428:92 179.14159:31 181.10138:153 181.15836:41 183.11768:184 185.0952:41 185.13168:204 187.15285:163 189.12482:112 189.1617:133 191.1403:41 191.17151:31 191.18712:31 193.15665:82 195.11658:133 197.13393:163 199.11188:51 199.14572:214 201.12772:82 201.16174:237 203.14366:61 203.17584:61 205.19592:31 207.11229:41 207.17523:61 209.13956:194 211.14799:255 213.15987:245 215.14401:102 215.1792:306 217.15607:31 221.12224:20 221.19148:31 223.14934:194 225.12854:31 225.16241:163 227.13773:41 227.15262:103 227.17813:290 229.1644:92 231.16788:41 235.15125:41 237.16765:143 239.18175:112 241.15834:153 241.19997:61 243.16946:51 245.2265:320 249.16833:31 251.18121:122 253.15955:31 253.19096:61 255.17493:71 255.20422:31 257.18698:41 259.20694:31 261.21658:71 263.23853:996 264.18707:41 265.19937:102 267.1882:31 267.20435:122 269.22385:163 279.20193:41 280.27087:31 281.21884:41 283.20505:61 283.24304:143 289.25595:31 291.21249:62 293.22638:1000 295.23505:41 301.2533:51 307.20859:31 309.22235:133 311.24017:1145 313.24213:31 317.24014:41 319.25873:265 335.26584:82 337.26834:1205 339.2872:133 365.27124:41 366.12384:10 367.26126:82 383.26828:51 385.26788:61 391.27841:92 407.35071:31 445.40076:10 449.33389:31 451.35489:31 459.3421:51 485.36081:41 487.38019:41 503.40442:41 507.45178:31 523.37061:31 525.39313:31 525.45453:31 525.48041:51 527.40332:31 537.40393:41 543.4751:51 545.45367:31 549.47119:31 551.40759:31 555.4436:51 571.68427:10 573.45667:194 591.47925:31 597.48206:153 597.61652:82 597.66486:41 598.48254:31 599.5047:22410 600.5:319 601.46155:52 601.51343:326 607.45551:31 623.50378:41 625.50995:31 645.49097:194 647.50348:8498 648.48755:51 648.50195:71 649.5191:153 663.4873:41 665.51672:71 669.48267:31 751.58099:31 765.57782:31 777.62115:31 805.6098:41 815.6684:10 857.66687:61 903.55878:10 909.72723:133 925.72516:267 927.7395:1227 928.72388:31 944.77448:3828</t>
  </si>
  <si>
    <t>77.03934:61 77.3207:21 79.05228:248 81.06958:685 83.04929:41 83.08401:208 85.06719:51 85.10233:94 91.05339:282 93.06906:332 95.08616:640 97.06232:51 97.10125:122 99.07847:31 105.06752:239 107.08443:250 109.06599:42 109.0984:343 111.08652:51 111.11478:51 113.0956:31 115.05306:31 117.06853:122 119.0861:242 121.06812:93 121.10226:370 123.11658:293 125.09858:61 127.10754:41 128.06213:31 129.06998:92 131.08299:231 133.10182:270 135.08195:51 135.11639:326 137.08992:31 137.13452:112 141.06818:71 142.07877:31 143.08792:82 145.09993:269 147.08148:41 147.11914:240 149.09889:61 149.13335:165 151.11095:31 151.14563:61 153.06841:31 153.12253:31 155.08766:61 157.10422:153 159.11958:206 161.09943:62 161.13165:323 163.10233:31 163.11493:41 163.14917:291 165.0632:31 165.16292:61 167.0887:71 167.14706:41 169.10452:194 171.11766:270 173.10744:41 173.12971:224 175.1162:61 175.14793:354 177.12715:41 177.16095:112 179.14392:51 181.09805:133 183.11815:143 185.1264:224 187.11087:71 187.14561:194 189.12727:71 189.16608:214 191.17982:51 193.15718:82 195.12106:112 197.13251:153 199.11046:51 199.14828:224 201.13231:61 201.16232:277 203.14626:51 203.17642:122 205.15408:31 207.17178:51 209.12999:173 211.1507:225 213.16669:224 215.14674:82 215.18399:204 217.20248:31 219.20532:31 221.12923:41 223.15216:153 225.16313:143 227.14697:72 227.181:365 229.1566:82 229.18437:61 231.16864:41 233.21748:31 235.14555:61 237.16193:112 239.17601:71 241.16135:122 241.19641:82 243.17691:41 243.2187:51 245.22514:338 249.16475:51 251.17316:102 253.19861:51 255.17358:71 255.1871:41 257.18564:31 259.25787:10 261.21979:102 263.2189:75 263.2395:862 265.20032:112 267.17535:31 267.21686:112 269.19476:51 269.22485:184 276.17947:10 279.21478:41 281.21756:61 283.21326:51 283.24887:122 289.2547:31 291.21124:92 293.19128:31 293.2251:909 295.23138:31 297.2153:31 299.23514:31 305.22974:31 309.21863:143 311.23398:975 313.24591:71 317.24396:51 319.26511:266 321.28253:41 327.23514:61 335.26208:102 337.28015:1323 338.27847:35 339.29126:122 367.26019:133 383.26727:61 385.28351:71 391.28302:143 403.34741:31 419.3252:31 429.34317:31 433.36646:31 449.35403:31 455.39771:10 468.30811:10 471.34793:31 473.35025:31 475.38452:31 483.34497:31 487.40137:31 489.39377:31 491.38089:31 495.45822:10 497.47333:10 507.43851:31 521.94763:10 525.39264:41 525.47021:41 531.46082:20 537.44934:31 543.48456:31 547.4519:10 555.44324:82 565.41656:31 571.47485:31 573.45978:133 575.50909:51 576.49103:61 577.40265:31 589.422:31 591.49274:31 597.49219:92 597.63013:61 599.50452:18707 600.45831:37 600.49982:4203 600.51709:4225 601.51324:293 613.5141:31 619.46588:41 623.50726:31 625.50989:41 645.49457:291 647.50354:7429 648.50195:143 649.51556:237 663.48743:41 663.52014:51 665.48413:31 791.64368:41 803.66559:41 805.64264:41 815.633:41 817.63281:41 843.67279:31 857.66376:51 873.67462:135 876.73828:31 901.41962:10 909.73285:122 927.74097:968 928.74249:51 941.83368:31 944.77167:3246</t>
  </si>
  <si>
    <t>HEPVGEBRJQUVCC-XKKJQLNPNA-N</t>
  </si>
  <si>
    <t>CCCCCCCC\C=C/CCCCCCCCCC(=O)OC(COC(=O)CCCCCCCC\C=C/C=C\CCCCC)COC(=O)CC\C=C/C\C=C/C\C=C/C\C=C/C\C=C/C\C=C/CC</t>
  </si>
  <si>
    <t>77.03796:31 81.06435:31 81.0707:61 83.08771:41 91.0505:20 93.06886:20 95.08732:82 97.10242:20 109.10255:82 119.08577:31 121.10349:41 123.11936:61 131.08099:31 131.08746:10 145.09947:41 149.13632:31 157.10371:41 159.11549:31 161.12755:20 163.14684:31 169.10211:41 169.11311:10 171.12077:31 173.14026:41 175.14546:31 185.13342:82 199.14755:41 201.16158:41 211.15195:41 213.16589:61 215.17697:31 225.1665:31 227.18011:41 229.16853:41 245.23302:31 261.22787:10 263.23615:92 265.25668:10 269.22604:31 275.27402:31 283.25006:31 293.22629:92 293.28668:82 309.22476:20 311.24261:133 313.2146:20 325.28162:10 337.28125:82 343.28021:10 367.31262:71 367.33154:92 571.47876:10 603.51544:41 603.55011:61 623.54987:10 625.48914:51 625.52795:51 627.53735:31 629.56067:1537 630.54517:31 647.51459:337 649.51587:31 665.51349:10 669.46844:92 671.50702:31 673.50836:41 673.534:41 675.53473:31 677.54578:321 953.69067:41 953.7691:758 954.75409:51 957.78198:102 957.80823:112 958.78217:31 974.81183:434</t>
  </si>
  <si>
    <t>60:7</t>
  </si>
  <si>
    <t>C63H108O6</t>
  </si>
  <si>
    <t>UORWFYXCWPDOHY-DQYYTLFTNA-N</t>
  </si>
  <si>
    <t>CCCCCCCCCC\C=C/CCCCCCCCCC(=O)OCC(COC(=O)CCCCCCCC\C=C/C=C\CCCCC)OC(=O)CCC\C=C/C\C=C/C\C=C/C\C=C/CCCCC</t>
  </si>
  <si>
    <t>81.07278:10 199.14845:10 203.17656:41 265.26672:10 269.21762:20 279.20737:10 287.23978:31 307.1994:10 337.26904:20 367.31873:20 390.99725:10 395.36432:20 603.51562:20 603.53644:31 621.55402:10 623.51129:31 629.55371:20 631.5448:41 631.55542:82 631.58026:61 647.92401:10 651.52393:31 655.578:10 657.57361:102 675.57507:10 677.53107:41 679.56348:31 681.58044:51 888.81421:10 896.78601:166 934.80066:20 958.81635:10 961.80255:41 961.86816:20 978.78839:31 978.85022:82</t>
  </si>
  <si>
    <t>77.03524:20 81.06664:31 85.1045:10 91.05292:71 93.07402:41 95.08428:51 103.05491:10 105.06551:51 107.08385:51 109.09929:41 117.0694:31 119.08082:31 121.10004:31 123.11745:41 129.07887:10 131.08871:51 133.09618:31 145.09909:31 149.1273:20 159.11687:31 161.13071:51 163.14641:31 171.11848:41 173.13054:41 175.1525:41 181.15771:10 185.12912:41 185.13681:31 187.15027:61 189.16106:41 199.1391:20 201.16508:51 203.1772:163 213.16537:20 215.17853:31 217.18658:31 227.17746:20 237.16696:31 245.2236:31 263.23325:20 267.20825:31 269.22775:102 271.24557:31 285.75769:10 287.23831:112 297.25229:41 313.25388:41 315.26978:71 315.29483:10 337.27792:133 339.29163:31 361.27713:20 387.29968:31 389.29584:61 609.47668:10 621.58081:10 623.49231:259 625.51965:153 626.51514:31 627.52911:41 649.51465:51 651.54059:840 652.52777:20 653.53369:31 669.54022:31 673.50708:51 673.54736:31 675.52612:240 881.72717:20 955.77283:102 955.78589:133 963.74097:31 972.80682:520</t>
  </si>
  <si>
    <t>JNAYAUJVUOIRIJ-NYHJHCNSNA-N</t>
  </si>
  <si>
    <t>CCCCC\C=C/C\C=C/C\C=C/C\C=C/CCCC(=O)OC(COC(=O)CCCCCCCC\C=C/C=C\CCCCC)COC(=O)CC\C=C/C\C=C/C\C=C/C\C=C/C\C=C/C\C=C/CC</t>
  </si>
  <si>
    <t>81.06505:20 85.10287:10 91.05122:61 93.06413:31 93.06686:51 95.0853:51 103.05022:10 107.08053:31 109.10477:20 117.06287:41 117.07203:31 119.08807:61 121.09959:31 131.0947:10 133.10059:61 141.07523:10 143.08488:41 147.11263:31 157.10098:20 159.11452:41 161.13014:71 163.14583:31 171.11235:51 173.12437:31 175.15001:41 181.10393:31 183.11832:41 185.13425:51 187.14963:31 189.16234:31 199.14838:31 201.1584:61 203.1765:133 213.1626:41 223.15002:31 226.98109:20 227.17456:51 239.24135:10 241.19627:41 245.22499:31 253.18942:20 259.24854:20 265.20007:31 267.20969:31 269.22455:143 283.26987:10 287.23499:102 293.22708:61 309.26028:10 311.23843:82 319.2645:31 333.24167:10 337.24576:20 337.26907:204 361.25452:20 361.27597:112 381.27185:10 385.27972:51 391.28754:31 597.47931:31 621.47345:41 623.45166:20 623.50452:392 624.50897:10 645.47021:21 647.50421:793 648.49908:20 649.52344:31 669.47247:10 671.50372:184 673.50873:31 886.66241:51 899.70001:31 951.72217:82 968.76849:381</t>
  </si>
  <si>
    <t>79.05442:31 81.0654:31 91.05569:20 93.07002:20 117.07573:31 119.09489:10 131.07446:20 131.08417:31 135.12413:20 155.08366:10 159.11909:31 171.13008:10 175.14183:31 183.11763:10 187.15089:31 189.16556:31 197.14189:10 201.16179:92 203.18193:31 227.17619:20 263.23663:41 265.2641:10 267.20477:41 285.22256:41 313.25031:51 337.27695:112 385.25793:10 387.29608:51 597.47083:10 599.50378:82 621.4649:154 621.49652:205 623.48541:31 623.50653:71 639.48938:10 643.46301:175 647.49927:20 649.5293:294 651.53003:20 669.51862:10 671.49878:102 882.92297:10 885.65009:41 885.70886:41 886.69592:493 923.65363:41 923.72223:960 924.73883:20 951.73981:51 968.77759:184 968.84351:41</t>
  </si>
  <si>
    <t>77.03887:10 91.05022:20 93.06858:31 97.10077:10 107.08102:20 109.09644:41 111.08604:10 119.08561:31 121.10178:41 123.11765:20 131.07767:31 133.0997:41 135.11919:31 141.07439:10 157.11258:10 161.13655:31 169.10403:31 173.14038:31 175.1456:41 183.12149:31 185.1317:41 201.15787:41 201.16786:31 211.15434:41 215.17734:31 251.18169:20 267.21417:31 285.22519:20 293.22476:51 311.23117:31 311.2511:51 337.27725:71 383.25876:10 385.26392:31 583.44641:10 595.44904:31 595.48346:51 600.5:20 617.45563:112 619.51178:10 621.49042:430 622.48621:31 647.49304:133 647.51819:186 665.56091:10 669.47589:41 669.51965:71 695.50067:51 712.84998:10 717.50226:51 885.63483:10 945.64886:32 945.69659:372 946.69043:31 949.71423:41 949.75775:61 966.7691:218</t>
  </si>
  <si>
    <t>77.03892:82 79.05562:252 81.07169:431 83.05013:31 83.08743:82 85.06544:31 91.0556:352 93.07265:269 95.01826:21 95.08704:394 97.0646:51 97.10352:71 99.07936:31 105.07132:185 107.05177:41 107.08826:240 109.10227:271 111.11868:31 115.05551:61 117.07252:218 119.0855:261 121.10477:219 123.0784:20 123.11909:112 128.0583:31 129.07256:122 131.08559:275 133.10442:251 135.07965:61 135.119:153 137.09917:41 137.13385:61 141.07419:51 143.08722:153 145.10602:249 147.12013:153 149.13091:82 151.15358:41 153.0764:41 153.14099:31 155.07462:41 155.08867:112 157.09464:71 157.10524:184 159.11882:249 161.09329:51 161.13628:236 163.15021:112 165.06787:41 167.08609:82 167.14627:31 169.10005:163 171.12239:309 173.09921:61 173.13634:296 175.11911:71 175.14713:235 177.17328:61 179.0921:31 181.1048:102 182.11441:41 183.12111:204 185.10443:31 185.12938:224 187.1158:82 187.15054:143 189.16327:82 189.17685:61 193.10532:31 193.16022:51 195.12016:112 197.13556:214 199.10954:41 199.14937:194 201.12538:71 201.1674:246 203.18958:71 205.1087:31 206.11215:31 207.12212:41 209.12903:163 211.15384:255 213.16367:184 215.14784:71 215.17682:112 217.20566:41 221.14082:41 223.14905:173 224.15762:51 225.16423:143 227.14169:61 227.17786:184 229.15984:133 235.14665:31 237.16304:71 239.13567:41 239.17931:102 241.16028:82 243.16922:31 243.21542:41 245.23289:102 247.15222:31 249.16365:41 251.17876:112 253.18851:41 255.17696:31 263.23605:246 265.20605:133 267.21341:112 269.23294:133 271.21127:31 279.1947:31 281.23526:31 283.21915:41 283.23813:51 291.21719:102 293.19727:41 293.23349:508 295.24463:41 297.18481:31 307.2085:51 309.20737:61 311.24261:608 313.25705:31 317.24512:31 319.25867:82 321.30646:10 329.2352:31 335.2529:31 337.27872:674 339.2872:31 345.22528:31 349.25305:31 366.12933:10 367.25055:71 367.26947:82 381.38696:10 383.26013:41 385.28189:282 387.28952:31 391.27859:82 391.30371:102 411.35303:31 445.31476:31 481.35056:10 497.36118:31 499.38327:31 513.39709:31 525.4455:10 537.41772:31 555.46765:31 563.46344:10 573.46088:51 603.47443:41 621.46307:41 645.45978:61 645.50281:61 647.52252:9148 648.50299:173 649.5202:133 665.50696:41 693.51947:31 695.5199:1260 696.53235:31 697.51575:31 886.63861:92 886.71002:680 887.69757:31 957.75293:61 975.677:92 975.72107:353 975.7431:403 992.77557:2375</t>
  </si>
  <si>
    <t>WOCJHYPFXWNOEZ-KERPLSOCNA-N</t>
  </si>
  <si>
    <t>CCCCC\C=C/C\C=C/C\C=C/C\C=C/CCCC(=O)OCC(COC(=O)CCCCCCCC\C=C/C\C=C/C\C=C/C\C=C/CC)OC(=O)CCC\C=C/C\C=C/C\C=C/C\C=C/CCCCC</t>
  </si>
  <si>
    <t>107.08239:31 119.07925:10 133.09776:20 171.10915:20 171.12759:10 185.12514:20 187.15013:31 189.1609:41 189.17642:10 201.16492:51 203.17299:71 269.22049:61 287.23557:51 361.27393:41 383.27795:10 389.30917:61 647.487:41 649.51343:71 651.53217:92 664.88141:10 675.52112:249 676.54462:31 699.53699:51 825.70569:41 906.73529:41 914.71863:31 953.73053:41 979.76556:51 996.81512:176</t>
  </si>
  <si>
    <t>64:14</t>
  </si>
  <si>
    <t>C67H102O6</t>
  </si>
  <si>
    <t>DVCHFNWETMQXCT-YLTFYNALNA-N</t>
  </si>
  <si>
    <t>CCCCC\C=C/C\C=C/C\C=C/C\C=C/CCCC(=O)OCC(COC(=O)CC\C=C/C\C=C/C\C=C/C\C=C/C\C=C/C\C=C/CC)OC(=O)CCCCCCCC\C=C/C\C=C/C\C=C/C\C=C/CC</t>
  </si>
  <si>
    <t>81.06815:20 83.09155:10 93.07156:10 105.07302:31 118.08554:10 133.10628:20 143.11275:10 157.10544:20 171.11517:31 173.13835:20 185.13721:20 187.1526:20 199.14748:20 201.18152:10 203.18164:61 212.11861:10 227.19492:20 269.22131:20 287.23166:20 291.20026:10 311.23001:20 315.25778:20 335.1933:10 385.27048:31 389.27975:20 389.29926:61 633.44263:10 647.49268:31 649.5047:51 649.54425:20 651.5235:41 666.87872:10 671.50299:41 671.53589:31 673.50433:51 675.50134:61 675.53064:143 697.5592:20 699.54675:153 891.64307:10 901.67694:41 901.7193:51 952.771:10 979.77325:31 996.79169:31 996.83173:20 1003.80188:31 1020.77441:51 1020.81049:112</t>
  </si>
  <si>
    <t>77.03415:10 77.0391:36 79.04702:10 79.05706:82 81.07061:92 83.08633:15 91.05446:133 93.06742:92 95.0845:102 95.43978:5 105.06866:82 107.08265:51 109.09956:41 117.0636:51 117.06818:71 119.08421:97 121.10036:76 123.08022:15 123.11465:25 128.06177:25 129.06641:56 131.08746:127 133.09981:76 135.11435:46 141.06944:25 142.08173:20 143.08412:51 145.1046:82 147.11871:56 149.1329:36 155.0872:46 157.10023:76 159.11555:97 161.09358:31 161.13298:87 163.11086:31 163.1433:31 165.06818:31 167.08456:31 168.09096:15 169.09486:76 171.11902:148 172.11525:20 173.13109:117 175.14371:61 177.16795:15 181.09753:61 183.12144:97 185.13164:102 187.15088:76 189.12479:41 191.18124:5 195.11459:82 197.13591:82 199.1497:107 201.12773:25 201.15974:138 203.1497:20 207.11841:20 209.13551:56 211.15009:107 213.16403:92 214.17458:15 215.13992:25 215.18132:66 221.13699:36 223.15364:71 225.13286:20 225.16461:66 227.1846:92 229.15596:25 237.16125:51 239.18188:36 241.1519:31 241.19354:25 248.1562:10 251.17468:51 261.16891:20 265.1973:36 267.2092:56 269.22409:66 283.23859:56 291.2056:25 293.2243:173 295.24509:20 309.23016:41 311.2381:189 313.24753:20 367.27271:41 383.26898:21 385.27414:334 439.2919:31 693.3197:15 693.47577:20 695.46124:90 695.50958:3595 696.49225:87 697.50165:46 697.52405:56 713.54846:20 821.66992:76 1023.74609:127 1024.78467:15 1040.77197:1155</t>
  </si>
  <si>
    <t>77.0353:61 79.05572:186 81.06924:173 91.04492:11 91.05434:228 93.07002:219 95.08162:112 97.05912:31 105.0714:196 107.08542:143 109.09792:92 115.05558:41 117.06342:61 117.068:173 119.08248:227 121.09862:153 123.11446:51 129.06779:102 131.0824:239 133.09959:143 135.11577:92 141.06082:31 143.08557:112 145.09926:237 147.11845:122 149.09131:31 149.12921:71 153.06944:31 155.08694:92 157.09996:143 159.08147:31 159.11172:163 161.13628:122 163.10876:31 163.14841:51 165.06606:51 167.08244:71 169.09822:163 171.11316:235 173.09178:61 173.12704:204 175.15085:143 177.12256:41 177.16576:51 181.10289:143 183.11345:184 185.0948:41 185.13321:194 187.11385:82 187.14473:122 189.13219:71 189.16518:61 195.11815:112 197.13551:112 199.14534:224 201.12134:61 201.16135:245 203.17746:71 209.13101:163 211.14967:143 213.16154:173 215.14571:41 215.17468:112 221.13025:61 223.14897:173 225.15993:82 227.14162:41 227.18202:173 229.16403:51 235.14873:51 237.16946:82 239.17702:71 241.16237:61 241.19084:51 249.16798:41 251.16968:51 253.19736:82 255.17007:41 265.18982:71 267.21094:102 269.1911:41 269.22351:143 283.24036:71 291.21219:61 293.22849:355 295.23959:61 309.2146:71 311.215:73 311.2374:406 313.24933:31 367.26373:133 383.24875:51 385.27322:606 439.28198:41 587.41339:41 621.44116:31 621.47284:41 644.46997:31 693.48138:51 695.50403:7789 696.49414:143 697.49615:82 972.69855:374 1005.71661:51 1005.7569:83 1023.7207:272 1040.69165:71 1040.7782:2393</t>
  </si>
  <si>
    <t>Mouse_Brain_WT_N_F1</t>
  </si>
  <si>
    <t>Mouse_Brain_WT_N_F1AA</t>
  </si>
  <si>
    <t>Mouse_Brain_WT_N_F1EPA</t>
  </si>
  <si>
    <t>Mouse_Brain_WT_N_F1DHA</t>
  </si>
  <si>
    <t>160720_brain_normal_01_Neg</t>
  </si>
  <si>
    <t>160720_brain_normal_02_Neg</t>
  </si>
  <si>
    <t>160720_brain_normal_03_Neg</t>
  </si>
  <si>
    <t>160720_brain_normal_04_Neg</t>
  </si>
  <si>
    <t>160720_brain_normal_05_Neg</t>
  </si>
  <si>
    <t>160720_brain_AA_16_Neg</t>
  </si>
  <si>
    <t>160720_brain_AA_17_Neg</t>
  </si>
  <si>
    <t>160720_brain_AA_18_Neg</t>
  </si>
  <si>
    <t>160720_brain_AA_19_Neg</t>
  </si>
  <si>
    <t>160720_brain_AA_20_Neg</t>
  </si>
  <si>
    <t>160720_brain_EPA_06_Neg</t>
  </si>
  <si>
    <t>160720_brain_EPA_07_Neg</t>
  </si>
  <si>
    <t>160720_brain_EPA_08_Neg</t>
  </si>
  <si>
    <t>160720_brain_EPA_09_Neg</t>
  </si>
  <si>
    <t>160720_brain_EPA_10_Neg</t>
  </si>
  <si>
    <t>160720_brain_DHA_11_Neg</t>
  </si>
  <si>
    <t>160720_brain_DHA_12_Neg</t>
  </si>
  <si>
    <t>160720_brain_DHA_13_Neg</t>
  </si>
  <si>
    <t>160720_brain_DHA_14_Neg</t>
  </si>
  <si>
    <t>160720_brain_DHA_15_Neg</t>
  </si>
  <si>
    <t>85.02858:36 89.06032:1 111.0416:2 136.94325:1 144.09944:3 160.06874:2 161.0968:1 165.06609:3 166.07368:3 193.20024:2 229.03998:3 241.10774:2 249.05923:1 274.1781:1 313.22665:3 355.10513:9 372.31155:7</t>
  </si>
  <si>
    <t>81.07122:10 84.08283:21 85.02734:328 121.06969:20 144.10466:31 341.27893:20 400.3389:71 400.35583:51</t>
  </si>
  <si>
    <t>79.05777:2 85.02881:39 121.10718:2 149.03275:2 286.09915:2 398.33203:8</t>
  </si>
  <si>
    <t>83.0845:10 85.0287:196 93.07121:5 107.08128:5 144.10483:15 426.35699:71</t>
  </si>
  <si>
    <t>79.05724:3 84.07728:7 85.02826:34 91.05634:7 93.07482:3 107.07784:7 110.97882:3 344.02051:3 448.34793:17</t>
  </si>
  <si>
    <t>73.04542:10 83.08163:20 95.0853:31 105.07846:10 119.08735:10 135.11652:31 144.98308:10 147.11617:51 159.11325:10 161.12894:71 175.14548:41 177.1604:10 187.15303:20 201.17239:10 203.18459:31 215.18443:31 219.20169:31 226.99466:10 243.20894:31 258.02518:10 259.24139:41 269:41 287.27139:20 348.98486:10 369.32587:21 369.35028:437</t>
  </si>
  <si>
    <t>Cer-ADS</t>
  </si>
  <si>
    <t>NNLQQNODNROHPW-UHFFFAOYNA-N</t>
  </si>
  <si>
    <t>CCCCCCCCCCCCCCCCCCCCC(O)C(=O)NC(CO)C(O)CCCCCCCCCCCCCCC</t>
  </si>
  <si>
    <t>237.21902:10 239.22913:41 266.24713:10 268.26315:51 280.26144:31 282.27286:41 282.28946:31 300.27359:31 300.2858:71 306.31595:10 309.31381:102 337.3063:51 351.3154:10 355.31219:61 362.33887:51 380.35373:82 398.37183:31 590.59314:31 606.57959:41 620.57715:51 638.5473:32 638.60437:1206 651.60242:31 652.61853:41</t>
  </si>
  <si>
    <t>235.21132:10 237.21942:133 239.2317:92 250.24129:31 250.25467:92 263.23322:71 266.24298:102 268.24048:20 268.26129:163 278.25299:41 280.25955:51 290.24664:51 298.2774:112 309.3168:703 326.27115:41 337.30688:184 339.32861:31 348.96091:10 354.33206:133 355.31815:309 362.34488:82 376.34738:10 380.35165:550 396.3446:204 398.36407:71 570.54315:31 588.56256:343 600.55945:41 604.57025:153 606.57373:61 618.57983:163 636.59247:5206 637.59326:51</t>
  </si>
  <si>
    <t>C41H81NO4</t>
  </si>
  <si>
    <t>SDFGVADIYWFGIV-LAPDZXRHNA-N</t>
  </si>
  <si>
    <t>CCCCCCCCCCCCCCCCCCCCCC(O)C(=O)NC(CO)C(O)\C=C\CCCCCCCCCCCCC</t>
  </si>
  <si>
    <t>237.21375:31 239.24127:31 250.2444:31 263.23413:31 266.25082:61 268.26917:61 280.26291:31 292.21494:10 298.27356:51 323.3327:184 351.32779:112 364.36066:31 369.33594:112 376.35144:71 394.3681:163 410.35849:92 412.36172:20 602.58258:133 606.06158:10 616.56226:10 618.56793:41 620.59796:51 622.61371:51 632.59595:71 650.60852:1765</t>
  </si>
  <si>
    <t>235.20995:41 237.2224:153 239.23688:61 250.25552:71 262.25293:41 263.24097:82 266.25769:133 268.26221:173 280.26288:61 290.24042:41 296.30536:10 298.27841:82 337.35205:510 365.34433:204 378.3797:41 382.37268:184 383.35831:235 390.35736:61 390.37967:82 406.35522:31 408.38574:377 424.37598:214 426.3927:71 616.59021:239 632.58875:82 634.60254:143 636.63379:41 637.58826:10 646.60175:122 662.53577:31 664.62573:5126</t>
  </si>
  <si>
    <t>C42H81NO4</t>
  </si>
  <si>
    <t>PYGVPCBXCGQXNA-SZHIUZGGNA-N</t>
  </si>
  <si>
    <t>CCCCCCCCCCCCC\C=C\C(O)C(CO)NC(=O)C(O)CCCCCCCC\C=C/CCCCCCCCCCCC</t>
  </si>
  <si>
    <t>223.02174:10 237.21312:31 237.224:51 237.24573:10 239.23628:41 250.24599:41 263.22888:31 268.25922:71 280.25983:31 290.25412:10 298.26547:51 335.32767:153 360.38177:10 363.32349:102 380.34921:71 381.34052:82 388.34622:41 406.36273:163 422.35425:82 424.38071:31 614.57568:92 630.56592:31 632.59424:41 644.58881:51 662.60303:2047 663.61316:31</t>
  </si>
  <si>
    <t>C43H85NO4</t>
  </si>
  <si>
    <t>RVXZRNYAXHNESN-MHAUTQJVNA-N</t>
  </si>
  <si>
    <t>CCCCCCCCCCCCCCCCCCCCCCCC(O)C(=O)NC(CO)C(O)\C=C\CCCCCCCCCCCCC</t>
  </si>
  <si>
    <t>235.20735:10 239.23643:31 246.98462:51 327.96353:10 328.9762:82 338.31351:10 351.34814:61 365.38397:10 367.36633:31 379.34836:31 392.39139:61 396.3844:31 397.36539:31 408.37341:41 410.98083:61 420.40796:10 422.40366:82 438.40039:61 618.62244:31 630.5943:41 642.62366:10 646.62164:31 648.6073:31 650.62482:143 660.6106:31 678.63257:774</t>
  </si>
  <si>
    <t>d36:0</t>
  </si>
  <si>
    <t>C36H73NO3</t>
  </si>
  <si>
    <t>KZTJQXAANJHSCE-UHFFFAOYNA-N</t>
  </si>
  <si>
    <t>CCCCCCCCCCCCCCCCCC(=O)NC(CO)C(O)CCCCCCCCCCCCCCC</t>
  </si>
  <si>
    <t>239.24367:51 255.22427:10 265.25726:82 280.26773:10 282.27917:41 283.2662:51 300.2923:20 308.29388:184 324.28482:31 333.36255:10 518.52344:51 534.52997:102 534.58545:10 564.57434:21 566.53735:398</t>
  </si>
  <si>
    <t>250.25354:10 255.22203:20 267.23035:61 277.23117:10 335.32065:10 338.32712:41 339.33484:51 364.36038:20 380.33612:31 382.37238:133 394.35928:92 506.319:20 590.57086:10 594.60333:20 620.60699:10 638.59894:290</t>
  </si>
  <si>
    <t>169.16562:10 181.15829:716 197.18257:112 198.18839:377 199.1649:226 224.20332:2288 227.66029:10 235.20721:41 237.22182:782 239.22974:41 240.19969:307 250.25488:61 255.23466:41 263.24026:440 266.25006:112 268.26379:112 281.24796:41 295.78983:10 298.27512:82 432.42606:312 448.41843:290 450.42853:487 462.43488:43 480.4451:2561</t>
  </si>
  <si>
    <t>237.22006:71 254.25557:51 255.22845:20 263.24545:31 278.25388:10 280.24866:51 280.26755:122 296.25677:31 298.27353:10 441.28113:10 488.47546:31 506.47934:51 536.5036:214</t>
  </si>
  <si>
    <t>225.22255:31 235.207:92 236.24467:32 237.22379:1343 239.23827:82 250.24805:82 255.23004:41 259.50369:21 263.23334:1019 264.27826:32 265.25403:1639 266.25:204 267.26862:31 268.26373:245 281.28821:194 282.27826:1126 283.26056:687 296.29004:31 298.27036:112 306.27725:31 308.29556:6291 322.27478:51 324.27136:171 324.28915:744 326.30466:21 338.30832:31 505.49426:31 516.45325:21 516.5174:716 529.6059:21 532.51282:814 532.97852:22 534.52368:1195 546.51672:82 562.74902:51 564.53784:5990 565.54071:36 624.56537:31</t>
  </si>
  <si>
    <t>215.16414:10 237.21205:20 237.22292:51 263.22305:20 263.23221:31 266.24194:20 307.31369:61 322.3187:20 324.323:61 325.3071:41 350.34192:163 366.32922:20 434.87753:10 558.5318:20 558.57849:31 574.5545:41 576.53137:20 576.57544:42 606.58099:380 612.11896:10</t>
  </si>
  <si>
    <t>237.21886:194 263.24182:133 265.24875:71 266.24472:61 267.24484:10 291.26141:51 298.27441:31 310.30969:61 311.30222:51 321.31207:245 336.32492:245 338.34372:184 339.3255:112 352.31589:51 363.22049:21 364.35349:589 380.34567:134 572.5567:41 572.57355:122 588.54175:51 588.56232:153 590.5871:184 620.55695:71 620.59558:1744 647.62592:31</t>
  </si>
  <si>
    <t>237.21767:102 263.21771:20 263.23602:112 335.33331:92 347.0087:10 350.33896:51 352.34634:31 352.35696:102 353.34558:61 362.81055:10 367.33704:10 377.18637:10 378.37936:458 394.3649:31 586.59766:71 598.61261:10 602.58228:82 602.60651:61 604.59631:102 613.32892:10 618.59924:10 634.61304:961</t>
  </si>
  <si>
    <t>214.15347:10 216.99788:51 235.20435:41 237.22112:811 239.2356:71 250.25868:61 251.23953:21 263.23276:676 265.25574:61 266.25403:143 268.26083:133 291.26636:71 296.30637:20 298.27454:51 299.0036:41 319.30463:10 321.30209:61 338.35165:71 339.32303:61 347.32828:31 348.30453:22 349.34283:1058 364.35632:240 365.35623:31 365.37241:102 366.371:871 367.35745:665 380.34857:82 380.38986:41 391.25391:25 392.38785:4202 404.43311:31 406.37347:41 407.37247:42 408.38409:611 410.39966:31 589.59338:31 598.60736:21 600.60443:457 616.59521:627 618.61853:1117 630.60803:51 646.57458:51 648.52423:37 648.62848:7914 649.62427:31 708.65686:31</t>
  </si>
  <si>
    <t>237.22139:355 239.24022:41 250.25446:31 255.23424:20 263.23984:339 266.23352:41 266.24963:82 268.26337:102 278.2551:20 298.26736:51 346.24051:21 347.32568:358 363.36319:41 364.35632:397 365.34543:283 390.29434:22 390.37518:1575 406.37622:279 408.37827:31 598.58948:275 614.57806:311 616.60156:429 628.52563:82 628.58929:31 644.55902:41 646.52356:61 646.61328:3515 647.59674:24 706.63654:31</t>
  </si>
  <si>
    <t>225.2206:31 235.20496:103 236.47906:32 237.22173:2168 239.23183:71 250.25256:133 251.24011:41 255.23007:41 262.42126:53 263.23331:1796 265.24942:46 266.24768:255 268.2637:432 281.24554:92 291.25964:31 298.27017:184 327.41913:10 362.21869:23 363.36087:2375 365.362:32 378.36749:82 379.38641:173 380.3847:2107 381.37604:1410 394.36392:31 394.39474:31 404.37949:41 404.388:41 406.31973:30 406.40222:10416 407.40695:41 420.3699:61 421.39172:51 422.3974:1195 424.4007:71 603.59906:61 612.62476:31 614.57153:42 614.62402:1148 616.63354:41 630.62195:1158 631.6322:45 632.56519:44 632.62903:2268 634.64288:31 644.62036:102 660.51917:51 660.55548:122 662.48975:43 662.63867:13846 663.64874:82 722.64874:41 722.67908:61</t>
  </si>
  <si>
    <t>233.19463:10 235.20279:317 237.21738:31 261.21817:204 264.23019:71 265.25183:330 266.24548:61 281.27173:31 281.2883:71 282.2807:235 283.263:163 296.2561:31 306.27975:41 308.29807:1174 324.26883:41 324.28662:194 512.88708:10 514.48285:153 528.82983:10 530.49573:204 530.83051:21 532.49951:376 544.56213:10 562.51776:1800</t>
  </si>
  <si>
    <t>235.20074:31 248.24124:10 263.23819:20 283.26562:20 293.27911:51 308.29343:31 310.30093:31 311.29843:31 322.95944:10 336.32367:143 350.34958:10 352.31729:41 542.51697:20 558.53345:31 560.526:51 572.58282:10 590.552:270</t>
  </si>
  <si>
    <t>BDIIZHQNVIYLPJ-QOSDPKFLNA-N</t>
  </si>
  <si>
    <t>CCCCCCCCCCCCCCCCCC(=O)NC(CO)C(O)\C=C\CCCCCCCCCCCCCCC</t>
  </si>
  <si>
    <t>237.22466:51 261.22339:10 263.23178:41 265.25476:173 281.27942:20 282.27655:92 283.26834:82 291.258:61 293.28665:71 307.33804:41 308.29361:489 310.30856:51 324.26669:20 324.28958:71 336.32623:184 352.3092:31 544.54163:92 560.53424:92 562.55713:153 592.56097:1021</t>
  </si>
  <si>
    <t>71.08397:31 81.06631:31 89.05787:31 89.07252:10 95.08707:20 97.09943:20 109.09824:41 117.09601:10 127.15232:10 211.25566:10 239.23599:41 249.25739:10 285.28976:20 313.27139:184 327.21301:10 341.2991:153 371.21762:10 579.54138:174</t>
  </si>
  <si>
    <t>81.06767:15 95.08445:15 97.09262:10 109.10136:10 135.12036:10 239.24538:15 257.24445:10 265.26254:15 311.25778:5 313.27481:102 339.28821:92 345.45456:5 577.51398:107</t>
  </si>
  <si>
    <t>36:0</t>
  </si>
  <si>
    <t>C39H76O5</t>
  </si>
  <si>
    <t>UHUSDOQQWJGJQS-UHFFFAOYNA-N</t>
  </si>
  <si>
    <t>CCCCCCCCCCCCCCCCCC(=O)OCC(CO)OC(=O)CCCCCCCCCCCCCCCCC</t>
  </si>
  <si>
    <t>285.28043:10 341.31256:61 591.77673:10 607.56274:61</t>
  </si>
  <si>
    <t>71.0838:31 77.04704:10 81.0687:51 83.08832:51 85.10154:31 93.06844:20 95.08971:31 97.09516:31 109.10111:41 111.11906:31 123.1167:20 135.1152:31 237.21552:10 265.25546:61 267.26764:31 285.27133:20 313.27466:41 339.29065:343 341.28696:61 341.30521:362 367.33063:31 603.65375:10 605.54797:460</t>
  </si>
  <si>
    <t>77.0385:10 79.05524:20 91.05147:31 95.08154:31 107.08857:10 119.08767:20 128.94685:10 145.09889:20 157.11404:20 161.13095:20 177.17561:10 189.16599:20 199.14246:20 203.18068:41 231.22534:10 259.24359:20 269.23138:41 287.23538:41 287.24973:41 333.23315:10 341.30704:265 361.27597:41 627.52869:71 645.54034:20</t>
  </si>
  <si>
    <t>205.19794:10 227.19679:31 255.23514:398 256.23022:31 283.26111:71 303.22589:61 448.31207:41 448.32999:41 464.31927:10 466.32507:51 628.53845:21 704.56262:388 778.56244:41 778.60181:51</t>
  </si>
  <si>
    <t>182.94202:10 237.21323:21 253.24826:21 255.23259:628 281.24591:350 332.27063:10 466.28543:20 466.32199:51 474.34534:41 492.34903:82 730.52795:104 730.56226:709 804.58813:82</t>
  </si>
  <si>
    <t>36:0e</t>
  </si>
  <si>
    <t>C41H84NO7P</t>
  </si>
  <si>
    <t>HPGJUDXZGAWGNA-UHFFFAOYNA-N</t>
  </si>
  <si>
    <t>CCCCCCCCCCCCCCCCCCCC(=O)OC(COCCCCCCCCCCCCCCCC)COP(O)(=O)OCCN</t>
  </si>
  <si>
    <t>237.22818:10 255.23007:41 256.24545:10 283.27008:31 311.29309:194 312.30215:31 321.62411:10 419.26044:20 438.29138:41 487.00336:10 732.59229:122</t>
  </si>
  <si>
    <t>140.01262:41 206.19691:41 259.22623:20 259.23758:61 261.24747:20 279.22812:41 286.21732:21 303.23233:607 304.23563:308 305.24304:204 418.27505:31 419.26834:31 420.28595:51 436.28415:41 437.28088:102 438.29645:122 462.29535:10 711.71375:10 724.53168:524</t>
  </si>
  <si>
    <t>283.2681:10 303.23068:92 304.23645:61 305.23401:61 331.26074:408 420.29282:41 438.29761:71 465.30789:31 611.05945:10 752.54724:173 752.55884:214</t>
  </si>
  <si>
    <t>137.00902:10 255.23312:235 391.23093:10 436.29819:51 674.50342:71</t>
  </si>
  <si>
    <t>227.18799:31 227.19437:61 239.23422:21 255.23033:683 418.26721:31 436.25848:20 436.27026:61 674.49719:143</t>
  </si>
  <si>
    <t>87.0139:10 196.03468:20 227.20242:122 246.97523:10 253.21407:245 418.27213:31 436.27524:31 462.30435:20 672.48907:102 672.51471:31</t>
  </si>
  <si>
    <t>78.96233:92 140.00983:112 179.03592:41 196.03545:163 239.23251:122 253.22183:247 255.23311:2763 265.25024:42 280.36923:61 281.24881:10561 417.1579:10 418.27106:345 436.28009:906 444.29163:102 462.2973:214 464.31088:51 700.52863:2273</t>
  </si>
  <si>
    <t>UCLYWNKSJDISRQ-PEZBUJJGNA-N</t>
  </si>
  <si>
    <t>CCCCCCCCCCCCCCCCCCCC(=O)OC(COCCCCCCCC\C=C/CCCCCC)COP(O)(=O)OCCN</t>
  </si>
  <si>
    <t>122.00175:10 140.00612:41 194.26088:10 196.03485:31 237.23468:10 239.24702:21 255.23001:384 283.26517:379 311.27048:44 311.29785:996 418.26663:51 436.28436:82 446.2908:31 464.30911:61 474.33817:31 492.34482:41 730.57556:481</t>
  </si>
  <si>
    <t>78.9593:56 140.00046:10 140.01381:87 179.02892:31 196.03593:173 205.19649:117 231.2047:25 239.23286:66 259.24118:370 285.22409:61 301.2002:20 302.27374:25 303.23367:5552 304.2345:28 375.22443:31 418.2706:292 436.28543:837 722.43384:41 722.51349:1738</t>
  </si>
  <si>
    <t>78.96066:51 135.11549:10 140.00383:41 196.03389:102 233.23:31 239.2327:51 281.2511:71 287.26489:71 303.22845:51 305.24902:163 313.25598:31 330.24466:34 331.2634:3645 375.22668:31 418.22964:20 418.26715:173 434.2066:21 436.28189:433 462.28986:31 750.54114:1303</t>
  </si>
  <si>
    <t>78.96102:92 95.08762:31 107.08243:31 107.08973:31 109.09947:31 117.07171:31 121.09956:31 131.08894:10 140.01117:153 149.13234:41 161.13503:31 163.14368:31 168.82788:10 173.13217:10 177.16559:163 179.03542:41 189.16199:31 191.1817:92 196.03683:337 203.17918:51 217.11896:31 227.1792:21 229.19124:427 231.13707:31 239.23827:224 249.18666:102 255.20067:31 282.35867:41 283.24136:2615 309.22:51 325.22192:31 326.21252:41 327.23267:5485 375.22861:122 415.44034:21 418.26929:659 436.28708:2320 506.26724:31 746.51099:3604</t>
  </si>
  <si>
    <t>140.00801:20 196.02744:10 196.03336:36 248.53748:5 255.23303:1885 267.26938:36 283.2637:56 446.29855:82 461.9577:5 464.31104:168 702.5509:457</t>
  </si>
  <si>
    <t>78.96125:92 138.61922:10 140.01149:133 179.03389:61 196.0392:214 239.23433:61 253.21915:31 255.23041:82 263.23367:10 266.04776:10 267.27356:265 280.36633:51 280.38287:69 281.15836:33 281.25064:15099 283.26321:194 309.27759:4877 403.25433:61 418.2641:153 436.26706:309 441.57318:10 446.27628:62 446.30011:639 462.30502:31 464.30948:1163 728.55975:3676</t>
  </si>
  <si>
    <t>38:1e</t>
  </si>
  <si>
    <t>C43H86NO7P</t>
  </si>
  <si>
    <t>QIWWEZYUSPHHLL-ZZEZOPTANA-N</t>
  </si>
  <si>
    <t>CCCCCCCCCCCCCCCCCCCC(=O)OC(COCCCCCCCC\C=C/CCCCCCCC)COP(O)(=O)OCCN</t>
  </si>
  <si>
    <t>196.03929:71 255.22383:20 255.23511:51 267.26913:20 305.06152:20 310.31595:32 311.29355:2361 338.25421:10 339.32159:173 436.28522:31 446.29761:143 463.23129:10 464.3161:153 758.60492:892</t>
  </si>
  <si>
    <t>78.96128:163 140.0099:198 179.0359:82 196.03934:401 236.35593:10 255.23288:61 265.25229:102 267.26917:214 281.25089:1796 308.31583:122 309.18109:63 309.27786:29757 310.2066:53 310.28366:41 311.01727:25 311.29605:4194 337.31287:789 403.26038:92 418.27319:31 436.27634:102 444.28186:184 446.30353:943 462.29941:276 464.30997:1744 474.33594:112 492.33942:163 754.20026:51 756.59302:5160</t>
  </si>
  <si>
    <t>HQFUXXUGGNZWBH-MURDYDGNNA-N</t>
  </si>
  <si>
    <t>CCCCCCCC\C=C/CCCCCCCCOCC(COP(O)(=O)OCCN)OC(=O)CCCCCCCCC\C=C/C\C=C/C\C=C/CC</t>
  </si>
  <si>
    <t>191.11369:10 261.26624:20 267.26654:31 305.22879:229 305.24854:1100 307.25354:42 309.27502:31 333.25879:20 333.27426:92 446.28223:41 464.31253:112 752.5459:414</t>
  </si>
  <si>
    <t>78.96063:51 140.01268:133 192.73988:10 196.03696:204 205.1895:143 259.24048:493 267.26672:173 283.21112:10 285.22354:71 302.27817:31 303.23322:9103 329.24545:10 403.24951:61 439.16702:20 446.3042:485 462.86765:31 464.31375:1234 512.48877:10 750.55292:2694</t>
  </si>
  <si>
    <t>HEDSFDSIUIEEHL-CLFAGFIQNA-N</t>
  </si>
  <si>
    <t>CCCCCCCC\C=C/CCCCCCCCCCCC(=O)OC(COCCCCCCCC\C=C/CCCCCCCC)COP(O)(=O)OCCN</t>
  </si>
  <si>
    <t>140.00789:41 196.02722:20 196.03513:51 196.04697:10 224.61142:10 267.26901:61 281.24365:143 304.24384:21 309.2778:1098 309.3299:11 311.29349:163 337.31027:2680 338.29572:21 339.32422:416 365.33859:133 444.2821:31 446.30081:173 459.34045:10 462.29364:51 464.31329:246 474.33624:71 490.32874:41 492.34293:92 782.13806:31 784.61816:1767</t>
  </si>
  <si>
    <t>78.95916:61 136.99501:10 140.0072:51 154.60532:10 188.3898:10 196.03821:102 233.23276:41 267.26797:102 281.24966:61 287.27304:184 309.27664:41 313.25214:31 326.88013:10 330.2254:41 331.25955:6821 333.26309:31 359.28906:31 403.26199:51 446.29935:360 464.31787:743 773.58856:10 778.57672:2264</t>
  </si>
  <si>
    <t>191.19521:10 222.94981:10 231.20563:31 250.0761:10 285.26343:92 329.24716:329 429.28082:10 446.30283:51 462.91476:10 464.31229:112 464.68329:10 754.54852:10 776.53516:124 776.55872:226</t>
  </si>
  <si>
    <t>140.01379:31 177.15935:31 196.03236:31 229.19727:61 230.18951:31 259.23978:10 282.10965:10 283.23886:235 284.24423:153 285.2514:61 299.23581:21 311.24301:10 327.23282:484 328.22391:272 329.23184:173 444.27866:41 445.2785:61 445.29935:71 446.28543:82 446.3063:61 462.29926:92 463.28882:92 463.30399:133 464.32199:184 756.52057:10 774.47815:31 774.53314:709</t>
  </si>
  <si>
    <t>78.9595:92 107.08665:41 115.06049:10 121.09791:31 121.99705:20 123.12329:31 135.11447:41 140.00949:184 143.08147:31 149.12892:31 163.14919:41 166.02736:51 175.14697:61 177.16763:143 179.03371:41 181.12029:20 187.14935:31 189.1564:31 191.1761:102 195.14122:21 196.03711:447 201.16522:31 203.10509:31 228.18883:21 229.1981:481 241.19823:31 249.185:92 255.21706:51 264.05176:10 267.26456:265 281.22015:41 281.24384:31 283.23978:3096 291.21463:10 309.22345:82 326.2059:51 327.23117:7736 328.24017:23 403.24963:92 446.29837:1054 464.31082:3044 506.2695:51 772.10541:51 774.54596:4391</t>
  </si>
  <si>
    <t>42:2e</t>
  </si>
  <si>
    <t>C47H92NO7P</t>
  </si>
  <si>
    <t>KFPKNUJXDWWBQD-QHQVFXOCNA-N</t>
  </si>
  <si>
    <t>CCCCCCCCCC\C=C/CCCCCCCCCCCC(=O)OC(COCCCCCCCC\C=C/CCCCCCCC)COP(O)(=O)OCCN</t>
  </si>
  <si>
    <t>141.00989:20 281.24603:51 303.03412:10 309.28024:82 337.30502:173 339.32413:31 359.04956:21 365.3385:574 367.35318:71 387.0271:31 446.3006:31 464.31915:71 474.32065:20 491.12552:10 492.33951:31 767.57379:10 810.0921:10 812.60803:84 812.65228:393</t>
  </si>
  <si>
    <t>141.0132:20 315.31464:10 331.26093:71 357.30609:21 359.29318:521 438.27429:10 446.30103:51 462.86438:10 464.30743:71 614.58435:10 806.61505:336</t>
  </si>
  <si>
    <t>POKDEGBTCVZHRR-RUGCENDANA-N</t>
  </si>
  <si>
    <t>CCCCCC\C=C/CCCCCCCC(=O)OC(COCCCCCCCC\C=C/C\C=C/CCCCC)COP(O)(=O)OCCN</t>
  </si>
  <si>
    <t>163.01772:10 196.03506:41 196.04297:21 253.21898:596 281.23624:20 281.24808:31 444.28424:51 462.27454:31 462.30185:82 698.51453:133</t>
  </si>
  <si>
    <t>78.96146:71 140.01178:112 179.03612:31 196.03757:224 265.25018:163 280.38095:65 281.24869:14502 307.259:41 399.32883:10 401.24847:82 444.23141:31 444.29089:595 462.29651:995 724.23285:31 726.54718:2818</t>
  </si>
  <si>
    <t>38:3e</t>
  </si>
  <si>
    <t>C43H82NO7P</t>
  </si>
  <si>
    <t>VBHVWWDERMHMNQ-RQOIEFAZNA-N</t>
  </si>
  <si>
    <t>CCCCCCCC\C=C/CCCCCCCCCC(=O)OC(COCCCCCCCC\C=C/C\C=C/CCCCC)COP(O)(=O)OCCN</t>
  </si>
  <si>
    <t>140.01003:51 196.03561:51 263.23425:10 265.24576:51 281.24417:235 308.30887:33 309.28082:5034 444.28561:112 460.83304:21 462.29721:354 490.34177:41 754.5661:1457</t>
  </si>
  <si>
    <t>KDKDOORFPQYZGM-LOYOHVQTNA-N</t>
  </si>
  <si>
    <t>CCCCC\C=C/C\C=C/CCCCCCCCOCC(COP(O)(=O)OCCN)OC(=O)CCCCCCCCC\C=C/C\C=C/C\C=C/CC</t>
  </si>
  <si>
    <t>178.38123:10 302.24429:21 303.24103:31 305.24686:724 331.27164:20 444.29205:41 462.27655:20 462.29172:71 469.71762:10 750.52301:208 750.5423:240</t>
  </si>
  <si>
    <t>QGMRGDWLZOYPFY-YUPWHRRNNA-N</t>
  </si>
  <si>
    <t>CCCCC\C=C/C\C=C/CCCCCCCCOCC(COP(O)(=O)OCCN)OC(=O)CCCCCC\C=C/C\C=C/C\C=C/C\C=C/CC</t>
  </si>
  <si>
    <t>78.95962:102 139.57748:20 140.00957:143 177.08693:31 196.03714:255 205.19371:133 217.20045:41 229.1917:51 231.21262:71 259.24741:563 265.24994:173 267.21375:41 283.24207:184 285.21887:102 302.28806:51 303.23572:8526 327.20554:72 327.23874:385 329.24289:224 377.23044:20 397.92892:10 401.2402:61 418.27072:31 420.28448:92 436.26505:41 438.29501:235 444.26453:126 444.28534:487 462.29999:1301 748.52423:2742</t>
  </si>
  <si>
    <t>136.99567:10 179.0563:10 255.23485:41 257.23145:92 259.25403:10 298.24866:10 301.21423:258 303.233:92 310.42511:10 327.22821:51 444.29376:31 445.66589:10 462.28732:92 462.31158:82 700.57965:21 746.52484:258</t>
  </si>
  <si>
    <t>IDGPSXXVLXZHDG-RQOIEFAZNA-N</t>
  </si>
  <si>
    <t>CCCCCCCC\C=C/CCCCCCCCCCCC(=O)OC(COCCCCCCCC\C=C/C\C=C/CCCCC)COP(O)(=O)OCCN</t>
  </si>
  <si>
    <t>140.01323:31 196.03358:31 265.2619:41 281.24664:122 309.28094:279 335.29788:224 336.35284:22 337.31619:1491 363.32217:51 432.91833:10 444.2771:61 462.29767:133 464.31732:31 472.32657:31 490.33603:20 782.56598:119 782.60541:763</t>
  </si>
  <si>
    <t>229.18951:10 265.2475:20 281.2507:31 285.25919:61 327.22311:31 327.24356:42 329.24518:584 331.26575:31 442.888:10 444.29364:71 462.30237:112 728.59113:41 774.53577:382</t>
  </si>
  <si>
    <t>78.95857:82 105.06682:10 140.00934:102 149.13557:51 172.12337:10 175.14462:31 177.16714:61 189.92503:10 191.18132:61 196.03445:112 217.19539:20 229.17572:20 229.19922:204 249.19046:51 263.24164:10 265.25089:112 281.25171:41 283.24054:1052 291.22256:10 309.2265:31 327.22144:1365 327.23419:2422 388.24994:10 401.24875:62 444.24643:41 444.28806:417 461.24142:21 462.29352:996 772.51727:1691</t>
  </si>
  <si>
    <t>42:3e</t>
  </si>
  <si>
    <t>C47H90NO7P</t>
  </si>
  <si>
    <t>GVGOSRFGLYHWSF-KWKYUSQZNA-N</t>
  </si>
  <si>
    <t>CCCCCCCCCC\C=C/CCCCCCCCCCCC(=O)OC(COCCCCCCCC\C=C/C\C=C/CCCCC)COP(O)(=O)OCCN</t>
  </si>
  <si>
    <t>281.24628:61 309.28311:41 317.18921:10 335.27948:31 335.29239:31 337.32104:61 363.32455:184 365.33908:427 462.28833:41 462.3035:31 810.63293:357</t>
  </si>
  <si>
    <t>39:2e</t>
  </si>
  <si>
    <t>ABDZVYMUOUCPPH-AUYXYSRINA-N</t>
  </si>
  <si>
    <t>CCCCCCCCC\C=C/CCCCCCCCCC(=O)OC(COCCCCCCCC\C=C/CCCCCCCC)COP(O)(=O)OCCN</t>
  </si>
  <si>
    <t>267.26804:31 281.24731:71 295.2677:31 309.28156:224 311.28482:41 311.32465:21 323.29047:371 325.31052:367 336.23178:10 337.31412:82 351.32339:92 462.29172:31 464.30527:41 478.31906:51 770.54877:41 770.59967:430</t>
  </si>
  <si>
    <t>255.23436:20</t>
  </si>
  <si>
    <t>116.9515:3 220.308:1 238.8811:1 253.21263:38</t>
  </si>
  <si>
    <t>137.13234:10 269.23242:41 269.24631:122</t>
  </si>
  <si>
    <t>265.25446:10 283.2681:51</t>
  </si>
  <si>
    <t>81.04076:1 93.03762:1 95.049:3 97.068:3 115.01505:1 116.94943:3 182.91664:2 199.16814:2 261.22626:2 263.23926:6 263.25528:3 280.36731:10 281.25162:1370</t>
  </si>
  <si>
    <t>279.22617:51</t>
  </si>
  <si>
    <t>80.916:1 83.01093:2 160.98112:2 166.36754:1 182.9231:3 219.18059:2 235.06488:1 261.23026:4 279.23401:40</t>
  </si>
  <si>
    <t>99.00831:1 227.20694:2 309.27753:183</t>
  </si>
  <si>
    <t>259.25427:36 305.24658:138</t>
  </si>
  <si>
    <t>71.01299:20 81.03418:31 83.04574:31 135.07993:31 177.09422:31 191.10959:20 205.12679:20 205.19348:61 231.20807:51 257.22235:10 259.24258:122 285.21143:20 285.22571:51 294.8978:10 301.21909:31 303.23297:733</t>
  </si>
  <si>
    <t>83.00887:2 121.10447:3 135.1066:2 149.13438:2 167.1075:1 188.94127:3 203.18169:2 214.95644:3 229.20464:2 241.20927:2 257.2272:7 284.99969:1 301.16309:3 301.21695:6</t>
  </si>
  <si>
    <t>79.04742:10 293.21964:10 295.24057:31 297.2417:10 313.24423:51 331.23865:31 331.26175:71</t>
  </si>
  <si>
    <t>141.00952:5 163.15079:3 186.96001:3 329.25021:25</t>
  </si>
  <si>
    <t>109.06232:10 143.08461:10 149.13385:20 161.09724:20 283.2464:41 325.20715:10 327.23318:31</t>
  </si>
  <si>
    <t>C46H91NO8</t>
  </si>
  <si>
    <t>BCRCIDJHDMYLDJ-UHFFFAOYNA-N</t>
  </si>
  <si>
    <t>CCCCCCCCCCCCCCCCCCCCCC(=O)NC(COC1OC(CO)C(O)C(O)C1O)C(O)CCCCCCCCCCCCCCC</t>
  </si>
  <si>
    <t>88.76001:21 89.02208:175 101.02216:122 111.00445:10 113.02643:61 119.03401:198 143.0343:31 161.04207:92 179.05453:112 239.24969:10 311.29614:51 321.32867:41 339.32697:82 360.25131:10 364.35776:61 462.32425:20 462.35458:31 590.59985:41 604.58289:41 604.62109:41 622.61389:408 630.59265:10 636.63763:41 784.6662:2419 797.65192:51 798.6604:133 844.62579:41 844.67499:51</t>
  </si>
  <si>
    <t>HKEYEFWRYAZUBT-DQRAZIAONA-N</t>
  </si>
  <si>
    <t>CCCCCCCCCCCCCCCC(O)C(COC1OC(CO)C(O)C(O)C1O)NC(=O)CCCCCCCCC\C=C/CCCCCCCCCCCC</t>
  </si>
  <si>
    <t>71.01074:61 85.03131:31 87.006:51 89.02467:350 101.02487:194 107.04136:10 113.02476:133 119.03535:328 129.01945:10 131.03705:41 141.01952:10 143.03569:71 149.0477:71 159.03535:10 161.04526:194 178.4994:31 179.05217:246 239.23801:20 256.24734:10 311.285:20 323.34137:41 337.3143:31 341.25696:10 347.3309:51 365.32385:61 365.33466:112 369.32343:41 390.36682:92 390.37518:82 392.41293:10 406.362:82 462.32831:20 600.6142:61 616.61212:71 630.61444:61 632.58606:20 648.62054:652 649.63788:52 650.5625:105 650.61285:711 688.60321:31 717.56329:10 720.59021:31 732.60492:31 762.62244:51 780.64783:20 785.67841:31 792.63074:31 808.07867:20 810.67987:4665 811.70465:31 823.69995:20 824.68024:51 870.67401:31</t>
  </si>
  <si>
    <t>d21:0</t>
  </si>
  <si>
    <t>C42H83NO8</t>
  </si>
  <si>
    <t>QDRWALRDFBOQSN-UHFFFAOYNA-N</t>
  </si>
  <si>
    <t>CCCCCCCCCCCCCCCCCCC(O)C(COC1OC(CO)C(O)C(O)C1O)NC(=O)CCCCCCCCCCCCCC</t>
  </si>
  <si>
    <t>89.02747:61 101.0222:31 119.02633:31 119.03557:41 149.05144:10 179.05632:31 255.23253:82 276.26337:10 281.25052:51 283.26312:143 308.30063:31 419.24884:61 435.9166:10 437.26099:51 548.56653:10 566.54382:71 701.50555:82 728.53766:62 728.59479:395 750.56604:10 788.51489:41 788.53864:71 788.58221:31</t>
  </si>
  <si>
    <t>15:1</t>
  </si>
  <si>
    <t>BAFDHDWTEIAMLP-OWBHPGMINA-N</t>
  </si>
  <si>
    <t>CCCCCCCCCCCCCCCCCCC(O)C(COC1OC(CO)C(O)C(O)C1O)NC(=O)CCCCCCC\C=C/CCCCC</t>
  </si>
  <si>
    <t>85.03265:20 89.02606:71 101.02639:31 111.01482:10 113.0234:20 119.03398:51 143.04439:10 179.05826:41 253.21693:10 255.22594:20 263.24289:10 280.24362:20 281.24603:71 282.24548:51 283.26096:20 303.23315:31 305.23154:20 307.25629:10 564.50787:31 564.53137:61 726.51031:41 726.58636:288</t>
  </si>
  <si>
    <t>DKSZFWIBGDTZRH-FCQUAONHNA-N</t>
  </si>
  <si>
    <t>CCCCCCCCCCCCCCCCCCC(O)C(COC1OC(CO)C(O)C(O)C1O)NC(=O)CCCCCCCCC\C=C/CCCCCCCCCCC</t>
  </si>
  <si>
    <t>89.01509:20 89.02574:102 97.03568:10 101.02886:61 113.02599:61 119.03663:143 161.0432:31 179.05759:71 281.25204:31 395.37558:31 617.61121:10 658.66357:31 675.18817:10 676.65918:133 706.49805:31 820.58917:20 836.99152:22 838.65375:100 838.71912:1763 898.71667:20</t>
  </si>
  <si>
    <t>d22:0</t>
  </si>
  <si>
    <t>LIEZQVVRHIYUNM-PEZBUJJGNA-N</t>
  </si>
  <si>
    <t>CCCCCCCCCCCCCCCCCCCC(O)C(COC1OC(CO)C(O)C(O)C1O)NC(=O)CCCCCCCCC\C=C/CCCCCC</t>
  </si>
  <si>
    <t>85.02713:10 89.02041:51 101.02605:41 119.03206:41 161.04512:41 179.05965:31 263.23767:20 309.26221:20 339.32608:20 602.59863:10 620.59314:71 780.2597:10 782.63812:313</t>
  </si>
  <si>
    <t>d23:0</t>
  </si>
  <si>
    <t>FLYODNHYWYNDRV-PEZBUJJGNA-N</t>
  </si>
  <si>
    <t>CCCCCCCCCCCCCCCCCCCCC(O)C(COC1OC(CO)C(O)C(O)C1O)NC(=O)CCCCCCCCC\C=C/CCCCCC</t>
  </si>
  <si>
    <t>89.02195:71 101.02339:31 113.01719:20 119.03374:51 158.97656:10 179.06152:31 263.23511:20 281.24738:31 309.27417:163 309.31638:10 311.29483:41 353.33362:31 462.2887:20 464.31442:71 632.28424:10 634.60675:82 796.56812:20 796.6637:560</t>
  </si>
  <si>
    <t>71.01414:51 84.01545:5 85.02856:25 89.02321:334 95.01167:20 101.02478:163 110.21772:10 113.02169:170 119.03378:366 131.03221:31 143.02898:31 149.04086:31 161.04356:71 179.05423:122 181.15611:117 191.55449:5 198.18619:82 199.17065:122 224.2032:318 237.21957:138 240.19745:102 252.19385:15 263.24033:127 268.26154:41 280.26224:36 298.27289:20 432.41522:97 448.41345:76 450.42355:107 462.42685:71 480.38751:20 480.44318:2075 642.42816:20 642.49255:2191 643.49078:20 702.50824:20</t>
  </si>
  <si>
    <t>71.01315:61 81.03307:5 85.02747:36 89.02608:400 97.02353:10 101.02498:223 107.0298:20 112.00715:5 113.02639:163 118.67094:16 119.03242:342 131.03239:41 143.03253:76 149.04277:41 161.04195:133 179.05627:195 237.22403:31 263.23581:25 265.25192:36 281.24817:41 283.26309:133 303.23535:15 308.29321:107 309.28003:41 324.29688:31 460.31424:36 460.33847:25 516.49463:31 532.50269:36 534.51355:56 546.51965:41 564.53741:617 724.28625:20 726.49799:20 726.58167:3555 727.57086:25 786.56702:51 786.59076:31</t>
  </si>
  <si>
    <t>71.01266:18 73.0303:3 83.01198:3 85.02827:8 87.0069:6 89.02292:129 92.39449:1 95.00725:4 101.02449:61 107.03224:5 113.02441:55 119.03349:120 125.02144:3 129.01756:1 131.03194:12 143.03546:23 146.73447:1 149.0475:18 161.0451:46 171.08826:1 179.05779:72 224.91136:1 237.22594:8 255.23004:3 263.21732:2 263.23105:9 265.24255:6 268.26144:3 279.23553:2 281.23618:7 281.2551:10 282.28067:4 283.26297:9 293.29092:9 307.27078:2 308.30057:9 309.27499:8 310.31061:16 311.29816:37 324.28412:3 336.29489:3 336.32855:34 339.32391:3 352.31699:10 364.32501:3 417.23788:2 437.27023:2 443.50015:2 460.32373:11 544.54297:9 560.50562:3 560.53571:12 562.55859:10 574.55933:17 580.56134:1 590.69568:2 592.55927:272 593.56952:3 603.11957:1 608.54431:4 608.55823:4 634.56366:2 688.59167:3 718.53473:2 727.51135:5 736.6203:3 745.55469:3 746.5722:4 752.2038:5 752.24249:7 752.54828:3 754.48102:3 754.55078:27 754.62054:1618 755.586:3 755.62476:11 781.63379:9 814.50916:2 814.57764:10 814.66223:4</t>
  </si>
  <si>
    <t>71.01572:51 87.00495:21 89.02627:287 101.01241:20 101.02091:143 107.03437:31 113.02058:133 119.03569:256 143.0327:51 143.94708:10 149.04465:51 158.39761:10 161.04568:133 179.0583:163 237.21976:20 306.24774:10 321.31808:31 323.25079:10 339.32385:112 364.35443:102 380.35489:31 572.58801:41 588.54614:20 590.58118:31 602.5708:41 620.56842:104 620.60004:467 632.49158:11 636.58966:51 780.15277:31 782.57446:41 782.64551:3721 809.65338:82 842.60693:31 842.6438:41</t>
  </si>
  <si>
    <t>KDIHMFXPYBEKSD-MBXZFYGDNA-N</t>
  </si>
  <si>
    <t>CCCCCCCCCCCCC\C=C\C(O)C(COC1OC(CO)C(O)C(O)C1O)NC(=O)CCCCCCCCC\C=C/CCCCCCCCCC</t>
  </si>
  <si>
    <t>71.01292:23 73.02695:5 83.01608:5 84.00764:3 85.03242:13 87.00977:11 89.02449:224 95.0116:9 97.02744:4 99.00404:2 101.02612:114 107.03098:6 111.0071:3 113.02309:87 115.03756:3 118.67371:3 119.0352:226 125.01686:2 125.02475:8 131.03207:20 140.0125:2 143.03387:34 149.04758:25 161.04515:92 175.04007:1 179.05588:125 228.03682:1 235.22191:1 237.21703:12 255.22525:2 263.23529:12 268.25647:4 280.25467:3 281.24527:24 283.26492:10 293.24457:1 309.27695:5 311.28519:2 319.28723:9 336.32791:18 337.30936:65 360.32782:3 362.3045:2 362.33942:58 365.32413:2 365.33493:2 377.31967:2 378.33994:17 390.31976:2 419.25397:2 430.60593:2 432.92505:2 437.81519:2 458.26028:2 460.32559:15 460.36798:3 462.30151:2 470.20465:2 472.27219:3 476.44852:2 480.3092:2 484.85635:2 542.3869:2 570.55682:16 582.56378:3 586.5415:9 588.56964:17 588.62445:3 592.5506:3 593.55743:3 600.57355:24 610.59436:2 616.66205:2 618.58362:320 619.57721:5 620.57501:3 632.61536:1 634.57587:12 688.57831:2 690.60138:2 714.6004:2 731.06403:1 744.55084:19 753.52533:6 753.56018:3 755.61053:18 758.54559:3 762.62372:5 772.52948:2 778.08087:3 778.16742:13 779.34473:2 780.5072:3 780.55847:31 780.63727:2885 781.07892:3 781.6153:14 781.76123:3 782.62152:3 787.47632:2 794.61157:2 797.60944:2 840.55182:5 840.58868:9 840.63776:9</t>
  </si>
  <si>
    <t>71.01541:122 87.00861:41 89.02332:577 93.16959:10 97.14581:10 101.02349:351 104.24971:11 113.02335:327 119.03702:710 131.03723:61 143.03592:112 147.43997:10 149.04625:122 161.04559:249 179.03561:21 179.05827:436 237.22211:61 255.21254:10 263.23157:41 305.7052:10 335.31805:61 335.33871:51 352.34665:61 353.33524:298 378.36597:163 394.37646:71 460.30002:20 460.31213:61 586.59155:51 602.56921:31 602.87054:10 604.59711:82 616.60132:122 634.61029:1236 636.58813:31 650.61273:31 794.14545:51 794.17328:61 796.58478:41 796.66443:8155 797.66833:82 810.65228:51 810.67639:51 856.6676:51</t>
  </si>
  <si>
    <t>C47H89NO8</t>
  </si>
  <si>
    <t>ZTXYYHYUNQRYIR-SYPSHRJPNA-N</t>
  </si>
  <si>
    <t>CCCCCCCCCCCCC\C=C\C(O)C(COC1OC(CO)C(O)C(O)C1O)NC(=O)CCCCCCCCC\C=C/CCCCCCCCCCC</t>
  </si>
  <si>
    <t>87.05381:5 89.02377:122 99.81501:5 101.02251:46 107.0331:5 113.02528:36 115.03674:5 119.0359:87 143.02957:10 150.20648:5 161.04776:61 179.05486:41 328.27341:5 351.3277:46 376.36499:31 455.0264:5 458.26166:31 486.30356:36 602.58234:15 607.62201:5 614.59113:20 622.26147:5 632.59924:127 648.58362:15 794.60547:167 794.64526:1489 795.63599:16 808.64349:15 854.65192:15</t>
  </si>
  <si>
    <t>71.01413:479 73.02696:71 79.02087:10 83.01737:92 85.02071:31 85.03112:194 87.00977:185 88.74911:41 89.02448:3630 95.01159:102 97.02602:41 101.0261:1590 105.75893:10 107.03241:194 111.00706:41 113.02306:1482 115.04055:31 118.66905:34 119.03516:3500 123.8772:10 125.0247:82 129.02246:42 131.03362:426 143.0338:651 145.89987:21 147.77206:10 149.04405:431 161.04504:1247 177.07689:21 179.05574:2114 227.78525:10 237.21898:173 263.23734:204 266.25171:41 268.26544:31 280.25671:41 281.25204:41 349.34534:224 366.36273:204 367.35727:1362 368.35587:42 382.37363:31 392.36807:87 392.39041:856 407.4007:21 408.36673:195 420.37515:41 442.30774:31 448.22672:31 459.05441:31 460.328:235 572.45172:61 600.55188:21 600.58649:165 600.60028:206 612.59637:31 616.60504:173 618.61084:281 626.32733:10 630.61444:485 646.58105:41 648.62775:6581 649.63428:71 650.63086:61 664.63379:82 720.65839:41 744.64978:41 792.6626:71 808.12689:240 808.79688:31 810.49115:46 810.68396:16205 811.54791:41 811.68866:185 811.86554:92 812.11481:157 812.3078:31 812.54913:51 818.7912:31 870.68665:154</t>
  </si>
  <si>
    <t>71.01329:150 73.0249:20 83.0126:20 85.02759:41 87.01014:54 88.75214:14 89.02486:1145 95.01472:27 95.82377:3 100.71896:10 101.02506:448 105.66937:3 107.03571:31 111.00894:20 113.02345:544 115.04246:10 119.03709:1141 125.02194:27 131.03564:133 143.03589:193 149.04619:146 157.79422:3 161.04547:389 179.05429:631 237.21941:82 263.23547:51 264.80136:3 268.26126:14 280.26425:17 298.27975:14 347.31274:31 347.33115:61 363.34995:10 364.35657:102 365.34027:447 390.37543:279 406.36508:105 418.37598:20 442.31107:14 460.32535:85 498.51251:10 568.44507:10 570.42822:14 598.5932:82 610.56927:20 610.60413:17 614.57837:54 616.60529:105 628.60724:170 644.60583:14 646.60638:1703 647.60779:17 648.60638:24 662.60938:20 783.61938:20 783.64703:24 790.6499:17 806.11865:54 808.33954:10 808.66858:10218 809.65588:75 811.83746:10 868.66858:58 868.72681:24</t>
  </si>
  <si>
    <t>71.01441:10 83.01119:6 85.02355:4 85.03136:10 87.00474:8 89.02737:112 95.01867:4 99.04494:2 101.02487:51 107.03111:8 111.0087:4 113.0247:43 119.03681:131 129.02094:2 131.03693:14 143.03549:16 149.04576:14 161.04498:37 179.0556:75 231.21342:2 237.2207:6 261.22604:4 263.23444:8 283.26157:4 337.91721:2 345.30783:4 363.32687:22 364.34689:8 365.33328:18 366.33182:8 388.35516:31 390.37646:20 404.35764:8 406.3718:8 418.36255:4 448.34152:4 457.85626:4 458.31226:6 460.32019:10 478.57034:2 481.22858:2 513.98956:2 596.58282:12 600.95728:2 604.55304:6 610.59064:4 612.56213:12 614.5473:4 614.57532:10 622.58344:4 626.57166:12 626.58575:12 644.58112:141 645.60968:4 700.48792:2 779.55231:4 781.60614:6 781.6377:4 784.59119:8 784.6189:10 791.61017:4 792.63873:14 792.6745:10 804.09265:8 804.11267:14 806.57123:49 806.64331:1585 807.62146:8 807.64148:16 808.6322:4 866.57349:14 866.62329:10</t>
  </si>
  <si>
    <t>71.01582:61 89.02373:260 101.02246:173 113.02672:102 119.02352:41 119.03429:173 131.03273:51 143.03117:51 149.04311:31 161.04765:71 171.57474:10 179.05095:153 237.22437:31 263.23386:31 264.27191:10 337.30768:31 381.36588:71 406.39462:82 602.26318:10 644.61835:31 657.0152:10 660.60059:21 662.64026:377 664.62128:82 822.10767:31 824.69489:3450 825.67572:31 884.69678:20</t>
  </si>
  <si>
    <t>C49H93NO8</t>
  </si>
  <si>
    <t>PEBJLCICMOVALF-HVZKQDKLNA-N</t>
  </si>
  <si>
    <t>CCCCCCCCCCCCC\C=C/CCCCCCCCCC(=O)NC(COC1OC(CO)C(O)C(O)C1O)C(O)\C=C\CCCCCCCCCCCCC</t>
  </si>
  <si>
    <t>71.01562:20 87.01539:21 89.0275:260 99.04373:10 101.02365:102 113.01748:20 113.02348:82 115.03795:10 119.03559:214 126.08285:10 131.03893:10 149.05316:20 161.04379:82 170.03282:10 179.05821:133 378.36789:31 379.34561:71 404.38849:82 420.38199:20 484.26984:41 486.29953:92 510.30801:10 628.61548:20 642.60968:31 658.98358:21 660.62543:371 662.59613:31 797.64972:41 820.10565:20 822.59662:20 822.68567:2976 882.73309:31</t>
  </si>
  <si>
    <t>d20:2</t>
  </si>
  <si>
    <t>C50H95NO8</t>
  </si>
  <si>
    <t>NSBUPOMMZUDXGU-NBGJCBSLNA-N</t>
  </si>
  <si>
    <t>CCCCCCCCCCCCCCCCCCCCCCCC(=O)NC(COC1OC(CO)C(O)C(O)C1O)C(O)\C=C\CC\C=C\CCCCCCCCCCC</t>
  </si>
  <si>
    <t>89.02189:82 101.02475:82 107.03831:10 113.02162:51 119.03368:133 131.03691:31 161.0451:61 179.05579:92 244.21315:10 349.35583:31 392.40714:31 418.40442:31 648.61316:41 674.63428:194 810.67963:31 811.66821:71 828.68414:41 836.61542:31 836.69293:1428 850.66412:20 896.66144:20</t>
  </si>
  <si>
    <t>78.95827:33 95.59707:2 109.84612:2 122.98835:4 152.99902:29 168.03986:37 191.74718:2 224.06706:216 232.96313:2 242.05653:4 242.07848:41 254.43161:20 255.23347:2797 255.37326:6 256.23984:6 270.95233:4 391.21625:8 394.85272:4 409.22134:4 435.24847:4 478.79294:4 480.31006:731 495.26779:4 554.33502:8</t>
  </si>
  <si>
    <t>78.96134:22 151.79123:2 152.98959:14 168.04282:27 194.05701:4 224.07278:112 242.07132:14 242.0779:29 266.40027:10 267.09622:4 267.2323:1645 279.2337:4 383.21976:4 400.8725:4 403.23206:4 442.83463:2 490.75336:6 492.30493:412 507.27847:4 566.35925:4</t>
  </si>
  <si>
    <t>78.95714:24 101.02068:4 141.01291:2 152.99423:12 168.04219:39 196.03871:4 224.06784:155 242.07935:33 263.2446:2 282.38232:14 283.2627:1930 283.53348:4 286.0217:4 299.64355:4 400.87155:4 419.24817:6 437.25729:4 480.306:4 505.28683:2 506.74051:6 508.33624:634 522.1496:2 523.30768:12 574.828:2 582.349:8</t>
  </si>
  <si>
    <t>77.59967:1 78.95538:10 127.03602:1 152.99525:5 168.03778:4 194.45079:1 196.04185:3 224.06696:40 239.93398:1 242.08282:10 252.96854:1 255.23346:7 258.26074:2 280.36954:3 281.24911:538 281.57574:2 283.25217:4 294.90109:2 297.04453:2 394.85037:2 400.85059:2 416.24191:3 417.22989:2 435.2785:2 436.27701:4 452.2858:2 461.26315:2 480.29846:2 506.26913:3 506.32312:175 521.28766:2 580.35052:2</t>
  </si>
  <si>
    <t>78.96181:4 196.0423:2 205.20705:4 224.05902:4 224.07169:4 234.93398:2 242.07898:12 259.23505:18 301.21332:4 303.23209:196 394.8569:4 528.30304:59</t>
  </si>
  <si>
    <t>78.95978:20 163.08072:5 217.1337:5 224.06599:97 229.19357:25 242.06427:20 283.2179:10 283.23688:87 327.23303:209 552.21399:10 552.26373:31 552.29358:336 564.80847:5</t>
  </si>
  <si>
    <t>170.47333:10 196.0296:31 196.03554:102 214.04735:51 255.20372:41 255.23077:900 258.24899:41 452.28827:61</t>
  </si>
  <si>
    <t>78.95597:129 140.00949:109 152.9926:24 166.02361:14 196.03488:317 214.04872:71 265.25168:17 282.38721:20 283.26282:4132 480.30923:316</t>
  </si>
  <si>
    <t>122.00152:10 140.01091:51 184.81105:10 196.02879:31 196.0446:41 205.40553:10 214.04448:51 259.24686:23 280.3707:31 281.25027:3445 282.24738:23 476.79718:10 478.28955:82</t>
  </si>
  <si>
    <t>JEAGLCKGAKACCE-KTKRTIGZNA-N</t>
  </si>
  <si>
    <t>CCCCCCCC\C=C/CCCCCCCCCC(=O)OCC(O)COP(O)(=O)OCCN</t>
  </si>
  <si>
    <t>78.95884:15 140.01166:41 196.03349:25 214.04523:41 309.27795:1678 506.32248:61</t>
  </si>
  <si>
    <t>78.96108:56 140.00145:10 140.00813:31 191.17442:5 196.03935:97 205.18991:10 214.04312:25 256.84506:5 259.24536:76 302.26373:10 303.23102:510 456.8132:5 500.27408:76</t>
  </si>
  <si>
    <t>196.03491:4 211.17267:2 214.04684:12 236.93959:4 282.96442:2 287.26962:8 294.88858:4 313.2612:4 331.26382:184 332.26871:4 364.91602:2 450.7995:2 502.86014:2 528.30658:16</t>
  </si>
  <si>
    <t>78.96095:89 91.05585:2 95.09035:3 96.96524:2 104.98011:2 107.08829:6 109.10245:5 115.45452:1 117.07177:6 119.08643:2 121.10275:6 121.99878:8 123.11564:4 133.1032:6 134.98511:4 135.11301:7 140.01134:71 143.08331:2 147.11647:4 149.13425:8 152.99455:22 161.13527:6 163.07365:7 163.14934:5 166.02933:5 171.01506:3 174.10483:1 175.14525:10 177.08891:4 177.16591:16 181.11853:2 187.15143:4 189.17595:4 191.17624:8 193.12234:2 196.03725:243 201.15935:3 203.10924:4 203.17963:5 214.04713:67 217.19432:2 219.13252:3 229.19608:56 231.13763:4 241.20491:3 249.18732:18 255.19911:3 255.21037:8 271.1795:3 281.22733:3 282.35715:3 283.24457:243 294.90063:2 307.22192:1 309.21603:7 325.2128:3 327.20569:20 327.2363:383 394.85019:1 400.84476:2 522.61597:3 524.2785:176</t>
  </si>
  <si>
    <t>78.96005:12 89.06776:1 96.96836:3 118.94973:1 152.99478:29 171.00601:2 218.98637:3 222.99051:4 241.01208:60 255.22835:129 259.01578:3 266.94397:2 282.95004:1 300.99649:2 304.86682:2 311.7916:1 315.04892:34 324.86655:2 333.06079:2 378.94757:2 391.19919:2 391.22153:15 394.84119:2 394.85522:3 406.98349:2 409.22964:2 450.90872:2 571.28241:106</t>
  </si>
  <si>
    <t>78.95668:51 84.02554:5 96.96608:15 150.38373:10 152.99388:289 222.99812:20 241.01129:311 259.02411:21 283.23419:21 283.26508:772 315.04578:173 333.06277:15 419.26022:61 599.31653:854</t>
  </si>
  <si>
    <t>78.95864:14 95.9621:2 96.9696:8 152.99466:100 171.00775:8 205.19383:6 217.1964:2 223.00099:33 241.00766:90 259.02029:12 259.24515:24 285.21167:6 294.90289:4 301.21198:2 303.23318:182 315.04645:63 333.06342:12 346.97192:4 407.00357:4 449.33133:2 457.2319:4 613.78638:2 619.28339:267</t>
  </si>
  <si>
    <t>78.95837:22 96.96649:6 134.98808:4 152.99593:96 171.00354:4 205.19725:8 221.59923:2 222.99611:8 236.92599:2 240.98285:6 241.01132:147 259.24438:27 285.21799:4 298.99167:4 303.2323:364 315.04306:84 333.04443:8 352.94684:2 376.91129:4 390.88293:2 398.89352:4 436.81766:4 439.23621:29 457.24872:4 607.77295:2 617.31342:4 619.28522:371</t>
  </si>
  <si>
    <t>95.09649:10 243.2308:10 326.29489:10</t>
  </si>
  <si>
    <t>79.05468:31 81.07079:31 85.34073:10 93.06658:20 95.07958:20 97.1016:31 107.08652:20 109.10204:31 113.0919:10 121.09865:51 123.13333:10 135.11621:20 205.19017:10 247.24727:31 265.25446:20 339.28687:31</t>
  </si>
  <si>
    <t>143.08543:20</t>
  </si>
  <si>
    <t>MGDG</t>
  </si>
  <si>
    <t>C39H74O10</t>
  </si>
  <si>
    <t>AGVOZDHPUZEVKE-UHFFFAOYNA-N</t>
  </si>
  <si>
    <t>CCCCCCCCCCCCCCCC(=O)OC(COC1OC(CO)C(O)C(O)C1O)COC(=O)CCCCCCCCCCCCC</t>
  </si>
  <si>
    <t>153.00821:10 226.48424:20 227.20465:733 233.20093:11 253.09743:82 255.23444:762 278.20587:10 281.2525:112 281.53415:10 283.25793:41 463.28186:61 479.28918:20 491.32449:51 701.51178:82 743.50732:41 761.52863:61</t>
  </si>
  <si>
    <t>C41H78O10</t>
  </si>
  <si>
    <t>DFUALJIUMYYHRG-UHFFFAOYNA-N</t>
  </si>
  <si>
    <t>CCCCCCCCCCCCCCCC(=O)OCC(COC1OC(CO)C(O)C(O)C1O)OC(=O)CCCCCCCCCCCCCCC</t>
  </si>
  <si>
    <t>119.03285:51 153.00174:31 161.04948:31 227.20096:255 235.06471:20 235.07985:102 253.08902:245 254.44888:44 255.23274:5408 282.24542:41 283.26328:406 284.27106:51 419.25452:41 473.30963:31 491.32819:235 567.54803:51 702.50671:61 728.59393:31 729.5578:315 729.5921:268 789.52057:41 789.59198:51</t>
  </si>
  <si>
    <t>C41H76O10</t>
  </si>
  <si>
    <t>SEERXXKFFSXYGE-PEZBUJJGNA-N</t>
  </si>
  <si>
    <t>CCCCCCCCCCCCCCCC(=O)OCC(COC1OC(CO)C(O)C(O)C1O)OC(=O)CCCCCCC\C=C/CCCCCC</t>
  </si>
  <si>
    <t>196.03828:10 227.20412:82 235.08739:20 253.09007:41 253.21581:353 255.23831:290 281.24707:92 282.25836:20 417.23578:20 489.30484:31 491.35129:10 700.49365:31 727.51776:41 787.52887:51</t>
  </si>
  <si>
    <t>C43H82O10</t>
  </si>
  <si>
    <t>URJFQMXJOCICOW-UHFFFAOYNA-N</t>
  </si>
  <si>
    <t>CCCCCCCCCCCCCCCCCC(=O)OC(COC1OC(CO)C(O)C(O)C1O)COC(=O)CCCCCCCCCCCCCCC</t>
  </si>
  <si>
    <t>89.02064:41 101.02342:51 119.03532:61 161.04703:41 179.05217:41 226.15717:10 227.20023:133 235.08128:102 249.90192:10 253.09052:381 255.23425:2932 282.39401:41 283.26489:4810 284.26791:41 311.29755:235 489.03131:10 491.31174:112 519.33838:248 595.5799:61 730.54449:41 757.55798:144 757.57355:207 757.63959:343 817.57269:61 817.60901:51</t>
  </si>
  <si>
    <t>C43H80O10</t>
  </si>
  <si>
    <t>GJPFUHJUTMNEJR-ZCXUNETKNA-N</t>
  </si>
  <si>
    <t>CCCCCCCCCCCCCCCC(=O)OCC(COC1OC(CO)C(O)C(O)C1O)OC(=O)CCCCCCC\C=C/CCCCCCCC</t>
  </si>
  <si>
    <t>219.05739:10 227.19891:71 230.24612:10 235.07994:92 246.27579:10 253.09586:256 253.21707:61 255.23283:3089 281.25079:4008 283.26337:112 309.26535:41 309.27777:153 491.31271:163 499.34549:10 517.3316:194 755.5564:246 815.56177:51 815.59802:41</t>
  </si>
  <si>
    <t>C45H86O10</t>
  </si>
  <si>
    <t>DLHKRORSDNQGQY-UHFFFAOYNA-N</t>
  </si>
  <si>
    <t>CCCCCCCCCCCCCCCCCCCC(=O)OC(COC1OC(CO)C(O)C(O)C1O)COC(=O)CCCCCCCCCCCCCCC</t>
  </si>
  <si>
    <t>89.02711:122 101.02609:82 108.74273:10 113.02158:61 116.0431:10 119.03057:92 143.03387:20 149.03899:20 161.04697:51 179.05025:71 227.20454:41 235.07921:51 239.24249:10 253.08839:102 254.43251:42 255.23213:1081 283.26031:133 309.28458:21 311.29034:1596 339.32608:51 340.33792:31 365.36212:31 491.3125:82 547.3772:92 575.60706:31 619.5777:10 622.60181:61 623.61621:194 784.64062:61 784.67224:71 784.72363:41 785.66858:1297 798.67053:31 799.66772:61 845.61237:51 845.64111:51</t>
  </si>
  <si>
    <t>C45H84O10</t>
  </si>
  <si>
    <t>HHPSUWXMIAFLHA-ZCXUNETKNA-N</t>
  </si>
  <si>
    <t>CCCCCCCCCCCCCCCC(=O)OCC(COC1OC(CO)C(O)C(O)C1O)OC(=O)CCCCCCCCC\C=C/CCCCCCCC</t>
  </si>
  <si>
    <t>161.04918:20 227.22015:10 235.07564:31 253.08923:102 255.21719:126 255.23071:602 281.25345:122 283.26129:92 285.94876:10 309.2807:999 491.3176:41 519.38312:10 545.36755:61 621.60498:41 783.61682:112 783.65631:82 843.61908:31</t>
  </si>
  <si>
    <t>40:0</t>
  </si>
  <si>
    <t>C49H94O10</t>
  </si>
  <si>
    <t>BABCNKZXXJWRIM-UHFFFAOYNA-N</t>
  </si>
  <si>
    <t>CCCCCCCCCCCCCCCCCCCCCCCC(=O)OC(COC1OC(CO)C(O)C(O)C1O)COC(=O)CCCCCCCCCCCCCCC</t>
  </si>
  <si>
    <t>141.0125:41 235.08972:20 253.09482:51 255.23181:214 294.3472:10 339.24252:21 366.20905:10 367.35483:383 603.43646:41 627.50812:41 759.61847:51 841.59528:31 841.64032:41 841.73035:61 901.66852:20</t>
  </si>
  <si>
    <t>111.04443:31 135.0865:10 153.05362:31 175.14307:20 196.03491:51 217.16275:102 241.16066:10 269.19604:20 277.19049:10 283.26071:266 287.19736:31 305.20663:10 315.20145:20 325.18427:10 331.186:51 331.20398:41 349.20401:41 367.20428:10 437.2464:10 480.31323:92 510.23517:20 669.39532:10 702.41455:20 769.54553:10 784.55054:10 794.50977:31 796.5036:41 812.49573:71 812.58826:10 830.47559:31 830.52032:82</t>
  </si>
  <si>
    <t>196.03242:20 281.24741:5 283.26474:102 355.17688:15 373.20309:20 391.20929:10 464.30573:15 480.29041:20 480.31512:25 810.4519:5 836.48615:41 854.53003:122 854.57953:31</t>
  </si>
  <si>
    <t>PA</t>
  </si>
  <si>
    <t>C37H71O8P</t>
  </si>
  <si>
    <t>OPVZUEPSMJNLOM-ZCXUNETKNA-N</t>
  </si>
  <si>
    <t>CCCCCCCCCCCCCCCC(=O)OCC(COP(O)(O)=O)OC(=O)CCCCCCC\C=C/CCCCCCCC</t>
  </si>
  <si>
    <t>134.98781:10 152.99564:102 253.2159:20 255.23392:328 261.19916:10 281.25192:133 389.99298:10 391.22556:71 402.38086:10 409.24805:41 417.22751:20 673.46912:61 673.48376:82</t>
  </si>
  <si>
    <t>168.04259:51 206.06174:21 224.07256:51 227.20514:1449 242.09525:10 255.23495:1459 281.24597:51 307.26361:61 421.23615:10 434.26266:51 444.27576:10 452.25497:41 452.27298:92 462.29626:31 480.30383:92 690.50586:1330 705.47253:51 764.53894:153</t>
  </si>
  <si>
    <t>77.06028:10 78.95574:61 168.04222:401 224.0638:319 227.19632:92 237.21959:31 242.07959:41 255.20988:206 255.23242:23153 256.23428:41 283.26303:31 347.25287:51 391.22137:82 406.26639:31 462.29932:365 480.30698:1001 645.57898:10 647.44098:41 716.25861:51 716.28882:82 717.54309:31 717.58466:82 718.53369:8653 719.55145:51 733.50525:173 792.52637:85 792.57397:880</t>
  </si>
  <si>
    <t>168.0406:102 224.06604:61 227.20494:173 253.21674:2594 254.43964:22 255.2325:2413 281.25284:245 282.25467:51 283.2583:102 284.27322:61 285.27087:31 328.24207:10 419.24579:31 420.25467:31 421.25897:41 460.28671:61 462.28983:71 469.25711:10 478.29251:122 480.30347:153 493.72058:10 506.35049:31 703.51709:82 714.55548:41 716.5257:2539 731.49548:41 790.51251:166 790.55615:373</t>
  </si>
  <si>
    <t>119.03362:4 125.00106:2 143.03897:2 168.04391:8 181.02312:4 224.05952:6 241.21758:104 253.21443:10 255.23244:171 267.23184:202 269.23541:6 281.24814:222 282.25235:53 283.25836:27 284.26138:14 295.26132:2 297.24304:8 298.29245:2 301.2117:4 309.28256:4 323.26871:2 331.26315:4 420.25241:4 446.69141:2 461.25977:6 462.28763:4 464.29816:4 466.29477:12 474.2933:4 478.28107:4 480.27039:10 480.31058:16 488.31879:4 492.29608:6 492.30859:10 500.28641:6 506.31342:6 564.53156:4 654.35712:2 722.50781:8 728.23468:4 730.46387:10 730.54016:357 731.57782:6 743.52966:14 744.52643:69 744.57654:16 744.59961:12 745.47388:4 804.49304:8 804.57709:57 804.59711:53</t>
  </si>
  <si>
    <t>168.04411:82 224.06372:82 254.90776:25 255.23451:4337 256.23184:24 281.2431:82 282.24731:22 283.26279:1667 416.93445:10 462.28638:41 480.28757:41 488.78207:10 490.32431:61 502.6041:21 506.75333:21 508.32681:342 673.53625:10 746.56158:3703 747.56042:31 761.50543:71 761.54047:41 820.59778:337</t>
  </si>
  <si>
    <t>77.58241:10 78.95302:61 152.99417:41 168.04037:502 224.06818:564 242.07539:51 253.21915:265 254.43756:71 255.23492:15744 256.23227:51 280.37357:112 281.16324:45 281.24841:22858 282.24078:63 283.24673:31 283.26099:112 389.18463:10 391.22766:61 417.24136:41 419.25555:31 432.28693:41 462.30334:312 480.30804:1098 488.30688:267 504.73413:21 506.32355:566 673.47369:82 699.49139:51 742.18842:61 744.2464:40 744.55438:11845 745.56342:92 758.58032:31 759.5094:188 818.59467:1487</t>
  </si>
  <si>
    <t>168.04147:36 224.0649:36 236.0291:5 249.18794:5 253.22002:153 255.23354:1030 279.19897:32 279.23199:1199 281.24683:148 283.23801:15 301.32535:5 303.22653:36 327.23419:25 462.29416:25 478.29071:20 478.82162:5 480.31094:61 486.29767:25 502.71344:5 504.30597:56 742.49042:62 742.54041:1273 750.65979:5 757.50629:20 766.51917:20 816.53088:31 816.55908:112</t>
  </si>
  <si>
    <t>78.96064:4 146.66972:2 168.03848:20 201.02881:2 222.25523:2 224.06584:14 234.28183:2 237.23039:2 255.23013:368 261.26147:6 277.76862:2 279.23322:20 281.25278:18 283.25589:4 287.2475:2 292.27209:2 304.23364:6 305.21643:6 305.24847:452 309.31717:4 355.32401:6 391.24933:4 441.24155:6 462.29639:10 480.3071:35 506.9736:2 512.31543:10 530.32367:22 636.58356:4 651.10486:2 692.58075:10 697.47235:4 723.48969:4 738.96887:2 753.5387:2 760.55005:4 764.60236:16 766.14423:4 768.55975:591 769.54187:4 778.66925:2 782.62732:10 783.49597:4 783.52362:10 796.63531:4 842.58008:51</t>
  </si>
  <si>
    <t>78.96097:25 168.04256:87 205.1958:87 224.0663:133 231.20839:25 242.07341:20 254.44675:26 255.23286:2124 259.24292:303 283.26349:20 284.26889:31 285.22604:25 302.28317:31 303.23575:5684 327.23621:20 328.23752:25 331.26605:25 332.26065:15 333.26706:20 391.22473:20 406.28687:15 417.82355:5 462.29388:82 480.31073:553 510.29636:46 528.30505:56 753.53149:36 762.85596:5 764.10742:20 764.14642:25 766.53534:4120 767.53967:20 781.49536:76 840.51349:46 840.57483:417</t>
  </si>
  <si>
    <t>255.23523:163 257.22052:41 283.24463:31 284.24762:31 285.27386:20 301.21469:255 327.2338:61 328.23257:51 329.23798:41 330.25259:71 439.26465:31 480.29861:61 751.49207:31 751.56555:10 764.50964:346 835.90601:10 838.4903:51 838.52295:143</t>
  </si>
  <si>
    <t>76.02497:5 78.9574:31 91.05608:5 107.08853:20 137.13483:15 147.11502:15 152.98784:15 163.15683:25 168.04285:163 174.05298:5 175.1474:25 177.16431:36 191.18239:51 199.16142:15 203.17992:36 223.00133:41 224.06667:173 229.19638:209 241.01242:56 242.07817:15 249.18987:61 254.43588:20 255.23325:3865 281.25131:82 282.25314:51 282.36221:21 283.24252:1401 284.2717:46 297.2171:15 309.21884:31 326.20627:20 327.23154:4131 328.23029:22 388.28363:5 391.22244:31 419.25583:25 420.25314:36 462.28229:56 462.30655:112 480.3082:681 534.29639:82 552.26575:10 552.30884:107 573.17761:5 581.27625:15 582.29724:20 582.31427:41 599.3111:15 600.30634:15 719.44708:15 732.91083:5 745.46661:20 788.04578:41 790.53918:6309 791.53925:31 805.4502:20 805.48627:66 864.47827:15 864.57367:1416</t>
  </si>
  <si>
    <t>C48H96NO8P</t>
  </si>
  <si>
    <t>UEWKKZXJWBVMLY-UHFFFAOYNA-N</t>
  </si>
  <si>
    <t>CCCCCCCCCCCCCCCCCCCCCCCC(=O)OC(COC(=O)CCCCCCCCCCCCCCC)COP([O-])(=O)OCC[N+](C)(C)C</t>
  </si>
  <si>
    <t>168.04173:31 224.0822:21 228.58235:21 255.23175:560 283.26706:51 309.28165:10 311.29489:51 331.25958:10 339.31784:102 367.35745:419 480.29968:20 480.31516:41 574.42212:20 592.42676:31 790.63104:10 828.02368:22 830.65674:1031 844.70483:41 904.6748:153 904.77246:31</t>
  </si>
  <si>
    <t>78.95735:24 96.96954:4 97.86501:4 152.99455:18 165.86026:4 168.04254:175 171.00948:4 175.96591:4 178.0421:4 206.05357:12 224.06615:214 236.03471:4 242.07321:18 253.2191:16 254.44426:12 255.23262:682 263.2359:8 265.2612:4 280.3663:53 281.16068:6 281.25061:11850 281.40442:4 282.25479:27 282.38046:18 283.26318:3836 284.27335:12 284.63507:4 285.74783:4 287.55145:4 289.30554:4 303.22803:8 308.31305:4 309.27759:597 310.27838:8 311.29825:12 319.26263:4 327.28937:4 331.27588:4 339.3161:6 340.32272:6 341.34384:4 391.22128:4 417.24042:14 419.25458:37 426.73282:4 432.28589:8 433.26334:4 434.30658:12 437.24911:8 437.26978:8 439.13351:4 447.29041:6 453.72028:4 457.6781:4 460.30502:4 462.30515:12 464.31268:6 465.82498:4 471.47281:4 474.3233:4 476.02725:6 477.31802:6 478.35129:4 480.30054:22 488.31174:78 490.33115:149 494.32913:4 506.32205:92 506.72855:6 508.34335:705 509.34274:4 516.34045:14 518.93756:4 523.30524:6 532.56757:4 534.34363:39 550.3656:4 551.95233:4 564.52368:4 593.33453:4 608.5152:4 644.99048:2 701.49402:16 701.51648:16 727.5246:18 750.5:4 750.53088:6 750.55798:6 754.64941:2 759.58789:16 764.53857:6 770.10822:14 770.15912:39 771.60077:6 772.58875:8103 772.7417:13 773.14972:6 773.5813:49 773.85608:4 774.34283:4 776.14612:4 777.65631:4 778.88837:4 780.68109:4 786.59009:4 787.55597:114 800.64526:4 841.15784:2 843.96332:6 846.61749:824</t>
  </si>
  <si>
    <t>168.04045:31 205.19746:41 224.0638:51 259.24017:102 283.24634:235 283.26532:803 284.25171:31 303.23026:1992 327.23553:31 490.32794:51 508.34326:204 510.32074:41 528.31366:51 794.47296:41 794.57239:2021 868.52917:41 868.60815:229</t>
  </si>
  <si>
    <t>119.73342:10 166.92792:10 224.06749:61 229.19936:71 249.17735:20 281.24982:51 283.26712:939 309.22714:32 327.23242:1437 404.15799:10 490.31479:41 490.33667:51 498.85617:10 508.33942:301 530.19891:10 534.30054:31 552.29974:41 818.57043:2703 833.52631:31 892.62012:1748</t>
  </si>
  <si>
    <t>163.82552:10 168.04219:82 224.06787:41 255.22995:133 280.38004:35 281.25018:4932 303.23004:31 307.2655:71 411.38678:10 488.30811:102 488.32681:71 506.29929:41 506.31836:237 770.57751:2725 827.81659:10 844.60229:269</t>
  </si>
  <si>
    <t>JLDQDLKBBDQYDE-IQDNDYAFNA-N</t>
  </si>
  <si>
    <t>CCCCCCCC\C=C/CCCCCCCCCC(=O)OC(COC(=O)CCCCCCC\C=C/CCCCCCCC)COP([O-])(=O)OCC[N+](C)(C)C</t>
  </si>
  <si>
    <t>168.05144:10 194.05443:10 224.06999:31 281.25244:686 288.25958:11 303.22742:21 309.27698:332 335.29102:10 506.30823:20 534.35547:61 632.57538:20 785.61499:31 798.5965:786 812.66553:82 826.67889:31 872.6109:71 872.63171:112</t>
  </si>
  <si>
    <t>168.03345:20 168.03893:41 205.19586:51 224.06639:71 255.23521:204 259.2453:154 281.25104:694 285.26669:32 301.21469:21 303.23099:1774 329.22006:62 329.2431:376 480.30176:41 480.32343:31 488.30991:41 506.31708:235 510.29352:31 524.4079:10 528.30865:41 554.31995:41 792.55176:2268 799.52246:10 807.48962:31 866.55786:280</t>
  </si>
  <si>
    <t>166.42125:5 168.0397:31 175.14041:5 177.15727:15 190.09572:5 191.18475:20 221.15335:5 224.06905:61 229.19023:61 242.09373:5 279.29306:5 281.24658:825 283.24487:240 303.23605:25 310.24426:10 326.22385:11 327.22873:695 375.22427:5 488.31512:31 506.27466:10 506.31909:133 531.7995:5 534.2981:36 549.83954:5 552.29059:25 552.31714:36 816.55298:1740 817.51282:15 831.49451:20 831.52704:20 887.79926:15 890.59723:411</t>
  </si>
  <si>
    <t>38:1</t>
  </si>
  <si>
    <t>C46H90NO8P</t>
  </si>
  <si>
    <t>IKNYBQRADNMEDT-FLFQWRMENA-N</t>
  </si>
  <si>
    <t>CCCCCCCCCCCCCCCCCCCC(=O)OCC(COP([O-])(=O)OCC[N+](C)(C)C)OC(=O)CCCCCCC\C=C/CCCCCCCC</t>
  </si>
  <si>
    <t>237.08217:10 281.25214:337 283.26233:112 309.27917:245 311.28989:133 337.29868:20 339.31778:51 508.33899:41 536.36658:20 636.59912:82 787.60193:20 787.62964:31 798.65271:31 800.62372:595 814.63806:31 814.66626:71 874.60907:51 874.65912:82</t>
  </si>
  <si>
    <t>89.02692:51 131.03015:10 168.04161:31 240.03481:10 253.22026:163 281.2471:1251 283.2644:31 309.2764:51 311.28958:31 337.30875:61 339.2681:21 339.32269:530 365.34238:31 367.35437:92 370.34604:20 383.35907:51 488.31348:41 506.32065:31 546.37939:31 564.38141:133 646.60608:20 662.64185:31 664.59741:82 664.61194:163 706.64417:31 778.64264:20 812.65784:41 812.70209:41 824.64801:31 826.67517:41 828.64801:1901 842.69965:173 843.57233:20 884.64825:10 902.65894:228 902.68439:239</t>
  </si>
  <si>
    <t>168.04527:31 223.0294:10 253.20699:21 267.2334:10 281.22607:56 281.24973:1438 283.25757:34 353.33124:10 365.32941:31 365.35635:21 367.36029:669 488.31436:31 506.30569:20 506.32794:31 574.41583:51 592.41351:61 856.59479:41 856.68152:1979 857.66882:38 871.62598:31 930.72339:313</t>
  </si>
  <si>
    <t>196.0408:10 235.19647:21 255.23491:431 283.26337:10 434.28131:10 452.26508:31 690.50488:143</t>
  </si>
  <si>
    <t>166.06233:10 227.20132:41 253.21971:308 255.23323:194 281.24893:71 450.27487:10 688.49225:102</t>
  </si>
  <si>
    <t>RPJZYOHZALDGKI-UHFFFAOYNA-N</t>
  </si>
  <si>
    <t>CCCCCCCCCCCCCCCCCC(=O)OC(COC(=O)CCCCCCCCCCCCCCC)COP(O)(=O)OCCN</t>
  </si>
  <si>
    <t>122.00435:10 196.03441:31 223.17291:10 255.23193:1645 258.23654:10 261.42297:21 283.26251:612 462.30786:31 472.46875:10 480.29715:71 628.52014:10 718.52179:352 718.53693:449</t>
  </si>
  <si>
    <t>78.95352:51 122.00356:31 140.01311:163 196.03934:173 208.81761:10 253.21951:319 255.23303:3752 280.36444:51 281.24872:9361 283.25418:102 434.26645:82 452.25888:198 452.28287:333 460.27585:71 478.25681:20 478.28766:122 480.32028:31 716.52039:2400</t>
  </si>
  <si>
    <t>77.89682:3 78.9602:34 121.99492:7 140.01227:105 177.08824:14 178.02832:10 196.03464:112 205.19321:95 214.04654:17 217.19583:10 231.20146:20 254.43958:14 255.23244:2069 256.23654:10 259.24252:274 281.24585:7 285.22098:24 301.21185:14 302.28049:20 303.23306:4639 304.23636:10 426.2356:14 434.26651:82 452.27701:355 478.15833:3 482.26761:37 500.27454:27 736.17395:14 738.51111:1757</t>
  </si>
  <si>
    <t>152.98935:10 196.03329:20 203.17159:20 253.20366:10 255.23515:194 257.22949:51 290.09125:10 301.21213:143 450.25647:10 452.2977:41 711.98743:10 736.48615:122 736.53204:31</t>
  </si>
  <si>
    <t>140.01155:31 191.10811:10 196.04134:51 233.22968:31 255.23296:584 281.24863:82 283.26355:82 287.28156:71 290.89447:10 303.2309:102 305.25641:122 331.07605:22 331.26349:1710 434.26309:31 452.27942:92 460.29959:10 510.30243:41 766.49939:118 766.54236:847</t>
  </si>
  <si>
    <t>78.95716:112 95.4622:10 105.07555:10 107.07954:31 117.07178:31 121.10587:41 123.1188:31 133.09998:41 137.14452:21 140.0097:302 147.11995:61 149.13258:51 152.99112:31 158.1084:10 161.13354:31 163.14581:31 175.13974:20 177.16599:102 178.02155:51 185.13597:10 189.16635:31 191.17635:133 196.03539:436 203.17975:61 214.04933:71 227.17778:21 229.19409:439 241.1963:31 249.18304:133 254.43124:41 254.44925:37 255.23537:6615 281.24411:122 282.24832:41 282.4024:23 283.24243:2963 284.26685:31 295.19656:10 303.18207:10 309.21133:61 326.21133:41 327.23404:6747 328.23535:31 378.24835:41 434.26974:268 452.27426:1303 504.69638:10 506.26035:102 524.27911:102 673.94989:10 744.51593:71 744.5506:41 760.09674:41 760.13953:31 762.50659:3947</t>
  </si>
  <si>
    <t>RAMNOXDFBNFSFC-LJSPAGPLNA-N</t>
  </si>
  <si>
    <t>CCCCCCCC\C=C/CCCCCCCC(=O)OC(COC(=O)CCCCCCC\C=C/CCCCCC)COP(O)(=O)OCCN</t>
  </si>
  <si>
    <t>98.69972:10 196.02496:20 252.42467:21 253.21663:318 253.55128:10 255.23013:41 281.24567:364 432.25665:10 460.30215:10 530.45673:10 712.29144:21 714.51117:184</t>
  </si>
  <si>
    <t>181.12061:10 196.03145:31 229.18971:20 249.19398:10 255.22838:10 269.25201:133 269.2821:10 283.23495:71 309.22327:10 327.23093:133 392.26047:10 466.29739:31 715.55957:41 716.5639:51 776.49231:82 776.54736:92</t>
  </si>
  <si>
    <t>78.96097:61 133.29527:10 140.0079:133 196.039:184 214.0448:31 255.23254:61 280.37805:81 281.09912:32 281.24817:11021 282.24765:32 283.26312:3388 309.27756:235 447.18011:10 455.18524:10 460.28696:71 462.30222:133 465.30142:10 478.28967:82 480.30994:392 742.21271:41 744.50165:108 744.55554:2847</t>
  </si>
  <si>
    <t>C43H84NO8P</t>
  </si>
  <si>
    <t>DBYSGBYABPVNGO-ZPHPHTNENA-N</t>
  </si>
  <si>
    <t>CCCCCCCCCCCCCCCCCC(=O)OCC(COP(O)(=O)OCCN)OC(=O)CCCCCCCCC\C=C/CCCCCCCC</t>
  </si>
  <si>
    <t>196.04041:31 283.2601:275 309.28183:701 311.29007:31 480.32462:31 684.98413:10 770.14301:21 772.57263:281</t>
  </si>
  <si>
    <t>196.03513:31 265.25458:10 281.25565:102 283.2659:245 284.26178:10 304.28833:31 305.24161:591 480.32346:61 608.56586:31 700.56628:10 768.49866:41 768.5495:228</t>
  </si>
  <si>
    <t>78.95917:102 122.00423:31 140.01212:435 163.08344:41 177.08592:71 191.10872:41 196.03998:505 205.12383:31 205.19861:347 214.05405:82 217.19713:31 231.20271:41 257.23245:31 259.24365:1298 282.39096:59 283.19534:39 283.26657:8473 285.2244:143 297.20035:10 302.29367:92 303.23401:19617 406.27603:31 462.27612:52 462.29733:239 480.31113:1429 482.26746:133 500.25848:71 500.27426:82 764.11499:71 766.539:4421</t>
  </si>
  <si>
    <t>127.73243:10 192.52438:10 196.03491:61 208.57866:10 233.22064:31 281.2294:20 281.24362:71 283.26093:1380 287.2789:133 313.26331:31 331.2608:3913 462.29404:92 480.30783:226 508.34143:10 510.29343:61 528.29565:31 528.3313:31 792.07947:22 794.56732:2107</t>
  </si>
  <si>
    <t>196.04366:20 227.1973:10 281.24686:10 283.26657:102 285.25296:51 311.23468:10 329.24371:163 478.78232:10 480.29324:20 746.57733:10 792.56067:133</t>
  </si>
  <si>
    <t>78.95397:195 83.04779:31 88.47242:10 93.06956:51 95.08406:31 96.96307:41 105.07038:41 107.08454:82 109.10161:51 117.0709:71 119.07939:31 119.09479:10 121.10342:92 122.00101:92 123.11318:31 133.1039:92 135.11862:61 137.12866:41 140.01204:685 143.0891:31 147.1172:51 149.13155:82 151.14917:41 152.99356:41 161.13423:51 163.07622:71 163.15192:92 173.13326:31 175.14604:112 177.08408:31 177.1667:288 178.02226:41 181.11934:31 187.14452:41 189.16512:82 191.17706:245 193.12512:31 196.03413:1046 201.1602:31 203.17645:102 207.13554:31 213.16949:51 214.05006:122 215.18074:31 217.19936:51 219.14175:41 227.17851:31 229.19484:1230 231.1364:31 241.18172:20 241.19925:51 243.14249:31 249.19048:287 255.21582:82 262.06638:10 281.21884:31 282.36523:92 283.2598:18465 283.72543:40 284.24857:50 284.26282:41 297.22263:41 309.19968:31 309.21954:163 325.2164:31 326.21973:102 327.14548:50 327.23224:19329 327.86301:27 328.23868:41 406.26541:71 419.25952:61 450.23083:41 462.29831:546 480.30905:3497 506.26422:245 524.27332:122 786.71661:10 788.02319:71 788.05884:82 790.43719:27 790.53638:7724</t>
  </si>
  <si>
    <t>HXSODPYXROTAJG-XOVNSVORNA-N</t>
  </si>
  <si>
    <t>CCCCCCCC\C=C/CCCCCCCC(=O)OCC(COP(O)(=O)OCCN)OC(=O)CCCCCCC\C=C/C\C=C/CCC</t>
  </si>
  <si>
    <t>135.97957:41 188.61063:10 242.993:10 253.22491:113 255.23169:584 281.21417:31 281.24966:1952 283.25748:41 391.22876:31 430.21338:20 430.21924:41 446.23676:10 448.23599:61 456.25055:51 712.49335:910</t>
  </si>
  <si>
    <t>78.95671:20 105.65142:5 140.01234:97 196.03447:112 214.05042:15 229.23151:5 253.21846:25 280.3775:41 281.25:8309 309.27701:20 460.28351:102 478.29544:263 742.47406:25 742.53558:1783</t>
  </si>
  <si>
    <t>UITCASPZWUAJBW-HWSICPKZNA-N</t>
  </si>
  <si>
    <t>CCCCCCCC\C=C/CCCCCCCCCC(=O)OC(COC(=O)CCCCCCC\C=C/CCCCCCCC)COP(O)(=O)OCCN</t>
  </si>
  <si>
    <t>121.9985:10 164.62463:10 187.3671:21 196.03662:51 281.24994:1008 298.2991:22 308.29752:22 309.27936:1546 460.28592:21 478.29169:71 486.29556:10 488.32013:31 506.31473:31 590.5116:10 768.22852:10 770.56897:794</t>
  </si>
  <si>
    <t>78.96153:82 135.10867:10 140.00858:153 177.09135:41 196.04173:224 205.19435:122 214.05383:51 217.20523:31 255.22885:133 259.2457:497 280.38361:33 281.25137:3175 285.22174:61 303.23373:7449 329.22797:20 329.24588:133 460.25455:31 460.29086:102 476.77356:10 478.29367:535 482.26096:51 500.27713:51 764.52814:2511</t>
  </si>
  <si>
    <t>78.95465:92 105.07405:31 121.10269:31 140.01292:143 152.99272:173 161.13338:31 177.1658:82 189.15836:41 191.17807:61 196.03712:204 203.17747:31 214.05112:41 229.19379:235 246.16275:10 249.18715:122 255.21021:31 269.74759:10 281.24841:4225 283.2515:1380 305.25375:10 326.21078:33 327.23096:3419 416.18677:10 417.24384:143 419.25803:559 435.25455:41 437.26151:245 460.24512:20 460.27237:102 478.29337:646 495.20868:11 506.27206:61 524.2619:71 701.52161:848 788.52405:3063</t>
  </si>
  <si>
    <t>C45H88NO8P</t>
  </si>
  <si>
    <t>FWHVZNCIAUKGET-NKFKGCMQNA-N</t>
  </si>
  <si>
    <t>CCCCCCCCCCCCCCCCCCCCCC(=O)OCC(COP(O)(=O)OCCN)OC(=O)CCCCCCC\C=C/CCCCCCCC</t>
  </si>
  <si>
    <t>196.0305:20 231.27609:10 253.22276:51 263.23276:10 281.24969:604 283.25513:123 309.27908:143 311.28979:61 337.30634:371 339.32028:224 478.32526:10 536.36304:51 668.64459:10 800.6153:608</t>
  </si>
  <si>
    <t>137.14357:10 153.00052:51 163.14825:41 195.01591:10 196.03595:51 220.37141:10 229.19882:61 247.35373:10 257.15088:10 281.2515:41 283.24033:386 285.59372:10 309.22885:21 313.2515:10 327.20605:62 327.22903:628 328.2431:21 331.26654:585 419.25269:143 437.26782:61 506.25961:20 510.29956:51 524.31055:10 528.31476:133 749.51569:10 751.52576:153 838.52557:855</t>
  </si>
  <si>
    <t>179.06319:10 281.24493:481 337.32193:10 365.34802:20 367.3573:163 546.40936:10 564.40192:31 828.64038:238</t>
  </si>
  <si>
    <t>149.51746:10 152.98802:61 170.99895:31 198.41367:10 227.02939:31 254.43849:22 255.2336:1551 352.98618:10 391.22305:61 465.26089:61 483.28531:41 721.50488:725</t>
  </si>
  <si>
    <t>C40H79O10P</t>
  </si>
  <si>
    <t>KBPVYRBBONZJHF-UHFFFAOYNA-N</t>
  </si>
  <si>
    <t>CCCCCCCCCCCCCCCCCC(=O)OC(COC(=O)CCCCCCCCCCCCCCC)COP(O)(=O)OCC(O)CO</t>
  </si>
  <si>
    <t>152.98502:20 167.49158:10 171.01784:10 255.23151:395 283.25488:122 283.26675:224 419.25885:41 493.29276:31 511.31409:31 688.53601:21 747.1463:10 749.52783:336</t>
  </si>
  <si>
    <t>78.96053:56 140.52681:10 151.07808:5 152.99532:229 171.00839:112 209.02408:31 224.75174:5 227.02931:107 254.42699:26 255.23335:2528 280.35992:25 281.24893:6892 283.25912:15 391.2247:204 417.23233:56 465.25616:138 483.27109:245 491.27252:82 509.28586:46 745.17517:25 747.51111:3970</t>
  </si>
  <si>
    <t>152.99535:31 163.08522:3 171.00102:14 205.19237:14 227.03136:14 255.23096:296 259.241:58 283.26608:3 303.2334:630 391.21588:24 465.25253:20 483.26733:58 513.25403:10 531.26227:17 769.49609:541</t>
  </si>
  <si>
    <t>78.96336:31 119.03846:31 152.99767:122 171.01277:51 209.03102:31 224.48405:44 225.18648:2346 227.02596:31 239.59618:21 269.24887:1100 357.94266:10 402.82315:10 405.23956:102 435.21201:41 453.22678:31 479.25204:20 479.27368:112 479.30765:31 481.44766:31 483.44974:51 497.27219:41 497.29108:102 627.51843:31 645.50928:61 705.41876:73 705.4787:1546</t>
  </si>
  <si>
    <t>78.95704:15 152.99097:51 171.00023:46 205.19984:36 209.01936:25 227.03514:36 255.2307:5 259.24075:148 283.26602:825 285.22382:25 303.23102:1869 419.25284:76 439.2294:20 493.2991:61 511.29831:127 513.26556:36 531.27411:31 765.51343:25 795.00122:20 797.54144:2365</t>
  </si>
  <si>
    <t>138.97632:31 151.14484:10 191.25612:10 229.20238:82 257.16153:10 283.24686:436 283.26584:655 304.23907:21 326.19055:21 327.22858:888 391.23041:10 419.2641:31 459.60699:10 461.26315:82 463.21982:20 477.77237:10 479.27246:112 493.32693:10 505.21899:41 511.30109:20 739.51086:31 753.64435:10 787.02795:43 789.49597:1378 821.4787:64 821.54749:1422</t>
  </si>
  <si>
    <t>139.10776:10 224.20312:10 263.22635:10 281.2478:620 496.53616:10 773.43079:31 773.51715:303</t>
  </si>
  <si>
    <t>153.0061:10 281.25153:493 283.25696:31 417.23813:20 491.27554:41 755.47858:10 773.52966:271</t>
  </si>
  <si>
    <t>152.99768:31 250.99191:10 281.24561:10 283.2439:143 285.26358:21 303.23022:343 327.22787:204 555.28564:20 767.54608:10 838.88055:10 841.5022:491</t>
  </si>
  <si>
    <t>78.95935:6 91.05145:2 93.0686:4 95.08858:3 105.0679:2 105.07658:3 107.08204:4 109.10203:3 117.07133:5 119.07983:2 119.08598:4 121.10075:8 123.11832:4 127.11118:2 131.08376:4 133.09784:5 135.1158:4 137.13242:4 143.08957:4 145.10342:2 147.11768:3 149.13374:4 151.15138:3 152.99054:23 158.10957:3 161.13293:5 163.0659:2 163.1524:6 167.10866:2 169.1174:1 172.1234:2 175.14841:9 177.16721:20 179.10124:2 180.0883:1 187.1489:3 189.1637:8 191.0976:3 191.17758:20 193.1178:2 197.12668:2 201.16272:4 203.181:7 207.14217:3 209.03099:2 215.17508:2 217.18742:4 219.1402:2 227.02597:2 227.03447:3 229.19539:96 231.1348:3 236.98904:2 241.19324:3 245.03888:3 249.17323:6 249.18213:19 255.20964:5 257.15411:2 267.22003:2 271.16943:4 281.21707:4 281.23599:3 282.36819:3 283.24377:514 284.25629:2 297.22324:6 307.20129:1 309.22015:12 325.20175:2 326.20761:11 327.23288:1476 328.23929:6 328.98105:3 416.07379:1 437.26373:2 438.27042:2 463.22476:5 481.2348:12 493.14713:2 494.98813:1 537.25702:18 555.27563:44 699.8399:1 778.47162:2 783.51099:2 805.53223:3 862.7511:9 862.79254:5 865.42218:18 865.5094:1301 865.65466:6</t>
  </si>
  <si>
    <t>87.01263:10 96.95963:71 119.02789:10 152.99631:51 241.00128:71 255.22856:61 281.25119:133 283.25665:204 297.02484:10 331.25876:71 391.22525:31 419.25302:133 437.27414:51 465.25421:10 467.24677:41 523.81726:10 525.23914:41 553.27124:204 581.30042:41 747.5105:61 751.5202:122 806.97345:31 808.56549:31 809.53271:5473</t>
  </si>
  <si>
    <t>100.68159:10 152.99037:82 217.11865:10 241.00905:61 254.2119:10 255.23428:133 283.26263:265 284.25851:61 297.03094:51 329.24713:41 391.22656:31 419.25433:112 420.26611:51 438.26443:31 581.28809:61 599.33008:20 750.51221:153 837.54919:1071</t>
  </si>
  <si>
    <t>78.95724:153 93.07041:10 96.96532:71 134.98193:51 152.99294:320 205.19197:122 223.00331:614 241.01231:2116 254.44928:43 255.23088:2805 259.02515:255 259.24323:319 285.21448:61 297.03946:462 302.28598:33 303.23367:3387 312.77203:10 315.04697:194 391.22241:1867 408.02411:10 409.2392:173 439.23245:204 553.27435:1508 571.29437:455 601.2749:356 619.27795:71 854.7652:61 857.51898:15297</t>
  </si>
  <si>
    <t>77.00076:2 78.96193:31 96.96772:12 107.08797:6 121.10085:4 133.09795:4 134.97818:4 149.13042:6 152.99416:69 161.13127:4 163.14172:4 167.11426:2 177.15984:6 179.10706:4 189.17162:4 191.17383:4 195.57477:4 203.18115:4 217.30405:2 223.00052:108 227.17711:4 229.19769:37 237.01529:2 240.2652:6 241.01376:486 249.18678:16 254.43051:4 255.23462:601 256.22519:4 259.02438:53 277.69098:2 281.24332:4 283.24399:198 297.03375:100 309.22781:10 315.04858:39 326.25882:4 327.23566:391 328.23697:10 329.24493:8 330.24677:6 355.03677:4 390.01944:4 391.22134:343 409.23807:41 463.21902:43 464.21866:4 465.23157:8 466.24252:8 466.26385:4 481.44873:4 483.23679:4 484.26089:4 497.24185:4 530.74933:4 553.27295:299 553.35925:4 569.46313:4 571.28955:90 581.76147:4 618.11121:2 625.27411:57 643.27594:10 643.29382:8 719.45697:6 781.4552:4 791.87915:2 794.47009:14 878.6687:8 878.70215:10 878.74817:22 881.41034:10 881.43127:24 881.51929:4599 881.62817:18</t>
  </si>
  <si>
    <t>72.82719:10 78.72165:21 78.96095:613 96.96799:278 133.45169:10 134.985:71 152.51309:23 152.99615:1298 163.07349:31 171.01118:82 177.08684:31 191.09798:41 204.9915:61 205.19963:245 217.20027:31 222.08299:21 222.31224:67 223.00282:2416 231.20598:41 240.25664:41 240.26976:64 241.01395:9082 259.02457:678 259.24487:1046 282.41122:58 283.2655:9719 284.26617:61 285.22568:61 294.58768:21 296.11295:22 297.03873:1971 301.20679:42 302.29013:71 302.862:28 303.05603:30 303.23535:11719 304.24112:41 312.47937:21 314.06772:21 315.04617:810 417.96426:35 419.2547:8174 420.25491:41 421.26501:41 432.7702:21 436.60333:21 437.26401:627 437.86905:31 439.22827:897 455.14316:10 457.22559:41 486.59235:20 487.4393:20 487.76645:31 494.65878:20 495.98083:31 501.15402:20 505.935:31 507.26248:31 518.68707:20 525.28271:71 579.45947:31 581.31207:7277 582.32971:31 594.74139:21 597.42499:20 599.31989:1928 599.83466:22 601.27655:1531 619.29364:173 723.49658:112 725.49426:61 795.54364:31 853.52539:31 882.77155:309 883.71088:20 883.89545:20 884.32336:31 884.51636:41 885.09558:31 885.27606:41 885.31805:89 885.38947:93 885.55316:39665</t>
  </si>
  <si>
    <t>223.00401:31 241.01297:112 283.25723:133 293.14975:10 297.03998:41 331.25403:92 419.25308:112 467.25272:20 581.29633:61 599.31415:20 823.52533:10 886.57898:41 913.59003:904</t>
  </si>
  <si>
    <t>152.9982:71 223.00128:82 229.19421:31 238.98827:10 241.01459:347 249.19432:10 283.26395:291 297.03232:61 297.21472:10 327.23676:184 419.25031:204 579.43781:10 581.30737:163 599.30133:71 599.3255:82 625.2655:51 909.55414:2586</t>
  </si>
  <si>
    <t>LALGUHSIWLNTNW-CLFAGFIQNA-N</t>
  </si>
  <si>
    <t>CCCCCCCC\C=C/CCCCCCCC(=O)OCC(COP(O)(=O)OC1C(O)C(O)C(O)C(O)C1O)OC(=O)CCCCCCC\C=C/CCCCCCCC</t>
  </si>
  <si>
    <t>83.86057:10 143.03084:10 240.99631:20 241.01602:61 279.23318:61 281.24567:51 283.26297:71 297.05072:10 309.28232:51 419.24283:31 445.27521:31 463.28235:20 577.28729:10 579.28577:82 581.30481:31 774.45654:31 774.49976:51 861.46588:41 861.54456:2348</t>
  </si>
  <si>
    <t>78.96125:102 83.05268:4 96.96973:41 119.08521:4 134.97887:4 150.98573:4 152.99487:239 153.9948:4 161.04784:4 163.07037:4 171.00616:8 177.09111:6 186.08197:4 189.16463:2 196.15611:4 204.98398:8 205.19211:35 217.1884:4 221.16145:4 223.00133:337 229.20065:8 231.21089:12 233.15448:4 239.68896:4 241.01241:1359 242.0145:7 255.23546:14 259.00024:6 259.02069:139 259.241:135 280.37167:12 281.25125:1983 282.24362:8 283.23773:8 285.22165:16 287.27228:8 296.09427:4 297.0322:251 301.20999:4 302.28598:10 302.31052:4 303.23611:1804 304.22958:10 305.237:4 313.23883:4 315.04443:110 327.23401:22 328.23019:24 329.24072:8 331.26642:131 332.26614:112 334.55658:4 346.32095:4 391.21948:10 415.91098:4 415.93976:12 417.24146:813 418.24796:8 420.091:4 435.24915:84 438.27167:4 439.2204:94 457.24469:10 463.20477:12 463.22906:24 464.2196:10 464.22873:10 465.79874:4 467.2616:71 468.25644:71 481.22369:4 484.01968:4 485.26218:33 486.26663:35 486.91714:4 489.04599:4 491.66119:4 492.79755:4 494.40884:4 495.4039:4 498.15881:4 499.39093:4 503.57758:4 505.25714:4 523.26135:6 545.26141:4 553.27722:10 564.78333:4 571.31409:4 577.44153:6 579.29089:1009 580.29315:8 595.41382:4 597.29517:260 598.29565:4 601.28125:163 619.28088:29 627.28418:6 721.4538:6 721.50305:8 723.50555:4 795.49744:16 796.49658:157 796.59619:4 823.67163:4 850.09662:4 880.73694:53 880.82904:14 882.29956:6 882.38757:4 882.54681:8 882.6181:6 882.73969:4 883.10443:6 883.27637:10 883.34344:6 883.43988:14 883.53217:13327</t>
  </si>
  <si>
    <t>213.42947:10 222.9938:51 236.01669:10 241.01115:112 256.23828:31 280.2168:10 281.24991:143 283.23636:31 297.03564:41 327.21976:102 417.22824:51 417.25418:51 579.27863:71 579.29901:82 597.30688:41 625.27997:20 807.53473:10 858.5072:20 907.4613:82 907.5166:736</t>
  </si>
  <si>
    <t>78.95786:51 136.96344:31 152.99521:133 219.40677:10 253.21538:42 255.23338:494 277.22427:10 281.24664:349 282.25323:112 283.2616:224 284.267:133 295.22336:51 384.25681:10 390.36584:21 391.22217:309 392.50421:10 409.23029:102 417.22687:51 419.2468:112 420.25858:143 435.246:31 437.25589:41 438.26257:31 490.31955:10 600.78595:10 673.48669:413 702.50812:143 760.46796:230 760.50684:664</t>
  </si>
  <si>
    <t>78.95952:186 96.97065:31 152.99274:688 168.03339:41 168.04802:41 171.01317:41 280.14011:22 281.24881:1784 282.24353:32 282.38339:41 283.26614:4822 285.26208:31 303.22626:92 305.24683:31 329.24844:92 417.18994:21 417.24182:539 418.23386:32 419.25598:2684 435.2525:133 437.26538:990 699.29785:31 701.51599:3383 702.53662:31 713.54852:51 714.52509:158 714.56281:491 786.05585:31 788.54608:2644</t>
  </si>
  <si>
    <t>KVMIIDXBXADXIM-ZPHPHTNENA-N</t>
  </si>
  <si>
    <t>CCCCCCCCCCCCCCCCCC(=O)OCC(COP(O)(=O)OCC(N)C(O)=O)OC(=O)CCCCCCCCC\C=C/CCCCCCCC</t>
  </si>
  <si>
    <t>249.18198:10 281.25232:41 283.26254:102 284.23703:20 284.26794:20 309.27197:31 311.28015:20 311.2926:51 327.23511:31 419.25677:31 437.27203:31 445.27472:10 729.51947:51 729.54999:102 748.51373:10 816.54889:71 816.56909:133</t>
  </si>
  <si>
    <t>152.99432:41 283.26285:265 303.23013:31 305.25317:112 329.25748:31 419.25705:153 437.26639:61 441.23788:31 725.50458:309 812.47382:20 812.53009:196</t>
  </si>
  <si>
    <t>146.12315:10 152.99734:82 262.00262:20 281.24741:92 283.26471:374 303.23209:61 417.23666:51 419.25659:133 437.263:31 459.25732:31 544.26459:31 546.28101:71 721.22742:10 723.48383:122 723.54077:20 809.56842:21 810.5202:437</t>
  </si>
  <si>
    <t>96.95798:31 153.00098:92 283.26474:450 284.26779:194 285.26306:82 328.23111:41 329.24417:122 419.2536:275 420.24805:92 421.25812:51 430.76074:10 437.26581:122 438.2666:51 439.2774:41 465.22418:31 747.50201:31 748.51697:41 749.4978:360 836.47321:31 836.56708:2266</t>
  </si>
  <si>
    <t>78.95682:603 96.96621:214 121.1007:20 134.97964:51 152.8596:25 152.99571:2458 163.15053:10 165.98506:31 170.9978:71 177.16148:31 189.08017:20 191.16968:31 229.18459:20 229.1974:143 249.18646:31 283.23648:231 283.26022:14159 284.25613:31 326.21506:33 327.23267:2638 417.94064:71 419.25705:11156 420.25726:41 425.60806:31 435.92496:35 437.26346:4204 456.42285:20 462.19861:22 463.22446:1298 479.75299:21 481.2345:278 524.28339:41 745.10974:51 745.19061:31 747.44556:164 747.49573:8859 748.48749:61 808.52991:51 831.8739:71 831.92273:41 834.52942:4754</t>
  </si>
  <si>
    <t>VYKUHSAPTTXFOP-ZYKQNZMBNA-N</t>
  </si>
  <si>
    <t>CCCCCCCC\C=C/CCCCCCCC(=O)OCC(COP(O)(=O)OCC(N)C(O)=O)OC(=O)CCCCCCCCC\C=C/C\C=C/C\C=C/CC</t>
  </si>
  <si>
    <t>116.97222:5 152.98552:15 210.48027:5 228.20578:5 241.00536:36 255.23276:66 256.23236:41 278.45145:5 281.2485:41 297.04156:15 305.23914:25 391.22498:20 392.22754:25 417.23859:20 435.2551:10 441.2395:15 553.2843:20 554.28705:31 723.51044:46 810.54065:752</t>
  </si>
  <si>
    <t>151.14847:10 152.98935:82 271.22348:21 281.25076:439 282.02982:10 283.23959:61 327.23343:143 369.22159:10 417.20618:31 417.22635:214 435.25433:92 463.22223:51 481.23529:31 500.34912:10 745.48413:311 832.44452:71 832.50964:280</t>
  </si>
  <si>
    <t>C50H74NO10P</t>
  </si>
  <si>
    <t>RJCZACBLQGCNCW-GZSOIYOPNA-N</t>
  </si>
  <si>
    <t>CC\C=C/C\C=C/C\C=C/C\C=C/C\C=C/C\C=C/CCC(=O)OCC(COP(O)(=O)OCC(N)C(O)=O)OC(=O)CC\C=C/C\C=C/C\C=C/C\C=C/C\C=C/C\C=C/CC</t>
  </si>
  <si>
    <t>78.95404:82 93.07639:10 137.12849:10 152.09062:21 152.99681:306 171.00999:31 177.16823:20 191.1786:41 223.02872:10 229.19209:51 249.19199:20 282.34775:21 283.2399:342 289.87991:10 327.21326:174 327.23111:973 374.84164:10 452.10211:10 461.76868:10 463.21912:928 480.44931:31 481.23209:383 642.50256:10 791.2229:21 791.46106:1002 819.60461:21 875.82104:10 878.4328:123 878.49554:783 878.59174:148 878.62518:100</t>
  </si>
  <si>
    <t>93.8466:5 96.9584:41 240.99232:10 269.18484:5 331.2634:10 436.27954:10 776.06879:36 778.51166:3897</t>
  </si>
  <si>
    <t>C42H83NO11S</t>
  </si>
  <si>
    <t>UFWBJQQXMAABJD-UHFFFAOYNA-N</t>
  </si>
  <si>
    <t>CCCCCCCCCCCCCCCCCCCCCC(=O)NC(COC1OC(CO)C(O)C(OS(O)(=O)=O)C1O)C(O)CCCCCCCCCCC</t>
  </si>
  <si>
    <t>93.67836:20 96.95959:51 134.97832:10 281.24542:112 412.73575:10 417.23407:51 544.25818:112 721.47754:41 806.01117:31 808.55688:4875</t>
  </si>
  <si>
    <t>C42H81NO11S</t>
  </si>
  <si>
    <t>ULNONGGEPQHXMN-ZCXUNETKNA-N</t>
  </si>
  <si>
    <t>CCCCCCCCCCCC(O)C(COC1OC(CO)C(O)C(OS(O)(=O)=O)C1O)NC(=O)CCCCCCCCC\C=C/CCCCCCCCCC</t>
  </si>
  <si>
    <t>79.9565:51 89.0175:21 94.09747:10 96.95341:62 96.95898:414 238.98831:10 241.00369:71 245.91978:10 255.2242:31 283.25665:31 391.22742:31 564.54083:20 568.31531:41 719.47125:31 803.98248:122 804.0105:173 804.05853:61 806.40881:158 806.54504:36505</t>
  </si>
  <si>
    <t>C42H79NO11S</t>
  </si>
  <si>
    <t>UBJHFZIXWDHNQD-WABAVOORNA-N</t>
  </si>
  <si>
    <t>CCCCCCCCCCCC(O)C(COC1OC(CO)C(O)C(OS(O)(=O)=O)C1O)NC(=O)CCCCCCCCCCCC\C=C/C=C\CCCCC</t>
  </si>
  <si>
    <t>89.02449:20 96.96075:51 283.25806:82 297.25003:41 419.26309:31 717.50104:31 786.5036:10 804.4472:41 804.53125:2837</t>
  </si>
  <si>
    <t>C44H85NO11S</t>
  </si>
  <si>
    <t>HCAMSOLTDCGVSL-VXPUYCOJNA-N</t>
  </si>
  <si>
    <t>CCCCCCCCCCCC\C=C/CCCCCCCCCC(=O)NC(COC1OC(CO)C(O)C(OS(O)(=O)=O)C1O)C(O)CCCCCCCCCCC</t>
  </si>
  <si>
    <t>78.95956:82 96.95673:102 152.99249:253 234.16087:10 283.26764:1756 327.23041:298 417.96976:21 419.25732:816 437.26373:345 463.22778:122 745.15228:31 747.49976:1116 830.53571:10 831.95135:41 834.57843:14553</t>
  </si>
  <si>
    <t>C46H89NO11S</t>
  </si>
  <si>
    <t>VKFRNJFLFNOADJ-DQRAZIAONA-N</t>
  </si>
  <si>
    <t>CCCCCCCCCCCCCC\C=C/CCCCCCCCCC(=O)NC(COC1OC(CO)C(O)C(OS(O)(=O)=O)C1O)C(O)CCCCCCCCCCC</t>
  </si>
  <si>
    <t>96.9628:92 253.21712:41 859.84772:51 859.86841:61 859.90979:51 862.41071:59 862.60547:23026</t>
  </si>
  <si>
    <t>C46H87NO11S</t>
  </si>
  <si>
    <t>JBFULUYENICDCN-VYEFPUSRNA-N</t>
  </si>
  <si>
    <t>CCCCCCCCCCC\C=C/C\C=C/CCCCCCCCCC(=O)NC(COC1OC(CO)C(O)C(OS(O)(=O)=O)C1O)C(O)CCCCCCCCCCC</t>
  </si>
  <si>
    <t>96.9558:41 241.00995:41 800.646:41 857.84271:41 857.88403:51 860.4317:45 860.58899:14919</t>
  </si>
  <si>
    <t>d40:3</t>
  </si>
  <si>
    <t>C46H85NO11S</t>
  </si>
  <si>
    <t>IMYWPXLUOVUCMS-TVEYHFTRNA-N</t>
  </si>
  <si>
    <t>CCCCCCCCCCC\C=C/C\C=C/CCCCCCCCCC(=O)NC(COC1OC(CO)C(O)C(OS(O)(=O)=O)C1O)C(O)\C=C\CCCCCCCCC</t>
  </si>
  <si>
    <t>96.95914:20 152.9903:20 262.00946:31 283.25757:61 284.26773:41 417.26263:10 419.24509:41 420.25687:31 421.25827:20 543.24799:10 547.27094:31 548.27155:20 554.27777:31 618.59753:31 771.47083:41 798.64966:71 858.49042:82 858.57306:1443</t>
  </si>
  <si>
    <t>C47H91NO11S</t>
  </si>
  <si>
    <t>DPQIDKHVRQMHNH-DQRAZIAONA-N</t>
  </si>
  <si>
    <t>CCCCCCCCCCCCCC\C=C/CCCCCCCCCCC(=O)NC(COC1OC(CO)C(O)C(OS(O)(=O)=O)C1O)C(O)CCCCCCCCCCC</t>
  </si>
  <si>
    <t>89.02454:10 96.95523:31 283.25568:41 284.25632:20 303.2301:61 791.57654:41 794.57257:41 873.81848:41 876.50665:31 876.62775:6713</t>
  </si>
  <si>
    <t>C47H89NO11S</t>
  </si>
  <si>
    <t>TWVRGMSSTFUBJB-SZHIUZGGNA-N</t>
  </si>
  <si>
    <t>CCCCCCCCCCCCCC\C=C/CCCCCCCCCCC(=O)NC(COC1OC(CO)C(O)C(OS(O)(=O)=O)C1O)C(O)\C=C\CCCCCCCCC</t>
  </si>
  <si>
    <t>96.9623:20 205.18175:5 281.25122:15 283.24957:15 303.22632:15 792.54541:15 871.85114:15 874.47369:10 874.53625:56 874.61554:1444</t>
  </si>
  <si>
    <t>75.42672:5 79.95448:15 87.89536:5 96.95818:195 241.00737:51 259.01773:15 281.24347:61 331.25281:10 390.87268:5 484.61188:10 497.02795:10 499.29858:10 724.07013:5 726.52112:56 752.55096:20 808.51074:25 887.80994:242 888.42383:15 889.48816:20 889.66913:25 889.95538:10 890.00165:10 890.1153:15 890.47736:77 890.63739:35936</t>
  </si>
  <si>
    <t>79.95651:41 89.02417:10 96.95899:267 239.24152:10 240.99503:41 499.74991:20 522.26392:20 529.29755:31 862.53119:20 862.58087:61 869.17834:10 882.40668:10 885.77551:82 885.80072:165 885.8847:82 887.55695:20 887.74194:20 888.41473:81 888.62079:36829</t>
  </si>
  <si>
    <t>96.95636:31 289.07236:10 646.58319:20 826.67004:102 883.82489:41 886.52417:51 886.604:5494</t>
  </si>
  <si>
    <t>C49H95NO11S</t>
  </si>
  <si>
    <t>RWXLHXFHILPEBO-DQRAZIAONA-N</t>
  </si>
  <si>
    <t>CCCCCCCCCCCCCC\C=C/CCCCCCCCCCCCC(=O)NC(COC1OC(CO)C(O)C(OS(O)(=O)=O)C1O)C(O)CCCCCCCCCCC</t>
  </si>
  <si>
    <t>96.95851:10 822.58423:20 822.60449:25 904.66663:1402</t>
  </si>
  <si>
    <t>78.95844:112 138.90973:10 152.99083:41 168.04228:335 255.2323:41 281.25027:51 449.30655:20 598.45575:31 684.20514:10 687.46423:51 687.53827:2696 688.55603:20 701.51965:31 761.55237:51</t>
  </si>
  <si>
    <t>78.96064:518 96.96903:31 117.06673:10 122.98838:51 152.99222:41 168.04192:1731 281.25937:51 282.24463:41 283.26248:102 284.26312:82 419.25674:61 420.25986:82 432.29102:31 437.26312:31 447.80011:10 449.3212:82 562.52332:51 563.49756:41 626.49756:61 635.52863:10 644.5097:82 670.51862:41 702.50275:133 713.31836:112 713.34473:41 715.40009:53 715.57745:22235 716.57428:122 730.51074:71 730.54504:184 742.56146:31 742.58453:71 743.573:257 789.55621:247 789.57996:390</t>
  </si>
  <si>
    <t>C41H81N2O6P</t>
  </si>
  <si>
    <t>GCHHFAWECQPLHL-KULLXTRWNA-N</t>
  </si>
  <si>
    <t>CCCCCCCCCCCCCCCCCC(=O)NC(COP([O-])(=O)OCC[N+](C)(C)C)C(O)\C=C\CC\C=C\CCCCCCCCC</t>
  </si>
  <si>
    <t>78.95439:71 147.11795:10 168.02956:62 168.04419:298 281.2486:71 282.24805:41 283.26117:112 418.23938:31 419.25571:71 447.29172:41 700.46967:31 700.50323:41 701.51569:51 713.56329:2557 728.53284:51 741.55835:20 787.54364:173 787.60699:82</t>
  </si>
  <si>
    <t>78.95545:41 89.02032:31 113.02451:10 168.04395:184 283.27039:31 590.56268:31 591.55408:82 609.57233:20 743.61133:1738 758.54523:20 758.62689:10 770.6087:61 771.60394:144 771.61566:185 817.62195:51 817.65424:51</t>
  </si>
  <si>
    <t>PKIKDCXYPZXCJK-XJCNIFQPNA-N</t>
  </si>
  <si>
    <t>CCCCCCCCCCCCCCCCCCCCCCCCCCCC(=O)NC(COP([O-])(=O)OCC[N+](C)(C)C)C(O)\C=C\CC\C=C\CCCCC</t>
  </si>
  <si>
    <t>78.95819:31 89.02315:61 101.03314:10 119.03197:41 168.04523:153 309.31042:20 335.33615:31 381.34116:31 618.56622:61 644.58868:51 645.57422:82 645.61005:122 663.59479:41 795.13605:31 797.64856:2068 811.66504:31 824.65656:143 825.66168:604 871.66571:112 871.72821:41</t>
  </si>
  <si>
    <t>83.09464:10 226.99049:10 239.23392:51 523.47083:21 549.79297:21 551.49805:531 557.6449:10 824.64447:20 824.76202:31</t>
  </si>
  <si>
    <t>71.09618:10 221.21922:10 239.22643:31 451.02518:10 522.99524:21 549.80835:21 551.50684:270 552.25262:21 579.52789:653 852.67633:31 852.77521:31 852.82874:41</t>
  </si>
  <si>
    <t>226.99072:20 549.50256:10 551.49878:61 552.50317:10 577.52417:122 830.71405:61 850.64868:41 850.68573:61 850.75983:20</t>
  </si>
  <si>
    <t>551.50555:10 579.5368:285 607.52533:10 607.56708:178 793.48834:20 880.83282:36</t>
  </si>
  <si>
    <t>179.13614:10 295.27075:10 311.23251:20 577.51013:143 623.50031:51 623.54254:10 649.50555:31 917.69489:10 922.54822:31 922.78394:31</t>
  </si>
  <si>
    <t>79.05379:4 93.06699:4 95.091:4 117.07142:2 131.08319:4 147.08211:4 171.11894:4 181.10912:2 185.12617:10 186.99878:4 195.13094:2 199.15439:4 201.16451:6 207.13963:2 211.14703:4 223.14238:4 226.99051:4 237.16524:4 267.22116:2 268.99081:6 293.22543:6 309.22433:2 311.2348:12 313.27423:10 367.29227:4 383.26453:2 390.98468:6 391.0014:8 423.34885:2 471.3472:2 472.99051:6 621.5708:2 623.4964:86 625.51324:4 695.46094:4 695.50189:14 695.52051:6 705.98578:2 951.73621:4 968.66022:4 968.71295:6 968.75684:22</t>
  </si>
  <si>
    <t>Mouse_Adipose_WT_N_F1</t>
  </si>
  <si>
    <t>Mouse_Adipose_WT_N_F1AA</t>
  </si>
  <si>
    <t>Mouse_Adipose_WT_N_F1EPA</t>
  </si>
  <si>
    <t>Mouse_Adipose_WT_N_F1DHA</t>
  </si>
  <si>
    <t>160902_Adipose_Control_Neg_01</t>
  </si>
  <si>
    <t>160902_Adipose_Control_Neg_02</t>
  </si>
  <si>
    <t>160902_Adipose_Control_Neg_03</t>
  </si>
  <si>
    <t>160902_Adipose_Control_Neg_04</t>
  </si>
  <si>
    <t>160902_Adipose_Control_Neg_05</t>
  </si>
  <si>
    <t>160902_Adipose_AA_Neg_16</t>
  </si>
  <si>
    <t>160902_Adipose_AA_Neg_17</t>
  </si>
  <si>
    <t>160902_Adipose_AA_Neg_18</t>
  </si>
  <si>
    <t>160902_Adipose_AA_Neg_19</t>
  </si>
  <si>
    <t>160902_Adipose_AA_Neg_20</t>
  </si>
  <si>
    <t>160902_Adipose_EPA_Neg_06</t>
  </si>
  <si>
    <t>160902_Adipose_EPA_Neg_07</t>
  </si>
  <si>
    <t>160902_Adipose_EPA_Neg_08</t>
  </si>
  <si>
    <t>160902_Adipose_EPA_Neg_09</t>
  </si>
  <si>
    <t>160902_Adipose_EPA_Neg_10</t>
  </si>
  <si>
    <t>160902_Adipose_DHA_Neg_11</t>
  </si>
  <si>
    <t>160902_Adipose_DHA_Neg_12</t>
  </si>
  <si>
    <t>160902_Adipose_DHA_Neg_13</t>
  </si>
  <si>
    <t>160902_Adipose_DHA_Neg_14</t>
  </si>
  <si>
    <t>160902_Adipose_DHA_Neg_15</t>
  </si>
  <si>
    <t>181.1586:245 195.17332:10 197.19313:51 198.18509:153 199.16959:122 204.96205:21 224.20038:639 237.22557:235 239.2401:41 240.19916:143 255.0361:10 263.22876:61 263.23563:194 266.24545:61 268.26614:51 298.27335:20 432.41525:153 448.41971:153 448.44958:20 450.42386:163 456.82196:10 478.905:21 480.444:809</t>
  </si>
  <si>
    <t>235.19554:10 237.22318:41 263.2399:51 321.30832:20 338.33234:20 339.32968:41 358.28864:10 364.36093:153 378.36926:20 380.36176:31 556.56433:10 572.57281:51 588.57544:41 590.58319:51 620.59198:406</t>
  </si>
  <si>
    <t>237.21646:51 263.2373:51 335.33554:61 352.36209:82 353.34012:41 378.37396:316 394.35397:31 394.37357:61 586.58313:31 588.60449:10 602.56073:41 604.59558:51 634.60907:677</t>
  </si>
  <si>
    <t>217.00287:102 237.21796:71 250.24893:10 263.23669:41 277.05304:10 298.9986:51 343.6571:10 349.3461:61 366.36652:51 381.00491:31 386.94669:10 392.38361:153 408.37997:51 440.98178:10 582.60577:10 600.59216:41 616.60059:41 618.6134:61 648.51947:41 648.62012:350</t>
  </si>
  <si>
    <t>235.20407:10 237.22305:102 263.22598:31 263.23743:82 268.27023:31 337.95584:10 347.33221:133 364.3606:133 365.33624:71 373.77194:10 390.37164:409 392.38986:31 406.35864:82 598.57495:61 605.7804:10 614.58105:71 616.60455:112 627.4928:10 628.51825:82 646.60608:921</t>
  </si>
  <si>
    <t>235.20616:52 237.22298:574 249.22614:20 263.23514:492 266.24493:102 268.26331:92 281.25247:61 298.27274:41 329.02264:31 363.36227:742 377.98505:10 380.38919:558 381.36954:323 406.40451:2600 418.78574:10 421.39145:41 422.39713:330 604.64624:10 614.62054:364 630.60809:260 632.63293:578 644.62091:41 660.55267:41 662.64319:6003 722.67352:41</t>
  </si>
  <si>
    <t>95.08722:10 225.05658:10 239.23636:10 279.00647:10 285.24847:61 297.27762:10 313.26492:41 438.86902:10 523.48151:41</t>
  </si>
  <si>
    <t>C33H62O5</t>
  </si>
  <si>
    <t>SSKSBJYFDDMVGX-SQFISAMPNA-N</t>
  </si>
  <si>
    <t>CCCCCCCCCCCCCC(=O)OCC(CO)OC(=O)CCCCCCC\C=C/CCCCCC</t>
  </si>
  <si>
    <t>81.08068:10 97.10501:10 109.10236:20 128.94604:10 219.20854:20 257.22977:10 285.24811:31 311.25998:61 521.45544:51</t>
  </si>
  <si>
    <t>C35H64O5</t>
  </si>
  <si>
    <t>WVBVUWWRPSWGDS-BIXSNLIQNA-N</t>
  </si>
  <si>
    <t>CCCCCCCCCCCCCC(=O)OCC(CO)OC(=O)CCCCCCC\C=C/C\C=C/CCCCC</t>
  </si>
  <si>
    <t>71.08363:10 81.06569:31 81.06823:51 93.06757:10 95.08602:61 97.10527:31 107.08862:10 119.09048:10 123.11633:41 129.13063:10 211.20952:41 245.23099:20 263.24091:41 278.21982:10 285.24124:363 311.24783:20 319.26395:10 336.22772:21 337.27631:288 490.9411:10 547.46613:143</t>
  </si>
  <si>
    <t>C36H68O5</t>
  </si>
  <si>
    <t>GWAPRYUVSHVZHN-ZCXUNETKNA-N</t>
  </si>
  <si>
    <t>CCCCCCCCCCCCCCC(=O)OCC(CO)OC(=O)CCCCCCC\C=C/CCCCCCCC</t>
  </si>
  <si>
    <t>299.25839:20 324.25705:10 325.27664:20 339.28989:41 390.93256:10 563.49316:31</t>
  </si>
  <si>
    <t>C36H66O5</t>
  </si>
  <si>
    <t>ALJOQAHFNXMDAB-BCTRXSSUNA-N</t>
  </si>
  <si>
    <t>CCCCCCCCCCCCCCC(=O)OCC(CO)OC(=O)CCCCCCC\C=C/C\C=C/CCCCC</t>
  </si>
  <si>
    <t>81.06675:20 285.25055:10 299.24854:51 337.2735:41 561.47229:31 561.50903:20</t>
  </si>
  <si>
    <t>71.09405:5 81.06918:20 85.0993:31 93.06859:10 95.08568:25 99.12291:5 109.09932:15 239.24452:36 257.24985:25 313.27414:301 551.50348:153</t>
  </si>
  <si>
    <t>79.05196:10 95.0844:20 97.10641:20 109.09943:20 113.09814:10 177.16212:10 229.21123:10 237.22618:31 257.25931:10 285.24588:31 311.25018:112 313.27466:153 324.90271:10 339.28214:41 478.91455:10 549.47528:122</t>
  </si>
  <si>
    <t>71.08285:10 81.06995:36 83.08952:15 89.05216:15 89.05882:31 91.05241:5 95.08653:15 109.1032:15 133.0843:20 165.1633:5 177.10689:15 237.15576:5 239.23964:15 257.24936:10 267.27026:10 269.97577:5 309.20407:5 313.27368:117 332.96198:5 341.28516:10 341.30862:117 356.90314:5 390.95956:5 575.43127:10 579.52692:148 597.47498:10</t>
  </si>
  <si>
    <t>71.08475:42 73.0502:2 77.04539:1 79.05715:17 81.06944:67 83.08514:81 85.06183:5 85.10087:49 89.05428:2 89.05695:4 91.0559:3 93.06888:25 95.08459:107 97.06351:8 97.10244:54 99.08108:5 99.11338:8 101.09811:3 103.0753:7 107.08274:15 109.09818:52 111.11455:21 113.12988:3 117.08507:4 121.10201:36 123.11474:22 125.09199:6 125.13144:7 127.11044:4 128.95271:5 135.11607:31 137.13255:14 139.11737:7 139.14233:5 149.13472:22 151.14528:11 153.12566:5 157.16576:1 163.14697:14 165.16252:13 167.14117:4 171.17076:1 173.14972:3 177.16238:8 179.17369:5 181.15456:4 183.18834:2 187.16444:3 191.1813:8 193.22141:1 203.18797:1 205.19803:5 209.19066:3 213.19498:1 219.20476:3 221.22098:5 223.20216:4 226.98904:5 237.2243:3 239.23428:50 247.24361:35 257.24832:41 265.25015:73 268.9834:2 275.24631:7 283.2742:2 285.01273:2 299.0708:3 309.09869:1 311.25302:13 312.30185:7 313.27499:1030 317.31091:4 321.27908:4 338.2178:3 339.28769:1023 341.30475:11 356.07339:3 357.06714:3 367.32132:3 575.71039:4 577.51959:834 595.55029:3</t>
  </si>
  <si>
    <t>71.04666:4 71.08591:90 73.04654:4 77.03791:8 79.05334:52 81.06429:34 81.07064:217 83.08508:109 85.10079:84 89.05952:10 91.04639:2 91.05177:29 93.06741:52 95.08449:232 97.0648:14 97.10094:70 99.11889:16 101.05544:3 103.07661:8 105.07006:29 107.08406:42 109.06413:4 109.0995:161 111.11588:21 113.13572:8 117.08794:4 119.0872:27 121.10181:54 123.08167:8 123.11925:75 125.09653:12 125.13124:11 127.10864:4 127.14841:2 128.9557:7 130.06841:1 131.10832:6 133.10129:40 135.11584:33 137.13232:46 139.11047:10 141.12625:4 141.16647:3 145.10442:3 147.11681:27 149.09825:3 149.13271:30 151.11203:4 151.14847:17 153.12885:11 155.14497:4 159.1349:4 161.13274:42 163.14845:37 165.1223:9 165.16219:17 167.13901:4 169.1955:3 173.13264:5 173.14935:4 175.149:43 177.16014:13 179.15065:6 179.18275:16 181.15797:11 187.17561:5 189.16324:21 191.17892:4 193.15627:11 195.17531:2 199.13737:2 201.18736:5 203.17946:12 205.19148:5 207.17078:8 207.19107:3 213.15945:2 215.19534:2 217.18892:4 219.20631:9 221.22673:19 235.1703:3 237.18243:3 237.21938:7 239.23587:121 243.20204:3 245.22607:99 247.23631:5 249.18126:4 257.24539:104 261.2207:3 263.19919:3 263.2381:177 265.25177:11 275.25961:10 285.00241:5 299.05536:4 301.25772:5 307.25757:2 311.25464:51 312.30347:11 313.27411:2192 314.90189:3 317.31503:3 319.25571:25 331.28592:4 336.20374:5 336.21927:13 337.2756:1892 339.28931:63 340.87381:3 344.97314:3 355.06934:9 380.86572:2 418.99335:3 451.37531:3 501.47156:5 573.67572:3 573.70953:7 575.50195:1422 575.6712:3 593.51514:12</t>
  </si>
  <si>
    <t>UHPKYXAUVQOHQL-SVNQLWEDNA-N</t>
  </si>
  <si>
    <t>CCCCCCCCCCCCCCCC(=O)OCC(CO)OC(=O)CCCCCCC\C=C/C\C=C/C\C=C/CC</t>
  </si>
  <si>
    <t>81.06679:10 109.10392:20 259.20679:10 261.22327:31 295.04831:10 313.27203:71 317.2627:10 335.26578:41 440.21423:10 573.46722:20</t>
  </si>
  <si>
    <t>77.04166:2 81.06815:6 83.08769:6 89.07157:2 91.05453:6 95.08595:10 99.11617:2 109.10551:4 117.07129:4 119.08734:8 121.10197:6 129.06485:2 133.08521:4 133.09822:4 143.09428:2 147.11533:4 157.10027:6 161.12943:4 171.1098:10 175.14932:10 177.16797:4 181.15831:2 185.12779:4 187.14702:4 189.15002:4 199.15369:4 201.16574:2 203.17584:10 213.1599:4 233.19093:4 239.23421:4 245.23325:4 252.27373:2 257.24368:10 259.20938:4 269.22171:12 287.22253:4 287.23212:16 308.88779:2 313.2749:104 315.28586:2 326.85901:2 337.2713:24 339.29535:4 361.27032:14 361.28909:6 575.50031:18 599.49554:14 617.5058:6</t>
  </si>
  <si>
    <t>77.0406:10 93.06628:31 105.07462:10 107.08428:31 133.10803:20 161.09357:20 167.08087:10 171.11711:20 178.95264:10 183.12515:10 185.12575:20 189.17122:10 211.14781:31 215.13968:31 223.15546:20 239.22516:20 253.19971:10 283.23801:10 293.22366:31 311.23489:20 313.26678:184 379.298:10 385.27856:51 623.49957:51 641.51752:20</t>
  </si>
  <si>
    <t>77.04031:10 79.05703:41 81.06931:173 83.08501:61 91.05442:20 93.07146:41 95.0872:82 97.10091:51 105.07439:10 107.08405:41 109.09802:41 111.1144:51 119.09029:20 121.10029:51 123.11615:61 131.08415:20 135.11427:41 137.13405:31 158.62997:10 229.16005:10 245.21321:20 263.23166:31 307.26309:10 309.23737:21 311.25775:345 325.28946:21 336.26395:21 337.27112:425 573.49481:249 591.49738:20</t>
  </si>
  <si>
    <t>C37H64O5</t>
  </si>
  <si>
    <t>UUPFPLJLQPYEKS-MVXJGUQMNA-N</t>
  </si>
  <si>
    <t>CCCCCC\C=C/CCCCCCCC(=O)OCC(CO)OC(=O)CCCCCCC\C=C/C\C=C/C\C=C/CC</t>
  </si>
  <si>
    <t>79.05468:5 83.08775:5 109.1056:10 159.11574:5 269.00443:5 303.26526:5 309.23288:10 311.25574:25 335.25363:20 337.26385:20 517.95074:5 571.47351:41 571.49042:15</t>
  </si>
  <si>
    <t>35:3</t>
  </si>
  <si>
    <t>C38H68O5</t>
  </si>
  <si>
    <t>DRDDPVBZYGRUBV-DAWNVERKNA-N</t>
  </si>
  <si>
    <t>CCCCCCC\C=C/CCCCCCCC(=O)OCC(CO)OC(=O)CCCCCCC\C=C/C\C=C/CCCCC</t>
  </si>
  <si>
    <t>91.05587:10 109.09959:20 322.90433:10 325.27155:71 333.33633:10 337.2684:41 520.96912:10 587.49933:41</t>
  </si>
  <si>
    <t>71.08385:20 81.06847:20 83.08417:51 85.10249:20 95.09319:10 99.08705:10 127.11086:10 135.11652:31 144.98961:10 163.14027:10 226.98756:10 249.265:10 265.25089:31 313.27081:20 324.90646:10 339.26257:20 339.28854:143 341.30563:214 345.3446:10 367.32495:31 486.18079:10 605.56122:188</t>
  </si>
  <si>
    <t>79.05563:10 81.06916:18 83.08486:22 85.06545:8 93.06449:4 95.08429:29 97.06321:8 97.10213:20 107.08388:8 109.10226:16 111.11421:14 121.08923:4 121.10009:16 121.98826:2 123.11438:8 125.0932:6 133.09952:2 135.11078:12 137.13382:6 139.11365:6 149.12741:12 163.13753:4 163.15015:6 165.16389:6 177.16193:8 189.16512:2 205.18942:4 235.22224:2 247.23859:22 265.25415:41 337.26807:8 338.24304:6 339.28955:587 341.30923:6 592.79443:2 601.66943:2 603.53278:267 621.52582:4</t>
  </si>
  <si>
    <t>71.08567:10 77.03645:7 79.05312:34 81.06915:84 83.04886:3 83.08486:55 85.06545:5 85.10059:11 89.06199:1 91.05428:12 93.07131:35 95.08569:96 97.06323:14 97.10077:39 99.07939:7 105.06991:10 107.08537:21 109.10083:50 111.08006:13 111.12021:14 113.09357:6 115.11458:2 119.08708:15 121.10326:46 123.11601:32 123.8215:1 125.09644:8 125.13273:4 127.11333:5 127.14514:1 128.94762:4 133.09959:16 135.11743:43 137.09592:4 137.13226:12 139.11043:8 141.12956:3 145.0976:3 147.11679:12 149.13098:18 151.14673:13 153.12363:7 155.14323:2 159.11536:3 161.13098:17 163.1485:18 165.12234:5 165.16405:8 167.14636:9 169.15152:3 173.13272:3 175.14909:15 177.16586:17 179.1432:5 179.18097:7 181.15999:6 189.15756:9 191.17322:6 193.15054:4 195.17548:6 203.17764:4 205.19371:4 207.17505:4 209.18631:3 213.14528:2 217.19957:3 219.21494:5 221.18295:3 223.20612:2 227.16739:2 235.23988:4 245.22646:45 247.23892:30 249.22174:3 255.19295:2 261.18466:3 263.23627:53 265.25452:48 279.23264:3 283.255:4 289.21527:3 293.25067:2 297.25076:3 301.2608:3 305.28046:3 311.24289:2 311.25534:3 317.25043:2 319.26147:12 321.27637:4 323.24689:5 325.27429:5 336.22525:5 336.24335:3 337.27643:725 338.23581:4 339.28751:815 353.29919:4 353.31509:3 357.29364:2 365.30942:5 367.31308:3 377.3121:2 401.33963:3 419.39899:3 433.35922:2 457.40372:3 487.10089:1 503.41815:3 509.46671:4 521.44983:2 527.479:14 545.43848:2 545.49445:13 599.64441:5 601.52191:614 619.53082:38 636.46631:2 636.57666:3</t>
  </si>
  <si>
    <t>C41H76O5</t>
  </si>
  <si>
    <t>AKCNIDZVBDSVNW-HWSICPKZNA-N</t>
  </si>
  <si>
    <t>CCCCCCCC\C=C/CCCCCCCCCC(=O)OC(CO)COC(=O)CCCCCCC\C=C/CCCCCCCC</t>
  </si>
  <si>
    <t>81.0694:41 83.08382:51 93.0702:31 95.09006:31 97.09685:31 107.09293:20 109.09961:31 121.10197:31 125.13614:10 135.12097:31 265.25244:41 293.29193:31 338.32681:21 339.2851:300 344.60999:10 365.31229:21 367.29971:83 367.32135:314 554.33826:10 575.54797:21 609.4129:10 631.56726:418 646.51825:20 646.55774:51</t>
  </si>
  <si>
    <t>83.08275:7 93.0854:3 95.08892:7 109.09545:7 119.083:7 147.10539:3 187.15515:3 201.17819:3 251.19084:3 259.23721:7 267.18436:3 269.21997:7 274.90518:7 313.27557:10 334.92599:3 337.26425:7 339.29089:37 360.25812:3 361.28183:17 470.90024:3 606.83228:3 625.53375:7 632.8205:3</t>
  </si>
  <si>
    <t>83.08371:15 91.0517:5 121.10019:10 209.13705:10 293.22589:25 303.02835:5 339.28931:148 385.26462:20 385.27847:20 419.09158:5 649.51862:20</t>
  </si>
  <si>
    <t>77.038:10 79.06598:5 81.06821:46 83.08518:20 93.0662:10 95.08602:25 97.09972:15 107.07842:10 109.09824:41 119.08436:15 121.09741:15 123.11324:10 131.08278:10 159.11929:5 161.13495:20 163.14526:15 175.14574:20 243.21379:10 245.22243:20 261.22153:15 263.23663:31 335.26392:31 337.27161:360 339.28009:10 339.28528:25 519.39343:5 543.48981:15 599.50299:143 617.52747:36</t>
  </si>
  <si>
    <t>79.05565:10 105.06702:10 121.1017:10 165.16217:10 187.1467:10 261.21866:10 333.23837:10 335.26065:92 335.28131:10 337.26315:71 503.35742:10 597.47937:61 615.49109:20</t>
  </si>
  <si>
    <t>77.04165:2 79.05713:6 81.06814:6 83.08511:6 89.05559:4 89.05692:8 91.05318:4 93.07021:6 95.08181:6 97.10241:4 99.11616:4 105.06871:4 109.09814:6 128.95427:4 131.08589:6 133.08682:12 149.13638:4 157.0985:4 161.12943:4 171.11349:6 173.14038:4 175.14371:10 177.11351:4 185.13164:4 187.14894:6 189.16359:10 199.15369:4 203.17784:12 213.15164:4 245.23546:4 257.23013:2 259.24573:6 263.24783:6 269.22635:10 287.24167:12 337.2739:86 344.97928:4 353.30188:2 361.26764:10 454.83936:2 459.27332:6 621.57599:2 623.50507:8 641.50177:8 656.48969:2 658.50476:10</t>
  </si>
  <si>
    <t>79.05813:5 81.06915:15 93.06994:10 107.08681:10 121.10168:10 133.10118:10 145.09755:5 157.09821:5 169.09825:5 175.14902:10 181.10484:5 191.14583:5 201.16945:15 255.17252:5 263.23154:15 267.20422:20 274.90662:5 335.25558:5 337.26584:82 344.9921:5 359.25891:25 376.84335:5 517.38501:5 621.47388:10 633.83099:5</t>
  </si>
  <si>
    <t>79.0544:10 81.07046:41 93.0686:31 107.07953:10 121.10323:31 152.06215:10 171.11499:20 187.15437:10 209.13715:10 275.16852:10 293.22372:31 337.25522:20 337.27078:184 383.25165:10 385.27893:31 613.49023:20 647.49695:20 665.52472:20</t>
  </si>
  <si>
    <t>YTBITHSVLHBAPO-FSZVMMKHNA-N</t>
  </si>
  <si>
    <t>CCCCCCCC\C=C/CCCCCCCCCC(=O)OCC(CO)OC(=O)CCCCCCC\C=C/C\C=C/CCCCC</t>
  </si>
  <si>
    <t>78.04186:1 79.5296:1 81.07077:12 83.08263:8 85.10353:2 89.05701:5 93.06757:6 95.09016:9 97.09555:4 105.06737:2 107.08427:2 109.10118:8 111.11163:2 119.08743:2 121.10207:6 124.03545:1 127.128:1 128.94957:5 133.0853:5 135.1145:4 137.12932:2 147.11714:3 149.13133:4 161.12775:2 163.14343:5 173.13492:2 175.15129:4 177.10986:5 177.16432:3 179.14731:2 189.16565:2 195.17776:3 207.20786:1 215.18555:1 221.19165:2 233.1846:6 245.22011:5 263.24112:9 275.27209:5 277.21371:8 293.28955:6 303.23312:3 309.20291:2 317.31598:2 327.07599:5 328.077:4 337.24292:2 337.27402:87 339.2695:2 339.2851:9 354.8923:2 365.2988:10 365.32306:3 367.32404:81 383.1391:8 384.1395:3 395.26053:2 401.35385:2 439.19125:4 439.20605:6 440.2001:8 444.23218:1 453.45038:1 495.23373:3 495.25885:8 496.2547:15 496.27356:17 535.30084:2 551.31604:3 552.34015:12 555.5213:2 569.83502:1 573.53564:3 607.38391:3 608.3927:8 629.55469:65 647.5553:7 664.45233:10 664.56873:2</t>
  </si>
  <si>
    <t>78.95971:5 140.01411:8 163.01399:3 166.02371:2 177.09267:2 179.03389:2 191.10625:5 196.03755:13 205.19429:10 239.23776:13 246.98389:2 251.1391:2 257.22864:2 259.24442:34 270.93726:2 285.22327:4 301.2193:3 302.28061:4 303.22827:395 306.06296:2 312.91898:2 345.06458:1 375.21454:2 375.23093:5 411.06927:2 418.26971:24 418.30722:2 436.28491:78 668.89929:1 720.21527:2 722.51184:154</t>
  </si>
  <si>
    <t>78.95875:10 100.93216:4 107.09346:4 135.11922:4 137.13094:2 140.01273:12 141.0213:4 143.08983:4 167.10748:2 177.16426:6 196.03777:27 198.11168:2 227.1765:2 229.19284:20 239.24226:16 283.24176:112 309.21597:4 327.22882:230 375.23083:4 392.9303:2 410.98615:2 418.27243:35 436.2847:116 503.77362:2 594.91235:4 744.19891:4 746.5141:224</t>
  </si>
  <si>
    <t>255.23398:28</t>
  </si>
  <si>
    <t>89.25967:1 115.94371:1 130.94586:2 238.13449:1 253.21802:116</t>
  </si>
  <si>
    <t>269.24893:41</t>
  </si>
  <si>
    <t>188.93898:5 267.23297:25</t>
  </si>
  <si>
    <t>283.26089:76</t>
  </si>
  <si>
    <t>277.61108:10 281.24814:2135</t>
  </si>
  <si>
    <t>261.22098:36 279.215:38 279.22916:1317</t>
  </si>
  <si>
    <t>277.21777:117</t>
  </si>
  <si>
    <t>309.28036:122</t>
  </si>
  <si>
    <t>71.01209:2 140.95081:2 181.87523:2 189.09276:10 205.19228:4 231.20932:6 259.24203:14 260.24719:2 283.20831:2 303.23056:53</t>
  </si>
  <si>
    <t>76.96808:1 81.0743:1 99.04728:2 107.10375:1 121.1069:2 135.11751:4 161.13864:1 177.09634:2 185.09364:1 188.9742:2 205.12527:2 229.19221:2 257.23248:5 301.21576:12</t>
  </si>
  <si>
    <t>76.97012:2 82.9741:2 141.01768:2 164.9781:1 166.94308:4 167.94547:2 186.97205:1 190.95601:2 204.97192:5 221.15547:1 246.89284:1 294.90738:3 295.2467:15 296.25128:3 300.85184:3 306.8754:1 313.25577:43 331.26871:20</t>
  </si>
  <si>
    <t>141.09326:5 152.66809:3 183.92258:3 191.11191:3 283.0152:3 329.24448:23</t>
  </si>
  <si>
    <t>83.04865:6 93.06928:4 95.08932:2 107.08594:4 121.06476:4 121.10202:10 134.07298:2 135.11739:6 147.11098:4 149.13736:4 162.95644:4 171.0815:2 175.14905:6 187.1459:4 188.93373:4 201.16786:4 229.19708:6 242.94485:4 249.18646:6 255.20961:4 281.24823:2 283.24185:18 327.23663:18</t>
  </si>
  <si>
    <t>71.01347:8 85.03059:5 89.02399:49 101.02431:23 113.02282:17 119.03499:44 129.97618:1 131.03845:4 143.03392:7 149.04082:2 149.04427:5 161.03647:4 161.04184:7 179.05449:21 181.15829:14 197.18677:3 198.18268:10 199.17113:21 224.18707:3 224.19974:48 237.22049:17 240.19621:15 242.21449:2 246.97881:3 249.22131:1 263.23468:15 268.26978:4 280.26837:3 290.90277:2 298.27213:3 304.94711:1 314.9754:2 328.98599:2 352.94199:2 374.99152:2 386.92429:3 396.97217:2 411.01868:2 431.08469:1 432.41281:15 444.41928:2 448.40817:10 450.42728:16 462.42465:9 478.9176:2 480.43802:262 642.49188:383</t>
  </si>
  <si>
    <t>71.01386:7 83.01731:2 85.02979:4 87.00846:3 89.02453:60 92.92588:1 101.02637:22 107.11456:1 113.02357:22 119.03732:35 127.00378:2 131.03127:6 141.02209:3 143.03325:5 149.03844:3 149.04359:6 159.0331:2 161.04301:8 179.05392:22 181.15773:13 198.17622:4 199.17264:16 209.20683:1 224.20148:62 235.20337:1 237.218:20 240.19373:18 244.99788:2 249.22995:1 250.31595:1 263.23447:12 265.02774:1 268.26266:4 278.24515:2 280.26117:2 287.00751:2 296.95517:1 306.99072:2 312.2518:1 328.98611:3 352.93695:2 355.58209:1 374.98099:2 386.98584:1 411.02216:2 420.08545:1 432.39008:2 432.4165:18 444.42307:3 446.99384:1 448.409:14 450.43408:22 458.97299:1 462.43469:12 478.93097:3 480.44214:293 481.43234:2 501.02402:1 594.84229:1 640.47125:5 642.49402:390 702.50696:2</t>
  </si>
  <si>
    <t>78.95738:4 127.27509:1 152.99623:2 159.03586:1 177.97475:1 224.06966:11 236.92601:1 267.23434:137 294.90567:3 378.86456:3 388.8219:2 391.84378:1 400.85245:3 400.87506:6 484.82446:2 490.77362:1 492.31277:31 564.85236:1</t>
  </si>
  <si>
    <t>71.08489:7 83.08143:7 85.09711:3 107.08436:3 109.0998:10 285.28928:3 341.2919:10</t>
  </si>
  <si>
    <t>168.04329:24 224.06717:41 242.09407:3 255.22928:379 279.22998:1148 458.96408:3 462.2952:27 480.30591:68 481.29904:3 486.30194:10 504.28818:10 742.52728:811 753.51782:3 816.56165:65</t>
  </si>
  <si>
    <t>78.9584:8 168.04568:20 219.15346:3 224.06859:28 255.23344:444 278.35822:18 279.2323:1462 301.2207:8 458.17191:3 462.29474:20 480.30255:94 486.28931:10 504.30408:15 522.84332:3 742.54218:985 757.51221:20 816.57825:87</t>
  </si>
  <si>
    <t>135.1243:1 152.99638:2 168.03925:6 205.19882:10 216.07817:1 224.06976:14 231.21416:3 236.02998:1 252.10878:1 255.23254:209 259.24268:34 277.25903:1 285.22144:5 301.21985:2 303.23129:488 386.91275:2 387.0571:2 391.22391:2 406.2749:2 454.94232:1 462.29416:11 478.78488:1 480.3082:52 484.66901:1 510.28784:4 528.29022:2 528.30963:3 693.41766:1 695.4776:2 721.47742:2 747.90796:1 764.12872:3 766.54108:484 767.52979:4 781.49353:9 829.78015:1 840.57385:42</t>
  </si>
  <si>
    <t>78.9593:4 141.01826:2 168.04103:22 221.4348:2 224.06927:39 250.07344:2 278.35638:10 279.23047:1449 280.23105:4 281.25476:8 283.2626:498 346.97171:2 419.24973:6 433.86084:4 486.28891:18 490.29858:4 490.32983:22 504.29727:14 508.33264:114 583.84515:2 699.48206:6 713.85529:2 768.12201:8 770.50146:16 770.55634:1112 771.57111:6 785.51196:14 844.60138:102</t>
  </si>
  <si>
    <t>76.96752:1 78.96216:3 96.46596:2 164.43852:2 168.04247:27 206.05833:2 224.06725:31 240.64764:1 261.2226:3 279.23343:1787 280.23639:5 281.24591:11 282.38528:5 283.26328:619 284.11646:2 307.25912:4 396.99689:1 415.23404:2 419.24896:4 430.2644:3 434.30411:5 437.25552:2 486.29803:14 490.32651:27 504.30988:13 508.33896:97 509.35751:2 516.95203:2 598.97815:3 676.93066:1 682.96106:2 699.50623:4 725.50836:3 768.12842:5 768.14404:6 770.57062:1440 771.5697:7 772.16168:2 785.49884:3 785.53442:15 844.60474:109</t>
  </si>
  <si>
    <t>78.95727:4 141.01781:4 158.9752:2 168.04077:14 205.1965:10 224.05891:6 224.0737:22 231.20744:4 259.24014:59 279.24295:2 283.26337:454 285.22595:6 301.2196:4 303.19913:8 303.23105:887 376.96072:2 419.25766:4 454.27435:4 488.7905:2 490.32654:16 508.34534:86 510.29419:10 528.31287:8 536.91949:2 585.00214:2 723.4953:4 749.50665:4 792.04132:4 794.56891:955 795.56354:6 809.52594:16 867.42944:2 868.6059:102</t>
  </si>
  <si>
    <t>105.0633:2 140.01105:12 177.16235:8 189.16856:2 196.02982:6 196.03575:16 224.09048:2 229.19705:18 249.18416:4 255.2343:192 266.22916:2 283.24167:100 323.01041:4 327.22867:202 352.95648:4 432.29129:2 434.26498:10 452.27261:43 504.79993:2 506.2561:4 688.54205:4 760.10272:4 762.50488:200</t>
  </si>
  <si>
    <t>126.99477:5 189.01698:5 279.23083:482 281.24805:15 283.26541:204 462.29663:15 480.30453:36 742.53412:178</t>
  </si>
  <si>
    <t>78.95712:7 140.01222:10 192.95755:3 196.03717:14 257.22809:3 259.24158:27 283.26007:170 303.23251:309 462.27423:7 480.29715:14 480.30643:34 766.53845:146</t>
  </si>
  <si>
    <t>78.9581:2 118.97128:1 127.00555:1 140.0137:4 185.04341:1 196.03513:8 211.48076:1 216.10625:1 222.9339:2 227.09294:1 246.97899:5 278.37045:5 279.23041:508 281.24524:154 286.96744:5 300.98868:2 311.31561:1 328.97913:10 350.89688:1 368.98114:4 383.01648:2 396.96231:3 410.98297:4 416.89386:2 426.12036:1 450.9743:2 452.94812:1 458.27298:4 460.27478:5 476.27393:5 478.29306:25 532.9859:2 552.93256:2 565.24689:1 576.92041:2 740.51648:129 740.60095:2</t>
  </si>
  <si>
    <t>78.95875:3 141.0162:2 152.99611:9 168.04988:1 171.00586:5 209.02608:2 225.18582:205 227.02747:2 265.92291:1 269.24658:104 314.96625:2 376.94339:2 405.23914:8 435.20911:4 451.43854:1 453.2211:4 479.26825:6 481.43298:3 482.44281:2 497.28586:9 624.90894:1 627.50415:9 643.47833:2 645.52014:17 673.44507:3 705.46857:115</t>
  </si>
  <si>
    <t>78.96047:9 96.96639:3 132.56685:1 141.08905:1 152.99695:20 205.19542:4 218.93182:1 222.99664:20 228.0695:1 241.01003:92 259.02533:14 259.24338:10 281.25647:2 283.26199:139 297.04025:19 303.22961:130 315.04803:12 401.18106:1 417.93939:2 419.25293:51 422.16443:1 437.26544:10 439.215:9 581.30615:67 599.30377:15 601.27777:14 619.28467:3 718.81665:1 723.50006:3 853.52734:3 867.59235:2 880.3609:1 882.76984:5 885.48016:10 885.54736:914</t>
  </si>
  <si>
    <t>78.96048:35 118.05788:1 122.9819:4 141.0191:4 168.04347:117 183.00423:2 223.0883:3 247.02127:1 329.01859:2 404.2511:2 447.9249:1 449.30859:6 493.01102:2 544.29694:1 596.86456:1 598.43402:2 616.46136:6 642.46869:2 685.33392:2 685.36719:5 685.41888:2 687.53351:1201 688.53278:5 702.4906:8 761.56299:23</t>
  </si>
  <si>
    <t>77.17101:1 78.95873:38 122.9882:5 139.66544:1 154.60756:1 168.04234:117 223.08359:3 247.00998:2 383.79193:2 410.98761:2 449.29648:2 449.30844:8 598.45673:3 616.44958:5 637.02161:1 642.4856:2 685.35205:3 685.37048:6 687.54059:1223 687.66266:3 688.55469:6 702.50165:7 715.55389:2 761.56366:19</t>
  </si>
  <si>
    <t>C43H82O6</t>
  </si>
  <si>
    <t>XTHFMIVZMLNNFC-UHFFFAOYNA-N</t>
  </si>
  <si>
    <t>CCCCCCCCCCCCCCCC(=O)OCC(COC(=O)CCCCCCCCCCC)OC(=O)CCCCCCCCCCC</t>
  </si>
  <si>
    <t>83.08233:20 95.09255:10 155.13237:10 239.23978:20 267.25183:10 393.29196:10 411.3515:31 439.3754:163 452.9946:10 467.40714:61 493.90091:10 495.43225:61 521.83704:10 523.46271:31 523.50787:10 551.49548:92 579.50854:20 579.52557:31 712.67029:20</t>
  </si>
  <si>
    <t>C43H80O6</t>
  </si>
  <si>
    <t>WJNINRKJPNNAAX-DQRAZIAONA-N</t>
  </si>
  <si>
    <t>CCCCCCCCCCCC(=O)OCC(COC(=O)CCCCC\C=C/CCCCCCCC)OC(=O)CCCCCCCCCCC</t>
  </si>
  <si>
    <t>71.08723:51 79.05852:10 83.08782:51 95.08472:71 97.09978:31 99.07418:20 99.08121:92 107.08434:10 109.09831:82 121.10059:31 128.95287:20 237.22673:10 239.22798:31 247.24164:51 265.25961:71 383.32452:102 404.93494:10 409.33041:268 409.36752:31 411.34244:642 416.0228:21 423.34692:22 429.09091:21 437.36627:601 439.36023:31 454.98135:10 493.43048:20 551.49213:41 575.69739:10 577.51666:494 579.52563:41 605.55341:204 710.64215:41</t>
  </si>
  <si>
    <t>WEEQWYIHJBKAGQ-MLRCXYDINA-N</t>
  </si>
  <si>
    <t>CCCCCCCCCCCC(=O)OCC(COC(=O)CCCCCCCC\C=C/C=C\CCCCC)OC(=O)CCCCCCCCCCC</t>
  </si>
  <si>
    <t>71.08616:61 79.05109:20 81.07219:51 91.05342:31 93.07181:41 95.08617:82 99.07848:61 107.08732:20 109.09837:61 121.09753:41 123.11649:61 127.10903:41 135.11298:31 137.13438:20 153.12581:31 214.98486:20 239.22777:31 239.2365:31 245.22673:31 246.03162:10 247.24585:41 263.2319:71 265.25244:61 293.27496:41 339.29794:31 395.2659:10 409.33548:239 411.35324:31 431.30838:20 435.34378:257 437.36261:678 439.3595:244 439.38019:387 459.34869:10 463.37317:310 465.38895:61 491.39459:31 509.93445:10 519.43439:51 529.52515:10 549.48175:31 549.50824:41 571.0611:10 575.47961:134 575.5033:247 577.53253:21 601.46576:10 603.52283:401 631.55225:143 701.64264:21 715.59137:177 719.62408:31 736.63397:51</t>
  </si>
  <si>
    <t>71.0835:61 81.06808:133 83.08377:51 85.09818:102 93.05653:10 95.0845:204 97.09956:41 109.09511:41 109.10248:82 123.11617:61 155.14159:51 183.17476:122 211.20731:82 229.21553:10 239.23399:102 257.21179:31 313.2796:31 439.37701:82 467.40887:1591 494.0878:10 495.43411:914 501.1756:22 521.82617:21 523.47437:734 551.46112:21 551.50092:397 740.66022:51</t>
  </si>
  <si>
    <t>71.08463:82 81.068:61 83.0824:51 85.09808:41 93.07139:20 95.083:82 97.10222:31 109.09496:20 109.10381:61 119.084:10 121.09704:41 123.11756:41 127.11329:51 135.12065:31 137.13219:31 155.14485:41 165.16023:20 183.17252:20 219.21243:41 237.21922:41 239.22917:51 247.23174:41 265.2424:71 313.26895:41 396.71347:10 411.34064:61 437.36435:163 439.379:665 463.93393:22 465.39072:779 466.79187:21 467.40784:249 490.18991:10 493.42203:194 495.43298:61 521.45111:280 523.47638:41 549.48364:356 551.48633:41 575.69812:10 577.51068:481 579.52985:41 585.82349:10 605.54718:163 738.65924:41</t>
  </si>
  <si>
    <t>71.08623:51 79.05869:31 81.06972:133 83.08543:92 85.09985:82 95.08626:227 97.09995:61 107.08741:31 109.09994:112 111.11186:31 121.10229:51 123.11659:71 127.11073:10 135.11308:31 137.13614:51 155.14204:61 165.16098:31 183.17142:102 209.18274:31 211.20575:112 219.2029:51 219.22797:10 229.17117:31 233.22356:10 237.22237:82 239.23669:122 247.23717:51 265.25037:122 283.22452:10 285.24161:51 313.27765:31 322.9581:10 339.27481:31 439.3746:31 461.35605:10 465.38928:51 467.4064:1122 491.88925:22 493.42685:1738 495.44409:945 521.44324:718 521.45612:1284 522.10388:11 523.46844:153 549.49207:819 551.48157:31 559.28857:10 575.75763:10 577.51599:907 605.5318:41 745.63385:157 749.67297:31 766.65723:71 766.69629:112</t>
  </si>
  <si>
    <t>71.08392:153 79.05374:61 81.06852:350 83.08549:153 85.10252:112 91.05356:41 93.06786:82 95.08632:366 97.10139:153 99.11654:51 107.08308:41 109.09998:196 111.11042:41 121.10077:51 123.11819:153 125.19174:10 129.13574:10 135.11803:82 137.12956:92 147.11394:41 149.13156:41 151.14903:31 155.14027:185 161.13692:61 163.14723:102 165.1646:51 175.14775:61 181.16429:31 183.17328:82 189.16388:31 193.16278:31 211.20363:51 221.22113:31 229.17749:112 237.22443:51 239.24094:194 245.22238:71 247.23705:31 256.26721:41 257.21671:51 263.23654:332 265.25711:92 285.24142:51 313.27744:133 319.26663:51 337.26608:41 437.35663:133 463.3761:112 465.39493:760 467.40897:3230 491.41321:2947 493.42322:625 496.19128:10 519.44067:779 521.4588:112 547.47589:816 549.48486:122 572.57233:10 575.50305:2936 577.50854:51 603.51562:385 631.53778:82 747.65302:51 764.67303:205</t>
  </si>
  <si>
    <t>71.08509:31 81.06599:20 81.06726:31 83.08422:20 95.08775:41 105.06917:10 109.10008:31 121.10091:20 139.59589:10 167.14722:10 193.16122:10 221.18596:10 237.22935:31 241.19647:10 261.2244:20 263.23038:51 283.22986:10 407.32108:20 424.87878:10 435.34512:71 453.50253:10 463.35031:20 463.37766:143 465.38431:237 467.40445:31 489.39655:61 491.40552:122 517.41223:31 517.45715:31 545.44617:31 545.89771:10 573.48291:92 575.49841:51 599.64899:10 601.50922:133 629.54547:61 745.62036:20 762.66028:20</t>
  </si>
  <si>
    <t>43:1</t>
  </si>
  <si>
    <t>C46H86O6</t>
  </si>
  <si>
    <t>JIEIIVMENUMDSW-BZZOAKBMNA-N</t>
  </si>
  <si>
    <t>CCCCCCCCCCCCCCC(=O)OC(COC(=O)CCCCCCCCCCC)COC(=O)CCCCC\C=C/CCCCCCCC</t>
  </si>
  <si>
    <t>77.03852:10 81.07126:20 95.08788:31 97.10158:31 109.10162:10 123.12303:10 141.13362:10 211.20975:10 239.2365:20 265.25696:20 299.2731:10 442.93555:10 451.37564:31 453.39523:163 461.51251:10 465.38815:20 467.40219:31 467.44489:10 472.42719:21 479.41092:291 481.42099:71 488.91669:10 493.41931:51 495.4585:10 523.46704:10 535.46576:31 549.46082:20 549.48724:31 551.48999:20 563.47894:41 575.69501:10 577.5177:194 752.65955:31</t>
  </si>
  <si>
    <t>VMCYYZGRDAYTCF-WNPWGEDXNA-N</t>
  </si>
  <si>
    <t>CCCCCCCCCCCCCCC(=O)OC(COC(=O)CCCCCCCCCCC)COC(=O)CCCCCCCC\C=C/C=C\CCCCC</t>
  </si>
  <si>
    <t>81.06855:20 93.07063:10 95.0836:41 99.12501:10 243.1875:10 261.03009:10 267.05032:10 477.3938:61 479.39963:51 481.41898:214 491.3385:31 491.39481:31 493.4267:41 495.45334:31 505.41418:92 507.45258:31 509.45688:20 519.42499:133 521.44629:31 521.46881:41 523.47473:31 533.44153:20 533.46759:51 540.53943:10 547.47302:51 561.48602:82 575.49335:153 589.50879:31 603.53687:61 778.68896:31</t>
  </si>
  <si>
    <t>71.08618:61 81.06712:31 90.82067:10 95.08068:41 97.09848:20 107.61651:10 123.11961:31 169.15375:20 183.17122:20 239.23642:41 245.23326:41 255.04886:31 263.24326:51 281.24976:10 477.38403:41 479.40222:82 481.42157:401 485.55383:10 491.40994:71 493.40738:20 495.44028:31 505.42004:246 507.44571:51 519.43732:122 521.45221:51 523.4516:41 533.46051:82 547.46259:71 549.49133:31 561.48883:122 561.76636:10 575.4928:216 577.51178:31 589.51166:51 591.5448:10 603.52936:61 778.67249:31</t>
  </si>
  <si>
    <t>71.08455:204 72.81142:10 77.03899:20 79.05317:92 81.06794:451 83.08363:184 85.10064:204 91.05297:41 93.07136:82 95.08572:516 97.06466:41 97.09941:112 99.08504:31 105.06993:51 106.04112:10 107.0854:112 108.7607:42 109.10085:390 111.11874:71 119.08247:51 121.10016:112 123.11602:165 133.09796:51 135.11577:112 137.1339:133 143.14635:10 147.1082:41 149.13611:71 151.14842:51 161.13092:61 163.15024:71 165.1658:92 175.14714:82 177.16016:51 179.17709:31 183.16887:308 189.15939:31 201.18742:10 207.16679:31 209.18617:31 211.20509:275 219.20224:31 237.22169:102 239.2382:214 243.2198:10 245.22404:122 247.23871:31 257.20712:92 263.23602:430 265.25198:61 285.24094:102 311.24753:20 311.2525:51 313.27197:122 319.26617:112 337.27603:51 467.39352:31 491.40057:122 493.42932:570 495.44031:4564 519.44379:3945 521.46191:1359 523.46136:82 547.46594:2828 549.47821:399 551.50745:41 573.70728:31 575.50311:4191 577.51538:153 601.63165:21 603.53998:228 757.66693:31 775.67993:41 792.69244:306</t>
  </si>
  <si>
    <t>71.08492:31 79.05482:41 81.06834:112 83.08146:51 85.10105:61 93.06907:51 95.08479:184 97.09986:51 109.09397:20 109.10133:82 111.11922:31 121.10069:82 123.11654:61 125.13641:10 135.10649:20 135.11633:61 137.1295:51 147.12419:10 155.14029:71 161.13515:31 163.14906:51 175.15155:31 181.16437:10 183.16765:71 219.20512:31 229.17987:71 237.22687:61 245.22488:61 247.23956:41 255.1981:10 257.21027:41 261.78305:10 263.23004:122 265.25519:92 309.23312:10 311.25601:31 319.25964:31 337.26416:31 339.28561:31 458.25876:10 473.41705:10 489.41486:31 491.41138:926 491.89627:54 493.4245:1437 517.42786:92 517.8548:21 519.43243:867 521.45697:41 543.78632:10 545.45233:143 547.46753:204 549.49634:41 573.48926:674 575.47089:20 575.48102:62 575.50134:92 583.97363:22 601.52258:805 603.52435:41 755.65082:20 773.67139:71 790.68976:122</t>
  </si>
  <si>
    <t>79.05492:31 81.07098:82 83.08542:31 93.06643:20 95.08625:71 105.07336:10 107.08886:10 109.1014:41 121.09762:20 123.11502:41 135.11472:31 137.13283:31 153.13116:10 155.14027:41 186.99487:51 203.17413:20 229.17117:31 243.21167:31 245.2247:51 261.21472:51 263.23212:92 265.25266:41 309.91794:10 337.27151:51 489.38599:133 491.40747:639 493.42999:133 517.43024:82 519.42834:61 563.48724:10 571.46954:82 571.49652:31 573.48486:82 574.20477:10 579.9054:10 599.49896:416 601.52502:112 771.62659:41 788.64636:51 788.70581:41</t>
  </si>
  <si>
    <t>71.08554:196 77.03877:112 79.05296:263 80.82655:32 81.069:1036 83.08727:308 85.06398:71 85.10042:153 91.0514:184 93.06976:287 95.08549:1207 97.0686:73 97.09917:240 99.07919:71 105.06824:112 107.08661:299 109.09913:881 111.07982:92 113.09483:61 117.07078:41 119.08528:173 121.10145:390 123.11418:509 125.09458:61 127.10509:20 131.08051:31 131.08534:82 133.09116:42 133.0993:212 135.11385:349 137.13031:230 137.29558:11 139.11011:71 141.12924:31 141.16612:10 147.11646:166 149.13235:209 151.10995:82 151.14638:122 153.12851:71 157.10143:31 159.11497:61 161.1324:279 163.1463:275 165.12015:20 165.16185:153 167.13867:51 171.12209:31 173.13417:102 175.14868:330 177.12413:31 177.15981:122 179.17676:41 181.15575:61 183.17616:746 185.12906:51 187.15407:61 189.16293:226 191.17471:71 193.15399:51 193.19125:31 195.13361:31 200.1917:31 201.16104:61 201.17905:31 203.18318:92 205.16289:51 207.17047:235 209.196:122 211.20061:143 213.16534:31 215.17436:41 217.19489:102 219.1747:41 219.20604:102 221.18869:41 233.18587:31 233.23111:51 235.2025:102 237.22346:245 239.23343:61 243.20839:163 245.22583:481 247.17397:31 247.24274:61 249.18324:31 257.21121:627 259.21536:42 261.22046:628 263.20584:75 263.24017:1423 265.21707:31 265.24924:133 275.23834:31 279.23428:31 283.22815:82 285.24524:143 289.25293:41 293.24506:41 299.24066:41 301.25021:61 303.26895:31 309.24405:41 311.26196:204 313.26648:289 315.29248:31 317.24957:194 319.26065:335 335.26007:51 337.27032:758 339.29181:173 343.62219:10 349.3157:31 359.33041:31 381.3064:31 405.29684:31 407.84586:10 419.80823:10 427.39877:31 443.38678:41 445.39734:51 453.41605:31 471.4187:31 473.39047:31 475.37253:41 491.39679:31 491.41556:82 493.41928:71 497.42953:41 504.41125:10 507.4451:41 515.43463:62 517.42566:1313 517.83014:71 519.43988:23437 519.8548:51 521.44513:1302 521.45801:2224 523.42841:31 525.46722:102 542.42609:31 543.44196:431 545.45667:3518 547.47516:1312 549.49408:61 551.49017:41 559.46747:31 561.48157:41 571.47156:1487 573.48352:2089 575.50916:1139 579.54401:10 586.40137:10 591.48938:31 597.62671:51 599.50452:12187 600.51019:51 601.5202:1056 603.52191:41 617.50446:61 617.52197:61 627.52991:92 701.57452:41 779.22748:10 781.66724:320 784.63641:92 799.67828:1458 816.66833:117 816.71271:1704 816.78125:36</t>
  </si>
  <si>
    <t>48:5</t>
  </si>
  <si>
    <t>C51H88O6</t>
  </si>
  <si>
    <t>YZANCBPXEDSKLC-QYLYPNSDNA-N</t>
  </si>
  <si>
    <t>CCCCCCCCCCCC(=O)OCC(COC(=O)CCCCCCCCC\C=C/C=C\C=C/CC)OC(=O)CCCCCCCC\C=C/C=C\CCCCC</t>
  </si>
  <si>
    <t>71.08379:41 79.05109:20 79.05611:51 81.06964:204 83.08406:61 85.09847:41 91.0561:51 93.07315:61 95.08341:122 97.09568:31 103.03825:10 105.07037:51 107.08438:51 109.1013:163 119.08138:31 121.0975:71 123.11802:51 133.09839:31 135.11293:61 137.13763:41 147.11719:41 149.12793:51 161.12776:51 163.14885:61 172.12648:20 173.13492:61 175.14569:71 177.16055:31 179.44011:10 183.175:122 187.14517:41 189.16562:41 193.15866:31 207.17123:51 215.18132:31 233.18878:41 243.20474:71 245.21774:51 255.19304:51 257.20065:51 259.20477:61 259.22974:10 261.22577:214 263.23175:163 311.25275:41 313.2847:51 317.2327:20 317.24023:71 319.25885:51 335.25302:41 337.26846:133 339.2951:51 467.40262:41 477.38086:61 479.39597:82 491.41611:51 493.44177:31 503.42361:10 515.41913:92 517.4198:1411 519.43396:1115 521.45209:41 523.44507:31 541.4281:41 543.40955:20 543.43915:173 545.43079:20 545.45715:82 547.47235:102 561.48535:31 569.46021:82 571.46527:102 573.48737:224 575.50958:51 595.63519:31 597.4892:947 599.49799:438 601.51367:173 603.53967:31 615.51849:31 625.51379:41 625.53845:51 779.61749:31 779.65295:51 797.60901:20 797.6369:165 797.66479:288 814.68591:282</t>
  </si>
  <si>
    <t>80.05869:10 83.09525:10 91.05166:41 93.07003:31 95.08025:20 121.10174:51 147.11847:10 185.1313:20 201.16338:31 213.15952:31 231.17613:41 233.1776:10 257.20477:31 261.22995:10 263.23822:41 267.20175:31 285.22177:51 309.24689:10 337.26553:41 493.40399:20 517.43567:21 519.40814:20 519.44672:216 539.39777:31 541.41486:102 543.44562:31 553.51685:10 565.47742:31 565.49756:10 567.42841:71 571.47534:41 571.69122:10 573.47375:207 595.46649:31 620.44281:10 621.49756:92 756.61438:41 814.85126:10 819.651:362 821.64362:31 838.66803:41 838.71295:51</t>
  </si>
  <si>
    <t>C47H82O6</t>
  </si>
  <si>
    <t>BZOUNRRVVPWAFO-QQKGUJBGNA-N</t>
  </si>
  <si>
    <t>CCCCCCCC\C=C/CCCCCC(=O)OCC(COC(=O)CCCC\C=C/C\C=C/CC)OC(=O)CCCCC\C=C/CCCCCCCC</t>
  </si>
  <si>
    <t>81.07008:31 89.05894:10 95.08662:31 99.07331:10 109.10178:20 119.08034:10 121.09956:31 123.12479:10 127.10792:31 135.11674:20 233.23682:10 261.21732:20 263.24387:41 319.24945:20 330.20953:10 337.28729:20 424.96808:10 433.34766:10 437.34827:20 451.3768:10 461.36218:71 461.92603:10 463.35229:61 463.37662:184 465.36804:31 465.38324:61 465.42587:10 489.39224:92 489.42035:41 547.49292:20 571.47955:31 573.47797:112 587.50323:10 599.49188:102 601.50061:31 627.52753:41 743.60834:31 760.61755:31</t>
  </si>
  <si>
    <t>13:0</t>
  </si>
  <si>
    <t>BTQYYSWJESVIHR-PRJBEDOPNA-N</t>
  </si>
  <si>
    <t>CCCCCCCCCCCCC(=O)OCC(COC(=O)CCCCCCCC\C=C/C=C\CCCCC)OC(=O)CCCCC\C=C/CCCCCCCC</t>
  </si>
  <si>
    <t>83.08022:20 93.07317:10 95.08756:31 105.07185:10 121.10219:10 135.11954:20 139.78398:10 186.99858:10 203.18805:10 212.97466:10 225.21974:10 237.2178:31 245.23332:31 261.23047:10 263.23874:51 268.99954:20 311.24792:20 311.26285:20 313.27734:20 319.259:20 332.96054:10 353.30176:10 467.40897:10 491.39136:20 505.4202:92 507.42365:226 509.44379:31 509.48199:10 519.42462:61 519.44714:82 523.47443:10 531.44873:61 533.44769:71 533.46069:92 535.46014:31 545.44427:41 547.44623:31 547.46606:82 549.48822:71 559.47156:71 561.48566:61 573.45386:20 573.49103:71 575.49976:41 583.14722:10 587.48907:51 598.79382:10 601.50366:71 746.63507:61 762.59906:10 787.67511:31 804.67786:31</t>
  </si>
  <si>
    <t>81.07101:41 85.10118:51 95.0849:82 99.11369:20 109.09553:20 109.10142:61 123.11503:20 183.17137:31 204.9901:10 211.20363:71 228.23654:10 239.24315:71 312.23203:10 441.03793:10 467.39081:31 494.43619:21 495.43747:1134 509.46304:23 523.47455:808 551.49445:410 579.52112:20 768.73236:61</t>
  </si>
  <si>
    <t>45:1</t>
  </si>
  <si>
    <t>C48H90O6</t>
  </si>
  <si>
    <t>XWBLAMXZUPBXSF-PNHLSOANNA-N</t>
  </si>
  <si>
    <t>CCCCCCCCCCCCCCC(=O)OC(COC(=O)CCCCCCCCCCCCC)COC(=O)CCCCC\C=C/CCCCCCCC</t>
  </si>
  <si>
    <t>83.08523:31 85.10095:31 95.08603:31 97.09833:20 109.09673:20 121.10511:10 137.14078:10 205.21396:10 228.02725:10 255.05307:10 479.42957:10 481.42731:71 493.43198:10 495.43982:41 505.86053:10 507.42935:102 509.45267:92 521.44849:112 523.47369:20 535.46924:122 537.48883:20 549.49084:51 561.729:10 563.49268:61 577.50787:41 605.56165:20 763.68549:10 780.69281:20</t>
  </si>
  <si>
    <t>71.08265:31 81.06973:92 85.10377:41 93.07463:10 95.08353:71 97.09998:31 109.10145:92 121.09769:31 123.11508:51 133.10838:10 135.12463:10 163.14735:31 175.15164:31 195.18405:10 201.1322:10 209.19109:10 211.20593:41 221.19203:41 225.21379:41 237.22041:61 239.23473:31 245.22935:31 249.22467:10 263.23923:82 283.22955:10 297.28793:10 311.27094:10 313.26801:82 337.2771:31 507.41528:31 507.4407:92 509.45132:513 514.41846:10 519.42902:51 521.44714:82 523.453:41 531.7948:21 533.44568:376 535.46796:336 535.63446:10 545.78174:21 547.47394:565 549.45312:31 549.4895:133 551.4856:41 551.4989:204 561.487:575 563.51477:51 566.51636:10 575.49097:267 589.50299:51 589.52698:61 596.42578:10 603.53101:51 789.72955:10 806.72229:122</t>
  </si>
  <si>
    <t>81.06458:20 81.06712:51 85.09978:51 95.07931:20 109.09985:41 121.1022:51 123.11494:41 133.10658:10 165.16086:20 177.16817:20 203.19612:10 211.20149:41 225.22189:41 235.20123:10 239.24088:31 243.24231:10 245.22453:31 263.23651:51 299.27087:10 313.27744:51 319.26917:31 507.4397:51 509.44714:493 519.45374:51 521.45575:51 523.4649:41 533.45435:259 535.44403:41 535.46033:133 541.58948:10 547.47284:436 549.47516:153 551.49774:51 558.93457:10 561.47583:368 563.49689:31 573.67371:10 575.49658:184 577.53595:31 589.52917:51 789.71594:20 806.71259:71</t>
  </si>
  <si>
    <t>71.08618:228 81.06204:61 81.06966:247 83.08408:143 85.10239:238 93.07317:21 95.08617:405 97.10265:133 103.26322:21 109.1013:230 111.11472:92 113.13004:31 123.11489:194 125.13316:71 129.12273:10 137.13103:102 151.14189:31 155.17346:10 193.19392:71 211.20541:387 221.22507:71 239.23412:613 285.23874:61 313.2746:143 495.43994:133 521.83209:51 523.47064:14469 524.44916:40 537.49225:41 549.7688:41 551.50366:6244 579.53052:133 796.74017:345</t>
  </si>
  <si>
    <t>71.08465:259 79.052:71 81.07056:371 83.08627:241 85.10071:303 93.07005:71 95.08577:562 97.10223:230 99.11597:92 103.0722:10 107.08541:82 109.10086:471 111.08305:31 111.11428:102 113.1341:51 121.10169:133 123.11755:209 125.13427:61 135.11899:143 137.13052:173 149.13084:92 151.14658:61 153.1252:31 163.14468:61 165.16202:71 183.1763:224 191.18459:61 193.19136:71 209.43082:21 211.20479:438 216.82706:10 219.20609:133 221.22652:51 228.22708:31 237.2213:317 239.23344:457 247.24716:102 256.27072:31 265.2515:204 283.26602:10 285.24753:133 311.25433:82 313.25381:41 313.2738:153 339.28116:41 467.39227:41 493.42484:143 495.4389:2957 521.45721:8912 523.47278:4905 535.46503:31 547.76813:51 549.48657:6936 551.5025:676 577.51703:2444 603.64911:10 605.55365:92 768.71045:10 777.68658:61 794.69708:254 794.72095:431</t>
  </si>
  <si>
    <t>71.08601:1300 77.03925:71 79.05595:239 81.06949:1780 83.08648:1469 85.06578:92 85.10092:1152 91.0546:41 93.06892:265 95.08601:2405 97.06356:82 97.0997:1198 99.08112:82 99.11764:272 105.82651:10 107.08424:280 109.10116:1749 111.08335:157 111.11755:581 113.09689:61 113.1329:163 115.11187:41 121.10203:708 123.11633:1091 125.0999:71 125.13146:310 127.14704:122 135.11774:703 137.13092:623 139.149:102 141.155:41 149.12093:21 149.13472:304 151.147:321 153.12564:92 163.14696:255 165.16794:237 167.14299:82 169.1628:51 177.16237:92 179.185:112 181.15833:51 183.17111:41 191.17345:51 193.18999:82 205.18988:31 211.20543:1412 217.19977:21 219.21303:470 221.23138:396 228.22778:51 229.2093:41 237.22205:1370 239.23856:3682 247.2435:334 252.27818:10 256.26025:143 257.2482:102 265.25232:1365 282.28235:41 285.24365:329 291.19101:11 293.2507:102 295.25949:61 297.27756:31 311.26031:194 313.27731:1096 321.27637:82 339.28488:184 475.45038:61 495.43118:61 521.45898:506 521.836:82 523.47137:27288 524.45959:61 537.47333:41 537.49951:71 547.76343:236 548.77429:31 549.3363:52 549.48846:65689 550.29901:69 550.48108:309 550.65656:31 551.35864:42 551.50446:33795 552.06451:48 552.4989:82 563.49359:102 563.51038:112 575.69971:51 575.7099:71 576.57343:49 577.51904:24967 578.5163:71 579.50763:31 579.53479:51 605.51062:41 605.55231:195 787.71124:61 802.68652:134 805.67926:31 805.72333:246 822.74878:2662</t>
  </si>
  <si>
    <t>71.05151:88 71.08482:1115 77.03925:112 79.05218:407 81.06947:2154 83.04917:52 83.08261:1067 85.06316:102 85.1022:1088 91.05458:163 93.06889:485 95.08461:3294 97.10246:814 99.08109:163 99.11761:199 105.0673:153 107.0842:440 109.10111:2099 111.08182:163 111.11453:418 113.13136:143 119.07657:51 119.08427:298 121.10041:719 123.11783:1279 125.09668:102 125.12982:122 127.11516:61 127.15016:82 133.10146:292 135.10617:51 135.11438:579 137.13083:694 139.1123:92 139.14891:71 141.1281:92 145.76817:21 147.11699:188 149.13289:311 151.11221:71 151.14691:273 153.12729:122 155.1434:82 155.17856:41 159.11195:31 161.13293:447 161.64017:10 163.14865:399 165.12793:61 165.16057:194 167.13922:71 173.1347:93 175.15108:415 177.16599:163 179.14142:82 179.17918:122 181.15819:71 183.17479:92 189.16347:214 191.17525:82 193.16237:82 193.19571:224 201.17159:51 203.17769:82 205.19173:41 207.17508:112 209.19858:53 211.20525:2375 217.19125:61 219.21283:245 221.2249:194 227.19287:10 228.22971:92 234.1526:10 237.21965:726 239.23833:2227 243.20892:53 245.22636:904 247.23882:112 256.26453:143 257.24792:71 261.21188:41 263.2384:2992 265.24976:275 269.2515:51 277.22031:51 285.23862:744 295.2616:31 301.24582:51 311.25748:163 313.27448:945 319.26114:517 333.66852:10 335.25797:71 337.26822:279 339.28448:143 473.42767:82 491.43152:41 501.47525:92 519.44342:390 521.45831:3900 521.83856:163 523.47064:34861 524.47827:71 545.76013:112 547.36652:98 547.46881:37984 548.43323:75 548.47614:92 549.48444:11643 551.49377:246 561.48846:143 573.70679:173 575.3266:119 575.50262:39668 576.49133:85 577.51483:749 603.53943:725 605.54108:41 785.7077:143 794.80219:10 803.70496:241 820.73749:2306</t>
  </si>
  <si>
    <t>71.08355:336 77.03422:20 79.0521:271 81.0694:1065 83.08381:508 85.06568:62 85.09952:252 91.0545:112 93.07153:254 95.0859:1676 97.09959:435 99.081:112 99.11752:61 105.06865:102 107.08556:347 109.09954:1080 111.08023:92 111.11741:187 113.09374:71 113.13126:31 117.29724:10 119.08263:122 121.10187:651 123.11617:625 125.095:71 125.13287:61 127.11188:71 127.14687:31 131.08253:41 133.09158:20 133.10135:204 135.11427:438 137.13403:340 139.10887:51 139.95383:10 141.12128:41 145.09769:51 147.11858:164 149.11728:42 149.13278:283 151.14853:153 153.12718:92 155.13802:51 159.1154:61 161.12924:214 163.14673:299 165.12781:41 165.16226:173 167.14275:112 173.13274:41 175.14722:245 177.16774:112 179.14507:41 181.16187:71 183.17465:470 189.16528:194 191.18097:163 193.15048:51 193.19754:61 203.17554:51 207.17494:122 209.19028:163 211.20717:764 217.19736:72 219.20851:348 221.18909:51 221.23315:41 233.22289:51 235.20721:82 237.21733:713 239.23381:194 243.20657:51 245.22621:548 247.2431:173 249.1814:31 257.21158:153 261.21857:224 263.23822:1326 265.2565:352 283.23087:92 285.24557:384 293.24298:51 311.2623:282 313.26682:226 317.24988:83 319.26349:355 321.26318:31 335.25262:41 337.27322:333 339.29211:225 447.42459:41 467.4144:10 473.42743:41 491.41254:92 493.41623:31 499.45184:61 505.44485:31 507.43564:31 517.40973:51 517.80133:41 519.43677:6779 519.8291:65 521.45483:19559 522.44122:81 523.47687:616 527.47437:61 533.4502:31 535.479:31 545.45673:4933 547.46857:13703 548.44946:27 549.48749:1050 561.49158:41 571.6908:61 573.48688:13867 574.48065:31 575.50574:3437 577.50781:351 599.64954:31 601.51666:5717 603.52881:112 629.52826:41 783.6839:163 799.64996:93 801.69:685 818.72144:1787</t>
  </si>
  <si>
    <t>71.05021:83 71.08588:519 77.03789:163 79.05331:781 81.06935:3001 83.04904:92 83.08376:1004 85.09947:394 91.05444:363 93.07011:913 94.79715:41 95.04733:52 95.08584:3767 97.06477:332 97.10092:848 99.07813:223 99.11605:92 101.09655:31 105.07004:305 106.75579:43 107.0855:707 109.06853:78 109.10095:2103 111.07868:125 111.11586:447 113.09518:163 113.13269:61 117.06808:51 119.08563:320 121.10179:1081 123.11609:1426 125.0965:143 125.13438:102 127.10862:153 131.08246:92 133.09964:503 135.11583:998 137.13065:858 139.11044:133 141.12958:92 141.16142:31 144.08478:10 145.10269:112 147.11679:386 149.13097:678 151.11028:82 151.14844:420 153.12883:143 155.1432:51 157.10176:41 159.11353:194 161.13094:802 163.14844:852 165.16217:153 167.10799:31 167.13899:102 171.11502:41 173.12892:173 175.14713:843 177.12631:61 177.16013:382 179.10909:31 179.14119:122 179.17329:102 181.11998:51 181.15985:102 185.12936:61 187.14665:133 189.16516:364 191.18086:194 193.15233:153 195.13588:71 195.17529:41 199.14731:51 201.16733:112 203.17542:235 205.16318:31 205.19955:71 207.13826:51 207.17482:112 209.18607:92 211.20294:1757 213.15944:61 215.18085:71 217.19722:122 219.17288:73 219.21048:548 221.15538:61 221.19315:92 223.16156:31 227.17557:31 228.23155:143 229.21736:71 231.20821:82 233.19043:41 233.22275:82 235.20491:153 235.23303:51 237.21936:1275 239.23367:226 241.19952:41 243.20863:387 245.18408:53 245.22606:1624 247.23187:51 247.24518:102 249.17679:92 251.20537:31 255.21504:31 257.22275:31 259.20877:51 259.24057:41 261.22067:1461 263.23807:4891 265.25635:224 269.24887:51 271.24817:51 273.25952:41 275.2081:31 277.20352:31 277.25287:31 279.23212:71 280.26334:41 283.2117:41 283.23544:71 285.24542:1221 289.20749:31 289.24829:82 291.2337:82 291.28186:41 293.24039:61 299.23349:82 301.25525:122 303.2691:71 305.25021:41 309.2417:102 311.25714:825 313.26663:246 316.68954:21 317.24969:431 319.26077:985 321.27567:42 325.27353:31 331.26538:41 333.24304:41 335.25241:265 337.27042:1434 339.28412:343 341.2803:31 345.28244:51 352.18802:10 355.29269:31 359.293:31 359.32779:41 363.25116:31 373.35318:41 377.26178:31 385.33386:31 387.35272:41 391.27512:71 395.33508:31 399.35394:31 401.36111:61 403.27133:31 403.362:41 409.33737:51 411.37802:31 413.34631:31 415.3653:41 417.29697:31 417.38342:31 423.34814:61 425.37976:31 429.3786:31 431.33667:41 435.34274:31 437.35568:51 441.36877:31 443.38074:31 445.40619:31 449.35727:61 451.38132:51 455.42502:41 457.39026:31 459.49884:10 461.36069:41 463.35995:41 465.36655:31 471.38791:31 471.4216:41 473.4241:112 475.38776:92 477.41098:41 479.41684:31 487.37341:51 489.38449:61 497.42932:61 499.45157:112 501.39893:61 503.40073:31 505.42236:31 507.45123:133 509.45551:71 515.40234:71 515.45679:41 517.42542:51 517.46075:82 519.43964:133 521.461:143 523.45074:31 525.46368:357 529.44275:31 531.43146:31 533.45966:122 535.44928:31 535.47217:153 543.44165:72 543.47455:303 545.45642:4486 545.77277:102 547.34613:89 547.47156:57241 548.46899:290 549.48718:5153 550.46985:41 550.73468:41 559.47711:92 561.49127:143 565.49683:31 569.67828:31 571.47119:5045 571.68372:49 572.46326:51 573.28046:49 573.48651:28970 574.4837:82 575.50543:2820 577.46002:31 577.50751:51 581.47784:41 587.4845:41 589.50043:61 591.4375:51 591.50269:41 597.60907:61 597.62286:71 599.28302:59 599.50067:36630 600.49597:112 601.51288:1611 603.52496:122 605.48834:31 615.5072:82 617.50751:102 619.48999:51 627.52942:61 631.4906:31 633.50244:51 657.56903:31 661.54028:31 669.6026:10 673.57697:31 685.58185:31 701.57013:61 715.58228:71 715.62006:82 729.61481:82 743.63745:61 757.61871:31 809.70306:700 826.7865:35 827.70764:4463 828.70648:31 842.13513:58 844.73291:4027</t>
  </si>
  <si>
    <t>71.04783:41 71.0847:112 77.03789:51 79.05331:163 81.07063:545 83.08377:163 85.06044:41 85.10078:112 87.07614:10 91.05311:112 93.07013:168 95.08448:511 97.06618:51 97.09955:163 99.08236:41 103.05798:10 105.07006:122 106.07467:21 107.08406:206 109.10245:391 111.08168:51 111.11737:102 113.13422:31 115.10866:10 117.06506:31 119.08259:163 121.10027:360 123.11456:293 125.0918:31 131.0825:92 133.09317:72 133.09969:196 135.10603:52 135.11423:251 137.0993:41 137.13234:156 139.11383:41 145.09425:31 145.09935:71 147.11684:143 149.13103:184 151.14676:102 153.12889:51 157.09297:31 159.11359:92 161.12921:214 163.1449:153 165.16223:41 167.14088:31 173.13455:143 175.14532:194 177.1602:112 179.14503:41 181.15804:41 183.17273:10 186.15211:20 187.14287:92 189.15944:112 191.179:92 193.19164:71 199.14542:41 201.16742:41 203.17351:51 205.16125:41 207.17491:61 209.18413:51 211.14563:31 211.19894:344 213.15955:31 215.18095:92 217.19942:92 219.2085:92 224.14915:10 228.22955:51 229.2068:31 233.1884:92 233.22072:51 235.16824:51 235.19421:51 235.2072:102 237.22166:153 241.19528:82 243.21097:214 245.22398:194 249.18806:31 259.20438:133 261.22083:1094 263.23593:472 265.24731:61 267.27094:10 269.40414:10 281.24457:20 283.23087:93 285.24319:299 287.2316:41 289.21487:41 299.22879:41 301.26279:31 307.2627:10 311.25485:214 313.24435:41 315.23267:51 315.30029:21 317.24487:416 319.26096:133 331.30154:31 333.26129:31 335.26297:143 337.27322:373 339.27133:31 339.29211:122 381.30118:10 423.36298:31 453.40125:31 463.37851:31 471.40356:31 475.36963:41 495.42725:31 496.43896:51 497.43912:71 501.41193:10 505.43542:82 507.44208:92 519.44006:112 521.45496:41 523.45441:102 531.43835:51 531.50336:10 533.46008:41 541.46057:71 543.44208:355 543.77429:51 545.45679:6262 546.46558:51 547.47198:7263 548.47931:61 549.47101:112 559.46417:41 561.4549:31 569.44641:345 571.4649:1807 572.4873:22 573.48022:952 575.48895:333 576.51495:31 577.50793:41 587.48157:31 589.45978:31 595.62799:31 597.48535:5600 598.46869:31 599.50458:770 601.51331:305 603.53931:31 615.48669:51 625.51697:71 713.56134:31 723.7583:10 729.57733:20 741.64258:31 807.68958:227 825.69623:1173 842.72144:1351</t>
  </si>
  <si>
    <t>75.02892:10 79.05457:102 81.06808:153 83.08376:71 85.09817:51 91.05579:143 93.07149:102 95.08723:284 97.10093:92 105.06861:92 107.0826:71 109.10245:133 111.11737:41 115.10714:10 117.06658:82 119.08566:102 121.10027:163 123.11456:102 129.0679:51 131.08089:92 133.10132:153 135.11916:61 137.13234:51 139.31192:10 143.08229:41 145.10275:102 147.11171:92 149.13103:41 151.15024:41 157.09651:61 159.11716:133 161.1328:112 163.1467:31 165.12779:31 169.10382:61 171.11325:112 173.13086:112 175.10986:31 175.1472:143 177.16396:41 183.11736:71 185.12753:133 187.14867:122 189.16138:61 197.12372:31 199.14742:92 201.12743:51 201.16344:406 203.14938:41 209.18823:31 211.201:163 213.16574:122 215.14165:31 215.18097:31 217.17032:31 219.2106:51 225.16423:61 227.17784:41 229.1577:51 231.17403:102 233.18842:31 237.22168:61 239.18364:51 241.19749:31 243.21318:71 245.21959:51 247.23647:41 257.17993:20 257.2229:41 259.20667:31 261.22314:41 263.23596:194 265.26343:52 267.21332:366 269.21661:31 283.19766:20 285.2218:381 285.24084:490 287.23401:31 311.25488:214 311.87747:10 313.26935:51 317.66974:10 319.26605:61 335.24493:41 337.2655:363 339.25577:31 339.29477:92 341.2493:51 363.31061:10 459.36313:31 521.40668:20 521.45178:51 529.43677:41 545.44702:92 545.76337:31 547.47534:3730 548.48273:31 549.47772:31 551.50031:31 567.43158:217 569.41284:31 569.4566:800 571.48187:92 573.4837:92 575.50256:51 593.44354:41 593.51233:41 593.63605:21 595.45245:311 597.46136:41 598.12714:10 599.50812:280 599.67743:21 601.51691:885 619.52917:21 621.4903:656 623.49677:31 779.66858:10 783.58942:31 783.64868:112 784.65216:71 822.01935:10 831.69525:61 849.6864:283 866.70667:623</t>
  </si>
  <si>
    <t>71.08345:31 77.04897:10 81.06928:82 93.06596:51 95.08163:51 107.08979:51 109.10086:71 115.05404:10 119.08399:31 119.09477:10 121.10169:41 129.06454:10 133.09953:31 135.11079:51 145.09747:31 149.13257:41 159.1116:31 161.12721:31 163.14468:41 171.11302:31 173.13248:61 177.1656:31 181.09892:31 183.11137:20 197.14325:10 201.16315:41 211.13919:20 213.16338:31 217.18456:20 222.14243:20 225.16177:31 227.17325:31 233.21823:20 235.2047:20 239.23782:20 243.20621:41 245.23027:31 261.21588:71 263.23557:61 267.21518:41 279.23892:71 281.25125:20 285.24756:41 291.24307:10 293.21597:51 293.24014:41 311.23944:102 313.26883:71 317.24188:51 337.27271:61 339.29678:41 467.37708:31 475.375:41 491.38049:41 493.43115:41 517.41852:31 543.43457:21 545.45587:785 546.45148:20 567.46411:10 571.46057:41 573.4826:51 575.49133:195 577.51031:385 589.47937:51 591.49182:377 593.45618:92 595.46167:102 599.47937:41 599.48975:71 601.50537:20 603.52094:61 617.48938:202 617.5069:474 617.60858:10 619.47534:71 621.48914:51 645.44678:20 645.48621:122 647.51306:71 784.64276:10 793.18262:10 795.6322:376 808.66284:31 819.68536:10 837.76318:10 855.7287:51 873.6637:71 873.70538:61 873.77631:51 877.72192:31 890.68121:93 890.70648:165 890.74438:208</t>
  </si>
  <si>
    <t>NSGOVVGECLIJBD-XYTNQMLZNA-N</t>
  </si>
  <si>
    <t>CCCCC\C=C/C=C\CCCCCCCCC(=O)OC(COC(=O)CCCCCCCCC\C=C/C=C\C=C/CC)COC(=O)CCCCCCC\C=C/CCCC</t>
  </si>
  <si>
    <t>77.04157:10 79.05203:31 81.07059:61 93.07555:10 95.08447:92 97.10091:31 107.08551:31 109.09655:31 119.08412:20 121.09562:31 123.11456:31 135.11752:51 161.13103:41 163.15034:41 165.16771:10 173.12718:31 175.14725:31 189.16725:41 201.16951:41 207.17094:20 215.18105:51 217.19119:31 233.19498:51 243.21109:61 245.23074:31 259.20453:41 261.22098:61 261.23694:10 263.24066:61 309.24954:20 311.25006:31 315.23038:10 317.24509:51 337.25275:20 337.27866:112 537.46643:10 543.43597:354 545.46057:349 547.46918:51 551.50073:31 569.4469:245 571.46881:112 573.49091:155 595.44946:51 595.47705:112 597.48938:207 599.49133:236 601.52429:20 623.50427:20 805.64276:31 813.48682:10 823.69153:102 840.71252:154</t>
  </si>
  <si>
    <t>47:0</t>
  </si>
  <si>
    <t>C50H96O6</t>
  </si>
  <si>
    <t>BLIGKERFCBUUQF-UHFFFAOYNA-N</t>
  </si>
  <si>
    <t>CCCCCCCCCCCCCCCC(=O)OCC(COC(=O)CCCCCCCCCCCCCC)OC(=O)CCCCCCCCCCCCCCC</t>
  </si>
  <si>
    <t>79.05745:20 81.06718:31 83.08672:41 85.09985:41 95.08762:92 97.10411:31 109.09991:61 123.11968:20 128.96095:10 211.20558:10 221.22733:31 225.22186:71 239.22993:102 523.44843:41 523.46777:61 536.38104:22 537.48279:1241 551.13959:21 551.50073:793 560.66669:10 565.5246:71 598.91791:10 602.5177:31 626.65063:10 810.74426:71</t>
  </si>
  <si>
    <t>79.05227:20 81.07211:41 85.0997:31 93.07717:10 95.08472:51 95.09573:10 109.09682:20 121.10832:10 135.11946:31 225.21547:41 225.2197:61 237.22429:31 265.25699:10 297.23383:10 313.26987:20 509.4599:245 521.44934:41 523.4649:82 535.47015:536 537.48969:305 544.10425:10 549.49176:471 551.5011:41 563.51038:226 577.50208:51 577.53259:71 591.53839:41 808.72565:61</t>
  </si>
  <si>
    <t>71.08731:163 79.05357:71 81.06961:143 83.08403:153 85.10104:82 91.05473:20 95.08477:222 97.10123:133 107.08292:20 107.09605:10 109.09982:173 111.11472:102 117.22573:10 121.10217:92 123.11491:92 135.11624:71 149.1366:82 163.14713:31 221.22528:61 225.22404:153 233.22774:31 237.22658:51 239.23874:311 247.23924:102 251.23964:92 265.24792:214 299.26364:71 313.27502:143 325.27704:31 339.2851:51 523.46191:92 535.47369:112 537.4834:3049 549.48541:635 551.5047:1264 561.74359:45 563.50391:6187 565.50177:314 565.52191:391 577.51587:3004 578.50977:31 586.04736:21 591.54211:236 819.73688:41 836.77423:380</t>
  </si>
  <si>
    <t>71.08385:143 77.037:10 79.05241:61 81.06844:316 83.08542:194 85.10245:122 93.06642:71 93.08684:21 95.08624:438 97.10271:133 99.08275:51 107.08591:61 109.10137:252 111.12075:61 121.10224:112 123.11341:163 125.13641:41 127.15044:31 131.08777:10 135.11794:82 137.13443:102 147.11899:51 149.13147:82 151.1472:71 155.18062:10 161.13145:61 163.14896:71 175.1458:92 177.16066:41 181.1642:10 189.16379:51 203.18607:41 207.20587:51 207.22618:10 221.22104:41 225.22188:306 231.18738:10 237.21565:41 239.23868:316 243.23567:10 245.22672:194 247.24139:41 249.21976:61 251.23732:51 251.26863:10 255.23599:10 263.23645:512 265.24551:61 283.23853:10 299.26105:122 301.24863:31 307.26572:10 311.25537:51 313.28235:224 319.2489:31 319.26654:112 337.28156:51 339.29526:82 507.43945:10 535.47638:483 535.81274:65 537.48615:4935 547.47253:320 549.48816:464 551.50079:163 561.4856:7078 562.50238:51 563.5:836 573.71057:51 575.50641:6295 576.51886:51 577.5119:367 577.52209:410 589.5152:356 593.51624:10 799.7265:41 817.71729:51 834.75012:670</t>
  </si>
  <si>
    <t>LDWHFXYROBXTCC-ULTSIONKNA-N</t>
  </si>
  <si>
    <t>CCCCCCCCCCCCCCCC(=O)OC(COC(=O)CCCCCCCCCCCCCC)COC(=O)CC\C=C/C\C=C/C\C=C/C\C=C/C\C=C/C\C=C/CC</t>
  </si>
  <si>
    <t>71.08372:31 77.03563:10 81.06704:31 83.08529:31 85.09971:51 93.08127:10 95.08336:61 97.10258:31 109.10126:82 117.07298:10 121.09902:31 123.11643:20 129.07462:41 131.08604:31 133.10326:41 145.0963:41 157.10217:41 161.13315:31 163.14706:31 165.16441:31 169.10602:41 171.12471:51 173.12752:20 175.14386:20 183.11203:41 185.12793:31 187.12206:20 199.15181:51 199.16774:10 201.16586:41 203.17998:51 209.1356:31 211.15019:31 213.15794:51 215.18347:41 219.20688:20 223.15161:51 225.21973:61 227.18042:61 237.2265:41 238.21628:71 239.23866:51 241.15852:31 245.23334:31 247.24361:31 263.2319:71 264.23547:31 264.25153:31 265.24554:61 266.26447:31 269.21484:41 291.22723:10 293.22906:92 299.25867:61 309.22018:10 311.23553:112 312.23944:20 313.28491:82 339.27979:31 367.26169:20 519.45703:10 537.29681:22 537.48981:1137 538.49115:31 551.49786:31 573.46771:61 574.50543:258 575.50684:422 576.50238:430 577.50214:480 583.48151:20 595.48438:41 599.50903:20 600.51819:122 601.49707:187 602.51135:266 603.51605:391 606.49707:10 609.43671:21 609.48547:303 623.50476:292 637.51959:20 852.70898:20 857.73035:41 865.72375:61 874.79718:51 882.74799:186 882.76892:185</t>
  </si>
  <si>
    <t>71.08444:51 81.06909:194 83.08221:82 85.10181:51 86.84299:10 93.06577:71 95.08559:240 97.09927:102 99.07787:51 105.36067:10 107.0867:82 109.10365:153 111.11412:82 117.07393:10 121.09533:31 121.09999:112 123.11428:102 135.11559:61 137.13371:82 149.12729:51 161.13429:61 163.14281:51 175.14503:61 189.17661:10 193.19724:31 197.1888:31 203.17122:31 205.19734:31 209.18793:10 211.20482:61 219.21031:51 221.18669:61 223.20145:31 225.21898:92 233.22906:41 235.20692:41 237.21921:133 239.2379:51 245.22594:112 251.24548:61 261.22058:41 263.23569:275 265.24933:61 285.23581:41 299.25293:71 311.24713:51 311.28198:10 313.27658:71 317.2547:20 319.27081:71 337.2782:102 339.28409:71 495.4397:61 505.42264:31 519.43994:61 521.44843:112 523.45752:71 533.4502:448 535.46924:2826 537.48553:82 544.38965:10 545.45013:51 545.75995:21 547.46863:609 549.49078:226 559.46747:539 561.48492:2141 563.49597:51 563.51611:61 573.22345:23 573.48358:1936 575.48212:295 575.50244:473 577.49097:92 577.51465:278 587.50543:563 589.52142:71 599.95374:21 601.50641:344 615.54266:41 797.70056:51 815.70898:112 832.7373:304</t>
  </si>
  <si>
    <t>71.08525:122 77.04095:51 77.84799:10 79.0539:153 81.06868:766 83.08437:314 85.10139:112 89.05748:10 91.05375:163 93.06669:281 94.26968:21 95.08651:692 97.09882:229 99.08022:51 105.06786:82 107.08331:220 109.10021:477 111.11214:92 113.09593:71 119.08487:112 121.10102:329 123.11688:418 125.09415:41 125.13044:41 127.10625:51 131.08652:41 133.0956:153 135.11504:349 137.12984:217 139.10963:31 147.11597:122 149.13359:196 151.14935:133 153.12451:51 155.1371:31 159.11269:41 161.13008:214 163.14398:122 165.16495:82 173.12062:41 173.12619:61 175.14812:214 177.16113:122 179.14032:41 181.16087:41 185.13615:31 187.14577:41 189.16234:184 191.18192:41 193.15535:51 201.16043:41 203.18257:61 205.19461:92 207.17188:61 211.19998:41 219.20329:92 221.19012:61 221.2258:41 223.19858:41 225.22034:462 231.20728:61 233.21965:92 235.17368:31 235.37277:10 237.22711:112 239.23491:122 242.2515:51 243.20988:122 245.22511:441 247.20874:41 249.21593:92 251.23349:143 261.21973:353 263.2005:52 263.23483:1084 265.25769:122 297.24915:41 299.25446:396 311.25613:82 313.2731:102 317.23865:112 319.25723:257 325.27762:71 333.2446:41 335.2514:51 337.2746:399 339.2883:173 341.32101:31 485.42761:41 487.44714:41 507.44064:41 511.46268:41 521.45673:61 522.46564:102 523.45618:156 524.47345:102 525.48206:154 535.47113:41 543.44714:31 543.47021:82 547.46393:82 548.47784:158 549.4762:309 550.48865:209 551.49213:232 559.46606:1351 559.72974:41 561.48688:18007 562.4903:71 563.508:1233 571.47015:153 572.47235:31 573.48547:1565 575.49762:996 576.50665:199 577.50647:234 581.50403:32 585.48462:1212 587.50739:1390 589.51996:184 597.62183:41 599.50305:9558 600.48108:61 601.52222:941 603.5274:122 603.54474:51 605.55328:41 613.52307:51 617.51349:51 729.61383:41 822.74579:41 823.7052:258 841.72479:1228 842.71973:35 858.76062:1507</t>
  </si>
  <si>
    <t>71.08695:31 79.05316:41 81.06919:92 85.10191:41 85.11102:10 93.06992:61 93.08081:10 95.09115:82 105.06691:31 105.08138:10 107.08526:41 109.10365:61 111.12156:31 121.10307:41 123.11737:51 133.10583:51 137.13527:41 147.11642:31 149.13921:20 161.12694:41 163.14801:51 171.11827:10 173.13031:41 175.15039:51 189.16272:20 203.17889:41 205.19696:31 221.245:10 223.20941:41 225.22275:41 231.21185:31 233.23717:20 237.22955:41 239.22644:10 243.20354:51 245.21873:51 247.26666:10 257.24915:10 261.2222:173 263.23273:92 287.23773:20 299.25699:51 311.25122:20 317.24625:31 319.2598:31 321.32779:10 335.26431:51 337.272:204 339.28568:61 521.46576:10 535.48022:92 541.46167:20 545.448:31 547.43018:21 547.46649:177 553.87952:10 557.45813:82 559.46863:780 561.48273:655 563.50049:43 567.45605:31 569.45758:207 571.46259:51 573.48804:240 575.48657:71 583.47131:102 585.49402:112 585.53839:10 587.50653:51 593.44794:20 595.33289:21 595.47058:231 597.48639:449 599.49866:671 601.52472:41 617.51947:31 619.55817:10 621.49817:82 623.50464:31 821.70825:41 837.13641:10 839.71014:163 847.04846:31 849.69086:1962 856.74213:277</t>
  </si>
  <si>
    <t>71.08586:46 77.96943:5 79.05203:92 80.04993:36 81.06806:194 83.04774:15 83.08375:71 83.8985:5 85.10206:41 89.05949:5 91.05173:107 93.06738:76 95.08446:249 97.09952:36 105.07003:61 107.08549:76 109.10095:143 111.07868:25 111.11437:25 117.06961:82 119.08718:92 121.09248:20 121.1018:107 123.08167:15 123.1161:92 125.09178:25 125.12965:31 128.06003:20 129.06787:71 131.08247:117 133.09966:97 135.11584:92 137.13066:41 143.07721:41 143.08733:46 145.09932:71 147.11168:66 149.12927:46 151.15021:20 155.08701:20 157.10179:76 159.11713:97 161.13277:107 163.11063:31 163.14487:56 165.1622:20 169.09828:71 171.11876:112 173.09926:20 173.13268:143 175.11356:36 175.14531:107 177.12262:25 177.1658:31 181.10104:20 183.1116:87 185.12941:158 187.14671:122 189.12061:31 189.16718:61 193.15239:15 197.12566:61 199.14738:117 201.16541:384 203.14131:31 207.21146:20 211.14766:92 213.16159:31 215.14368:31 215.183:25 217.14742:20 225.16208:66 225.21924:153 227.17567:25 237.21729:20 239.18359:36 241.19087:31 243.17134:25 243.22414:41 245.22176:76 249.22145:15 253.19289:31 257.18665:20 257.22287:41 261.22537:25 263.23822:163 265.18524:20 267.20865:375 269.22583:20 271.20648:41 283.20947:41 285.22174:385 297.22839:20 297.24298:36 299.25562:486 311.25232:36 313.26929:56 319.25842:51 323.26154:31 325.26608:31 335.29138:21 337.26804:466 339.2869:56 341.2388:25 353.26935:41 357.23962:25 359.2558:31 363.30249:5 391.28372:31 483.46329:5 529.45618:20 533.45679:15 535.46277:92 541.40479:15 547.4621:56 559.47754:46 561.48169:4415 562.4884:66 563.5061:36 570.44342:15 573.48358:46 575.49908:335 576.49121:20 579.49652:20 581.44769:46 583.47028:684 585.4964:31 595.4696:51 597.47852:56 597.49921:56 598.48248:36 599.4873:20 607.46588:122 609.47052:71 615.53918:31 621.48315:882 622.47894:15 623.49316:61 639.50073:20 779.62122:20 793.62915:20 797.66852:41 798.66504:640 841.80017:5 845.71399:41 863.6936:260 880.73566:713</t>
  </si>
  <si>
    <t>QQATXEVUDLLGLH-YEVDCTFONA-N</t>
  </si>
  <si>
    <t>CCCCCCCC\C=C/CCCCCC(=O)OC(COC(=O)CCCCCCCC\C=C/C=C\CCCCC)COC(=O)CCCCCCC\C=C/CCCCC</t>
  </si>
  <si>
    <t>71.08343:71 79.05574:113 81.06927:165 83.0824:61 85.09939:51 87.07999:10 93.06731:71 95.08576:153 97.09945:61 101.09647:10 105.06707:41 107.0825:71 109.10382:219 111.1143:31 121.10017:92 123.11602:173 133.09795:61 133.10934:10 135.11905:92 137.13058:41 147.11502:51 147.12871:10 149.13435:71 151.14838:51 153.1218:20 159.13661:10 161.13268:71 163.14838:122 165.12585:31 173.14929:10 175.14894:82 177.16571:51 197.185:41 203.18143:112 206.00064:10 211.21317:31 217.1972:41 219.21463:51 221.18893:214 223.20158:41 225.2276:31 231.19962:20 236.17528:10 237.21718:51 239.22931:41 243.20642:41 245.22165:61 259.22696:10 261.2207:153 263.23581:184 265.26096:31 271.2319:41 297.24286:31 311.2547:61 313.27167:236 317.23972:41 317.27487:10 319.2583:82 321.28329:10 325.28122:41 335.26797:41 337.2731:288 339.28937:31 465.39716:41 477.3988:31 487.44836:10 493.42554:10 519.41736:31 519.44305:31 525.49304:10 531.44464:133 533.45013:1843 535.46912:304 543.47809:31 545.45001:184 547.46521:153 553.50311:21 557.44684:417 558.40332:10 559.4707:750 561.48816:235 571.43439:31 571.46808:343 572.48712:42 573.48682:737 575.49554:1085 577.50439:31 585.47571:194 587.47455:51 587.51215:112 589.51788:41 599.46295:62 599.51129:592 601.51312:92 795.67322:51 798.64886:41 813.67493:123 813.69507:185 829.51544:10 830.71869:335</t>
  </si>
  <si>
    <t>49:5</t>
  </si>
  <si>
    <t>C52H90O6</t>
  </si>
  <si>
    <t>JVLYONKLOIYSHO-ZFWYGQSPNA-N</t>
  </si>
  <si>
    <t>CCCCCCCC\C=C/CCCCCC(=O)OC(COC(=O)CCCCCCCC\C=C/C=C\CCCCC)COC(=O)CCCCCCC\C=C/C\C=C/CC</t>
  </si>
  <si>
    <t>77.03417:10 80.04996:10 81.06936:31 83.09407:10 95.08589:51 97.10514:10 107.08266:31 109.10251:61 112.20279:10 121.10657:20 123.11935:20 135.1209:31 156.08855:10 161.13116:31 167.14288:20 177.15852:31 191.1129:20 202.1454:10 203.17377:31 219.17955:10 221.18307:31 243.23772:10 259.17297:10 261.22351:31 263.24091:20 311.26035:51 329.25595:10 335.2713:10 337.27124:71 489.40143:20 509.46964:20 531.43616:163 531.48169:10 533.43835:51 533.46765:61 543.44647:10 553.4314:10 557.42151:31 557.44818:82 562.49963:20 569.46442:20 571.47961:41 573.4848:194 575.52734:20 581.52374:10 587.48279:20 591.47693:10 597.47974:71 599.50238:41 603.53021:10 744.62878:10 769.60577:41 769.62927:61 796.61469:10 811.66595:31 828.6969:51 828.72937:41</t>
  </si>
  <si>
    <t>51:6</t>
  </si>
  <si>
    <t>C54H92O6</t>
  </si>
  <si>
    <t>SNCUXGNAKJBWSM-FGBSRSBENA-N</t>
  </si>
  <si>
    <t>CCCCC\C=C/C=C\CCCCCCCCC(=O)OCC(COC(=O)CCCCCCC\C=C/C\C=C/CC)OC(=O)CCCCCCCC\C=C/C=C\CCCCC</t>
  </si>
  <si>
    <t>77.04283:10 81.06426:41 81.07188:71 93.06196:31 95.0831:51 107.09136:10 109.10245:71 121.10182:20 135.11916:20 149.12758:20 161.1328:20 165.13322:31 175.14534:31 203.18156:82 205.19765:20 221.19118:102 261.25735:10 263.24054:71 335.25525:20 337.2655:184 339.28696:41 534.45776:20 535.45636:41 555.4303:41 557.43048:135 557.4505:396 559.45093:31 559.48102:71 565.5108:51 575.50256:31 588.48065:31 595.50757:10 597.47516:31 599.49084:380 604.53461:31 617.52911:31 772.63275:41 831.63428:51 837.68732:41 854.703:92</t>
  </si>
  <si>
    <t>81.06677:31 91.05441:31 93.30569:10 95.0858:71 107.09129:10 109.10238:133 121.10329:51 123.11447:71 129.05498:10 133.1647:10 143.07375:10 149.12918:20 153.12527:31 163.14836:51 173.13812:10 175.14331:41 179.17322:20 202.13695:10 203.17332:61 219.17279:20 221.18886:143 245.22818:41 261.22287:31 263.2334:51 319.25812:31 336.23984:21 337.27029:321 339.28656:51 489.39056:31 495.43924:10 501.40503:31 555.71222:42 557.44971:464 559.44354:31 559.46021:51 573.49646:20 583.48322:41 597.4881:41 597.68817:21 599.49353:496 600.50958:21 603.53168:20 662.55646:10 772.63556:41 781.62274:31 796.6358:20 831.65338:31 837.67792:61 837.70239:71 854.71417:133</t>
  </si>
  <si>
    <t>71.04783:42 71.0847:1177 77.04037:32 79.05709:72 81.06937:1159 83.08636:1034 85.06435:92 85.10079:1326 94.25124:22 95.08588:2119 97.10096:655 99.07677:71 99.1161:304 109.09953:1438 111.11443:272 113.13276:184 121.10653:51 123.11774:775 125.13446:219 127.14371:112 137.1324:382 139.1505:112 141.15987:71 151.14684:196 153.16388:21 155.17145:51 165.16232:214 179.17725:92 209.44759:10 211.20317:92 221.21439:63 221.22697:504 238.49693:35 239.23833:5786 253.24696:20 256.25549:184 257.24344:102 267.26419:61 295.26892:61 299.29489:31 313.27203:935 523.47101:1279 549.77252:210 549.78577:307 551.05023:41 551.36823:118 551.39471:196 551.50073:71269 552.08405:72 552.50513:133 552.6842:51 565.52466:61 579.52759:1060 824.7608:1631</t>
  </si>
  <si>
    <t>TTWJTJMWHOYBPQ-UHFFFAOYNA-N</t>
  </si>
  <si>
    <t>CCCCCCCCCCCCCCCCC(=O)OCC(COC(=O)CCCCCCCCCCCCCCC)OC(=O)CCCCCCCCCCCCCCC</t>
  </si>
  <si>
    <t>81.07096:41 83.0944:10 93.07185:10 95.08347:51 237.13754:10 239.24097:82 249.25107:10 500.78125:10 523.45862:41 537.49316:163 550.51105:21 551.50458:474 565.52185:1098 579.52136:133 593.54425:31 838.76685:61 838.78729:41</t>
  </si>
  <si>
    <t>83.08167:31 97.10008:10 239.2372:20 523.45691:10 537.48816:61 551.49957:186 565.48993:62 565.5235:269 579.53326:31 838.78986:41</t>
  </si>
  <si>
    <t>71.08508:51 81.0685:51 83.0842:41 85.09991:31 91.05492:10 95.08633:71 97.09864:31 99.11656:20 123.11201:31 137.14124:20 221.23196:20 239.22826:112 266.24429:10 267.27203:51 302.97327:10 523.48212:42 551.50891:1213 552.49341:41 553.50867:31 578.50732:31 579.52917:2047 588.08569:10 606.52606:10 852.70233:31 852.79712:112</t>
  </si>
  <si>
    <t>71.04874:82 71.08442:1822 77.03761:122 79.05177:340 80.81901:45 81.06907:2827 83.08605:2271 84.84168:31 85.06275:143 85.10049:1958 91.05417:102 93.06712:352 95.08557:4286 97.06728:96 97.10204:1903 99.07926:133 99.11438:570 107.08524:400 109.10069:3211 111.07841:133 111.11559:870 113.09341:61 113.13093:238 119.08076:31 121.09998:1213 123.11584:1617 125.09941:82 125.13097:425 127.11314:102 127.14496:133 135.10574:56 135.11723:959 137.13206:794 139.11188:92 139.14848:188 141.12767:61 141.16455:82 143.14784:41 149.12903:536 151.14822:474 153.12338:145 153.16003:41 155.13596:41 155.17638:61 157.15814:51 161.13251:20 163.15002:236 165.12752:42 165.16196:497 167.14427:133 169.15125:61 169.19528:31 173.13243:31 177.1637:204 179.17877:204 181.15778:51 183.17247:31 185.91708:10 191.17679:112 193.19138:31 195.17119:31 205.19133:92 209.16145:31 209.85579:10 211.20486:71 219.20827:71 221.2287:614 223.2036:31 237.21059:61 237.2258:163 238.49438:41 239.23796:8199 240.2341:34 246.48254:43 247.24068:1360 256.25061:93 256.25739:342 265.25403:5727 267.26846:143 275.27362:31 282.2746:61 293.27908:31 295.254:51 297.27692:92 311.24973:51 313.27417:2043 321.28079:214 323.2868:31 337.27573:41 339.28943:605 341.30911:41 503.4772:102 521.50342:31 523.4707:224 547.7594:31 549.48444:3213 549.76233:125 549.78546:123 550.49695:31 551.34143:99 551.47394:216 551.50043:78314 552.32245:69 552.50482:239 553.07538:31 554.4798:31 557.11084:31 563.49628:31 565.51093:31 575.61444:31 575.71259:539 576.49823:61 576.58295:51 576.70148:31 577.20306:41 577.29462:41 577.38275:90 577.51495:75193 578.11865:144 578.15259:51 578.25775:69 578.52917:2561 578.70569:100 578.73279:2049 578.89917:194 579.08588:290 579.52734:1349 579.83984:31 581.02277:31 582.54053:41 582.91516:31 584.40131:31 585.18604:31 586.14203:31 588.96692:31 590.10425:31 591.53088:51 593.47809:31 605.54816:770 815.72559:51 833.74371:332 848.10022:31 850.78131:3851</t>
  </si>
  <si>
    <t>71.04939:101 71.08507:2040 77.03704:184 79.05246:674 80.82223:51 81.038:51 81.06976:4178 83.08546:2574 85.06345:224 85.1012:2094 91.05489:188 93.07056:1091 94.79623:46 95.08492:5478 97.06246:133 97.09999:1508 99.08282:82 99.11793:555 101.09703:41 105.06908:293 107.08454:682 109.0602:45 109.10146:3780 111.07622:173 111.11488:681 113.13021:220 115.11369:31 117.07319:41 119.08772:314 120.7269:42 121.10078:1325 123.08533:48 123.11665:2421 125.13178:311 127.11237:133 127.14896:122 131.09273:52 133.10023:492 135.11806:1197 137.09325:51 137.1329:1170 139.10939:112 139.14766:163 141.12349:112 141.16205:92 145.10162:51 147.11571:430 149.13333:707 151.10919:71 151.14735:689 153.1225:229 155.14211:92 155.17549:92 157.15724:31 159.12309:41 161.13161:820 163.11127:42 163.14731:729 165.13203:73 165.16286:608 167.10321:31 167.13969:163 169.15948:51 169.19435:31 171.11205:51 173.12405:51 175.10863:21 175.14598:759 177.12329:21 177.1646:352 179.14003:92 179.17592:214 181.12071:41 181.1568:82 183.17148:41 185.91225:10 189.16399:369 191.17578:112 193.15506:122 195.13469:41 195.17017:41 199.15208:41 201.16412:41 203.14003:31 203.17622:184 205.19835:82 207.13503:31 207.16548:82 209.1563:51 211.21198:204 217.19391:102 219.21342:474 221.15204:41 221.19611:104 221.22758:712 223.17085:41 235.17336:61 235.24043:41 237.22244:1036 238.49756:41 239.23895:9391 245.22479:1951 247.22615:42 247.24168:501 249.17773:61 255.207:21 256.26517:290 257.25314:143 259.2052:31 261.2171:61 263.19559:65 263.23679:7195 265.23438:85 265.25275:1595 267.26257:37 273.22089:31 275.25595:51 277.21866:51 279.22607:31 282.29462:31 285.2417:82 291.23236:31 293.23904:31 295.26477:92 297.2804:102 301.25146:71 311.25577:290 312.62381:25 313.27274:4200 319.26443:1011 321.28946:71 335.25104:82 337.27423:581 339.2879:403 367.29178:41 451.37085:51 465.40161:31 475.4447:61 477.37866:31 479.41226:51 482.27405:10 483.46768:71 491.39822:31 501.47009:214 519.45099:31 519.47675:41 521.44019:41 523.46539:51 537.48041:61 547.47333:1301 547.7804:61 549.48566:36078 550.40875:45 550.48157:71 551.38898:84 551.50159:69413 552.1214:58 552.32697:62 552.49939:122 552.67847:31 553.16949:31 555.06256:41 558.71167:31 561.47974:31 563.49078:31 565.52887:31 573.48163:31 573.70801:501 573.77563:32 574.50244:41 574.56335:51 574.85419:31 575.15869:41 575.32111:61 575.50049:87097 576.13361:41 576.50958:2818 576.70605:230 576.71625:2284 576.87891:139 577.07544:223 577.24152:41 577.51611:28413 577.95361:47 578.11304:31 578.53033:51 578.76794:31 579.66437:31 580.09924:31 580.7077:31 581.57159:31 581.92889:31 582.2182:31 584.19104:31 586.40625:31 589.52289:51 603.53381:4738 604.52557:31 813.72522:215 831.7417:608 846.10156:51 848.763:4583</t>
  </si>
  <si>
    <t>71.05028:52 71.08596:833 77.0392:143 79.05339:410 81.03133:54 81.06943:1229 83.04913:71 83.08642:772 85.10216:852 91.05453:797 93.07021:503 95.05154:54 95.08456:1714 97.06765:71 97.1024:600 99.07963:53 99.11755:227 103.05376:61 105.07158:341 107.04764:62 107.08414:327 109.06421:71 109.10252:1179 111.07432:53 111.11893:194 113.13129:133 115.04971:61 116.06283:63 117.06971:513 119.04417:42 119.0842:463 121.06154:71 121.10035:495 123.1162:777 125.10135:51 125.13133:175 127.14532:71 128.06332:102 129.07118:305 131.08742:569 133.09325:54 133.10138:485 135.11595:306 137.09607:82 137.13077:373 139.14384:82 141.06769:204 141.16826:51 143.08743:284 145.10112:478 147.08781:135 147.11862:298 149.09491:112 149.13281:157 151.14684:204 152.06407:41 153.06961:51 154.0802:41 155.08359:247 156.09375:63 157.10011:483 159.08696:84 159.11543:599 161.09525:112 161.13106:472 163.11252:143 163.15038:239 165.06621:82 165.16049:133 167.08989:163 168.09445:41 169.1002:533 171.117:795 173.09564:102 173.13277:568 175.11179:194 175.14912:401 177.12646:82 177.16589:92 179.09224:31 179.18098:82 181.10303:400 183.11551:535 185.09303:61 185.09879:73 185.13335:812 187.11398:204 187.14679:431 189.12651:319 189.16531:173 191.142:71 195.11829:286 196.12863:61 197.1317:447 199.11163:163 199.14746:553 201.16348:859 203.14542:173 203.1776:204 207.11609:61 208.12444:41 209.13113:502 211.14775:595 211.20309:42 213.13489:134 213.16167:656 214.17427:61 215.14789:184 215.181:515 217.15373:61 221.2227:280 223.14908:533 224.15343:51 225.16638:470 227.1481:204 227.18001:1236 229.15773:256 229.19191:112 231.17621:71 235.14233:51 237.16304:297 239.18367:224 239.2404:3559 241.15588:413 241.19095:184 243.17581:143 245.19312:41 249.16362:71 251.17648:328 253.1907:82 255.17693:194 256.26215:204 257.24329:122 259.16809:31 261.22998:41 264.18683:51 265.19681:277 267.17181:31 267.20871:286 269.19348:102 269.22821:631 281.22095:31 283.24039:424 285.2337:41 291.21225:71 293.22852:2688 295.24692:41 297.19196:51 297.27466:71 303.21771:41 309.22208:153 311.21503:65 311.23746:4268 313.18942:35 313.27432:4422 314.27902:31 321.22025:31 325.21271:41 341.2623:51 349.25537:41 367.2637:370 367.28534:425 383.25974:153 385.27594:122 393.30695:31 419.32007:31 421.33328:41 423.36005:41 425.37131:31 449.37552:41 459.34793:51 461.36404:61 473.35074:41 499.37622:61 501.4024:82 503.40103:41 511.78:10 513.40588:51 513.45062:61 515.41547:61 527.40961:31 531.45453:122 543.44202:41 549.45776:153 549.78522:143 551.28149:82 551.47363:181 551.50348:55502 552.16632:47 552.49463:835 553.44019:41 575.47534:41 577.51465:41 581.45099:20 591.51337:41 592.51575:31 595.46606:122 597.4577:31 599.50104:153 601.50977:51 621.50061:31 621.54285:51 623.34155:48 623.5036:26938 624.47278:82 624.49042:203 639.48993:92 641.50018:92 648.25031:10 651.52692:92 861.72906:163 877.02118:32 879.74335:1510 880.73956:41 891.72711:71 891.77771:61 896.76898:4575</t>
  </si>
  <si>
    <t>95.08488:31 263.24335:31 313.27237:31 549.48157:112 549.5047:41 551.50085:194 569.47058:21 575.46582:124 575.50983:347 576.50537:20 577.50854:82 598.93188:10 848.74939:41</t>
  </si>
  <si>
    <t>71.08617:1219 73.0649:61 77.03819:219 79.05363:1190 80.82848:31 81.06967:4633 83.05323:70 83.08538:2669 85.06597:102 85.10111:1216 91.05345:660 93.06912:1189 95.0477:64 95.08484:5564 96.8054:21 97.06377:195 97.10269:2016 99.07852:337 99.11644:256 105.069:378 106.42701:22 107.08592:1025 109.09254:111 109.10138:3752 111.0806:176 111.11481:901 113.09712:188 113.13013:112 115.10908:51 119.08456:348 120.72682:22 121.10226:2676 123.11501:2715 125.09698:227 125.13329:267 127.1107:186 127.14729:71 128.10841:31 131.08943:51 133.10016:601 135.10487:60 135.118:2172 137.09813:51 137.13283:1529 139.11266:315 139.14594:122 141.12007:72 141.12845:230 141.16029:51 145.09985:51 147.11565:452 149.13327:1290 151.1178:52 151.14555:639 153.12593:358 153.16434:43 155.14204:122 157.09529:31 159.11769:92 161.13335:976 163.14725:1413 165.1628:376 167.11046:31 167.14511:204 169.16127:41 171.12122:51 173.12958:112 175.14406:630 175.14778:1095 177.12137:41 177.16267:483 179.14186:143 179.17775:163 181.15674:133 183.17715:41 185.12622:31 187.14929:61 189.162:367 191.17769:133 193.15894:153 195.13661:51 195.17012:51 199.15005:51 201.16609:61 203.18222:163 205.19225:82 207.14514:41 207.17966:133 207.89919:10 209.14606:41 209.19095:62 211.20578:1005 213.15613:43 215.18579:41 217.19597:194 219.17162:53 219.2113:1586 221.15202:61 221.19188:122 221.22336:260 223.1624:51 227.18706:31 228.22815:31 229.19473:31 231.21336:41 235.17117:92 235.2058:102 235.24474:31 236.48199:31 237.192:104 237.22025:4843 239.23457:3122 241.20482:31 243.21175:61 245.22699:2627 247.24388:421 249.17551:51 251.19289:31 254.24773:41 255.20699:41 256.26743:133 257.24182:71 261.21252:92 263.20932:53 263.23679:8045 265.22058:64 265.25046:1370 275.22784:41 277.21396:51 279.23315:82 280.26202:31 282.27805:41 283.23889:41 285.24649:447 287.27551:41 291.22998:51 293.24875:163 295.25751:82 297.27798:41 301.2515:112 303.26532:31 305.28586:41 309.24286:82 311.2583:1559 313.27277:2232 317.24335:31 317.32376:32 319.26447:1281 321.27936:102 323.29553:31 335.25882:82 337.27686:1063 339.29315:557 347.33429:41 355.34454:31 361.33777:31 363.25519:31 365.26401:31 369.32532:31 373.33823:31 375.3692:41 377.2851:41 385.34357:31 391.2905:41 393.29971:31 419.30399:51 423.3468:31 433.36542:41 447.38419:41 449.34995:31 451.39197:41 463.37378:31 465.39871:41 473.42276:41 475.39258:51 475.43872:51 477.36649:31 481.4256:61 489.3707:31 489.40503:51 491.39841:51 493.4303:31 499.40924:21 499.44708:290 501.47025:92 507.44672:31 509.4733:51 517.44659:173 519.43512:61 521.42749:31 521.46613:61 525.47858:51 527.46948:71 533.46161:61 535.47083:41 545.44849:82 545.7616:122 547.12701:68 547.47028:37370 547.77405:78 549.34692:79 549.45612:85 549.48584:65156 550.44537:842 550.47516:5563 551.50842:112 552.92084:31 553.99628:31 554.32178:31 555.45837:31 556.32996:31 556.64282:31 561.48328:143 563.49432:92 571.68915:163 572.45856:41 572.56659:51 573.34674:82 573.48523:58763 574.22205:77 574.29645:32 574.48578:258 574.67859:31 574.72253:51 575.30109:168 575.35858:147 575.50073:77464 576.1474:79 576.50983:5581 576.69617:41 576.7605:31 577.51636:607 578.52045:41 578.73761:31 580.75891:31 584.16742:31 587.49695:41 589.37585:31 589.50262:61 589.52661:51 591.49457:41 591.5426:51 599.64105:61 599.66522:51 600.49121:31 601.29016:46 601.51508:23923 603.52716:381 617.52026:31 629.54083:112 717.60547:31 717.63574:31 745.646:41 752.58136:10 787.66467:10 811.71057:474 827.14246:43 828.70947:92 829.72925:3143 830.73743:22 844.09644:31 846.75061:5097</t>
  </si>
  <si>
    <t>71.08588:102 77.04034:92 79.05454:173 81.06933:232 83.08245:143 85.10075:71 87.07874:10 91.05306:173 93.06736:92 95.05141:31 95.08718:314 97.06335:31 97.10088:143 99.11742:31 103.06222:10 105.0671:92 107.08399:92 109.10091:227 111.11581:102 117.06344:61 117.07108:92 119.08557:204 121.10018:186 123.11603:122 125.13116:51 129.06779:51 131.084:143 133.1012:71 135.11739:133 135.13379:10 137.13222:82 139.11369:41 139.15697:10 141.1714:10 143.08385:92 145.09752:82 147.1167:82 149.09642:31 149.1326:71 151.14488:41 153.12874:41 155.07985:51 157.09988:133 159.12054:133 161.1362:112 163.15013:92 165.15843:31 167.08781:41 169.10362:122 171.11674:184 173.13622:184 175.10965:41 175.14326:82 181.10275:92 183.11523:112 185.13115:133 187.10405:31 187.14651:92 189.12816:51 191.14171:31 194.10435:31 195.118:51 197.13338:82 199.11133:51 199.14716:133 201.12515:61 201.15918:153 203.17929:61 205.65439:10 209.13693:102 211.14948:163 211.20277:82 213.16751:143 215.13928:41 215.17653:112 219.2103:194 223.15506:112 224.1552:31 225.16391:102 227.17964:224 229.16164:51 233.2204:10 237.16049:71 237.21916:265 239.17892:82 239.23566:237 241.1555:71 243.17322:31 245.19272:31 251.18056:61 253.19031:41 255.18327:41 265.19638:61 265.25153:61 267.20828:71 269.21854:122 283.20908:41 283.24231:71 285.24518:71 291.21176:72 293.22079:441 295.25128:31 309.22159:31 311.23941:662 313.27383:429 337.27011:31 339.27859:51 365.26767:31 367.26849:82 381.30603:10 529.53308:10 547.44128:31 549.48657:9308 550.48248:71 575.49463:143 577.52722:41 588.51025:61 589.4964:51 594.36725:10 595.45813:340 597.48077:71 599.48273:31 599.5069:51 601.50183:41 602.51953:61 619.54895:31 621.47845:1709 623.49548:1560 624.5105:41 637.47809:31 649.50702:235 807.67596:31 859.6828:61 870.73425:31 874.99011:10 877.72168:347 887.68127:61 894.75311:1018</t>
  </si>
  <si>
    <t>16:4</t>
  </si>
  <si>
    <t>WBNOALFKTMFIPH-ODIVATIBNA-N</t>
  </si>
  <si>
    <t>CCCCCCCCCCCCCCCC(=O)OCC(COC(=O)CCCCCCCC\C=C/C=C\CCCCC)OC(=O)CCCCC\C=C/C=C\C=C/C=C\CC</t>
  </si>
  <si>
    <t>77.04437:10 79.0536:61 81.06584:92 83.08278:51 85.09848:41 91.05341:82 93.07043:51 95.08342:102 97.10125:61 99.12341:10 105.06604:51 107.0873:31 109.09983:92 111.1177:41 117.0715:31 121.10061:102 123.1149:51 131.08446:51 131.10547:10 133.10004:51 135.11458:41 137.13269:31 145.0963:20 147.11206:41 149.1331:31 155.08212:10 157.16054:10 159.11572:31 161.12778:31 163.14706:31 171.11362:112 173.13121:41 175.14943:61 179.17941:31 185.13365:31 187.14131:41 189.12877:41 199.1458:31 201.1638:61 203.1759:51 211.19728:31 213.15993:163 227.1931:10 229.1602:41 231.17226:247 237.21336:31 239.23419:112 241.20006:31 245.22218:51 263.23175:102 265.25229:31 267.21136:51 281.19293:10 285.22217:61 311.26022:51 313.27472:122 319.26642:41 337.28143:82 367.29654:31 493.45432:10 495.43393:122 517.43262:31 519.43402:51 521.45856:367 539.41431:31 541.41174:61 543.43915:442 545.93176:10 547.47565:41 549.50781:10 565.4339:41 567.4386:730 569.42993:41 569.45013:102 571.46527:31 573.47046:71 573.71375:49 575.50287:2542 577.5083:31 595.46655:71 595.47687:92 595.76263:10 599.49805:51 603.55701:31 621.49408:31 623.50757:51 794.32117:10 821.65546:809 823.67072:112 840.70782:345</t>
  </si>
  <si>
    <t>51:0</t>
  </si>
  <si>
    <t>C54H104O6</t>
  </si>
  <si>
    <t>YVLSJEQNDDKMQI-UHFFFAOYNA-N</t>
  </si>
  <si>
    <t>CCCCCCCCCCCCCCCCCC(=O)OCC(COC(=O)CCCCCCCCCCCCCCC)OC(=O)CCCCCCCCCCCCCCCC</t>
  </si>
  <si>
    <t>81.06485:20 81.06866:31 85.10006:51 97.10571:51 121.10091:10 225.22844:10 239.22578:41 263.28244:10 292.96109:31 537.48938:31 551.51068:554 565.51123:373 567.50928:31 579.52417:261 579.54114:312 584.50385:10 593.54022:1037 607.54285:51 607.60199:10 842.75439:71 842.7749:122 866.76898:92 866.81049:92</t>
  </si>
  <si>
    <t>71.08559:173 78.04269:5 79.05554:41 80.82408:21 81.07034:229 83.08478:260 85.10181:148 93.07123:46 95.08422:347 97.09929:283 99.11723:76 107.08529:46 109.09927:236 111.11714:92 113.12949:31 121.10007:97 123.11749:138 125.12949:51 135.11897:102 137.13052:87 139.14694:25 145.08731:5 149.12744:56 151.14316:41 153.13051:25 163.14659:51 165.16032:56 179.17709:51 221.22482:36 225.22571:61 233.22729:31 233.25101:5 237.21962:20 239.22304:26 239.23613:407 247.24104:148 251.23923:46 253.25597:271 254.34384:5 256.26456:31 261.25525:31 265.24985:486 267.26425:46 270.25958:10 279.27264:51 293.28198:20 299.26331:36 313.27722:138 321.28387:31 327.28754:102 339.28741:92 341.29929:41 353.2991:20 537.4967:209 549.48566:278 551.50494:930 563.50757:1584 563.75208:31 565.52222:9814 566.52252:71 575.71722:31 577.51959:10061 578.51349:41 579.53198:406 589.66003:20 589.69775:41 591.539:12586 592.54486:61 593.55157:237 605.54602:895 618.29877:5 619.55884:143 829.76617:31 847.74896:46 847.7818:51 864.73334:71 864.80383:1069</t>
  </si>
  <si>
    <t>71.05135:32 71.08703:429 77.03783:51 78.04417:10 79.05451:186 81.07057:1025 83.08629:604 85.06689:36 85.10072:483 91.05439:127 93.07007:263 94.79023:20 95.08442:1445 97.06612:61 97.09948:525 99.0823:76 99.11881:122 105.06999:51 107.08546:233 109.10091:943 111.08161:76 111.11581:248 113.13265:61 119.08097:66 121.10175:358 123.11605:585 125.09331:36 125.1296:82 127.10858:51 127.14676:25 133.10123:133 135.11743:405 137.13391:302 139.14702:46 141.12619:36 146.07812:5 147.11674:71 149.13438:198 151.11198:25 151.15015:181 153.12181:56 155.13965:31 161.13628:153 163.14841:235 165.16214:163 167.14261:76 169.19545:20 175.14709:194 177.16573:107 179.18271:87 181.16173:41 183.17644:25 189.16321:71 191.17499:46 193.15427:36 193.19545:36 203.17741:46 205.19347:36 207.17075:36 207.20526:31 217.19098:20 219.20628:66 221.18684:25 221.23091:82 223.17209:20 225.21701:204 233.2292:148 235.23952:102 237.22369:87 239.23804:912 245.22606:450 247.24074:245 249.17679:20 251.23668:428 253.25563:517 256.26196:61 261.25262:20 263.20148:27 263.2381:1388 265.23569:69 265.24945:825 267.26389:66 270.28006:46 279.27457:51 282.27698:20 299.2579:148 307.26996:31 309.28143:25 311.27209:26 313.27664:622 319.2608:298 321.2757:46 325.27612:107 327.29199:344 335.24472:20 337.27567:168 339.28934:390 341.30902:61 501.47485:36 515.48254:46 535.46252:41 537.47552:46 547.47174:178 549.4873:429 551.49335:158 561.45129:45 561.48138:1765 561.73883:37 561.76892:26 563.5025:18039 563.75366:26 564.50098:82 565.51715:19735 566.51068:66 573.70636:56 575.49878:23182 576.50787:102 577.51782:8510 578.53546:41 579.53357:61 587.66937:61 589.39441:19 589.51776:28497 590.53217:148 591.53033:1588 601.64453:25 603.53552:5730 604.52728:31 605.5545:87 617.54626:250 827.74042:112 845.73407:191 845.76282:218 860.06476:20 862.71906:41 862.78119:2632</t>
  </si>
  <si>
    <t>71.08717:214 77.03427:20 77.03675:51 79.05341:133 81.06184:45 81.07072:796 83.04787:63 83.08644:405 85.06444:61 85.09958:206 91.05456:82 93.06887:316 95.08596:1132 95.72954:10 97.0649:93 97.10104:455 99.07685:71 99.11477:82 105.06872:71 107.08562:218 109.06424:52 109.09961:650 111.08625:51 111.1145:247 113.09531:41 113.12982:41 117.08501:10 119.08577:82 121.10194:406 123.1178:398 125.09822:51 125.1282:51 127.11035:41 132.06819:10 133.09979:102 135.11926:351 137.12915:156 139.10893:51 139.14555:31 141.12807:61 147.11353:71 149.12941:155 151.14687:173 153.12376:82 161.13289:112 163.15041:194 165.16415:122 167.13734:82 175.14543:204 177.16219:112 179.17725:51 181.16003:41 189.16924:122 191.1752:61 193.15643:51 203.1716:41 205.19774:61 207.17299:82 207.20955:51 219.21278:82 221.22275:51 225.2236:403 231.21272:51 233.22513:163 235.17268:41 235.24841:41 237.21307:82 239.23608:323 245.2263:471 247.23875:153 249.21266:41 251.23915:614 253.25362:71 256.26443:41 259.23627:20 263.21771:53 263.23602:1195 265.25659:460 297.27228:41 299.25815:257 301.26044:51 311.25244:82 313.27689:440 317.32288:10 319.26862:265 321.28101:51 325.27383:143 327.28714:71 337.27072:354 339.2818:297 375.35721:31 489.46292:51 511.88858:10 513.4635:82 527.50037:61 531.46765:41 537.47577:61 545.49634:61 547.4621:236 549.48096:92 559.44421:31 559.46753:51 561.48834:10154 562.49176:51 563.4693:130 563.50275:18800 564.47778:31 564.50128:92 565.51404:122 565.52411:153 573.48358:1458 573.69647:49 575.50586:11355 576.49463:61 577.50793:542 583.47711:41 585.6637:41 587.50208:9946 588.50452:67 589.51807:2128 591.534:61 599.62549:31 599.71185:32 601.52026:8777 602.50336:41 602.52765:42 603.54279:302 605.55133:41 615.53217:163 617.53949:41 825.72455:206 839.70953:568 843.73328:622 860.77686:2071</t>
  </si>
  <si>
    <t>71.08482:51 81.07075:31 83.09032:31 85.10351:61 95.0846:82 97.10384:51 99.12181:31 109.1011:82 121.10661:10 123.11312:41 217.10803:10 235.24191:10 239.23608:122 267.26871:92 313.27438:31 325.30179:10 513.98468:10 549.79181:21 551.49683:450 579.53381:2079 580.53955:41 605.68317:31 607.55963:1577 608.5686:23 846.84656:10 880.69763:51 880.81067:105</t>
  </si>
  <si>
    <t>71.08608:764 77.03933:41 79.05603:163 81.06956:1330 83.08398:1051 85.06455:71 85.10099:961 93.07172:184 95.08608:1650 97.10255:941 99.07697:82 99.1163:198 107.0843:163 109.10122:1396 111.08192:92 111.11613:500 113.09695:61 113.13447:143 121.09898:288 123.11639:737 125.13152:208 127.1471:61 135.11942:406 137.13593:348 139.11243:71 139.14905:82 141.16008:71 149.13475:282 151.13664:42 151.14879:253 153.12743:92 153.16585:61 155.18222:71 163.14339:143 165.16615:260 167.13937:61 169.15732:41 177.15488:71 179.17746:82 183.17305:31 191.17346:71 193.19588:61 195.17572:41 205.18988:51 205.82295:10 209.19264:41 221.22508:194 223.2084:31 237.22636:65 239.23854:1840 247.24126:638 249.25749:173 256.25119:41 256.26474:82 257.25269:61 265.25229:2194 266.2551:42 267.26672:1257 275.27185:92 282.27756:71 284.29126:92 285.27936:51 293.28448:235 297.2775:41 313.27722:585 321.25858:21 321.27374:102 323.27975:31 323.29752:31 339.26398:41 339.28995:375 341.30182:510 367.33176:61 503.48077:41 523.4743:82 531.51697:41 549.48816:195 551.50415:5541 552.51514:56 575.70953:122 577.2746:63 577.51868:51735 578.16309:57 578.52612:377 579.53448:44551 580.53687:773 591.51746:61 603.66125:173 603.70978:41 604.52814:41 605.39569:89 605.54846:52391 606.55573:378 607.56036:288 633.58881:173 843.77917:51 861.73419:52 861.79218:217 878.82391:3543</t>
  </si>
  <si>
    <t>71.08723:122 77.03806:31 79.05223:71 81.07079:235 83.08523:112 85.10356:92 91.05598:92 91.06675:10 93.07167:71 93.70567:10 95.08604:214 97.1039:82 99.12188:31 105.07314:61 107.07988:31 109.10117:143 111.1146:51 117.06984:41 119.08741:92 121.09893:82 123.1179:71 129.07773:10 131.08272:82 133.10153:51 135.11774:51 135.13414:10 137.13092:51 143.08421:41 145.09958:61 147.11707:41 149.1347:31 151.14526:41 153.06453:20 154.06987:10 157.09322:31 157.10382:61 159.11562:82 161.13303:61 163.1109:31 165.06458:31 169.09856:82 171.11903:143 173.13481:92 175.10825:41 175.14932:92 181.09753:71 181.17159:10 183.11952:92 185.1297:133 187.15085:82 189.12865:61 195.11061:20 197.13388:82 199.14767:82 201.12968:51 201.16769:112 203.17781:31 209.13748:82 211.14592:102 213.166:112 215.13983:51 215.1833:112 223.14931:112 225.16026:51 227.13771:31 227.18024:224 229.16223:41 237.16328:51 239.17737:41 239.23628:309 241.15833:71 241.19119:41 243.17606:51 251.1745:82 253.19545:31 255.18169:41 256.26465:31 265.19247:51 267.27124:163 269.18219:41 269.22617:102 283.2027:51 283.2312:61 293.22156:354 309.2323:31 311.23776:605 313.27466:263 340.25473:31 341.30435:313 367.27759:61 383.2601:31 577.50159:61 577.7254:41 579.5343:7395 580.52991:112 601.51379:31 603.52594:41 611.34979:10 623.50421:1406 624.51215:51 639.54401:31 651.53113:1462 652.53986:51 850.67413:10 856.75049:71 887.01965:10 889.75305:31 907.75452:187 907.77155:406 920.79163:516 924.8075:941</t>
  </si>
  <si>
    <t>71.08595:956 77.03796:133 79.05338:300 81.06943:2942 81.75176:31 83.08514:2272 85.06702:122 85.10086:943 91.05454:92 91.7411:21 93.07022:620 95.08595:3492 97.06489:112 97.10103:2040 98.10322:41 99.11476:239 101.09383:71 105.07016:41 107.08563:537 109.10256:2543 111.08031:217 111.116:938 113.09833:92 113.13284:112 119.08887:52 121.1004:1937 123.11938:1235 125.09193:92 125.13297:336 127.11356:143 127.14379:61 129.12895:51 133.10471:56 135.11766:1927 137.09283:43 137.12918:589 139.11064:246 139.1456:133 141.12811:71 141.15996:41 143.1432:51 146.07326:10 149.1312:804 151.14867:584 153.12732:356 155.13992:51 155.18034:51 157.1515:31 159.11554:31 163.14868:617 165.16241:789 167.14473:184 167.18121:41 169.15721:102 175.15112:41 177.16228:267 179.17924:255 181.16203:92 183.17293:51 191.17726:184 193.18597:41 195.13618:41 195.17365:112 203.17978:31 205.19585:194 209.14764:61 209.18846:51 211.20329:31 219.21294:71 221.22501:344 223.16826:61 225.18353:31 235.73141:10 237.18935:41 237.22412:153 239.23845:4069 240.24553:71 245.2265:71 247.24339:2558 248.25606:51 256.26016:163 257.24808:92 263.22711:102 264.42795:70 264.85025:31 265.25452:12515 266.25964:92 267.26666:102 279.24442:31 282.27512:133 283.2597:31 293.2796:41 295.26666:41 297.27744:51 301.25336:10 303.27213:61 311.2627:51 313.27469:1545 314.27438:63 319.26135:41 321.27374:336 323.28989:71 337.28403:41 339.28995:2286 341.30182:92 367.31824:31 391.39868:41 485.47629:31 503.47141:112 511.47754:31 521.47821:31 529.50232:173 547.4859:41 549.49164:723 550.4975:41 551.50427:276 552.51532:658 575.49988:3995 575.71649:576 576.50555:41 576.58344:41 577.13922:41 577.24426:31 577.30872:31 577.34259:41 577.39343:216 577.51886:88152 578.29218:69 578.41772:69 578.52631:4393 578.73334:1977 578.79785:41 578.89966:51 579.08643:143 579.53467:716 580.09521:31 580.53705:61 582.50702:31 584.22449:31 585.50403:31 586.05719:31 587.56787:31 589.51544:51 591.52454:61 591.5451:31 595.52893:41 601.64911:305 602.52496:31 603.27673:82 603.36682:41 603.5332:75321 604.34802:62 604.54919:523 604.82672:33 605.5105:117 605.54871:2733 606.53857:31 607.37976:31 609.43646:31 610.40515:31 631.55573:143 841.77264:143 853.31866:10 859.72711:97 859.77258:1072 876.80121:5119</t>
  </si>
  <si>
    <t>71.05056:102 71.08624:1492 73.06377:20 77.03827:305 79.05495:1144 81.06212:50 81.07101:5395 83.05459:96 83.08545:2881 85.06604:71 85.10118:1507 87.07655:31 90.34541:21 91.05353:417 92.78493:45 93.06919:1519 95.04915:50 95.08629:5468 97.06523:250 97.10137:2100 99.0814:296 99.11792:274 101.09277:51 105.07197:232 107.08599:1144 108.76865:31 109.06756:44 109.10145:4432 111.11636:1225 113.09719:239 113.1287:153 117.07013:31 119.08617:450 121.10078:2383 123.07751:31 123.11664:3063 125.09863:267 125.13335:369 127.11395:188 127.14895:92 129.13255:20 131.08466:61 133.10185:572 135.08362:34 135.11642:2060 137.09821:42 137.13289:1713 139.11604:216 139.14766:149 141.13019:122 141.16371:51 143.14024:31 145.09993:51 147.11742:548 148.67365:31 149.13333:1380 151.11786:51 151.15082:788 153.12773:403 153.16615:21 155.14561:133 159.11775:51 160.63948:21 161.13341:873 163.11848:52 163.14912:1360 165.1266:83 165.16467:897 167.11417:52 167.14153:247 169.16682:71 171.11389:41 173.13521:112 175.14784:1238 177.12517:41 177.15146:51 177.16273:643 179.14948:145 179.18158:322 181.12453:51 181.1568:122 183.17531:82 185.13203:41 187.15514:71 189.16594:443 191.17773:277 193.12173:31 193.15703:184 195.13469:82 195.18201:51 199.1501:71 201.16614:41 203.18228:194 205.19432:153 207.13504:31 207.17159:143 209.15427:71 209.19099:41 211.20174:31 213.16029:51 215.17757:41 217.18977:82 219.21344:237 221.14787:41 221.19193:92 221.22551:468 223.16455:61 227.1786:41 231.20697:31 233.18704:20 235.17122:122 235.2318:31 237.21812:288 238.03371:22 238.49104:47 239.2368:5264 240.24387:22 241.18295:20 243.20958:71 244.46097:31 245.22923:3027 247.21065:32 247.24614:1723 249.18222:51 249.21564:51 251.23318:31 256.26068:204 257.25089:71 259.23932:31 261.21713:82 263.21622:79 263.23911:11094 264.43307:51 265.25278:7739 266.26709:31 267.26489:51 273.26526:41 275.25128:31 277.21164:41 279.2308:51 280.25967:31 282.28516:92 283.24603:41 285.26318:41 287.27316:31 289.2446:20 291.27814:41 293.24875:41 295.25754:71 297.27316:61 301.2515:112 303.26288:41 307.2612:41 311.2608:153 312.30463:31 313.2778:3648 317.25342:71 317.2886:31 318.26443:32 319.26196:1293 321.27686:278 323.29556:92 329.32556:31 333.35248:10 335.25885:163 337.27686:1383 338.23367:33 339.28537:2074 339.29315:3020 341.29984:71 343.33072:20 347.26855:20 351.23941:31 359.37991:31 363.26328:41 365.26669:41 367.27563:31 371.37799:31 377.27139:41 385.3851:31 391.27374:31 393.2941:31 401.36542:31 403.37762:20 407.32034:31 411.39096:31 415.39267:41 417.38205:31 419.37906:31 423.34387:20 429.40353:41 433.35953:31 435.3443:31 437.35724:31 447.37518:41 449.34991:20 451.37994:41 461.3866:31 463.3707:31 465.38342:51 465.4017:51 475.37097:71 477.38184:61 479.40619:31 483.46158:41 489.38312:31 491.41708:61 491.46088:31 493.43024:31 499.47855:20 501.46072:112 503.46896:71 505.44318:31 509.47641:112 517.43689:41 519.49615:41 521.45319:31 527.48236:474 529.49335:41 531.43982:20 535.46423:31 545.48798:249 547.47681:163 549.47913:102 551.50171:41 552.5061:41 561.46979:82 561.49323:102 563.48419:51 573.48517:1716 573.70819:333 574.32678:20 574.41467:31 574.54657:41 575.27386:41 575.34833:92 575.37878:103 575.50403:76162 576.0965:62 576.29968:72 576.3573:33 576.51312:736 576.70282:69 576.77399:31 576.95355:31 577.05865:92 577.14337:20 577.2688:41 577.3739:114 577.5163:70152 578.11658:69 578.2251:31 578.46942:73 578.5271:588 578.73071:41 578.77826:47 578.91742:61 578.97174:31 579.07697:41 579.14832:20 579.25696:31 579.42676:41 579.52521:41 579.70184:41 580.06879:41 580.18433:31 580.46643:20 580.58545:20 580.82001:20 580.93903:20 581.19067:31 581.93243:41 582.05499:31 582.16388:31 582.29327:31 582.56226:31 582.69507:20 583.03229:20 583.12085:20 583.50934:51 583.75812:31 583.98999:20 584.11957:20 584.19458:31 584.47083:31 584.86316:31 585.28632:41 587.12408:31 589.52307:92 590.26324:31 591.52875:82 591.67975:20 593.52069:31 598.10443:20 599.58911:51 599.62708:263 600.38739:20 600.47729:31 600.54987:31 600.62939:31 601.04095:41 601.32806:41 601.38:168 601.51837:67446 602.1795:69 602.32489:78 602.52228:513 602.75092:33 602.76129:41 603.31909:43 603.534:8851 604.53265:20 604.58813:31 605.22314:20 605.44879:31 605.55988:92 605.93842:31 606.59845:20 606.77917:31 607.74921:20 608.16315:20 608.92188:20 611.35443:20 613.10345:31 615.55133:31 617.50958:41 619.52368:51 619.55182:51 621.52698:51 629.54071:133 633.50464:41 647.51587:41 647.58771:31 701.63977:31 715.67908:31 717.68091:20 731.61945:31 745.61884:61 759.68091:41 773.71735:20 821.73407:31 838.58777:10 839.74854:731 855.05145:20 857.75586:4197 872.0376:31 872.09595:31 874.7854:5932</t>
  </si>
  <si>
    <t>71.08295:41 81.06493:20 81.06875:102 83.08572:122 83.12688:10 85.09885:51 95.08517:163 97.10024:71 109.09875:102 111.1181:61 121.09946:31 123.1153:82 135.11826:51 137.12814:41 151.151:31 163.14748:31 239.22804:92 243.46486:10 247.24388:102 253.24759:61 258.22479:10 265.2504:214 267.2648:41 279.27548:41 281.28558:102 285.27496:10 310.32538:10 313.26758:51 327.28018:31 339.29028:51 341.30734:31 353.28867:10 355.30698:51 549.4848:71 551.50079:102 563.49658:102 565.52466:250 577.51526:2861 578.51587:31 579.53101:334 591.53107:1434 592.56439:33 593.54364:2925 594.54431:23 605.51013:76 605.54834:1345 606.53821:33 607.5672:82 617.62067:45 619.56116:3110 620.56946:31 621.56805:61 624.86127:10 633.5744:102 645.09351:10 875.80597:41 892.73041:31 892.8316:475</t>
  </si>
  <si>
    <t>71.04913:41 71.08362:338 77.038:51 79.05218:143 81.07074:1062 83.08646:900 85.06446:82 85.1009:514 91.05592:71 93.06889:272 95.08598:1514 97.10246:887 99.1162:143 101.09386:51 105.07453:31 107.08274:239 109.10111:1171 111.11603:548 113.13136:71 119.79356:21 121.10042:700 123.11627:500 125.09985:51 125.13299:187 127.11358:92 131.09073:10 133.09984:52 135.11603:657 137.13084:262 139.10567:61 141.12811:51 149.1312:393 151.15041:261 153.12732:133 155.14694:41 161.14192:20 163.14687:246 165.16422:310 167.13924:71 169.15169:20 177.16414:194 179.17355:102 181.15442:51 191.18114:92 193.19771:92 205.19379:82 219.20871:41 221.22495:82 233.2317:41 235.9827:10 237.21971:52 239.23839:698 245.22421:41 247.2411:1043 249.2618:143 256.26233:41 263.23389:153 265.25214:3932 267.26657:695 275.2764:214 282.27975:61 284.29587:133 285.27441:31 293.2843:823 313.27206:360 321.27612:173 323.2948:61 337.28387:41 339.2872:883 341.30426:481 349.31628:112 367.31537:308 521.44885:31 529.48895:51 531.49725:41 531.52002:71 549.48792:250 551.50391:41 557.5307:41 575.50623:621 575.72626:56 577.51849:27081 578.48523:59 578.51233:174 579.52063:61 589.5116:92 591.51038:31 591.53101:41 601.51373:122 601.64172:102 603.51892:6708 603.53278:43988 604.16376:61 604.53491:302 605.36774:72 605.52045:233 605.54828:57644 606.56244:601 606.79877:41 607.56708:718 617.54694:71 629.55359:41 631.40283:55 631.56592:24681 632.56622:122 633.57794:439 659.59393:92 865.77686:10 869.77094:71 869.79175:133 885.77618:122 887.80133:639 900.76678:41 904.83221:4600</t>
  </si>
  <si>
    <t>55:1</t>
  </si>
  <si>
    <t>C58H110O6</t>
  </si>
  <si>
    <t>KHJMVXCNWWTXQP-ATJXCDBQNA-N</t>
  </si>
  <si>
    <t>CCCCCCCCCCCCCCCCCCCCC(=O)OCC(COC(=O)CCCCCCCCCCCCCCC)OC(=O)CCCCCCCCC\C=C/CCCCCC</t>
  </si>
  <si>
    <t>235.23976:10 265.24051:20 265.26349:31 547.47522:10 551.49359:20 575.51257:31 575.5769:31 577.50452:207 577.5282:155 591.54425:51 593.54999:71 599.50452:10 605.55127:227 605.59296:41 607.61884:10 612.94104:21 619.55011:208 621.58862:273 633.58099:41 645.4765:10 647.55359:41 647.58234:260 649.58728:31 920.85071:82 920.8764:82</t>
  </si>
  <si>
    <t>81.07601:10 83.09437:10 85.1076:10 95.08205:41 97.09987:31 109.09541:20 225.22601:10 265.24771:31 295.29822:31 313.26224:20 549.48132:61 551.50397:153 553.14856:10 577.52191:514 579.51385:82 579.54108:122 597.50299:41 605.49963:20 605.54132:395 607.55664:112 623.51819:20 629.55713:10 633.5708:536 633.9118:10 635.58954:736 657.02734:21 661.61737:806 663.60394:31 663.64392:41 689.63019:31 852.69141:20 853.70111:145 931.99927:10 934.79248:31 934.87445:229</t>
  </si>
  <si>
    <t>71.08375:122 74.94977:10 77.03814:71 79.05482:173 81.0658:211 81.07088:391 83.08531:218 85.09974:133 91.048:21 91.05338:175 93.06904:268 95.08614:506 97.06646:42 97.10261:217 99.07983:51 99.11636:61 105.06746:143 107.08436:173 109.09538:75 109.0998:330 111.08049:51 111.11767:102 115.05296:51 117.07147:165 119.08443:209 121.06332:31 121.10059:231 123.11488:173 125.09686:41 129.06662:92 131.08121:197 133.09839:184 135.11456:186 137.12607:61 141.06964:82 143.08601:112 145.10139:143 147.07611:41 147.1189:82 149.13138:184 151.10895:41 152.06609:20 155.08211:41 157.09863:173 159.08014:31 159.11395:143 161.12956:214 163.10922:41 163.14706:143 165.1626:71 167.09019:61 167.14125:31 169.09868:143 171.11731:306 173.13123:245 175.11209:51 175.14944:194 177.12302:20 177.16434:51 181.10146:122 183.11201:122 183.52463:10 185.13174:255 187.11238:92 187.14519:133 189.12102:92 189.16371:102 195.11665:122 197.13005:153 199.11395:92 199.14581:184 201.16182:342 203.13773:51 203.17593:112 205.19197:41 209.12741:61 211.14606:288 213.12289:51 213.16202:265 215.1731:214 217.19568:41 219.20474:31 221.22516:51 223.14735:173 224.14958:41 225.1604:143 227.13359:51 227.17825:379 229.16238:122 229.19014:82 231.17659:41 235.14273:20 237.16777:112 239.18187:71 239.23206:423 241.15848:133 241.19791:51 243.1806:51 245.23106:41 247.23911:194 249.15956:41 251.17465:112 255.17056:61 257.24597:41 263.23639:102 265.19263:122 265.25467:596 267.21143:102 269.18698:41 269.22403:204 283.20285:71 283.24084:92 285.21271:41 287.23447:51 291.2103:61 293.22415:831 295.23526:92 309.22504:72 311.23294:1262 313.26981:648 321.26624:31 321.28394:51 337.27118:112 339.29004:580 341.29669:51 367.26965:122 383.24649:41 383.27411:41 383.39841:10 385.27097:61 393.2879:61 393.2991:61 549.46179:61 553.41101:31 557.47437:41 575.4964:1032 575.71979:76 576.49866:41 577.51538:15654 578.52625:239 579.43945:31 601.50708:155 601.51752:206 603.53656:224 621.48035:122 623.50092:3639 624.48773:66 625.51416:260 639.48718:31 649.51617:3592 650.52698:92 651.52417:82 840.70837:133 887.7428:82 893.74323:469 905.74951:670 906.76886:61 922.77948:2122</t>
  </si>
  <si>
    <t>71.08587:742 77.0391:327 79.05453:980 81.03375:48 81.07059:2792 83.04773:71 83.08501:968 85.063:133 85.10204:835 91.05305:1415 93.0619:103 93.06871:1248 95.05141:80 95.08442:3528 97.06612:215 97.10088:586 99.07949:173 99.1146:153 103.05505:61 105.06853:840 107.08398:963 109.06553:92 109.10236:2005 111.08011:143 111.11877:321 113.09662:102 113.13263:122 115.05559:112 116.0581:41 117.07106:743 119.0871:1055 120.08843:31 121.06446:112 121.10172:1293 123.11601:1525 125.09327:71 125.13114:143 127.11013:61 127.14831:61 128.06313:102 129.06938:475 130.07152:31 131.0856:875 133.05887:41 133.10118:1045 135.08295:133 135.11737:783 137.09917:82 137.1322:639 139.11035:51 139.14529:51 141.06915:273 141.16469:53 142.07639:61 143.0872:432 145.06522:41 145.0992:648 147.08246:112 147.11668:753 149.09123:195 149.12914:698 151.14659:277 152.06383:51 153.06763:92 153.12523:102 155.0851:216 155.17648:31 157.08749:41 157.10164:684 159.07603:133 159.11519:960 161.09679:133 161.13081:1302 163.11227:122 163.1483:786 165.06776:133 165.12939:92 165.16022:173 166.07352:61 167.08415:216 167.13887:51 168.09419:72 169.10178:749 170.10867:51 171.11488:1255 172.11665:41 173.09721:175 173.13249:990 175.11151:173 175.14699:1236 177.12617:112 177.1675:321 178.07947:41 179.17503:102 180.1073:31 181.10085:452 181.16161:71 182.11044:92 183.11903:682 185.10042:82 185.13304:1069 186.14034:51 187.11754:226 187.14842:584 188.14957:31 189.12814:265 189.16501:545 191.13974:112 193.09726:51 193.15608:173 194.1122:62 195.116:386 195.17316:31 196.12436:41 197.09967:84 197.13136:676 198.13301:31 199.11528:184 199.14714:880 201.12914:235 201.16316:1257 203.13905:235 203.18127:429 205.10036:31 205.16098:61 207.11372:102 207.17261:112 209.1308:709 210.13788:51 211.14944:997 213.12836:163 213.16338:1039 215.14961:237 215.17857:894 217.14713:41 217.15753:153 217.19287:112 219.20819:102 221.13:184 221.19086:71 221.22443:224 222.14241:41 223.1445:885 224.15094:61 225.1279:82 225.16177:623 227.14134:286 227.17963:1619 229.12317:41 229.15735:377 229.19365:133 231.16939:102 233.15143:41 235.14194:41 235.1441:92 235.16791:61 237.16481:581 237.21915:71 239.13744:61 239.18326:246 239.23563:2522 240.19023:33 241.15767:427 241.19273:163 243.1732:173 243.2128:153 245.19711:73 245.22363:761 247.2383:82 249.16319:92 250.17085:51 251.18053:429 253.15436:82 253.19478:153 254.19928:31 255.17648:184 256.26172:112 257.15915:41 257.19308:61 257.25192:122 259.24258:31 261.22272:122 263.19891:68 263.23553:2839 265.18256:124 265.19635:334 265.24689:82 267.18289:83 267.20593:475 268.17548:31 269.19534:134 269.22543:849 271.16193:41 275.17273:31 277.18918:41 279.2106:41 280.26071:31 281.17789:41 281.19681:71 281.22757:71 283.20428:173 283.24466:477 285.18558:61 289.18561:51 291.21414:224 293.22803:3705 294.2291:51 295.22702:71 295.25369:71 297.27173:71 299.19656:31 299.23318:41 301.24762:51 303.20245:31 307.20532:61 309.20667:93 309.22156:429 310.26694:32 311.23691:6169 312.24579:61 312.30313:61 313.24631:81 313.2713:4379 317.23682:61 319.26547:583 321.22726:41 321.2728:41 323.26355:31 325.20959:51 327.23038:41 329.2446:31 331.26245:31 335.25983:112 337.27527:2713 339.28375:204 341.26691:51 347.29581:31 349.25214:71 353.23694:31 355.27902:41 359.29529:31 365.23798:41 365.26764:51 367.26306:545 369.27747:41 369.31543:41 373.32007:31 377.28604:31 379.28098:41 383.25629:153 383.27838:71 385.27249:204 385.35281:41 389.31796:31 391.28583:256 393.30063:51 395.33743:31 401.33807:31 405.37024:41 407.32126:31 409.2998:41 409.3255:41 419.31931:41 421.32095:31 423.32736:71 425.36472:31 427.35156:41 429.31378:31 431.32739:31 431.37134:31 433.31927:41 435.31281:31 437.31976:31 439.36093:61 447.33725:71 449.35675:41 451.33884:31 457.32333:31 459.35315:51 461.33591:31 461.35715:51 463.37155:51 463.38977:71 465.38428:51 471.34448:92 473.36215:61 475.35645:31 477.39499:41 479.41013:41 483.35382:61 485.34418:51 487.36353:51 489.39954:51 495.42001:20 497.36267:41 499.35953:71 499.38791:31 501.3699:31 501.4552:61 503.39062:61 503.46027:31 507.46017:31 511.38016:51 513.36981:31 513.44012:61 519.47443:41 523.36945:41 525.3952:51 527.39893:61 529.4129:31 529.48438:31 531.45355:82 537.39624:51 537.44202:41 539.40302:51 541.4267:41 543.44427:31 545.43268:31 547.42468:41 549.46997:102 551.40308:31 553.40594:51 555.45239:143 557.43927:41 563.505:92 564.27222:10 565.42572:51 567.41693:31 571.41321:31 573.47906:454 573.69873:235 574.47626:41 574.55737:31 575.2746:99 575.49792:73073 576.25977:95 576.50702:1892 577.44916:61 577.50677:384 578.71106:31 581.45331:51 589.50659:51 591.42645:31 591.46765:61 591.49854:61 595.43396:31 597.4566:31 599.48956:41 601.50867:92 603.53809:31 611.47717:31 611.49463:41 619.47516:41 619.53137:31 621.47839:430 622.56921:31 623.36151:47 623.4989:20253 624.50336:247 625.51215:71 629.4776:61 635.49542:51 639.49585:102 641.51331:153 645.47168:71 647.50214:23692 647.88989:44 648.45746:81 648.50775:260 649.51776:398 663.48956:61 665.50446:102 681.51605:10 739.58679:41 767.61151:41 779.61163:41 781.62598:71 793.63538:61 795.63989:31 807.65985:51 819.63251:31 821.65747:61 826.68402:256 833.65161:92 852.69757:41 861.69434:31 885.74438:348 898.96985:10 903.74365:3665 904.74066:102 908.7597:31 917.85016:41 920.76331:6626</t>
  </si>
  <si>
    <t>71.08584:173 73.06335:20 77.03783:133 79.05074:168 79.0545:283 81.06929:468 83.08627:224 85.10071:133 90.09029:21 91.05572:450 93.06732:324 95.08715:464 97.0647:82 97.09946:102 99.11739:61 103.05073:31 105.0714:262 107.04454:41 107.08396:281 109.0994:335 111.08009:41 115.05708:61 117.06952:348 119.08247:347 121.10015:376 123.11757:122 128.05833:51 129.06937:226 131.0856:439 133.09955:326 135.07965:71 135.11572:133 137.0909:41 137.12724:51 141.06412:112 143.08214:185 145.10089:414 147.07561:61 147.11668:187 149.09296:71 149.13431:102 153.07111:61 154.07822:41 155.08861:163 157.09987:370 159.07959:71 159.11519:428 161.095:71 161.12903:300 163.10867:71 163.14832:112 165.06776:61 165.16748:41 167.08234:133 169.0871:72 169.10178:288 171.11859:469 173.09909:61 173.13249:416 175.10591:92 175.14513:194 177.12807:41 177.15623:41 181.10086:214 183.11714:296 185.10426:52 185.13306:311 187.14651:286 189.12234:51 189.12816:112 189.16891:92 195.11996:163 197.13139:275 199.15114:311 201.12515:133 201.16118:465 203.14511:71 203.17929:92 207.11171:71 209.13286:255 211.14743:339 213.15929:362 214.17395:31 215.13722:92 215.18068:267 217.15756:51 221.12794:71 221.22656:82 223.14874:326 224.15521:41 225.16393:194 227.14139:102 227.18179:422 229.15738:163 231.17157:51 235.15063:51 237.17139:163 239.14403:41 239.17894:112 239.23567:347 241.15991:143 241.19716:82 243.17986:51 247.1474:41 249.16103:82 251.18059:163 253.15442:41 253.1881:51 255.16978:71 256.26852:41 257.24066:61 261.16803:41 263.17838:41 265.18491:122 266.15076:10 267.21985:133 269.1954:61 269.22549:278 273.18002:31 277.18689:31 283.20911:71 283.23761:122 289.19528:41 291.21664:122 293.22809:1030 295.24164:92 307.1955:41 309.22906:122 311.23947:1283 312.2384:31 313.27637:1489 325.20715:31 327.23047:41 341.26703:41 349.24432:31 365.26239:41 367.24155:20 367.26318:248 383.24261:51 383.26196:92 385.27264:292 387.2858:51 439.28125:51 499.35345:31 515.40198:31 531.4408:41 549.45697:41 613.47821:41 615.50323:31 621.47516:112 621.54901:61 623.33716:53 623.49921:21920 624.5072:4851 625.51245:163 639.48547:61 639.52832:41 649.51086:41 695.49524:2225 696.50763:82 900.69714:31 912.68164:103 912.73706:61 933.74707:82 951.742:529 952.74335:51 968.76654:3597</t>
  </si>
  <si>
    <t>50:8</t>
  </si>
  <si>
    <t>16:5</t>
  </si>
  <si>
    <t>C53H86O6</t>
  </si>
  <si>
    <t>MXSOBHXFULUZQM-IUNKTXDWNA-N</t>
  </si>
  <si>
    <t>CCCCCCCC\C=C/CCCCCC(=O)OCC(COC(=O)CCCCCCCC\C=C/C=C\CCCCC)OC(=O)CCC\C=C/C=C\C=C/C=C\C=C/CC</t>
  </si>
  <si>
    <t>93.06314:20 95.08154:20 105.06696:10 119.08851:10 154.07808:10 158.09869:10 187.16179:10 195.11783:10 205.19519:10 225.18282:10 237.16469:10 251.20052:20 263.23999:20 311.24673:20 337.27255:20 462.36978:10 489.41196:10 491.39594:153 521.46997:10 523.46619:31 535.41595:10 537.44849:31 539.40625:61 541.45618:10 545.46228:20 547.47748:10 549.46991:41 551.50244:71 553.49219:20 563.45471:122 565.4693:31 567.46729:10 573.4892:10 577.51355:194 579.56323:10 591.4848:41 595.53381:10 603.54498:20 627.53925:10 647.49493:41 667.51868:10 731.52448:10 743.59802:102 754.60724:20 819.70123:31 836.69336:20</t>
  </si>
  <si>
    <t>VEXHXDAVQYXIPZ-ROOXDIFHNA-N</t>
  </si>
  <si>
    <t>CCCCCCCCCCCCCCCCCC(=O)OC(COC(=O)CCCCC\C=C/CCCCCCCC)COC(=O)CC\C=C/C\C=C/C\C=C/C\C=C/C\C=C/C\C=C/CC</t>
  </si>
  <si>
    <t>79.05705:10 95.08582:31 119.07944:10 157.09995:31 159.11526:41 161.13626:41 163.14297:51 165.12949:20 171.11497:31 173.12886:41 174.13651:31 175.1564:41 180.09225:10 183.1115:41 185.1293:41 187.11186:20 195.11217:20 199.14925:31 201.16127:41 209.13499:20 219.21251:61 223.14253:31 227.17551:31 237.22798:71 239.18123:20 245.21936:31 261.22745:20 263.22885:61 267.21997:31 293.22824:61 307.25006:10 311.2446:82 311.25952:102 335.26782:10 337.27032:71 495.42673:10 555.48279:10 571.69702:21 573.48639:1125 574.4903:51 575.4917:133 576.48383:51 576.49738:112 577.48694:61 594.37805:10 595.45172:31 599.47284:20 599.49353:82 601.50574:20 603.51093:31 605.55414:51 619.46869:31 619.53894:21 621.48248:317 623.48187:41 624.48279:41 625.49158:31 626.55414:20 641.50317:10 647.49554:289 648.49396:31 649.51837:41 651.5155:41 669.4527:20 669.48553:61 901.70129:20 901.73096:71 905.74335:51 905.86224:10 918.73608:51 922.77753:196</t>
  </si>
  <si>
    <t>71.05039:122 71.08727:1094 77.03933:273 79.05477:1410 81.03018:38 81.06956:5910 83.05054:133 83.08527:2715 85.06455:166 85.10099:1058 91.05602:438 93.07172:1869 95.04756:82 95.08608:6820 97.0678:146 97.10117:1956 98.95203:21 99.07979:445 99.1163:255 101.09396:31 103.05822:42 105.0703:661 107.08723:1495 109.06733:49 109.10122:5312 111.07896:92 111.11762:625 113.09546:305 113.12847:112 117.06837:82 119.08131:314 119.08592:729 121.09122:37 121.10209:2836 123.07883:52 123.11796:3399 125.09523:206 125.1331:286 127.11211:262 127.15188:51 129.07458:51 131.0844:112 132.69173:52 133.10159:1319 135.1178:2167 137.09464:102 137.13263:1635 139.11411:217 139.1474:122 141.12657:133 143.08595:41 145.10304:112 147.11714:937 149.09859:43 149.13304:1651 151.11064:102 151.1488:727 153.09079:52 153.1292:447 155.14182:112 155.18399:51 157.09859:71 159.11391:204 161.0937:41 161.13132:1736 163.11638:64 163.15062:1756 165.1281:143 165.16437:588 167.14304:298 169.15735:41 171.11357:102 173.12932:338 175.1494:1840 177.16429:891 179.14349:277 179.18315:259 181.15837:194 183.17307:41 185.12787:133 187.14708:204 189.1656:840 191.14034:61 191.18324:259 193.11551:31 193.16061:278 193.19199:41 195.13632:51 195.17772:71 197.13792:31 199.14777:92 201.16379:163 203.17992:415 205.16364:51 205.198:102 207.13873:51 207.17529:237 207.21591:41 209.15797:102 209.18858:31 211.15012:31 213.16405:82 215.17926:92 217.16861:62 217.19772:206 219.17546:52 219.21097:728 221.14958:61 221.19154:112 221.22302:315 223.15996:61 225.16249:31 227.18034:82 229.19225:82 231.17654:51 231.20444:51 233.15433:31 233.22327:122 235.17297:143 235.19678:61 235.2379:122 237.1873:72 237.22206:1522 239.23639:3834 241.1913:31 243.21577:609 244.46716:31 245.22441:4480 247.24129:561 249.18404:133 249.25977:31 251.235:41 253.20456:41 255.20885:71 256.26477:214 257.2301:71 257.25272:112 259.20026:51 259.24796:51 261.18478:42 261.22354:2062 262.41293:41 263.2066:117 263.23639:17168 263.49283:51 265.21329:43 265.25235:2060 271.24411:61 273.21817:41 273.25314:51 275.21106:41 275.24384:122 277.22058:102 277.24878:51 279.23508:112 280.25922:31 282.27997:41 287.27747:41 289.21054:31 289.25613:153 291.22952:61 291.27045:41 293.24347:102 295.25464:41 297.21429:31 297.25565:31 297.27512:41 299.23657:61 301.25592:173 303.26239:61 305.25089:61 307.25824:31 309.2399:31 311.25781:748 312.30414:41 313.27481:4141 314.28699:31 315.26572:41 317.24536:509 319.26651:2550 321.2814:122 323.29504:31 325.25897:51 331.27124:61 333.23862:51 333.28241:51 335.25055:208 335.2583:250 337.27374:4292 339.29263:1447 341.29147:31 343.2988:31 345.2858:61 345.30414:41 347.30219:51 349.24271:41 357.2775:41 359.33389:82 361.27283:31 361.31039:31 363.25195:41 363.31918:31 365.27423:51 367.28046:41 371.33121:41 373.33218:51 375.32214:41 377.25986:41 385.30698:31 385.35129:61 387.32022:31 387.36188:82 389.33594:31 391.27594:51 393.29633:41 395.33871:31 397.33578:31 399.32379:31 399.3548:41 401.37894:61 403.28918:31 403.35718:51 405.31189:41 405.37155:31 407.32541:31 409.32968:41 411.38174:31 413.36725:82 415.35754:61 415.3978:31 417.3699:92 419.31488:51 423.31421:31 427.36169:61 427.38504:61 427.40546:61 429.38535:51 431.33173:41 431.35516:41 431.38739:41 433.36768:31 435.34073:31 437.36545:51 441.36676:41 443.37869:31 445.3446:51 447.34766:41 449.35223:31 451.35831:31 451.38828:82 455.38983:41 457.3912:41 459.35162:41 459.37885:31 461.35864:41 463.37308:31 465.39493:71 465.43753:41 473.39133:41 475.3703:92 477.39346:61 479.40549:71 481.43106:31 483.43604:41 483.46707:41 487.36823:61 489.39801:122 489.42612:51 491.41953:71 497.46811:31 499.45261:133 501.38733:61 501.43472:124 501.45685:217 503.40176:71 505.42023:51 507.45227:143 515.40021:82 515.4162:143 517.43616:71 517.46185:92 519.46326:51 521.4621:31 525.46802:770 527.48163:112 529.43091:61 531.40649:41 533.44122:41 533.46405:51 535.46674:82 536.48914:61 537.48956:71 538.47784:51 538.51385:31 541.49414:31 543.47894:696 545.43445:51 547.45288:41 547.46942:112 549.49493:300 550.49084:41 552.51532:31 555.47412:31 559.43488:41 559.46826:92 561.49579:163 562.49921:92 563.49011:82 564.4953:102 571.47241:92 571.69843:122 571.75574:31 573.24451:117 573.37286:82 573.48773:49794 573.68707:40 574.09607:69 574.49506:122 574.71149:41 574.93134:41 575.03961:41 575.05994:31 575.35089:79 575.50323:94658 576.13635:51 576.16681:69 576.32935:79 576.51227:2472 576.6817:76 576.71893:2967 576.89178:104 577.06799:135 577.22394:41 577.27478:31 577.41376:41 577.48157:111 577.51886:5254 577.83423:31 578.24469:31 578.30914:41 578.36682:31 578.52966:51 578.72314:31 578.77747:31 578.94714:41 579.19501:31 579.51764:31 579.60596:31 579.93207:31 580.18353:31 580.50641:31 580.83618:31 581.00964:31 581.30896:61 581.45862:41 581.49945:82 582.34351:31 582.4082:41 583.20526:41 583.51532:31 586.146:31 586.94214:31 587.46521:61 587.50623:92 589.51196:153 591.49707:71 593.49921:41 597.49652:51 597.62408:238 598.50739:41 598.95618:31 599.32916:72 599.3775:151 599.50189:73984 600.51794:723 601.26501:31 601.30994:99 601.51758:41758 602.30676:31 602.38293:52 602.49377:58 602.52838:51 603.47424:52 603.53662:515 603.91449:41 604.38959:31 605.5799:41 607.5014:31 609.41901:31 613.73859:31 615.49445:102 617.52277:289 619.49127:41 627.52362:71 629.52563:41 629.55396:41 631.52026:41 631.56635:31 633.48956:61 633.52509:61 643.56824:51 645.52039:31 659.52185:51 659.5871:31 661.5307:31 661.55615:31 672.07422:10 675.53149:31 687.55365:31 689.57141:31 701.58282:31 715.56866:31 715.6026:51 729.6087:92 729.64301:41 731.6261:51 741.63959:31 743.62738:122 743.65045:82 745.65637:31 754.07495:10 757.6319:163 757.70178:71 771.64166:82 785.64923:31 835.76587:43 837.73712:1440 853.07532:41 855.74359:10202 856.72614:45 870.01697:51 872.7699:7068</t>
  </si>
  <si>
    <t>71.05284:92 71.08495:188 71.99068:10 75.04264:10 77.0394:314 79.05484:1119 81.06963:4177 83.05061:97 83.08662:1466 85.06462:186 85.10236:153 91.05205:599 93.07042:1443 95.05451:44 95.08478:4032 97.06509:302 97.10123:1193 99.08266:294 101.09687:41 105.07037:517 107.08584:1089 109.06298:42 109.10129:2723 111.08051:219 111.1162:651 113.09853:251 117.06691:72 119.08753:572 121.10061:2660 123.08202:71 123.11803:1838 125.09845:197 125.13001:102 127.10899:175 131.08769:173 133.09677:338 133.10004:922 135.11623:1806 137.0947:71 137.13269:1323 139.11252:209 141.12831:122 143.08266:41 145.09801:112 147.11378:665 149.13484:1137 151.11938:115 151.14713:557 153.08736:31 153.12576:356 155.14188:92 159.11931:194 161.13316:1078 163.14888:1441 165.12636:133 165.16261:369 167.1431:163 171.11548:92 173.12938:224 174.61584:21 175.11398:43 175.14946:1427 177.12866:52 177.16248:650 179.14166:184 181.15463:133 185.13368:92 187.15292:204 189.12685:52 189.16177:530 191.13649:61 191.18135:184 193.16263:235 193.194:51 195.13638:61 195.1758:71 197.13007:41 199.15181:82 201.16185:133 203.18198:224 205.16168:61 205.19402:82 207.17128:163 207.21393:51 209.14987:41 211.15016:31 213.16409:71 215.18138:112 217.1936:235 219.18387:53 219.21103:1357 221.15593:61 221.1853:82 221.22728:61 223.17265:112 225.15619:31 227.17613:41 229.19443:61 231.17017:41 231.20877:82 233.22548:102 235.1687:92 235.20764:194 235.24011:63 237.1917:45 237.22211:3467 239.23862:71 241.19135:92 243.20702:573 245.20898:121 245.22446:2567 246.22855:35 247.16592:31 247.24133:143 249.18631:122 249.22639:71 249.25758:51 254.24063:71 257.22787:61 259.20938:61 259.24573:41 261.22131:1692 263.20438:51 263.23642:8637 265.21332:51 265.25467:335 271.20697:51 271.24414:51 273.22986:41 273.25085:41 275.20407:41 275.2345:112 277.21829:122 277.26056:51 279.23511:82 280.26398:51 281.23798:61 283.24084:82 287.23447:51 287.26556:31 289.21536:41 289.25137:163 291.22955:71 291.26569:41 293.25073:153 295.25708:61 299.2244:31 299.2366:71 301.25351:173 303.22803:41 303.25998:51 305.24844:41 307.25827:61 309.23746:82 311.25784:2552 313.24237:31 313.26984:61 315.27075:31 315.32336:21 317.25043:444 317.28561:62 319.26654:1379 321.27637:82 325.26663:41 327.27484:41 329.26617:41 329.31738:31 331.26355:71 331.29178:41 333.24377:82 333.27725:41 335.25833:312 337.27896:2906 338.27728:44 339.26926:76 339.28745:552 341.31235:41 345.28058:92 345.29367:41 347.28906:41 349.2348:31 351.28912:61 353.27255:31 355.29083:31 355.33868:31 357.28552:31 359.29913:51 359.32321:82 361.27286:31 363.24121:41 365.26074:51 367.29669:41 371.29587:31 373.29947:41 373.34036:92 375.31122:31 377.27631:61 377.33112:41 383.35974:51 385.34299:51 387.323:51 387.3591:82 389.3443:41 391.29547:92 393.29071:31 399.34634:31 401.33936:51 401.37329:61 403.35718:31 405.29199:61 405.35165:31 407.31119:31 409.34106:41 413.34143:71 413.37299:71 415.35178:51 415.40067:41 417.36987:51 417.39581:31 419.31488:41 421.33969:31 423.38098:31 425.36899:31 427.40253:31 429.37073:41 431.36102:51 433.353:41 435.34955:31 437.36838:41 441.36377:31 445.37436:31 447.35361:41 447.38046:41 449.35223:71 454.17728:10 457.39722:41 459.38184:61 460.09576:10 461.35254:51 463.38519:71 463.40036:31 465.36142:31 473.3606:31 473.39743:41 475.37027:102 475.39795:82 477.3996:41 481.44031:92 487.38065:82 489.39487:82 491.40073:51 497.43661:122 499.40527:31 499.45258:368 501.39362:61 503.41754:51 505.4075:51 507.45224:122 515.40656:92 517.42004:82 517.45538:186 519.41498:41 523.45178:41 525.46478:575 529.40485:31 529.43085:61 531.39996:31 531.43573:31 533.45093:61 541.46124:51 543.48218:403 545.43439:41 545.45746:51 547.46936:163 548.47998:61 549.47833:41 550.48419:51 551.49426:31 555.47076:51 557.44769:41 559.4682:173 561.48566:92 563.48334:51 569.46729:51 570.44745:92 571.47235:8228 571.70172:195 571.72534:143 572.54877:31 572.98431:31 573.30524:82 573.46063:190 573.48767:68290 574.14331:62 574.32587:55 574.48822:609 574.76892:41 575.07001:31 575.50653:6749 575.57422:35 576.50208:51 577.50861:31 577.99353:41 578.37012:31 581.50958:92 585.48682:143 587.45831:51 587.50958:143 589.47076:51 591.49353:102 591.51068:92 594.43445:31 596.4726:51 597.4826:774 597.63092:164 598.48663:41 599.33252:138 599.38782:130 599.50183:69034 600.31732:82 600.5213:280 601.47943:137 601.51404:1815 602.51447:31 603.49146:41 603.51923:41 607.74475:31 613.51831:51 615.46637:41 615.49438:102 617.50519:206 621.47681:41 622.47961:41 625.52472:41 627.53064:41 627.56244:31 629.53265:31 631.48822:51 643.49298:41 645.52747:61 659.53265:41 671.52924:51 673.54163:31 683.59711:41 685.5462:51 687.55353:41 697.60089:31 699.54742:41 711.60742:41 713.57336:41 715.59119:31 727.5863:61 727.60919:61 727.65863:31 729.63904:31 741.59332:82 741.65869:71 743.60034:31 751.64368:41 755.63696:133 769.64789:92 783.63348:41 835.72491:1203 850.6579:101 850.69904:739 851.05298:54 853.72223:8001 854.74487:55 868.02869:41 870.75348:5635</t>
  </si>
  <si>
    <t>71.05125:61 71.08575:71 75.64353:10 77.03774:153 79.05316:504 81.06793:1485 83.04761:61 83.08361:473 85.06027:71 85.10192:82 87.07861:21 91.05428:458 93.0686:879 95.08569:1485 96.08989:31 97.06322:133 97.09381:84 97.10076:385 99.08218:196 105.06698:293 107.08679:643 109.06247:22 109.10078:828 111.08:122 111.11718:194 111.18411:10 113.09651:184 117.06638:92 119.08392:321 121.10007:1223 123.07678:52 123.11749:741 125.09475:122 127.11004:82 131.0742:31 131.08551:219 133.10272:478 135.08777:32 135.11729:997 137.09908:51 137.13211:372 139.11194:92 141.12437:41 145.10081:143 147.11317:402 149.09805:63 149.12906:491 151.10663:31 151.14651:204 153.12341:102 155.14478:31 157.1051:61 159.11334:342 160.12224:42 161.12895:633 163.15004:573 165.12572:71 165.16197:122 167.14427:82 169.09804:31 171.11667:112 173.13057:438 175.11331:41 175.14693:723 177.12613:61 177.16368:286 179.1391:82 181.15776:61 183.11516:51 185.12532:71 187.14645:255 189.12035:41 189.16302:337 190.12672:10 191.17871:92 193.15997:122 193.19527:51 195.13173:31 199.14711:82 201.16313:122 203.13701:61 203.17924:122 205.18924:61 207.14415:41 211.14122:41 213.1613:92 215.17442:153 217.15335:31 217.19702:333 219.17894:103 219.21027:440 221.19293:41 223.16557:31 225.166:41 227.17961:51 229.18938:61 231.21443:71 233.18591:122 235.16791:71 235.2047:356 235.23499:41 237.16699:32 237.22131:982 239.17455:41 239.23346:31 241.19275:133 243.17761:42 243.20842:766 245.22806:581 247.16733:41 247.20059:41 247.24275:41 249.18771:61 251.19844:31 253.19704:31 254.25105:31 255.20581:31 257.18179:41 257.22479:41 259.20627:288 261.18854:68 261.21817:2638 263.20352:52 263.23328:1692 265.25381:112 271.24329:41 273.22198:41 275.23129:61 277.21741:112 277.24796:31 279.22952:51 281.22998:31 283.23761:41 287.2312:51 289.21689:41 289.25528:61 291.23349:82 293.245:71 295.24164:31 297.22073:41 299.23569:102 301.25504:92 303.23203:82 307.22519:41 309.24149:153 311.2569:1068 312.24338:31 313.27139:71 315.23224:71 317.24698:935 319.26559:439 321.27542:41 325.27841:31 327.25858:41 329.24472:51 331.25745:31 333.2428:112 335.25735:508 336.2294:32 337.28058:1236 339.28647:204 341.33221:10 343.25339:31 345.2717:31 349.24173:31 353.27951:31 357.28983:41 367.29568:31 371.28668:51 373.30936:51 385.3364:41 387.32471:31 387.91638:10 391.28882:41 393.28125:31 393.31204:31 399.36783:51 401.34109:31 403.35043:41 411.36633:41 413.38336:31 415.36505:31 417.37741:41 421.33276:31 425.3504:51 427.36929:31 431.31299:31 439.39963:31 441.37152:41 449.35403:41 453.36765:31 459.34134:41 461.36349:82 463.37793:41 469.36505:31 473.34711:41 475.38443:61 477.383:41 479.41351:51 481.4205:31 485.37558:31 487.38254:41 489.37491:41 491.40573:31 495.41095:41 497.42593:226 499.44815:71 501.38605:41 503.39413:41 505.44748:102 513.40533:41 513.43408:41 515.40851:71 517.422:31 517.47333:41 521.44788:122 522.45355:225 523.4505:422 525.44733:51 527.409:51 531.40192:31 531.44421:41 539.43622:31 541.4599:184 543.40851:41 545.42981:71 547.47791:92 553.45282:41 555.44617:31 557.46967:71 559.4502:31 568.44958:31 569.45917:885 569.70166:62 571.29895:59 571.47095:29922 572.46301:82 573.48633:21366 574.4801:61 575.49841:325 576.521:31 577.52759:31 579.46527:41 583.46619:61 585.49567:51 587.46033:61 589.46594:82 589.48309:92 591.49213:41 595.46887:311 595.61353:71 596.4574:31 597.4881:19557 598.06763:35 598.47485:91 599.50043:7133 600.49921:34 601.52649:641 613.47491:61 615.48944:122 617.50726:51 619.53888:10 623.49243:112 625.53033:51 627.51855:31 641.57104:31 643.48438:31 653.57703:10 691.36041:10 725.55774:51 727.57336:41 739.61823:61 753.58124:61 767.60443:92 769.61884:41 771.61633:31 771.71429:10 781.61493:41 781.6662:31 795.63672:41 799.66125:135 809.65869:31 815.6958:21 833.70135:700 849.07672:31 851.70581:4236 866.02032:31 868.73785:3764</t>
  </si>
  <si>
    <t>71.08614:82 77.03938:153 79.05482:604 81.03912:43 81.0696:1300 83.05187:62 83.0853:538 85.06329:82 85.10493:51 91.052:590 93.06901:698 95.08609:1179 97.06641:153 97.09839:345 99.08118:122 105.0616:74 105.07028:383 107.08428:464 109.06435:52 109.10267:723 111.07743:82 111.11907:188 113.09692:61 115.05135:61 116.06296:31 117.06984:282 119.08587:507 121.10047:1094 123.11789:544 125.09357:82 125.13303:41 127.11203:51 128.05705:31 129.06969:196 131.0843:514 133.07057:31 133.10149:472 135.07832:82 135.11932:664 137.09782:82 137.13086:308 139.11234:41 141.07114:112 143.0892:167 145.10121:362 147.08105:61 147.11699:363 149.13463:390 151.14691:112 153.12555:102 155.08365:92 156.09911:31 157.10196:287 159.07991:52 159.11372:493 161.09709:147 161.13292:581 163.11438:115 163.14682:487 165.06989:41 165.12428:41 165.15872:71 167.08264:102 169.10025:275 170.11084:31 171.11336:462 173.09567:72 173.12909:375 175.11182:122 175.14543:520 177.12462:92 177.16217:184 179.1357:61 179.18857:31 181.10306:163 181.15813:61 182.10886:41 183.11362:432 184.12689:41 185.0988:51 185.13336:490 187.11014:143 187.14874:374 189.16533:291 191.13809:71 193.1564:61 195.11435:173 197.13367:372 199.11758:73 199.15143:395 201.12544:153 201.16347:821 203.1454:102 203.17958:235 205.15927:31 205.19362:41 207.112:71 207.17494:51 209.12907:216 211.11696:52 211.15181:386 213.13072:103 213.16368:393 215.14784:166 215.18095:378 217.15784:61 217.19318:71 219.14375:31 219.21268:426 221.13031:71 223.1427:306 225.16208:275 227.13741:92 227.15228:124 227.17781:502 229.15552:133 229.19611:92 231.17613:41 235.15308:41 235.16605:41 235.21582:41 236.15802:31 237.22379:978 239.13774:62 239.17702:143 241.15797:194 241.18866:112 243.1757:61 243.20651:82 245.19299:72 245.22614:362 247.23859:71 249.16127:41 249.188:41 250.17339:31 251.1853:153 253.15915:41 253.19731:61 255.17229:92 255.19482:31 257.18884:71 257.2341:61 259.19519:31 261.21844:173 263.23584:1216 265.17825:41 265.20123:163 265.25409:92 267.21317:536 269.19101:61 269.22806:446 273.21292:31 279.22977:41 281.22787:71 283.20459:194 285.17633:41 285.22397:430 287.24097:82 289.19312:31 291.21683:82 293.22589:1387 295.20547:32 295.24426:51 297.21851:41 299.2359:31 301.24789:41 305.22308:31 309.2243:163 310.26968:31 311.24466:1827 313.25909:61 317.24713:61 319.26071:322 321.27811:41 333.23779:31 335.25491:143 337.27292:1967 338.28421:31 339.26062:51 339.28662:204 343.26135:31 351.23535:31 353.2478:31 359.25543:41 361.2746:31 365.2652:133 367.26062:204 383.24826:61 383.32559:31 385.25888:51 389.27646:41 391.28607:143 393.29248:31 407.31863:31 407.74872:10 411.32343:41 415.34204:31 435.38956:10 437.38193:61 445.34631:41 447.34641:51 449.33603:31 457.33862:31 461.36337:41 463.34744:31 465.35709:31 471.35385:31 473.35925:41 477.38901:61 481.43585:31 483.8349:10 487.37613:31 493.38422:41 497.38171:41 499.38177:31 499.45114:82 501.37637:31 505.40924:31 516.31836:10 523.37927:31 525.38562:41 529.43579:71 539.39331:31 545.4328:31 547.44135:61 547.46112:112 550.02252:10 551.40979:61 555.43256:51 561.61438:10 569.45886:51 571.4538:102 571.67303:61 571.70001:82 573.45215:128 573.48596:33486 574.48987:300 575.5014:246 579.44794:31 591.45404:31 591.49176:71 593.44922:41 597.48773:400 597.61536:51 599.5069:4898 600.49878:71 601.51221:215 603.53821:301 604.53339:31 605.55017:82 609.46588:41 611.4563:31 617.50677:102 619.52087:301 621.48547:7668 622.46716:40 623.4743:187 623.50604:303 629.48828:31 635.49902:41 637.45673:31 637.48169:61 639.49237:92 645.47174:61 647.49854:6980 648.47546:37 648.50421:75 649.51416:51 663.50415:41 665.50079:51 681.51233:31 747.58911:31 777.63129:31 791.61743:51 815.60217:10 819.63245:31 824.66492:179 824.67303:287 831.61182:31 831.66473:41 836.66461:71 883.69208:206 901.71716:1693 902.72998:51 915.8634:31 918.7478:4629</t>
  </si>
  <si>
    <t>ZVYKGMCUSUUEPA-CHNDRWIRNA-N</t>
  </si>
  <si>
    <t>CCCCCCCC\C=C/CCCCCC(=O)OCC(COC(=O)CCC\C=C/C\C=C/C\C=C/C\C=C/C\C=C/CC)OC(=O)CCCCCCCCC\C=C/C=C\C=C/CC</t>
  </si>
  <si>
    <t>71.08589:31 77.04037:41 79.05206:102 81.06808:184 83.08634:61 91.04771:20 91.05444:92 93.07011:133 95.08309:133 97.09536:31 99.08375:41 101.92529:10 105.07004:71 107.08404:82 107.122:10 109.10242:143 115.05868:10 117.06654:82 119.08409:71 121.10179:133 123.11139:71 129.06786:41 129.11916:10 131.08246:92 133.09964:122 135.11581:112 137.12733:51 143.08392:61 145.09929:92 147.11678:92 149.13785:61 157.09821:41 159.11707:163 161.13271:102 163.15022:51 165.12225:51 165.16034:10 169.10556:41 169.15326:10 171.11685:51 173.13075:153 175.14897:112 177.15822:51 181.15604:31 183.11916:71 185.12358:41 185.12741:82 187.1447:133 189.16708:51 197.12953:51 199.14728:122 201.1633:275 203.14322:41 203.17741:31 207.21338:20 211.14551:61 213.15941:41 215.14563:31 217.19304:41 219.20627:51 225.16618:82 227.17767:31 229.15965:31 235.20271:41 237.22366:92 239.18344:41 239.23364:31 241.19072:41 243.20639:102 245.23265:41 257.18423:51 257.22269:41 259.21329:31 261.22064:143 263.22888:61 265.25861:51 267.20386:153 267.21078:296 279.23441:92 281.24673:10 283.19742:31 285.21915:277 309.2218:20 309.25159:175 311.25458:289 313.27905:41 317.2421:51 333.24298:31 335.25494:204 337.27295:184 339.29443:31 513.38947:31 543.43494:41 545.44635:82 547.45825:31 569.45258:41 571.47107:2612 572.48334:61 573.48981:82 575.50189:304 577.5141:457 579.5163:31 589.45923:41 589.48663:61 591.48883:401 593.4635:310 593.5116:243 595.47589:535 597.47095:112 599.48322:61 601.51965:41 603.52826:71 605.5542:41 616.48053:41 617.50732:645 619.43713:84 619.45819:373 619.51788:72 621.48248:260 625.51276:51 647.50635:31 747.6131:31 765.57703:10 769.63452:313 808.63129:31 851.68524:10 855.70447:41 855.75403:41 873.67261:248 873.71436:240 890.72388:554</t>
  </si>
  <si>
    <t>SSIHLLLIJQIUCJ-WVIBCAAONA-N</t>
  </si>
  <si>
    <t>CCCCC\C=C/C=C\CCCCCCCCC(=O)OCC(COC(=O)CCCCC\C=C/C=C\C=C/C=C\CC)OC(=O)CCCCCCCC\C=C/C=C\CCCCC</t>
  </si>
  <si>
    <t>79.05083:61 81.06811:122 83.07994:20 85.09951:20 91.0518:61 93.07289:71 95.08452:143 97.06622:41 101.06966:10 105.06432:31 107.08558:71 109.09808:61 119.07649:31 119.08265:82 121.09879:92 123.1162:92 123.13342:10 128.06013:20 131.0842:31 133.10139:41 135.1176:61 137.13078:31 143.58575:10 145.09775:41 147.11522:71 149.13112:31 153.12724:10 157.10016:31 161.1311:51 163.145:92 167.37457:10 171.11707:82 173.13469:71 175.14919:92 177.15845:31 183.1194:20 185.13342:61 187.1488:51 189.16928:71 191.18109:20 193.19374:31 197.13773:20 199.16548:10 201.16359:112 203.17769:31 209.19246:20 211.20937:82 213.16385:102 227.18227:20 229.15787:20 231.17206:102 235.2074:31 237.22838:10 241.15605:20 243.21338:31 245.222:31 257.23444:31 261.21649:61 263.23389:112 265.25214:20 267.21121:82 279.23016:31 283.22162:20 285.21964:71 285.24585:102 307.26794:10 311.24518:31 313.26212:20 315.28558:10 319.25876:31 335.25812:112 337.27356:173 339.28467:31 439.36218:20 465.3887:31 491.40686:10 493.39804:31 519.44061:92 541.49402:10 543.43939:41 544.45288:42 545.44751:758 547.46271:31 549.46503:31 551.5108:173 565.41742:51 565.45093:31 567.4422:729 569.44702:153 573.4809:41 575.50989:31 577.50861:61 591.48663:301 593.45789:31 595.46686:31 597.4826:82 599.49835:1152 601.51056:31 605.5451:41 618.25568:10 619.47009:133 621.48737:82 623.48682:31 643.51453:10 739.58923:10 743.56964:52 743.60431:188 782.64264:41 829.64264:31 847.66919:133 847.70203:82 864.66931:145 864.71497:322</t>
  </si>
  <si>
    <t>UCFUHDDQQGBXAB-IKJQKJQYNA-N</t>
  </si>
  <si>
    <t>CCCCCCCCCCCCCCCCC(=O)OCC(COC(=O)CCCCCCCCC\C=C/CCCCCC)OC(=O)CCCCCCCCC\C=C/CCCCCC</t>
  </si>
  <si>
    <t>71.08602:153 79.05471:61 81.06823:271 83.08392:293 85.05929:11 85.10223:133 93.07029:112 95.08465:508 97.1011:277 99.08253:61 107.08424:41 109.10263:313 111.11459:184 119.08278:10 121.10358:224 123.11789:112 125.09674:41 125.13304:71 127.11205:31 135.11937:176 137.13091:71 139.11571:41 149.12781:102 151.14352:61 153.12912:51 161.13483:31 163.15416:82 165.16249:133 177.15671:20 179.18686:61 191.18318:41 205.20197:31 225.22169:31 233.22536:41 239.24069:204 239.26033:10 245.21992:51 247.24123:204 251.23717:41 253.25163:214 261.25311:61 263.23859:143 265.25226:865 267.27362:41 279.27039:143 293.28445:31 313.26974:122 319.25888:41 321.27881:82 325.91318:10 327.29007:133 335.29184:71 337.28925:41 339.28738:205 341.30185:71 353.2937:51 355.31735:51 517.48425:31 543.50525:31 549.48163:71 561.48572:31 563.50342:503 565.52148:41 575.4964:1278 577.48828:288 577.51544:3940 578.50928:71 589.52222:1131 589.69006:46 591.53473:20573 592.52344:237 593.54388:1157 601.65247:31 603.53314:8153 604.55255:92 605.5451:894 617.5473:5292 618.5329:51 619.56146:433 631.56274:332 850.41534:10 855.78485:41 871.81152:10 873.78723:174 880.74084:92 890.74701:146 890.8186:1640</t>
  </si>
  <si>
    <t>71.04774:41 71.08342:261 77.04027:62 79.05196:251 81.06925:1231 83.08624:671 85.06423:61 85.10067:296 91.05299:153 93.07001:334 95.08437:1605 97.06606:83 97.10081:657 99.07943:92 99.11736:61 105.07426:83 107.08539:286 109.10085:927 111.07857:82 111.11723:276 113.09807:61 113.12808:41 119.0809:122 121.10013:797 123.11597:638 125.09165:71 125.12637:82 127.11009:82 132.06793:10 133.09952:163 135.11899:515 137.13217:329 139.11366:82 139.14528:31 145.10428:10 147.11494:102 149.13084:338 151.14658:249 153.12697:143 155.14484:51 159.12051:72 161.1308:205 163.1483:330 165.12396:33 165.16566:235 167.14252:71 169.15315:41 175.14699:326 177.16187:184 179.14105:41 179.17694:102 181.15971:51 189.16504:112 191.17682:102 193.1463:41 193.19141:61 203.17729:82 205.19334:71 207.17265:71 209.19409:41 217.19501:31 219.20616:51 221.18462:31 223.16774:41 233.22475:184 235.23721:82 237.21704:92 239.23352:236 245.22592:732 247.23837:513 249.18333:41 251.23428:335 253.25099:619 255.22391:11 259.23361:31 261.22281:71 261.25473:112 263.23563:1839 265.23322:134 265.2562:1570 267.26834:51 270.27759:61 277.25977:41 279.2673:385 293.28857:51 299.26505:41 301.25021:51 311.24454:20 313.26645:184 319.26312:399 321.27548:92 325.27338:194 327.27905:383 327.28671:532 335.25742:51 337.27026:407 339.28653:938 341.30621:82 353.30609:224 491.39642:31 501.45877:31 515.48541:71 517.48627:41 527.47064:82 541.50269:51 545.49573:82 547.46478:51 561.48438:637 563.49542:184 565.51678:41 566.52045:31 573.48633:536 573.69586:41 575.50183:8517 576.50073:71 577.51746:523 585.66986:44 587.49799:1467 587.66901:45 588.49701:51 589.38379:47 589.51398:40274 590.31927:62 590.49756:73 590.52155:354 591.52997:30527 592.52893:4016 593.55627:51 598.48529:51 599.61102:51 601.26703:50 601.5127:24313 602.52002:194 603.42773:32 603.53174:10116 604.52344:106 605.5368:122 612.49689:102 613.60083:41 615.53149:7801 617.51434:113 617.5564:1032 629.54895:654 631.57196:61 643.55957:51 829.7301:51 853.74524:312 868.75037:697 871.76373:1242 888.80066:3811</t>
  </si>
  <si>
    <t>57:6</t>
  </si>
  <si>
    <t>C60H104O6</t>
  </si>
  <si>
    <t>OZVZGTWKNRXVHR-WNYJEMDNNA-N</t>
  </si>
  <si>
    <t>CCCCCCCCCCCCCCCCC(=O)OCC(COC(=O)CCCCC\C=C/C\C=C/C\C=C/C\C=C/C\C=C/CC)OC(=O)CCCCCCCCC\C=C/CCCCCC</t>
  </si>
  <si>
    <t>81.0695:41 91.0546:31 93.06892:10 109.09966:20 115.11185:10 121.10044:31 123.11786:31 145.10294:41 157.10201:10 170.09987:10 171.11343:31 173.14403:10 175.15112:51 185.13156:20 187.15273:31 197.13777:10 200.14436:10 201.16362:61 215.17702:41 227.18866:20 265.24982:82 269.22607:20 287.23419:20 295.23013:31 295.23984:61 299.22412:20 313.24707:102 327.29752:51 339.27936:51 341.30423:20 350.18436:10 369.2865:31 589.52515:20 590.7179:21 591.51025:186 591.53088:346 592.52643:20 599.52209:31 603.5188:31 605.53772:102 611.49615:41 615.54297:31 617.51526:31 617.53979:82 619.5434:20 619.55743:71 623.48987:51 623.52161:31 625.52783:71 637.51166:61 639.48315:21 639.54028:228 641.54346:41 651.53088:175 653.56:41 655.54529:20 665.53516:61 856.7337:497 921.77625:102 932.82648:10 934.77521:316 938.74365:41 938.81287:216</t>
  </si>
  <si>
    <t>55:6</t>
  </si>
  <si>
    <t>C58H100O6</t>
  </si>
  <si>
    <t>YCAXETGWZVUMLE-FRPDDYHBNA-N</t>
  </si>
  <si>
    <t>CCCCCCCCCCCCCCCCC(=O)OCC(COC(=O)CCC\C=C/C\C=C/C\C=C/C\C=C/CCCCC)OC(=O)CCCCCCCC\C=C/C=C\CCCCC</t>
  </si>
  <si>
    <t>74.10898:10 79.05195:51 81.0667:41 83.08366:61 85.10067:41 91.05704:71 93.8297:10 95.08437:82 97.10082:31 103.05357:10 105.06995:61 107.08395:51 109.10381:51 117.06036:20 119.08709:51 121.0955:51 123.11132:31 131.084:31 133.10283:51 135.11247:51 137.13223:41 145.09924:31 147.12015:31 149.13435:41 155.13788:10 157.09818:31 161.12552:41 163.14479:20 171.1113:20 173.12889:61 175.15083:61 177.15446:20 185.12743:71 187.1447:41 189.15933:41 193.49757:10 199.13934:51 201.16533:82 203.17944:173 213.15945:61 215.18706:41 239.22935:31 245.21729:31 251.23897:41 253.25121:31 259.20883:20 263.23358:82 265.25641:102 269.22348:153 271.23663:20 273.22931:10 281.22559:82 287.24347:163 299.23849:71 313.26926:102 319.26846:31 325.26605:61 327.28702:153 337.27319:133 339.28949:153 341.3222:10 391.27814:20 519.44653:10 545.44696:20 546.45575:41 549.47443:61 550.47363:61 552.51135:31 563.4928:71 571.44141:20 572.46039:41 573.47357:41 574.47406:31 575.50256:51 575.54315:31 577.52161:530 578.51544:31 587.50562:61 588.49774:156 589.51813:1503 590.50854:208 591.5238:318 599.48395:31 600.5069:82 601.51691:143 602.50696:189 603.51514:237 605.81189:10 611.49597:197 613.51422:228 617.52563:51 623.50732:248 625.52057:71 637.51154:186 645.52692:10 827.67615:31 827.70453:102 828.71149:1282 829.71094:43 871.76495:41 875.75195:41 888.77667:51 893.77222:176 910.71954:41 910.76208:267</t>
  </si>
  <si>
    <t>77.03787:31 80.04867:51 81.06805:82 83.08245:31 85.10595:20 91.05305:71 93.07007:51 95.08442:102 97.10087:41 107.08543:41 109.09645:41 117.06187:20 117.07104:51 119.08553:41 119.0994:10 121.09548:31 123.11442:51 131.09041:51 133.09789:61 137.12886:31 145.09744:51 147.11491:41 149.12737:41 157.10335:41 159.11511:31 161.13074:51 163.1158:41 167.14609:10 171.1185:51 173.13426:61 175.1525:61 181.67461:10 183.11511:31 185.13295:41 187.15025:71 189.1649:41 197.12927:31 199.14503:41 201.16704:173 209.13068:10 213.15088:31 215.1474:31 225.15739:20 231.19711:10 239.17656:41 245.22566:41 247.24255:31 253.25072:41 257.24042:31 261.21112:10 263.22849:61 265.24899:51 267.21036:112 277.22418:31 281.22736:61 284.01907:10 285.2211:163 299.23294:61 313.27103:51 325.26276:82 327.28882:112 337.25165:41 337.26721:133 339.28867:71 521.47919:10 546.46063:31 547.44727:31 548.47107:41 549.49255:51 561.46661:41 563.50104:71 564.47943:10 570.44843:71 571.46655:41 572.46533:41 575.50409:410 576.50299:31 587.4729:31 587.5174:51 589.51965:1128 590.4895:22 590.5238:42 595.48499:31 597.48358:41 598.48065:51 599.50275:51 601.49072:31 601.52881:41 603.52014:82 609.47559:102 611.487:252 611.50793:334 615.54425:21 621.47772:165 623.49475:133 635.48761:112 635.49829:184 643.52246:10 649.50983:41 825.6814:102 825.70166:153 826.69928:1971 827.66504:31 888.71033:61 889.71161:41 891.71173:61 891.72437:184 891.74963:122 908.74164:273</t>
  </si>
  <si>
    <t>71.08347:122 77.03784:51 79.05202:198 81.06931:801 83.0863:426 85.10204:143 87.08136:10 91.05306:82 93.07008:264 95.08581:988 97.06335:61 97.10228:396 99.08091:92 105.07001:102 107.08694:254 109.09946:640 111.07717:82 111.11881:153 113.09516:41 119.08254:71 121.10023:516 123.11452:349 125.12963:102 127.1102:51 131.08246:51 133.10127:163 135.11583:383 137.09761:41 137.13065:189 139.10878:61 141.12624:31 145.101:31 147.11508:133 149.13098:337 151.14671:173 153.12711:102 155.13969:31 157.10178:31 161.13095:184 163.14305:271 165.15857:163 167.13902:51 173.1308:61 175.14716:329 177.16579:163 179.145:51 179.17711:82 181.15419:71 189.16133:92 191.177:51 193.15825:51 203.17548:61 205.18951:41 207.17285:61 215.18504:41 217.18898:41 219.20847:41 221.16174:31 223.21011:31 233.22499:296 234.01642:10 235.16605:51 235.23529:61 237.22162:41 239.2294:41 243.21094:51 245.22617:482 247.23863:204 249.217:71 251.23454:728 253.25349:133 259.24295:31 261.21625:214 261.25955:31 262.41248:31 263.1947:43 263.23819:1450 265.24728:653 270.2825:31 275.241:41 277.24594:51 279.26053:51 289.25323:31 301.25052:31 303.26434:31 305.24298:31 307.26514:51 311.2623:61 313.26431:31 317.24738:82 319.25842:307 321.27332:51 323.26663:41 325.27118:336 327.28452:214 335.26553:41 337.27063:534 339.28949:900 353.30118:71 365.37613:10 405.31982:31 463.37549:31 477.37433:31 489.39111:31 503.40109:31 503.46759:31 507.45798:31 509.47183:31 511.4769:10 513.45392:71 513.47949:31 515.4668:61 525.45441:71 527.47772:82 531.45789:41 533.45685:31 543.48486:61 545.4931:51 559.4776:71 561.47168:61 561.47504:92 563.49274:61 565.51746:31 566.53455:51 571.46832:31 573.49377:725 574.49768:31 575.49915:409 577.51135:41 585.48279:51 585.66028:41 586.48004:41 587.50214:17380 588.51135:133 589.47015:44 589.51465:26446 590.52222:206 591.52032:347 597.63031:31 599.50116:5212 600.50342:102 601.51337:16257 602.51727:163 603.53241:572 607.51807:31 613.32196:21 613.52814:305 615.52521:808 617.49402:41 617.54657:92 619.50806:31 624.51172:31 627.53351:92 629.53198:41 631.51593:31 643.58185:31 685.62311:10 743.62274:41 757.63885:51 785.68396:31 801.67035:31 804.73724:31 847.95996:21 851.76044:248 866.73572:478 869.75391:1663 870.77362:41 884.01727:31 886.70825:41 886.78387:2626</t>
  </si>
  <si>
    <t>71.08946:31 77.03666:41 79.05457:122 80.82056:21 81.06936:305 83.08634:133 85.06044:20 85.10078:41 91.05445:61 93.07149:92 95.08448:327 97.09815:122 105.07005:61 107.07967:41 107.0826:112 109.10244:245 111.1129:51 119.07949:31 119.08257:61 121.10181:235 123.11611:173 131.08894:20 133.10292:102 135.11584:122 137.12901:102 139.11713:51 145.11292:10 147.1151:82 149.13272:112 151.14153:71 153.1306:31 161.13454:82 163.14667:122 165.16039:41 167.14085:31 173.12523:20 175.14716:112 177.16391:102 179.17899:41 185.13324:31 189.16714:82 191.177:31 203.17546:31 231.21469:41 233.22279:122 243.21309:82 245.22612:255 247.23859:41 249.21471:61 251.2345:338 259.24518:20 261.22302:163 263.23355:511 265.25412:82 303.37485:10 305.26508:10 317.24475:82 319.26337:153 323.25638:31 325.27872:235 327.29205:41 335.237:20 335.25766:71 337.2731:448 339.28418:143 345.32184:31 373.34238:31 447.3349:10 507.43228:31 507.46408:10 513.46967:41 525.4574:61 529.46887:31 538.49323:61 539.49231:31 543.48126:92 559.47058:31 561.4881:71 571.47137:41 573.49347:92 575.49542:71 578.52527:31 585.48584:967 585.6839:37 587.48468:3346 587.50177:9165 588.50079:102 588.52472:82 589.51093:629 597.48853:236 597.62994:31 599.50079:5215 601.47498:62 601.52344:612 603.52863:41 605.5163:41 611.49902:31 613.52075:102 615.50739:31 617.51465:41 625.49902:41 755.66681:31 825.68365:82 849.73102:112 854.71472:261 865.03705:10 867.7489:816 868.75494:31 884.76776:1090</t>
  </si>
  <si>
    <t>FJGQAOZVLVTFLT-HGQZSUFJNA-N</t>
  </si>
  <si>
    <t>CCCCCCCCC\C=C/CCCCCC(=O)OCC(COC(=O)CCCCCCCCC\C=C/C=C\C=C/CC)OC(=O)CCCCCCCC\C=C/C=C\CCCCC</t>
  </si>
  <si>
    <t>77.03942:20 79.05486:61 81.0633:31 81.06966:163 83.08536:61 91.05209:31 93.07046:61 95.08894:92 97.09849:51 105.06896:31 107.09026:51 109.09986:71 111.07907:31 121.09911:71 123.11025:61 131.08775:41 135.11792:51 137.12946:20 143.1131:10 147.1053:20 147.11557:31 149.13319:51 157.10757:10 159.11938:31 161.13326:41 163.14897:31 167.14684:10 173.12947:51 175.14581:61 177.15694:31 181.16043:31 187.14725:31 189.15607:31 191.17952:20 229.19244:31 233.217:41 243.21597:61 245.23123:61 247.21266:20 249.21764:31 251.24191:61 259.21411:31 261.21234:153 263.23199:112 265.25714:31 275.23703:20 317.24811:82 323.27499:10 325.27194:112 331.29459:10 335.25339:51 337.27917:102 337.30252:10 339.2825:31 489.38586:10 511.45236:31 523.44897:20 537.4801:20 541.45508:31 559.48529:41 561.48279:41 571.466:31 573.46106:20 573.47797:41 581.43176:10 583.47144:194 585.4873:1448 586.48456:34 587.49982:991 589.50891:41 595.47766:31 597.48309:932 598.49054:22 599.50574:478 601.50409:92 611.49701:41 615.49133:41 622.5083:31 623.49432:31 847.71893:82 850.7121:92 850.922:10 862.68365:92 862.71271:71 865.70728:243 865.73218:368 882.75653:328</t>
  </si>
  <si>
    <t>79.05923:31 81.07153:41 83.08727:31 93.07245:31 95.08682:41 105.07106:20 107.08945:41 109.09757:31 111.12286:10 121.10599:41 123.11875:41 133.11053:10 145.10558:10 159.1183:31 161.13216:20 163.15326:31 175.14651:41 177.1689:31 201.16266:10 231.21391:31 243.21446:51 245.23192:51 251.24036:51 261.22443:102 263.23041:61 265.25323:41 317.2337:20 317.25378:51 325.26242:20 335.24628:20 337.27203:82 523.4494:31 561.48981:92 573.47833:31 583.46832:82 584.44684:21 585.48419:705 586.49512:21 587.48987:545 595.48138:21 597.4903:488 599.49567:263 601.51477:112 623.50867:31 767.638:10 847.71057:41 849.67529:82 849.72467:92 850.70789:10 861.67682:175 861.71411:143 865.75281:154 877.69977:10 882.74371:218</t>
  </si>
  <si>
    <t>QEVAHDOWWMOIBB-KILFPHNQNA-N</t>
  </si>
  <si>
    <t>CCCCCCCCC\C=C/CCCCCC(=O)OCC(COC(=O)CCC\C=C/C\C=C/C\C=C/C\C=C/CCCCC)OC(=O)CCCCCCCC\C=C/C=C\CCCCC</t>
  </si>
  <si>
    <t>77.0381:10 80.04765:10 81.06703:102 83.08143:41 91.05605:51 93.07038:41 95.07787:31 95.08199:51 107.0829:41 109.10128:41 115.05146:20 117.07149:20 119.08292:41 121.10217:41 131.08932:31 135.11298:31 159.11937:41 161.13503:41 171.11742:31 173.1369:31 175.14955:41 179.14555:31 185.12996:31 187.14532:31 189.16191:41 199.14996:31 201.164:61 203.1761:71 213.16634:41 229.16046:20 239.24103:31 241.18939:20 251.23753:31 255.19563:20 259.21191:20 263.23898:92 265.25726:31 269.22662:92 279.22363:10 281.23828:61 285.95932:10 287.24677:112 299.23209:51 313.2702:61 323.25742:10 325.27722:82 336.22305:10 337.2742:112 339.29309:31 548.4743:20 550.47852:31 561.48328:51 570.4754:31 572.47882:51 575.50415:393 577.52319:21 586.48169:21 587.50037:660 589.51288:41 597.48712:41 598.50146:31 599.50287:112 600.49817:153 601.5116:71 602.53632:82 605.4906:10 609.48621:51 611.5116:219 613.50537:20 619.46417:41 620.46539:71 621.46033:41 621.48145:133 622.49133:275 623.49847:163 624.50293:82 624.53821:41 635.45941:20 635.50568:163 649.48859:31 825.67029:31 825.68652:51 825.71082:72 826.70038:1004 851.76276:10 873.69702:31 883.18097:10 891.7384:153 892.76251:10 902.73059:2209 908.74731:217</t>
  </si>
  <si>
    <t>CXBJDUUINWWKBL-PYSIJDLMNA-N</t>
  </si>
  <si>
    <t>CCCCCCCCC\C=C/CCCCCC(=O)OCC(COC(=O)CCC\C=C/C\C=C/C\C=C/C\C=C/C\C=C/CC)OC(=O)CCCCCCCC\C=C/C=C\CCCCC</t>
  </si>
  <si>
    <t>71.08953:10 80.04877:51 81.06816:71 91.0505:31 91.39008:10 95.08869:71 97.09824:31 107.07977:31 109.09959:31 117.07126:41 119.08422:20 123.11623:31 129.0696:31 131.08421:31 133.09816:41 135.11433:61 137.1308:31 143.09927:10 145.09776:31 149.13631:31 159.11903:31 161.12932:41 165.1279:31 169.09659:31 169.15346:10 171.11705:41 173.1291:51 175.15292:51 181.16765:10 183.11748:31 185.13341:41 187.13721:31 189.16537:41 196.11882:10 199.15152:41 201.16356:102 211.14166:20 224.1514:10 225.16223:41 227.17796:20 241.19104:31 245.22414:31 251.23695:51 253.19081:31 257.19135:31 261.22327:20 263.22922:41 265.26813:10 267.21112:122 271.202:51 275.19437:20 285.20523:31 285.21954:112 311.2326:20 313.26947:41 317.24506:10 321.2305:10 325.26883:71 325.27902:112 335.25797:41 337.276:112 339.2923:51 543.43573:31 544.43604:31 559.46777:41 561.48187:92 568.44379:41 570.45715:20 571.69116:10 573.48383:82 575.52301:41 578.5224:21 585.45905:31 586.48706:31 587.50232:841 588.49103:51 589.48401:20 595.45264:20 596.4928:31 599.49445:61 600.4967:51 601.51013:299 605.52728:20 607.45569:71 607.4696:112 608.48193:21 609.4986:207 611.49261:41 619.46613:20 619.54688:21 621.47638:217 621.51154:133 635.50409:31 647.48572:31 649.52295:31 823.6626:41 824.68738:794 825.6601:41 871.71497:20 877.72797:10 885.66266:103 889.7149:143 906.73859:303 906.7641:250</t>
  </si>
  <si>
    <t>71.08611:71 79.05732:10 81.07087:71 83.07887:20 83.0853:82 83.09559:31 93.32101:10 95.08199:133 97.1012:71 109.09831:71 111.11469:61 121.09436:20 121.10057:51 123.11956:41 129.99794:10 135.1293:10 151.14709:61 163.15965:10 186.99274:31 219.20473:10 233.2276:10 239.24295:82 241.15189:10 247.23244:71 265.25464:194 267.26678:102 268.99948:41 293.28696:61 311.28021:10 313.27481:41 341.29929:61 521.45557:10 549.48163:82 551.50421:301 571.87378:10 577.5188:1284 578.51605:43 579.53455:704 591.521:31 603.66132:31 605.552:4466 606.52802:31 607.54651:968 607.57086:2508 608.55896:47 619.57544:41 633.58533:2295 634.573:31 635.5899:61 654.83795:10 661.61407:51 889.8291:61 906.75616:134 906.84113:571</t>
  </si>
  <si>
    <t>81.0669:31 83.08258:20 85.10088:31 95.08459:41 137.0945:20 167.08089:10 171.11897:51 173.13289:41 175.14738:31 183.11755:20 185.13348:31 187.15465:41 199.14761:20 201.16364:31 209.13742:31 211.1479:61 214.12903:10 223.14716:31 225.16869:41 227.18445:41 241.16048:31 267.26199:31 269.22845:41 284.29828:10 293.22397:92 303.22537:10 311.23526:133 337.271:10 341.29654:51 369.33813:61 589.52893:31 595.46332:10 601.52435:71 603.5434:51 605.65613:31 607.56732:1013 611.51392:31 613.52521:10 617.54364:61 619.57184:51 623.50433:163 625.49292:20 639.52991:82 641.53668:71 641.55817:71 649.54852:10 651.53131:354 679.54535:82 679.58582:61 870.7619:41 883.8125:31 884.78589:51 910.77972:21 917.79749:31 921.79407:1595 922.77954:51 925.67047:10 935.78986:92 935.86322:31 949.86072:10 952.82861:271</t>
  </si>
  <si>
    <t>71.05279:84 71.08491:577 77.03811:133 79.05479:729 81.07085:2520 82.83341:31 83.05056:56 83.08528:2110 85.06457:163 85.10231:585 91.0547:237 92.08617:22 93.07037:904 95.08472:3494 97.06643:153 97.10118:1586 99.08401:163 99.11491:112 101.09682:51 105.07032:153 107.08724:662 108.76844:31 109.10124:2397 111.07748:51 111.11615:815 113.09698:224 113.12849:71 119.08595:133 120.73286:33 121.10211:2072 123.11797:1268 125.09525:122 125.13313:236 127.11213:173 127.14713:71 129.1243:31 131.08441:31 133.10161:198 134.69829:43 135.11617:1755 137.0963:41 137.131:695 139.11246:231 139.15074:82 141.12491:82 141.16513:41 143.14168:31 147.11545:214 149.1124:32 149.13135:1167 151.14882:578 153.12747:304 153.16238:51 155.13832:71 157.16051:31 159.11569:61 161.13133:361 163.11459:31 163.15063:729 165.12631:42 165.16257:659 167.14488:204 167.17953:61 169.16287:112 173.13306:61 175.14755:268 177.13239:52 177.16055:342 179.1454:51 179.17938:245 181.16029:163 183.16927:41 187.14903:51 189.16368:204 191.17937:275 193.15866:82 193.18613:71 195.13043:31 195.17773:82 199.14778:31 203.18394:122 205.19397:173 207.16719:51 207.20982:41 209.15596:61 209.19269:71 213.17024:31 215.18341:31 217.20396:31 219.21307:82 221.18527:51 221.22514:102 223.16629:41 223.20003:41 235.19896:41 237.18732:41 237.22426:92 239.23422:495 243.20699:31 245.22662:856 247.24353:2421 248.25174:31 249.19073:51 249.22414:31 249.2531:143 251.20146:41 256.25577:31 263.23639:2747 264.42807:53 265.04099:29 265.25235:9867 266.25287:71 267.26907:636 273.25781:41 275.26959:173 277.21121:31 279.23038:31 280.27341:41 282.28235:102 283.25983:41 284.2937:82 285.2532:41 291.25842:51 291.26807:71 293.28455:493 301.2486:61 303.25751:41 307.26813:41 311.26529:41 313.27731:255 317.24539:31 319.26401:549 321.27637:378 323.29504:92 335.25574:51 337.27637:422 339.29004:3691 340.23407:42 341.30191:822 347.29169:41 349.306:51 365.29849:41 367.32104:214 369.3356:31 393.29352:41 405.32327:31 431.39328:31 433.38824:31 477.39963:41 489.3949:20 501.47263:31 503.41125:31 509.47247:51 511.47437:61 527.47192:61 529.49579:405 531.44556:31 531.51385:61 537.50262:31 545.49048:82 545.50696:51 547.47601:82 547.79956:10 549.99109:10 555.50409:41 561.48907:31 563.49341:31 565.51477:187 573.48096:133 573.71411:51 574.48828:51 575.50323:17124 576.49194:51 577.51544:1442 580.52679:31 581.53345:41 587.49939:31 589.51196:61 591.54163:219 599.61932:61 601.51758:40523 602.33447:69 602.51453:175 602.62537:61 603.34253:100 603.39453:92 603.53314:89370 604.16064:124 604.2959:62 604.37915:69 604.56299:1831 604.75037:72 604.77814:1976 604.86487:31 604.96204:51 604.98633:41 605.13556:143 605.3299:51 605.37854:127 605.54865:45893 606.02435:79 606.55939:226 606.6532:31 606.77484:41 606.86865:31 606.90344:31 607.14325:31 607.32056:31 607.43188:31 607.53619:31 608.04053:31 609.03943:41 609.38763:31 609.64893:41 610.78857:31 610.92456:31 611.65015:31 612.21906:31 615.53296:51 617.54028:51 617.56482:41 619.5509:41 621.5578:61 627.55896:31 627.59076:51 629.55042:18194 630.26929:33 630.54913:61 630.56683:92 631.5592:803 645.54907:31 655.48804:10 657.56671:41 657.60291:31 773.69275:31 787.703:31 865.80225:10 867.78778:435 885.78931:2844 886.78058:31 899.95447:31 902.81793:6357</t>
  </si>
  <si>
    <t>81.07086:82 83.0853:71 95.07923:31 95.08473:92 97.10258:82 109.10124:82 111.11466:41 113.40327:10 121.10055:51 123.1164:71 127.1153:10 135.11615:41 151.14879:31 165.16254:31 238.06371:10 239.23415:51 247.24788:82 265.25226:173 267.26205:31 293.27716:82 295.30057:41 313.28467:51 321.30655:61 339.29248:51 341.30698:31 395.35535:31 549.48798:82 575.50623:72 577.51849:1255 578.51575:31 599.48767:41 601.52411:31 603.53278:687 603.69916:34 605.5448:1594 607.5636:51 627.53381:102 627.56213:51 629.53943:61 631.56592:1400 632.591:33 633.58148:3397 634.59399:61 635.59668:61 655.55267:41 659.59027:1268 661.61377:92 661.6355:71 911.79712:1086 915.82751:71 932.74896:20 932.86102:601</t>
  </si>
  <si>
    <t>81.07085:41 83.08657:41 95.08884:31 121.10515:20 239.23828:31 247.24321:20 265.24969:71 303.30865:20 349.33972:31 349.36609:31 563.47229:10 575.49536:51 577.51776:468 591.53363:10 603.53198:216 605.53705:355 631.56152:102 633.57355:199 659.58575:175 661.60925:810 681.2149:10 687.61517:491 689.64777:51 943.85022:41 960.87872:218</t>
  </si>
  <si>
    <t>ABQYCNKKYWOUKB-LAJYAXAMNA-N</t>
  </si>
  <si>
    <t>CCCCCCCCCCCCCCCCCC(=O)OCC(COC(=O)CC\C=C/C\C=C/C\C=C/C\C=C/C\C=C/C\C=C/CC)OC(=O)CCCCCCCCC\C=C/CCCCCCCC</t>
  </si>
  <si>
    <t>209.13771:10 293.21698:20 305.23618:10 311.233:41 339.2771:31 367.33459:10 580.55048:31 599.49133:20 600.50049:41 601.52429:41 602.5282:31 605.53455:31 606.56268:41 623.47961:20 623.52899:31 627.54816:31 628.53467:51 633.57458:185 633.58881:176 651.53125:41 659.58685:41 667.57172:10 677.55695:71 858.73804:31 883.76184:41 884.7688:1063 896.76978:196 910.7666:41 961.80328:31 966.79352:31 978.85101:92</t>
  </si>
  <si>
    <t>71.04798:92 71.08485:287 77.0393:261 79.05349:882 80.82835:31 81.07081:3705 83.04923:92 83.08652:1978 85.06583:173 85.10097:247 91.05466:298 93.07034:1343 95.08469:4491 97.06501:224 97.10115:1669 99.07837:271 99.11488:41 101.09396:82 105.07029:264 107.08576:1065 108.76694:31 109.10122:3030 111.0849:133 111.11762:990 113.09246:199 115.08015:41 115.10891:51 117.06837:41 119.08747:370 121.1021:2781 123.1164:1859 125.09366:207 125.13312:253 127.11053:271 129.1243:31 131.08441:61 133.10161:551 135.11781:2431 137.131:898 139.11247:335 139.14908:92 141.12659:143 145.10988:63 147.11888:422 149.1348:1387 151.14883:662 153.12749:407 153.16415:55 155.14537:133 157.1004:31 159.12106:82 161.13136:759 162.64645:53 163.14886:1377 164.15419:31 165.12453:82 165.16441:833 167.10843:31 167.14491:278 169.15739:122 171.11732:61 173.13309:102 175.14758:864 177.11928:42 177.14369:63 177.16435:499 179.14166:102 179.17755:214 181.12616:31 181.15465:133 183.17314:71 185.12793:31 187.14908:82 189.16762:397 191.17943:257 193.14304:31 193.16461:173 195.14232:82 195.17583:112 199.14586:41 201.16788:82 203.17999:194 205.16373:31 205.19203:214 207.13477:31 207.17741:112 207.21397:31 209.15808:71 209.19276:82 213.16414:61 215.17316:31 217.19781:122 219.20691:82 221.1476:41 221.19167:92 223.1685:51 227.18896:41 231.17024:31 231.211:51 233.22554:41 235.16661:71 235.23802:31 237.22437:71 239.22998:61 241.19144:31 243.21152:92 245.22896:2249 246.47223:33 247.22147:46 247.24365:2895 249.17972:51 249.22649:61 249.25545:41 251.19713:31 255.21802:31 261.21915:163 263.23654:7607 264.4328:41 265.22952:61 265.2525:12570 266.24841:31 267.27155:112 271.23962:31 273.25098:31 277.21371:51 277.24191:31 279.23291:71 280.27359:31 282.27777:133 283.26236:31 285.25339:31 289.2467:51 291.26825:71 293.24847:41 293.28232:71 301.25366:122 303.23312:31 303.27734:61 305.24863:51 305.28314:51 307.26587:41 309.79117:10 311.25803:61 313.2775:51 317.24811:92 319.26419:1187 321.28165:432 323.29782:122 325.27957:31 335.25339:102 335.2973:31 337.27658:1662 338.24118:49 339.29028:6701 340.30978:41 341.28391:31 341.30475:153 343.32257:31 345.2782:51 347.29456:61 351.255:51 353.30197:31 357.35779:31 359.29138:31 363.24417:31 365.27719:61 365.31226:41 367.33212:41 375.36618:41 377.27658:41 379.27426:31 383.349:31 385.36267:31 387.36496:31 389.35016:31 391.27905:61 393.28824:41 401.36514:31 405.37756:51 407.31436:31 411.36206:31 415.39526:41 429.35648:31 431.39948:31 433.33575:31 433.40329:31 443.41769:31 445.41345:31 447.35104:31 449.36758:41 461.35904:41 463.38867:51 475.37073:51 475.39532:41 477.38773:82 489.39221:61 491.40433:61 503.3959:71 503.41806:82 503.45602:31 505.41754:51 509.46658:153 511.47803:31 514.37939:10 517.42377:71 517.43982:61 519.44122:41 525.4588:51 525.51379:21 527.47888:657 529.50281:143 531.44604:41 533.44171:41 537.47046:93 537.49005:248 543.4729:51 545.49426:437 547.46332:41 547.51282:51 549.49542:51 551.50482:82 551.52802:61 559.47546:51 561.47961:31 563.48059:73 563.50067:319 565.52875:51 572.96808:21 573.48492:788 575.10785:21 575.50378:684 577.52618:231 578.52008:31 583.50226:71 587.49658:143 589.52283:82 597.62811:31 599.30902:31 599.50592:3735 599.61993:236 599.65448:429 600.47357:31 600.5047:61 600.5531:51 600.82629:41 600.99231:31 601.25867:31 601.29669:51 601.51813:70557 602.16541:71 602.30737:63 602.37659:69 602.54633:5221 602.76453:2171 602.92041:66 602.93427:355 603.02087:41 603.10748:113 603.12482:653 603.29114:61 603.36389:65 603.53375:71738 604.16473:62 604.34161:73 604.3902:54 604.53931:874 604.63647:46 604.75446:59 604.79956:41 604.9765:31 605.01123:51 605.12573:71 605.37915:31 605.46246:31 605.54926:230 605.7298:41 606.01111:31 606.41406:41 606.68158:41 606.79626:31 606.93878:31 607.01178:31 607.349:31 607.38031:31 607.5368:31 607.58545:41 607.6933:31 608.03418:31 608.44128:31 608.83459:31 608.89728:41 609.06091:31 609.13055:31 609.56244:41 609.77496:31 610.02234:41 610.47888:31 610.99146:31 611.36816:31 611.83569:31 612.06958:51 613.24994:31 615.52655:82 615.95367:31 617.54095:122 619.52344:153 619.67096:41 621.55493:51 627.53485:685 629.55463:724 631.5528:71 633.51147:41 643.54028:41 645.50311:61 645.56049:61 647.55157:31 657.55658:31 659.52252:41 673.53876:51 687.56549:41 689.59436:41 699.6416:31 717.59375:31 727.65576:31 729.60565:41 741.67114:41 743.63971:31 757.6366:41 771.65814:71 785.69354:71 785.72919:31 799.66797:41 865.76587:961 883.77588:6999 884.78284:71 897.96307:41 900.80225:6700</t>
  </si>
  <si>
    <t>71.08605:41 81.06571:71 83.0878:51 85.09834:31 93.0703:31 95.08603:133 97.09833:41 107.14703:10 109.09968:51 111.11903:41 121.10201:61 125.13143:31 135.12097:41 137.13087:31 151.14346:20 165.16603:41 235.10135:10 247.22772:20 247.24103:82 263.2338:92 265.25436:196 267.26648:31 279.26779:41 281.28732:41 284.95035:10 293.27695:41 337.27338:10 339.28964:41 341.29108:31 353.31985:10 355.30902:41 563.50275:82 573.56805:62 575.49908:291 577.51129:143 586.93109:10 589.50433:71 589.56256:41 591.54431:390 603.53583:1831 604.53101:32 605.54437:480 617.54999:677 619.56769:3736 621.55347:148 621.57806:490 631.56903:333 633.56329:82 641.17157:10 645.58405:469 647.59314:82 673.62506:31 901.80804:82 918.76685:41 918.84808:652</t>
  </si>
  <si>
    <t>71.08467:102 77.0391:41 79.05077:102 81.07059:648 83.08502:459 85.06431:41 85.10075:102 91.05442:41 93.0701:184 93.64674:10 95.08445:785 97.1009:405 99.08233:41 107.08694:143 107.09717:22 109.10241:508 111.07867:51 111.11584:250 113.09667:61 121.10023:407 123.11452:286 125.12964:92 127.11179:61 135.11746:405 137.13229:143 141.12288:20 147.11508:41 149.13269:199 151.14845:112 153.1236:61 155.14145:31 163.14664:214 165.16399:153 167.14265:51 175.14714:51 177.16202:133 179.17897:122 189.16325:51 191.17894:92 193.1955:61 205.19757:71 207.21141:41 219.21053:41 223.20798:31 239.23592:82 245.23055:112 247.2408:575 263.23816:297 265.25412:1964 267.26855:71 275.27606:245 282.2818:61 293.28397:882 310.3096:31 313.2742:51 319.25836:82 321.28082:92 321.31116:92 323.29443:41 337.26538:61 339.29202:576 341.30649:82 349.28955:20 349.30801:112 367.32309:366 369.32953:41 393.38516:10 395.35205:51 529.48846:61 547.45862:41 557.51685:71 575.50232:1659 577.52814:112 601.52356:1057 601.63776:54 601.65161:80 602.53094:51 603.38318:68 603.53223:36618 604.5274:277 605.54077:376 606.5376:41 608.57898:41 617.53937:61 627.58984:51 628.51978:31 629.55658:1989 630.51984:51 631.43774:185 631.56537:47799 632.53723:74 632.57629:368 633.58093:3853 634.58636:51 657.5766:1339 658.58636:45 659.59698:304 685.61176:51 895.81012:134 912.7937:604 913.82129:781 927.91571:51 930.84912:4268</t>
  </si>
  <si>
    <t>81.06835:71 83.08533:82 91.05743:10 93.06769:31 95.08476:122 97.09983:51 109.0998:51 111.11619:41 121.09903:41 123.11488:31 135.11127:31 135.11455:61 137.13597:31 149.12447:20 151.15404:31 163.15245:61 165.16077:31 177.16055:31 247.23904:51 263.24091:82 265.24768:173 273.26007:10 275.27655:41 293.28204:92 321.31418:112 339.27954:82 349.35333:51 357.35739:10 367.32901:51 395.34137:51 575.50629:525 577.5321:82 578.52594:31 585.55487:31 601.51373:143 603.53278:2016 604.54535:61 605.54132:61 628.5274:41 629.53943:61 629.57483:31 631.56592:1713 632.56268:61 633.58148:51 634.57983:51 656.56451:41 656.58624:51 657.57355:143 659.59393:4756 660.55817:26 660.58716:93 661.61017:562 662.61578:31 682.57532:31 684.96973:21 685.61237:488 687.61981:163 923.79932:20 923.82928:31 938.81726:1306 941.85443:226 958.86938:921</t>
  </si>
  <si>
    <t>79.05219:36 81.06821:71 83.08519:46 85.09961:31 85.10872:5 91.0519:56 93.06754:51 95.086:66 97.10107:46 97.9887:5 105.0702:31 107.08566:46 109.09818:51 111.11603:15 117.06978:41 119.07812:10 119.08427:46 121.09732:71 123.11471:46 129.12256:5 131.0778:36 133.09821:41 135.11603:61 137.13416:25 143.08244:15 145.10291:31 147.11528:15 149.12773:41 157.1002:31 159.12621:51 161.13116:61 163.14505:51 165.16602:15 169.09663:20 171.10603:10 171.11526:66 173.12915:56 175.14735:61 177.166:25 181.16769:5 183.11369:41 185.12576:61 187.14883:66 189.16542:31 191.17917:15 193.20552:5 197.13181:41 199.14558:51 201.16359:92 203.18172:36 211.14171:31 211.83932:5 213.16383:61 215.17699:56 225.1665:41 227.18651:25 237.18054:10 239.17943:36 241.18887:20 245.21533:20 247.23662:31 253.1886:15 257.19363:20 261.22784:15 263.24069:51 265.24979:87 267.20193:56 267.26419:31 269.22372:20 285.22195:46 285.26007:15 287.23416:25 293.28183:31 295.23981:87 311.24506:25 313.25702:153 321.2204:10 321.25073:25 323.26935:15 337.28378:66 339.27151:56 339.2897:194 341.28592:25 341.30679:76 367.32068:56 369.27557:56 385.26782:15 387.2782:15 527.41309:15 529.42712:15 557.44055:15 569.45667:15 575.49585:46 577.49792:217 577.52509:217 601.52386:41 601.64844:11 603.53601:1079 604.52771:25 604.54504:26 605.55151:25 617.59229:5 621.52203:10 623.51447:163 625.52771:25 627.69623:5 629.5498:148 631.56213:380 649.51202:433 650.51923:31 651.53082:670 652.53955:25 653.55267:421 654.54138:15 665.51685:15 667.60406:5 669.55945:25 671.56525:15 677.54919:117 679.57788:15 868.72229:82 915.7547:31 933.7746:282 950.81677:485</t>
  </si>
  <si>
    <t>77.96613:10 80.04786:41 81.07233:41 83.08678:31 85.10643:20 93.0706:20 95.08634:82 105.06624:31 107.08604:31 109.10298:71 117.06561:20 121.10085:41 123.11827:31 131.07826:20 133.1003:20 135.11649:31 143.08295:31 145.09491:20 157.09721:20 161.0923:20 161.12991:31 167.15074:10 171.11398:31 175.14049:31 183.11432:31 185.13023:41 191.17786:31 199.14624:51 201.15627:20 203.17838:31 208.12523:10 211.14035:51 213.16455:31 215.17563:51 225.15454:20 229.18637:20 233.22597:20 237.16829:31 239.23039:20 246.22685:10 247.2352:31 263.23239:20 265.25525:82 269.2269:41 279.26401:20 293.22961:92 295.24075:61 311.23611:102 313.258:71 337.29004:20 339.2804:82 341.29483:51 367.32993:31 577.51666:122 588.52698:41 598.49139:20 601.49457:41 601.5119:153 602.52618:114 603.53436:742 604.51569:20 604.55731:31 605.54297:576 606.55023:31 612.51361:31 615.53424:41 616.54974:134 617.52759:188 618.5412:92 618.57281:82 619.56628:217 623.50928:92 627.53552:20 629.55176:61 631.55701:82 649.51404:163 651.50757:126 651.53638:366 653.55109:92 677.54388:143 866.0614:10 867.73547:41 868.74158:814 869.74817:31 880.71326:10 893.78314:10 899.78699:51 916.81659:51 933.74286:41 933.78595:143 950.78046:105 950.81525:319</t>
  </si>
  <si>
    <t>79.05228:25 81.0683:46 81.07973:5 83.08527:36 85.09709:15 91.05332:46 93.06762:36 95.08469:51 97.10393:25 105.07171:15 107.08719:20 109.09971:41 117.06831:15 117.08357:5 119.08125:20 121.10047:36 128.06184:10 131.08916:31 133.10475:25 135.11771:31 137.13583:10 143.08417:15 147.11531:20 149.1312:36 151.15041:15 157.10553:15 159.1102:15 159.11375:41 161.12579:15 163.14145:36 169.09479:15 171.1171:31 173.12914:25 175.13988:31 185.11615:10 185.13342:20 187.14494:20 187.14687:41 197.12978:15 199.14554:20 201.16154:71 203.17766:46 205.19775:15 207.16895:5 213.16583:36 215.17278:31 217.18704:10 223.1702:5 227.17154:15 229.19408:25 233.19279:15 243.16924:15 245.22406:36 247.24316:36 255.222:5 263.23599:31 265.24963:82 267.26636:20 287.23398:20 293.27197:15 295.24448:56 297.25519:15 311.24237:36 313.25931:133 315.27271:41 321.27835:15 335.26031:5 337.27576:46 339.28946:133 341.30392:25 367.30957:10 369.27798:46 385.26474:25 385.34781:5 387.27786:25 515.39917:10 531.45093:15 551.50311:10 552.50751:15 555.46301:5 575.50201:92 576.50427:31 577.51422:41 579.45526:10 599.47296:15 601.50586:71 603.49371:52 603.53534:815 604.52008:20 605.53693:20 623.50311:41 625.51288:25 627.52582:15 629.55615:51 631.53656:15 631.55432:46 639.53223:10 649.50769:122 651.46881:15 651.53003:804 652.52435:31 653.55188:173 654.55859:15 655.55884:20 667.52307:20 667.54858:5 677.54102:61 677.58136:36 809.67871:10 867.03778:5 868.7627:15 915.80042:31 930.81372:5 933.77759:226 950.81543:315</t>
  </si>
  <si>
    <t>71.04809:51 71.08376:92 77.03692:92 79.05359:360 81.06963:650 83.04676:41 83.08534:465 85.06463:51 85.10237:112 89.0425:21 91.05476:307 93.06771:406 95.07654:33 95.08479:805 97.06232:61 97.09986:419 99.07987:71 105.07183:197 107.08585:284 109.10131:608 111.08054:61 111.11623:251 113.09406:61 115.05603:51 117.06846:282 119.08448:208 120.5191:21 121.09908:700 123.08518:62 123.11492:262 125.12847:61 127.11221:41 128.06044:51 129.06987:143 131.08289:272 133.1017:259 135.09003:43 135.1179:649 137.13274:122 139.11255:51 141.07304:92 143.08269:194 145.10486:220 147.0779:51 147.12067:207 149.09526:82 149.13489:297 151.15065:133 153.12756:102 155.0892:112 157.10048:290 159.07487:41 159.1158:298 161.0974:82 161.13142:259 163.1129:51 163.14894:277 165.16449:173 166.07779:41 167.08479:82 167.14316:61 169.09691:224 171.11739:471 173.12759:301 175.10844:92 175.14392:278 177.12874:51 177.16254:133 179.17761:51 181.09964:173 183.11592:286 185.0992:51 185.13376:289 187.10861:122 187.15108:255 189.12692:122 189.1638:102 191.17754:133 195.11871:173 197.13213:204 199.11008:92 199.1459:296 201.1259:112 201.16393:440 203.14989:102 203.17603:224 205.12538:41 205.19409:82 209.13364:204 211.13181:83 211.14615:322 213.12506:82 213.16624:355 215.13802:71 215.18355:299 217.16043:51 221.13295:51 223.14536:275 225.12665:31 225.16475:204 227.16774:161 227.1805:643 229.16035:204 229.20308:71 231.17027:41 235.14934:51 237.16138:163 239.14053:31 239.17763:133 241.16078:194 241.19585:82 243.17413:92 245.22235:82 247.24146:689 249.15747:41 249.25769:31 251.18373:194 253.19798:71 255.17522:82 255.20676:31 257.185:61 263.23883:153 265.19736:145 265.25711:2004 267.20929:184 267.27155:143 269.19174:93 269.22647:302 283.19827:82 283.24811:214 291.21045:122 293.22672:1655 295.24026:41 297.22421:31 307.21884:31 309.22272:92 311.2356:2109 312.2395:32 313.2525:41 319.26416:71 321.28162:112 323.29776:41 325.22101:31 327.23929:31 329.25354:31 337.27396:286 339.28763:2032 340.29672:36 341.30731:270 367.25635:215 383.255:102 385.26566:92 391.27896:31 393.28815:194 395.3165:51 485.34912:41 487.36536:41 513.3941:31 525.38745:31 527.42035:41 529.48639:61 539.40833:41 541.41559:51 547.47961:31 550.50769:41 555.45447:41 557.47803:112 564.4118:10 567.44263:41 573.46436:51 575.49335:236 577.50562:41 579.43982:41 601.52136:312 601.66321:112 603.39136:68 603.53345:38832 604.34131:35 604.53906:1459 605.54547:71 621.48077:61 623.48016:51 623.51184:82 629.54724:71 637.49829:31 639.54114:41 647.50458:1198 649.48425:198 649.5238:12553 650.53101:163 651.5318:959 665.51062:61 667.51031:51 675.54285:61 677.54285:51 821.65247:41 848.0434:10 853.69397:41 854.73724:498 861.68518:41 866.71625:133 913.75049:184 913.79315:112 931.70337:51 931.77655:1458 932.75446:64 948.79626:5069</t>
  </si>
  <si>
    <t>71.04901:153 71.08588:189 77.03912:199 79.05331:1013 80.82182:25 81.06935:3484 83.04905:71 83.08505:1252 85.06434:199 85.10208:219 91.05445:644 93.07013:1395 95.04871:50 95.08585:3874 97.0634:148 97.10094:1073 99.08096:272 99.11748:51 101.0994:31 103.05942:21 105.07005:405 107.08552:1060 109.05972:20 109.10098:2479 110.77705:15 111.0787:275 111.11588:541 113.09671:196 115.05265:20 115.11017:31 117.07116:76 119.07489:26 119.08412:436 121.10183:2027 123.08325:61 123.11769:1774 125.09653:173 125.13284:138 127.07526:21 127.11343:161 129.12881:25 131.08412:185 133.10132:741 135.11751:1796 137.0927:66 137.13234:822 139.11215:122 139.14711:46 141.12628:133 143.08736:41 143.13799:15 145.10104:201 146.66711:21 147.11684:568 149.09828:31 149.13448:1032 151.1086:51 151.1485:496 153.12889:284 153.16556:20 155.14326:87 157.09828:56 159.11537:236 161.09697:41 161.13278:1026 163.11246:41 163.1485:1432 165.12778:117 165.16042:489 167.10077:15 167.14272:204 169.10197:25 169.15701:61 171.11694:87 173.13271:331 175.10985:31 175.1472:1186 176.1532:15 177.13016:71 177.16396:635 179.10539:25 179.14316:122 179.18092:168 181.15993:138 183.1689:36 185.13136:107 187.14481:280 189.12839:61 189.16331:463 191.14194:92 191.179:221 193.11908:15 193.16026:219 193.18967:36 195.13399:36 195.17342:71 197.12965:41 199.14542:82 201.12341:15 201.16542:173 202.16722:20 203.14536:20 203.18155:224 205.16327:51 205.19562:143 207.13634:31 207.17085:133 207.20741:41 209.14944:51 211.14359:51 213.15955:66 215.18095:112 217.16406:31 217.19525:117 219.17717:66 219.21268:92 221.15129:61 221.19327:97 221.22894:56 223.14903:20 223.168:61 223.20172:25 225.16844:25 227.18207:71 229.19612:56 231.21262:51 233.18193:46 233.22072:107 235.16826:82 235.24399:51 237.18472:51 239.23599:127 240.24088:36 241.16241:20 241.19528:61 243.17357:21 243.21097:736 244.46455:15 245.22841:2282 247.21204:46 247.2431:1189 249.19029:92 249.21925:36 249.25266:56 251.17644:15 251.20103:31 255.19942:20 255.21294:36 256.26434:15 257.22968:61 259.20438:66 259.23392:25 261.22083:2624 262.22742:15 263.23822:7497 264.2464:31 264.4299:25 265.25421:4138 266.25241:15 267.26633:71 269.22122:46 271.20184:31 271.24136:173 273.21771:46 275.2106:51 275.24103:87 275.27145:36 277.2131:87 277.24832:36 277.29062:36 279.237:92 280.26352:36 281.21619:25 282.27951:46 283.23325:56 285.21701:31 285.25751:36 287.24115:97 287.27942:31 289.25327:410 289.28928:25 291.22665:41 291.26517:56 293.22607:25 293.24542:36 294.23199:36 295.25174:20 297.24301:25 299.24588:76 299.27271:20 301.25299:117 303.23737:61 303.26685:66 305.25781:51 307.26517:36 309.19974:20 311.23245:61 311.24988:71 313.26932:180 314.27899:46 315.23016:31 315.26273:36 317.18961:16 317.24741:661 317.29013:32 319.26096:1313 321.26068:46 321.27585:246 323.29202:51 325.26102:36 327.27176:51 329.27078:20 331.26047:66 331.29382:36 333.24326:66 333.26901:41 335.25262:317 336.22467:15 337.27585:2762 338.26895:25 339.28952:3296 340.28299:20 341.3092:122 343.25906:25 343.29568:25 345.28265:184 347.29379:36 349.22638:31 351.25156:20 351.29123:15 353.27203:31 355.29559:20 357.27429:20 357.30896:25 359.28256:20 359.32266:46 361.27499:36 361.30182:31 363.25949:46 363.28101:51 363.28906:92 365.27368:31 365.31143:36 367.28806:31 367.3205:25 369.30524:25 369.3486:15 371.30075:25 371.34152:31 371.35785:20 373.30167:31 373.33981:46 375.3298:31 377.24561:20 377.27026:41 377.32782:31 379.28442:31 381.30118:20 381.3425:15 385.34518:31 387.30856:20 387.35855:56 389.27692:20 389.34094:31 389.38272:20 391.27539:61 391.35074:25 393.30414:51 395.33255:15 397.34647:25 399.32321:36 399.35706:41 401.33597:36 401.35294:36 401.38403:36 403.36511:41 403.38211:31 405.30563:41 407.31345:20 409.34335:25 411.36401:25 413.34372:36 413.37814:56 415.35696:56 415.39145:31 417.36066:36 419.35764:20 419.38654:20 421.31592:20 423.36298:25 425.37714:25 427.34943:15 427.3815:36 429.36429:31 431.31061:20 431.3663:41 431.38681:41 433.33478:31 433.38177:25 437.37665:20 439.38837:25 441.3869:31 443.38403:31 443.41968:20 445.32315:20 445.38269:41 447.34705:31 447.37091:31 449.33966:20 449.36359:31 455.38019:20 457.39664:15 459.33588:20 459.38123:31 461.35196:51 463.37851:46 471.43115:20 473.39987:41 475.37579:87 477.38666:76 487.37689:56 487.41739:41 489.38174:66 491.36569:20 491.40323:61 493.38184:20 497.47375:25 501.38666:82 503.37894:31 503.40427:71 505.37833:20 505.4259:66 507.45798:184 509.43359:15 509.46863:82 513.39636:31 515.40912:51 517.42908:61 519.43042:46 519.44647:31 523.45117:56 525.47382:605 527.48096:369 528.4892:15 529.40424:41 529.49835:25 531.41882:25 531.44482:51 533.42096:15 533.46661:51 535.4726:25 541.45404:25 543.46838:448 545.41071:36 545.48315:189 547.47858:31 549.47766:31 551.50024:173 552.50134:290 553.51324:298 557.44373:25 559.46753:61 561.47833:61 562.47168:36 563.49274:51 564.508:71 565.50739:61 569.46997:15 571.4649:122 573.49036:249 575.5025:3273 576.49799:46 576.5285:46 577.51135:233 578.53235:36 579.5271:31 581.47491:71 583.50775:36 585.48615:82 587.49866:76 587.51233:117 588.52161:31 589.52148:92 590.52222:20 591.53406:31 597.49231:1657 597.64404:193 598.48596:36 599.29041:29 599.3457:43 599.50116:82821 600.11273:28 600.51373:640 600.59674:17 600.75232:25 601.11548:25 601.22961:15 601.27808:20 601.31958:25 601.39917:105 601.51678:69449 602.20563:32 602.52417:1000 602.73889:31 602.78394:36 602.8186:22 603.10962:31 603.53241:18301 604.16687:15 604.54144:61 604.8988:20 605.02026:20 605.13135:20 605.54443:41 606.04791:15 606.30499:15 606.38141:20 607.09735:15 607.17383:15 608.37036:15 609.56458:15 611.46448:20 613.53162:71 615.51117:185 617.508:294 617.56757:41 619.51855:102 623.49316:41 624.50818:133 625.51697:2581 626.53009:21 627.52991:381 629.46472:31 629.54968:102 631.49109:36 631.55139:15 641.53247:36 643.52094:41 645.51605:36 645.56622:20 655.54865:31 657.52252:31 657.57678:25 659.51379:36 669.55933:20 671.52856:36 671.60901:25 673.53729:46 673.60315:20 685.55658:36 685.5824:20 687.54547:46 699.55048:25 699.62885:31 701.54834:25 713.57269:36 715.58289:25 725.61938:20 727.59705:25 729.604:25 741.58496:31 743.60345:20 755.60907:51 757.61938:25 765.62476:15 769.62756:107 769.65106:117 771.64075:20 783.62878:71 783.67621:143 785.66809:15 789.69116:15 795.66547:5 797.66455:71 807.76984:20 810.54706:5 811.67218:25 825.67603:15 839.70966:20 845.7099:20 845.74683:20 862.75677:20 863.74335:1382 878.99048:25 881.75757:9525 882.755:102 895.9455:25 895.99622:31 898.78149:6686</t>
  </si>
  <si>
    <t>71.05058:122 71.08508:224 77.03953:297 78.81556:43 79.05498:1220 81.07104:4486 83.04948:153 83.08549:1254 85.06478:184 85.10122:153 91.0428:41 91.05492:1030 93.06924:2018 94.79352:31 95.08634:5069 97.06667:261 97.10143:891 99.08146:369 103.05277:31 105.06914:680 107.08605:1367 109.0691:94 109.10004:3323 111.11494:378 113.09576:231 115.0517:31 115.62901:10 117.06868:122 119.08625:871 121.10242:2553 123.07915:82 123.11829:2256 125.09715:195 125.13187:92 127.11246:197 131.08475:392 132.09792:31 133.10196:1381 135.11816:1985 137.09335:92 137.133:1155 139.11282:184 139.14944:51 141.12863:122 143.08635:41 145.10004:305 147.11754:953 149.13:1396 151.11279:102 151.14748:598 153.12613:360 155.14224:92 156.08737:31 157.09901:92 158.09975:31 159.11433:551 161.13354:1862 163.11142:61 163.14926:1758 165.12856:133 165.16483:447 167.11067:41 167.14349:286 169.09543:51 169.15598:41 171.11589:133 173.13165:570 175.11253:63 175.14801:1997 177.13098:93 177.16478:811 179.14398:235 179.17798:173 181.12469:51 181.15698:184 183.11629:61 183.16975:31 185.13606:184 187.15146:439 189.12926:52 189.16612:757 191.14281:82 191.18182:259 193.15723:248 193.19449:71 195.17432:112 197.13055:61 199.15031:224 201.15634:122 201.16635:357 203.14026:31 203.17847:450 204.18121:31 205.16017:102 205.19655:224 207.14134:61 207.17383:255 207.20227:71 209.15652:82 211.1507:31 213.16052:133 215.17986:163 217.19417:194 219.17816:102 219.20741:184 221.18587:143 221.22784:102 223.14372:31 223.17322:82 225.161:51 227.17459:92 228.18796:41 229.19289:102 231.20723:92 233.15498:41 233.18945:112 233.23038:331 235.16931:163 237.18579:61 237.22055:51 239.17378:51 239.23488:31 241.19197:153 243.19005:63 243.20985:1336 244.47006:31 245.18753:51 245.22729:3372 247.17101:71 247.2442:535 249.18695:194 249.25822:71 251.18427:41 255.21632:92 257.19009:61 257.21951:61 259.17599:52 259.20779:387 259.24188:61 261.19235:50 261.22198:5387 262.42282:51 263.19821:31 263.23712:11637 264.24069:51 265.25308:1647 267.20294:51 269.22705:92 271.24487:153 273.18628:41 273.22592:122 273.25623:82 275.23523:163 275.27737:41 277.21432:153 277.25659:51 279.19107:31 279.23587:122 280.26474:102 281.22925:51 282.27838:61 283.20361:31 283.2345:82 285.20871:41 285.24924:61 287.23764:153 289.25455:227 291.22552:51 291.23758:71 291.27609:51 293.24911:41 295.22394:51 297.25162:41 299.23254:214 301.22495:51 301.25186:214 303.25833:112 304.19269:10 305.25174:82 307.26404:51 309.23828:31 311.22632:31 311.2562:122 312.2402:31 313.2482:102 313.27567:61 314.26785:31 315.23404:122 315.2641:51 317.24374:1425 319.26489:1780 321.27725:143 323.28326:61 325.25482:41 327.27319:61 327.30127:51 329.23892:51 329.28244:51 331.25931:112 331.29529:51 333.23956:153 333.27045:61 335.26184:804 336.22614:41 337.27469:5626 338.28339:31 339.29099:1917 341.27158:41 341.32111:31 343.26578:61 345.27628:102 345.32349:61 347.27951:71 347.30579:41 349.24368:41 349.27798:41 351.28482:61 353.2868:41 355.29446:41 357.2785:61 357.30518:51 359.28409:41 359.30014:61 359.33224:112 361.27386:41 361.30334:41 363.28525:82 363.30945:31 365.26715:41 365.29953:41 367.32748:31 369.30954:31 371.29962:51 371.32138:71 373.30054:41 373.34686:92 375.2822:41 377.26093:61 377.30475:31 381.31107:31 383.33319:41 385.3219:41 385.35239:122 387.35187:82 389.27023:41 389.33148:41 391.2966:92 393.28622:61 395.323:61 395.35666:41 397.31442:41 397.34537:61 399.34183:71 399.36722:102 401.35181:71 401.38007:61 403.27051:31 403.36401:71 405.29315:92 407.32373:41 409.31369:31 409.33939:51 409.37079:31 411.35144:51 413.31393:20 413.33401:61 413.37991:82 415.34146:41 415.3616:71 417.30191:71 417.33362:51 417.37109:92 419.30164:31 419.31897:41 419.34784:41 421.32352:41 423.35315:51 425.32367:31 425.38766:51 427.35123:71 427.39792:61 429.37195:71 431.30951:51 431.32709:82 431.38278:51 433.32779:51 435.34491:71 439.34586:31 441.38284:51 443.37698:51 445.3161:41 445.36075:51 447.34595:71 451.37158:41 453.36713:41 455.38211:61 457.33218:31 457.40158:41 459.3378:41 459.39828:61 461.3569:61 463.39563:61 467.37982:31 469.4165:41 471.34122:31 473.36197:92 473.3988:41 475.37473:143 477.39484:71 483.40952:31 485.35333:41 487.37582:143 489.40564:112 489.43375:61 491.41467:82 497.46954:61 499.39096:41 501.39822:173 501.43298:71 503.40952:122 505.44388:184 507.45691:247 509.42297:31 513.39209:61 515.3985:122 517.38306:51 517.4248:82 519.41003:31 519.43256:51 521.44104:52 523.45337:438 525.46631:1207 527.40863:51 527.47339:92 527.48962:71 529.41943:82 529.44214:51 531.40802:61 533.41669:41 533.44598:51 535.44543:31 537.48126:31 539.44891:41 541.46283:355 543.48053:838 545.42285:51 545.45911:61 547.44458:71 549.49976:82 550.49573:214 551.47272:185 551.49591:256 555.43915:41 557.43933:92 559.47321:122 561.49066:197 563.47162:51 569.45215:61 571.474:102 571.51788:31 573.48938:686 574.47302:52 575.48456:153 577.49677:82 577.52728:31 579.44794:31 579.46832:61 581.47052:51 581.49774:133 583.45905:51 585.47833:195 587.48743:112 587.50793:92 589.51019:41 595.60632:61 597.33612:118 597.48785:34463 597.94318:49 598.48151:122 598.53326:82 598.56781:51 599.21002:41 599.29291:61 599.31708:41 599.37231:168 599.50012:79081 600.28113:72 600.32263:41 600.50928:1001 600.74445:816 600.79974:56 600.90002:51 601.11792:61 601.3186:42 601.33588:65 601.51581:36603 602.00037:86 602.50244:61 602.53009:102 602.63403:41 603.14673:41 603.53833:395 603.74286:41 603.9613:41 604.20746:31 604.7937:31 605.86285:31 606.08514:31 611.49841:71 613.49219:175 615.49969:327 617.52106:518 619.53162:31 621.47168:41 622.49561:41 623.48163:102 623.49921:143 624.5072:71 625.52307:759 627.53601:112 629.46375:41 629.54163:41 631.49725:31 639.51764:61 641.51013:41 641.53156:82 643.49493:41 643.52716:31 657.51074:92 669.47809:20 669.53284:41 671.49469:31 671.53131:71 671.56421:82 681.58282:51 683.51801:31 683.56598:41 685.54456:51 695.59961:41 697.5434:61 699.54584:51 709.60492:61 711.5531:51 713.56049:51 723.60187:31 727.56952:41 729.59552:51 733.6178:10 737.63965:41 739.59906:71 741.61865:71 743.62183:31 753.62:143 753.64325:92 755.60052:51 767.6123:238 769.61115:51 781.63477:260 781.67816:155 783.65961:51 787.67755:31 795.64081:133 797.66382:61 800.67114:51 800.71106:41 809.66687:82 823.68182:41 837.71906:31 843.71631:31 861.73279:1843 862.73126:31 876.95392:41 877.01239:41 878.73889:31 879.73871:11915 880.72241:71 893.94:61 896.76434:6411</t>
  </si>
  <si>
    <t>71.08612:102 79.05356:122 81.0696:470 83.08659:346 85.06329:31 85.10104:163 91.05202:51 93.0704:173 95.082:320 95.08613:632 97.10121:293 99.07842:41 105.07034:41 107.08143:102 109.09832:360 111.07603:53 111.11469:122 117.06536:10 119.08289:71 121.10213:336 123.11488:221 125.13:51 133.10164:61 135.11784:261 137.13268:153 139.11415:41 139.15576:10 141.13164:41 146.00012:10 147.11719:51 149.13654:173 151.14885:112 153.1275:61 159.11929:31 161.12956:82 163.14886:122 165.16441:112 167.1376:31 175.14384:153 177.16058:92 179.17941:92 181.15842:31 189.16177:51 191.17744:82 193.16261:31 203.18196:31 205.194:41 239.23207:51 245.22665:360 247.24356:298 251.23505:41 253.2495:61 261.25778:82 263.23642:765 264.43268:42 265.25467:850 267.2645:41 275.26962:31 277.24881:31 279.26813:297 281.27585:112 293.27731:82 307.29044:51 313.27734:41 319.26654:163 321.28143:51 327.29526:82 337.27121:92 339.28488:417 341.29935:71 347.29172:31 353.30972:143 355.3201:225 367.31296:71 527.48163:41 543.51514:41 547.46942:61 561.47906:122 573.49109:102 575.49982:729 577.50189:51 587.47546:41 587.5097:102 589.51538:1820 590.5332:51 591.53137:205 599.64697:57 601.51758:8787 601.62482:33 602.51801:92 603.53662:8687 604.5318:71 604.54913:61 605.53473:92 605.5556:163 615.53644:1332 615.62396:50 616.55548:41 617.55084:22509 618.547:195 619.565:11799 620.55927:143 621.5719:31 629.54688:1491 631.56989:568 643.56824:780 645.56702:184 647.59039:31 657.58124:173 671.58423:51 881.76691:102 887.78497:41 899.81055:613 912.38574:10 916.75494:51 916.83185:3058</t>
  </si>
  <si>
    <t>77.04008:41 79.05554:41 81.06907:163 83.08606:112 83.09378:10 91.05283:41 93.06713:61 95.08283:133 97.10066:41 107.07649:20 109.10218:102 111.08439:31 117.05563:10 121.09225:20 121.10468:92 123.119:71 128.95387:10 133.10596:10 135.11398:82 135.15172:10 149.13252:82 151.15347:41 161.13078:51 163.15189:82 165.1584:51 175.14514:61 177.16188:41 179.18074:51 189.16896:41 231.16747:10 245.2195:102 247.2408:82 251.22557:31 251.24123:41 261.22305:61 263.23361:227 265.24725:245 275.27612:10 277.24597:31 279.26291:143 289.26047:31 319.25095:31 324.16025:10 336.21182:10 337.27075:82 339.27924:102 353.30664:82 354.2912:10 355.31702:41 573.47076:31 575.50653:41 587.49939:280 589.51874:112 591.49701:31 592.50281:31 597.6275:31 599.50183:458 601.51752:2880 602.51801:51 603.51929:206 604.52136:41 604.53528:61 605.53821:112 606.54199:112 613.51489:31 615.52948:3491 616.51343:31 616.54846:31 617.5473:3769 618.54346:47 619.55798:82 621.48041:31 625.51776:31 627.5307:112 627.57666:52 629.55402:300 631.57343:41 641.55121:31 649.49835:31 832.73846:51 856.73901:41 879.76599:61 881.73395:61 881.75909:112 897.79773:294 905.75024:294 905.76721:357 906.78235:31 914.82568:718</t>
  </si>
  <si>
    <t>71.05154:46 71.08484:127 77.03927:102 79.05471:303 81.0695:1226 83.05048:47 83.08392:670 85.06448:82 85.10092:122 91.05191:168 93.07027:415 94.79456:20 95.08463:1461 97.0705:63 97.09969:599 99.08111:107 99.11201:25 101.09246:15 105.06731:92 107.08568:294 109.06724:32 109.10113:921 111.08035:117 111.11604:319 113.09686:76 119.08274:127 121.10198:731 123.11628:643 125.09827:51 125.13299:112 127.11517:92 131.08104:20 133.10147:227 135.11603:651 137.09946:26 137.13084:333 139.10733:66 139.1456:25 141.12643:87 145.09781:36 147.11699:153 149.1329:477 151.10356:15 151.14693:206 153.1273:122 153.16571:31 155.14517:46 157.09666:20 159.11374:31 161.13115:278 163.14685:431 165.1642:241 167.14651:92 169.15533:46 171.1171:20 173.12172:20 173.13286:46 175.15109:328 177.12843:25 177.16411:250 179.14331:56 179.17731:133 181.1601:82 183.1767:46 185.12959:25 187.14882:31 189.16153:189 191.18111:127 193.18983:92 195.17751:36 199.13362:20 199.14557:31 201.16759:36 203.14349:15 203.17769:97 205.19374:82 207.13852:15 207.17101:46 209.15369:51 209.18837:46 215.17696:15 217.1954:71 219.17732:15 219.21074:66 221.18712:41 223.16182:25 229.192:20 233.22948:51 235.1684:31 235.20952:20 237.22398:41 239.23831:20 243.21111:41 245.22635:759 247.23882:495 249.18153:25 249.21939:31 251.19894:20 255.20181:20 261.22781:102 263.20633:28 263.23837:2123 265.21527:21 265.25204:1790 267.25494:25 271.23917:36 273.25516:76 275.23416:31 275.27396:451 277.21323:36 279.22769:31 282.28201:25 289.25342:92 291.2316:20 291.26773:153 293.28662:1487 295.29065:25 299.98596:5 301.25314:51 301.28986:15 305.25546:20 310.29987:15 313.26944:20 317.24753:41 317.27518:20 319.26361:502 321.27597:107 321.3114:41 323.28961:25 329.27856:15 335.25018:51 337.22672:20 337.27078:648 339.29224:995 340.28574:16 341.29889:76 345.27753:41 347.29388:71 349.30823:133 351.32309:20 361.3046:20 365.30884:76 367.3233:846 368.33261:20 369.33517:66 373.30722:31 377.26215:20 379.27353:15 391.28107:31 393.29865:36 405.27448:15 407.31354:20 415.3858:20 417.37805:20 421.33051:20 433.33191:15 447.34415:15 447.39191:15 457.39972:15 461.44598:25 463.37555:20 475.37589:25 475.40665:20 477.3898:46 489.37558:20 491.4064:31 503.40747:31 505.43549:46 509.47824:51 517.43231:36 519.44653:36 527.48425:143 531.42865:20 533.45361:25 537.50854:31 545.45355:41 545.48322:76 547.46875:25 553.50336:31 555.52332:168 557.52368:66 559.47424:31 561.47504:20 571.49866:20 573.487:428 575.49915:219 577.51135:66 583.51459:25 587.49866:51 589.50781:31 591.51001:20 591.53748:20 599.50116:1267 599.64276:92 600.50336:31 601.39569:56 601.51678:46482 602.2818:17 602.52069:435 603.52893:3436 604.49982:25 604.54492:36 605.54443:326 606.51691:15 606.56555:25 607.5528:25 611.53772:20 613.50012:41 615.51471:71 617.53253:51 617.55005:41 619.51855:31 625.48169:20 625.51697:20 627.52991:891 627.67133:13 628.54468:46 629.3656:25 629.44348:36 629.54614:50985 630.55542:411 631.01959:15 631.42017:40 631.46979:37 631.56555:43327 632.1507:47 632.57648:394 633.57758:251 643.58179:51 645.53394:31 645.56262:71 647.55011:41 649.55859:31 655.54504:232 657.58765:284 659.58264:31 661.52625:20 671.57239:15 673.59583:20 675.54895:20 685.5824:15 687.5528:25 701.55951:20 703.57892:25 715.56396:20 715.60925:15 743.60718:15 767.65607:15 785.63635:10 785.66797:25 799.66205:36 799.70593:20 813.70728:41 827.75293:36 869.75781:20 893.79712:426 894.78864:15 895.77222:358 911.80511:3146 912.78101:56 912.80231:56 925.90979:25 928.83142:5383</t>
  </si>
  <si>
    <t>71.09798:10 81.06703:31 81.07211:41 91.06413:10 95.08061:31 106.0706:10 109.09981:20 111.11916:10 136.13004:10 147.11896:10 161.13503:20 165.13007:10 177.16446:20 185.12804:10 195.13849:10 201.166:20 203.18011:20 209.17044:10 233.22353:10 263.23898:41 267.22559:10 268.99982:31 281.22882:20 286.20035:10 289.26129:31 299.23697:20 312.23474:10 319.26694:20 325.26196:20 330.2735:10 337.27161:61 339.2905:20 346.28323:20 364.29385:20 466.37622:10 495.39099:10 547.45709:10 553.49493:31 570.46191:20 573.48187:20 575.4906:51 575.52783:41 577.49268:31 578.4967:20 587.47302:71 587.49695:143 588.0545:10 589.54028:10 598.4704:31 599.49939:92 600.51202:122 601.51855:133 603.51678:31 605.52881:20 609.49316:20 611.49762:71 621.50256:20 623.51611:51 624.50293:20 625.51172:71 626.5213:224 627.5282:227 629.52667:31 635.495:41 643.50134:10 645.55371:10 651.53613:10 697.51648:10 826.69226:273 891.70471:20 891.7384:51 902.70935:31 902.73059:71 907.75238:112 908.7771:61 924.76245:206 924.8139:261</t>
  </si>
  <si>
    <t>71.0491:31 71.08359:92 77.03673:31 79.0559:143 81.06944:459 83.08771:214 85.06312:31 85.10217:41 89.04095:10 91.05184:153 93.07021:272 95.08456:525 97.10241:173 99.07964:41 105.0658:122 107.08122:163 109.10253:262 111.07879:51 111.11299:82 113.09679:61 117.06972:122 119.07343:20 119.08421:133 120.09944:21 121.10036:281 123.11308:143 125.09662:31 125.12976:31 129.06958:51 131.08582:122 133.09976:143 135.10611:63 135.11432:230 137.13739:102 139.10892:41 145.09264:20 145.09944:102 147.11008:61 149.13628:153 151.14511:61 153.12373:41 157.10367:51 159.11545:122 161.12929:163 163.10893:31 163.14677:204 164.14667:31 165.15688:71 167.14098:31 169.09839:31 171.11702:102 173.12721:173 175.14354:255 176.14954:31 177.16779:153 179.14134:41 180.08867:10 181.15811:31 182.10504:31 183.11362:51 185.13528:71 187.1468:82 189.12265:31 189.16339:153 191.18297:102 193.1525:61 195.10648:20 197.12378:31 199.14748:82 201.1635:92 203.18364:143 205.19366:61 207.18109:51 209.12708:31 210.1362:41 211.14981:41 212.15558:41 213.16374:71 214.16397:41 215.17688:92 217.19118:61 221.22272:41 227.18002:92 228.187:51 229.19406:41 230.19905:31 231.20412:51 235.17265:31 237.21956:31 239.23824:82 241.15591:31 243.21103:153 245.22849:153 247.24316:173 248.2536:31 255.213:31 259.20218:41 261.21405:269 261.26193:41 263.23828:443 265.25195:458 266.25018:41 269.2236:82 270.21997:31 271.23911:267 273.24808:31 277.21317:31 287.22925:184 289.25574:555 291.26523:51 293.28412:61 294.2272:71 295.22272:41 295.23724:41 297.25525:92 299.27521:31 305.25046:31 311.23248:102 312.24136:122 313.24689:71 313.27936:163 314.27655:51 315.26779:224 317.24744:112 319.26102:112 321.27084:41 327.26926:41 331.25537:31 333.233:31 335.26044:61 337.27069:405 339.28958:461 340.29346:51 341.2962:41 343.25912:31 345.28268:204 347.27542:31 347.3017:41 361.26965:41 363.29178:122 365.30878:61 367.31781:82 371.28992:41 389.29086:31 483.42609:20 489.40671:31 503.41058:31 505.41956:51 513.38678:41 515.44434:31 517.42261:31 523.45111:51 525.47058:31 527.39343:31 529.43018:41 533.45026:41 533.47632:51 535.48236:31 541.43103:31 543.43872:31 549.4743:41 551.4671:82 551.4903:122 553.48669:61 569.49689:61 571.50537:51 573.49707:52 575.4483:42 575.49567:875 576.50812:112 577.50793:441 578.52893:965 579.4693:33 579.52362:769 585.49292:31 587.50201:51 589.49744:51 597.48535:1114 599.49762:829 599.51147:877 601.5202:5176 602.51025:51 603.53925:614 605.55475:31 609.47046:71 611.4679:20 611.49579:82 615.47614:20 615.51465:31 621.46906:31 623.50366:173 624.49402:218 625.51691:5390 626.51593:71 626.53711:51 627.52985:5695 628.52698:82 629.54608:1232 631.55487:51 631.57611:51 641.51099:41 643.51013:82 645.53748:31 649.51544:61 650.51184:290 651.53418:713 653.55609:282 769.60791:31 779.70776:10 781.66699:31 795.64545:31 809.67151:41 823.68646:61 889.74811:305 891.73987:984 892.73022:23 907.77502:1956 908.75299:54 908.81683:31 924.80249:2520</t>
  </si>
  <si>
    <t>71.08486:92 77.03806:122 79.05474:369 81.0708:744 83.05695:42 83.08395:336 85.06322:122 85.09966:71 91.05195:518 92.79014:21 93.07032:387 95.0833:670 97.0636:153 97.09974:244 99.07694:41 105.07171:317 107.08281:303 109.09972:519 111.07892:61 111.1161:112 113.09692:82 115.05287:61 117.06985:135 119.08588:406 121.1005:559 123.11636:350 125.09677:112 125.12991:41 127.10889:31 129.06973:102 131.08435:366 133.0983:384 135.11612:429 137.13589:168 139.10907:41 139.15401:10 142.08014:31 143.0876:92 144.66145:41 145.10471:226 147.08116:31 147.11539:252 149.09338:71 149.13472:229 151.11406:31 151.14702:133 153.12915:92 157.095:173 159.1192:184 161.10262:103 161.13306:376 163.11093:92 163.14877:261 165.12987:41 165.16432:112 167.14116:61 169.09674:41 171.11722:615 173.13484:275 175.15121:463 177.13043:82 177.16425:204 179.14345:41 179.18121:61 181.15453:51 182.10716:10 183.11765:102 184.12518:31 185.13358:460 187.14124:320 189.12869:143 189.16362:527 191.14613:71 191.17735:224 195.1205:41 197.13194:61 199.1497:340 201.12772:41 201.16374:426 203.14568:116 203.17986:2192 205.14743:31 205.19391:112 207.17523:61 211.11111:20 211.14391:51 213.16605:224 215.1792:173 217.15816:82 217.19559:61 219.18167:51 221.1873:61 225.16031:92 227.18666:163 229.19218:51 231.16791:41 233.19736:31 239.23415:51 241.19563:143 243.21132:163 245.23097:322 247.24124:286 253.18654:31 257.22327:41 259.20248:92 259.23654:224 261.22119:92 263.23404:652 264.44864:31 265.25229:774 267.21133:112 269.22855:1945 270.22723:31 271.24637:102 273.2554:41 285.22217:204 287.23676:2249 288.23953:66 289.25845:82 291.26797:31 295.23276:102 301.25342:41 313.24725:267 315.2406:31 315.27817:31 317.2428:71 319.26138:224 321.27374:51 325.24365:61 330.21658:10 335.25308:82 337.27628:2244 339.29257:2528 340.29126:41 343.26996:112 345.29095:31 359.26163:61 361.27814:102 367.2858:31 369.284:82 385.27365:41 391.28143:112 393.29623:92 399.71854:10 439.4007:31 449.98343:10 459.33643:31 465.35831:20 465.40396:31 473.3728:51 487.37125:31 497.35474:31 499.37683:41 501.3967:31 503.40167:31 523.43561:31 527.41022:31 527.49451:41 530.29468:10 531.44873:61 533.4574:51 537.78064:10 541.39227:20 543.4328:31 545.49036:41 547.47919:31 549.46832:163 551.47437:112 553.40436:31 567.4657:51 573.49774:82 575.49634:967 576.51556:41 577.51874:41 589.51184:31 595.47717:31 597.4895:41 599.50525:337 599.64685:61 600.49707:61 601.23718:47 601.51746:26767 602.52136:2005 603.5365:629 613.51825:61 615.52936:51 617.50513:41 619.5368:61 621.54712:31 623.50439:5981 624.50885:102 625.51764:5538 626.49548:66 626.5202:112 627.53766:112 629.53265:41 629.57159:41 639.49786:51 641.4939:71 641.51172:112 643.52521:82 649.51617:830 650.51978:31 651.53857:82 727.60919:31 741.578:31 753.61383:31 793.64581:31 821.69238:41 840.73291:41 877.72852:31 887.75128:281 888.76465:31 893.72217:20 905.76233:1921 906.73492:56 906.76465:92 919.91022:31 922.77954:3366</t>
  </si>
  <si>
    <t>ABUHYLMUHLPRHZ-LSHPEEJONA-N</t>
  </si>
  <si>
    <t>CCCCCC\C=C/CCCCCCCCCC(=O)OCC(COC(=O)CCC\C=C/C\C=C/C\C=C/C\C=C/C\C=C/CC)OC(=O)CCCCCCCC\C=C/C=C\CCCCC</t>
  </si>
  <si>
    <t>71.0848:133 77.04047:153 79.05342:646 81.06184:58 81.07073:1454 83.05045:62 83.08645:409 85.06445:102 85.10219:102 91.05322:672 93.0716:693 95.08459:1267 97.10104:339 99.07967:82 103.05237:31 105.07017:649 107.08563:575 109.09372:66 109.09962:880 111.07733:122 111.116:197 113.09532:112 115.05125:102 116.06438:52 117.06975:498 119.08732:676 121.06313:31 121.10039:986 123.0818:93 123.11624:555 125.09508:133 125.13137:61 128.06177:92 129.06801:230 131.08261:788 133.09981:624 135.07826:82 135.11598:826 137.09612:71 137.13081:244 139.11061:102 141.06941:112 142.07329:31 143.08578:261 145.10286:704 147.07759:31 147.11867:450 149.09668:102 149.13286:435 151.10872:51 151.15034:143 153.12202:112 155.08363:143 155.14337:31 157.09839:395 158.10622:41 159.11905:828 161.09172:102 161.1329:631 163.10896:163 163.14862:369 165.06627:31 165.16597:194 167.08083:41 167.14648:112 169.10025:290 171.1189:697 173.0994:115 173.13467:758 175.11183:204 175.14731:785 177.12651:122 177.16219:214 179.14516:51 179.17537:61 181.10309:92 181.15814:41 182.11079:51 183.11555:446 185.13339:874 186.13684:53 187.11211:102 187.14877:703 188.15959:31 189.12462:133 189.15761:443 191.14009:51 191.17715:102 193.16037:102 195.11046:51 195.17551:41 197.13373:475 198.14729:41 199.1097:31 199.14951:679 201.12752:143 201.16354:3146 203.14145:173 203.17162:143 205.15935:51 205.19774:92 207.173:41 209.13527:92 210.14851:42 211.14986:419 213.13083:31 213.16173:224 215.14587:224 215.17693:122 217.16209:92 217.18913:41 219.17102:41 219.2128:51 221.12833:31 221.18288:31 223.14282:61 225.1622:414 227.14391:51 227.18005:122 229.15565:122 229.18982:51 231.17412:51 235.14673:31 235.1662:31 237.15875:71 237.22612:31 238.16364:41 239.17719:224 241.19319:235 243.21107:255 245.18434:31 245.22411:334 247.24542:449 249.17036:41 253.18628:51 255.16797:31 255.21078:82 257.19357:186 257.22299:277 259.24081:41 261.22095:122 263.19943:42 263.23605:1067 265.19458:153 265.25201:1343 267.21109:2595 268.20834:33 269.22598:163 271.2066:41 273.18051:31 273.22482:31 273.2598:31 275.24115:51 279.23239:41 282.27963:61 283.20248:214 285.21948:3036 286.21875:42 287.22931:163 293.22617:51 295.24698:51 301.2482:51 303.22516:51 305.22092:41 311.26242:92 313.24194:51 313.2644:61 317.2475:61 319.26611:236 321.22284:31 321.27847:82 323.2236:51 323.28195:31 335.2579:122 337.27594:4344 338.27942:36 339.26364:108 339.28961:4503 340.2883:36 341.24936:194 345.30634:41 351.28604:31 355.37015:10 357.24237:122 359.25323:153 361.27509:41 365.2576:31 367.25568:31 371.28995:31 379.28998:31 389.39948:10 391.28384:163 393.29303:163 397.30435:31 399.32895:31 401.34735:31 405.30002:31 419.3606:31 422.28091:10 425.33939:31 431.31946:31 435.35785:31 436.15009:10 439.34702:31 445.4006:10 449.36066:41 458.12418:10 459.35104:51 461.36108:41 463.38159:31 465.37912:31 473.36618:31 475.36356:61 485.37:51 487.37073:51 489.39117:31 491.39389:31 495.43359:10 497.35107:41 499.36053:51 499.38577:61 501.38354:61 501.45303:31 503.40747:41 505.39105:31 511.36844:41 511.45776:10 525.46094:41 527.40643:41 527.47772:51 527.49396:102 529.43347:143 531.45465:102 537.48236:10 539.38446:41 539.41064:61 541.4245:41 545.48322:31 547.44562:236 549.45123:102 551.41083:61 553.4137:31 553.43365:31 565.45367:61 567.46851:41 572.37256:10 573.49042:367 574.474:31 575.49908:778 593.44348:31 595.45239:41 597.47504:61 597.49231:41 599.49768:898 599.63934:91 600.48956:31 601.51678:41877 602.52417:447 603.51508:312 605.46454:41 611.461:31 615.52869:31 619.50452:41 619.52557:102 621.48669:9165 622.48596:143 623.50018:7918 624.49762:106 625.50287:376 637.47577:51 639.49005:133 641.51459:82 647.49982:257 649.52264:184 709.54187:41 753.56653:20 779.60144:31 781.64337:31 793.63702:51 805.67395:31 807.6214:41 819.65442:31 821.67126:41 831.64624:10 833.65741:41 838.68781:51 885.72943:304 902.67273:41 902.73206:133 903.69037:62 903.74548:2544 904.74677:71 913.70203:61 920.76526:4791</t>
  </si>
  <si>
    <t>79.05452:10 81.07057:61 81.08455:10 95.08028:20 109.10384:41 123.11289:31 128.95882:20 163.14293:20 226.98621:31 243.21727:10 245.23033:31 261.2684:10 263.2402:82 265.25388:41 289.29849:10 307.29694:20 337.27539:20 555.50922:10 573.4895:51 575.49487:205 575.67767:10 587.58673:10 589.51031:82 599.50372:31 601.52631:346 603.54187:143 615.52777:31 617.54913:303 619.57385:31 626.9848:10 629.54871:173 631.56458:163 633.59082:10 643.55219:82 643.61304:41 645.56885:567 647.59943:597 648.6087:21 657.57581:61 659.58893:31 671.58234:206 671.63354:61 673.60217:41 685.61462:31 881.71429:10 927.81134:51 944.82526:102 944.85565:175</t>
  </si>
  <si>
    <t>83.08412:20 97.10269:31 261.25998:10 263.23404:41 263.27066:10 265.24539:41 279.27274:31 337.28915:10 339.28726:31 575.49591:143 589.50452:51 601.49622:134 601.50311:175 601.55847:31 603.53949:258 604.552:31 617.53265:280 619.57489:41 620.56915:51 625.48181:20 626.51257:41 629.5321:102 629.55688:82 631.55505:199 631.59406:115 641.53619:41 642.53717:51 643.56757:31 645.58783:611 646.57404:31 647.59332:281 648.62054:20 654.57379:10 657.57324:41 659.59363:41 671.59076:61 673.5813:31 673.61426:51 842.75:31 921.9129:21 924.79388:895 925.80243:20 927.82123:31 944.76154:31 944.8222:176 944.8656:185</t>
  </si>
  <si>
    <t>95.08379:31 243.20303:10 245.22487:31 261.23083:20 263.23224:41 264.2381:10 265.25049:71 269.22443:10 279.26617:71 291.29016:10 307.29327:20 313.2702:10 319.26437:31 335.27936:10 337.28192:31 339.29044:41 353.3074:20 573.4845:31 575.47968:51 575.49994:51 587.50977:51 589.50177:41 589.52234:61 591.52802:31 599.49506:71 601.50378:438 601.51416:563 603.52979:260 603.58521:11 615.526:267 617.54041:586 619.56506:354 620.59094:21 629.55048:256 631.56281:41 643.55756:346 644.5816:31 645.58496:408 657.56311:71 669.59296:10 671.5769:31 860.77356:31 899.79333:31 907.80139:31 916.7973:61 916.84003:92 916.88702:31 925.76031:20 925.82471:102 942.84216:163</t>
  </si>
  <si>
    <t>77.04173:31 79.06223:10 81.07203:184 83.08391:92 85.10222:31 91.05326:61 93.07028:51 95.08326:163 97.1011:112 107.07986:31 107.0857:61 109.10263:163 111.11607:41 119.08894:31 121.09892:92 123.11789:82 133.10153:31 135.11774:92 137.13092:41 141.12817:31 149.12782:82 151.15221:51 153.12564:41 161.13126:31 163.14156:51 165.16794:31 173.14041:10 177.16423:31 187.15668:10 189.16556:51 193.15468:31 205.18988:31 245.22217:122 247.24127:71 261.25317:21 263.23865:425 265.25003:163 275.27423:41 293.28937:153 303.29678:61 319.26651:112 321.3143:184 337.27637:102 339.28745:112 345.32251:10 349.31128:31 367.31836:71 377.33389:51 395.35001:122 517.53577:10 545.50378:41 555.52417:31 573.49805:122 575.50336:71 577.5224:31 583.53937:31 585.56561:41 599.51935:61 601.52466:4379 602.51819:82 603.52985:163 609.5481:31 613.36133:10 627.58392:44 629.55066:3452 630.56702:51 631.57007:248 655.56415:61 657.58142:4693 658.58759:92 659.59821:5333 660.60229:112 671.59906:31 683.59375:61 685.62408:143 921.8288:92 921.87592:41 939.83887:455 956.87494:1366</t>
  </si>
  <si>
    <t>WCIIIQSFALPOGU-CIRMXUQZNA-N</t>
  </si>
  <si>
    <t>CCCCCC\C=C/CCCCCCCCCC(=O)OCC(COC(=O)CCCCCCCCCCC\C=C/C\C=C/C\C=C/CC)OC(=O)CCCCCCCC\C=C/C=C\CCCCC</t>
  </si>
  <si>
    <t>81.06965:61 83.08407:31 92.05916:10 95.08341:51 97.10263:31 105.06747:20 109.09982:31 121.10059:31 123.12114:31 161.12773:20 175.14192:20 189.15976:20 201.16374:31 231.20435:20 245.21326:20 245.22209:41 247.23232:41 261.22342:31 263.23395:71 265.24991:41 271.23236:20 279.26556:51 287.24384:10 289.25116:41 293.28436:31 301.20184:20 312.2366:31 315.27051:61 317.28537:31 336.21976:10 337.26831:41 337.29163:10 353.28818:31 367.3045:31 369.32715:10 371.29282:31 575.49579:51 577.52838:71 587.48163:31 595.46619:10 597.48541:82 599.48737:122 600.51721:31 601.52032:434 603.51508:133 605.54443:92 606.54822:112 606.56909:122 607.54938:163 615.52173:323 615.53918:478 616.53375:31 617.55011:573 624.53638:21 625.50995:237 627.51935:41 627.53699:51 629.55676:228 631.54785:31 650.52264:31 651.51263:41 651.53784:51 653.53448:177 653.54169:250 655.52338:62 655.56311:292 657.56952:133 679.56299:92 829.7146:20 832.72467:41 851.74774:10 891.91675:10 897.80438:51 914.80249:82 917.79205:41 918.76685:21 935.79724:154 951.12958:10 952.80554:250</t>
  </si>
  <si>
    <t>71.09468:5 79.05257:15 81.06987:46 83.08558:15 91.05367:36 93.07069:25 95.08643:41 97.10013:20 105.06924:36 107.08907:31 109.0972:25 111.11356:20 119.08635:31 121.09942:31 123.11839:25 131.09131:5 133.09555:15 135.11662:25 145.10524:10 147.1245:5 149.13184:15 161.13187:15 163.14937:20 165.1613:20 171.11046:15 173.13733:15 177.16676:25 181.16087:5 185.13617:41 187.13998:10 189.16042:25 191.17609:10 197.12868:10 197.14255:10 199.14444:20 201.16245:31 203.18059:66 213.16887:15 215.17583:31 217.19635:36 223.14804:5 229.1994:15 231.21591:15 245.23183:20 247.23322:15 263.22577:10 263.23721:36 265.2486:66 269.22253:10 270.22818:5 287.23773:15 287.27838:20 295.24103:20 297.26144:61 311.23889:15 313.2558:41 315.26169:82 337.25925:15 337.26962:51 339.29108:112 341.30557:20 342.32288:15 367.3519:5 369.34756:5 371.29428:31 387.28531:20 513.39539:10 527.47345:15 575.50494:36 577.51038:25 578.52124:15 597.49133:10 599.50366:46 600.48859:15 600.51624:20 601.52277:559 602.49554:15 603.5072:36 603.53143:133 604.53009:76 605.53998:112 621.50336:20 622.47449:20 623.47815:15 625.54077:20 626.52917:10 627.53607:20 629.54523:36 647.48462:15 648.50458:46 649.51819:51 651.48657:42 651.53699:574 652.52051:25 653.55884:326 655.55859:15 669.52924:20 671.54962:10 677.55548:31 679.58057:15 882.73755:10 904.72925:333 905.75653:25 914.23041:5 915.79242:25 933.78247:143 933.79974:133 950.81604:234</t>
  </si>
  <si>
    <t>77.04545:10 79.05344:61 81.06949:102 83.08648:41 85.10222:10 91.0573:41 93.0662:51 95.08601:102 97.09971:20 107.08278:51 109.10116:71 111.12053:31 116.05535:10 117.06983:51 119.08433:31 119.09356:10 121.09892:71 123.11477:31 131.0795:31 133.10153:61 135.11774:51 145.10129:51 147.11366:31 149.1261:20 149.13127:61 153.12915:31 157.10031:31 157.11269:10 159.12097:51 161.1259:61 163.14517:92 165.16251:31 167.14482:41 169.10226:31 171.11169:41 171.11723:51 173.133:51 175.14749:112 177.16049:51 178.16095:20 183.11957:10 185.13167:61 187.14705:71 189.15781:41 193.15666:31 197.12602:41 199.14375:51 201.16176:92 203.17989:82 211.14189:31 213.15991:41 215.17924:71 217.19978:20 225.1667:41 227.17395:41 229.16234:20 245.22441:92 246.22629:41 247.2413:184 248.24062:41 249.18181:20 261.22128:41 263.23868:261 264.24225:122 265.24774:219 266.25516:82 267.21143:41 271.20697:31 293.21933:20 295.24011:102 309.21512:10 311.23047:61 313.25485:143 319.26404:82 320.26816:71 321.27386:31 329.24573:20 335.2403:20 337.2764:173 338.25916:20 339.27451:103 339.2901:216 340.29138:41 367.32382:41 369.27875:71 387.28699:41 477.40598:31 525.47473:41 543.47919:31 544.47949:41 575.48651:102 575.4967:122 583.46783:20 599.49866:614 600.50781:1046 601.5213:2090 602.51825:1909 603.51263:57 603.54724:82 604.52856:51 621.48419:31 623.51184:31 627.52747:51 629.54718:133 647.52246:21 649.5202:661 650.513:32 651.54254:565 652.52966:31 667.52484:31 673.39197:10 675.52814:51 677.54651:41 866.72046:71 880.70361:10 882.78998:51 913.75055:31 931.76373:291 948.7616:238 948.80505:433</t>
  </si>
  <si>
    <t>71.04915:71 71.08364:122 77.03679:230 79.04718:67 79.05345:1023 81.0695:2263 83.0852:851 85.06709:112 85.10223:102 91.05326:1099 93.06892:1380 95.05162:75 95.08463:2286 97.06078:143 97.10109:701 99.07971:173 101.09389:31 103.04955:31 105.07022:657 107.04482:31 107.08423:794 109.06578:83 109.10114:1659 111.08334:214 111.11754:328 113.09238:123 115.05283:92 116.05685:31 117.06828:517 119.0766:66 119.0843:727 121.10045:1621 123.07874:51 123.1163:952 125.09672:112 125.12986:92 127.11043:102 128.05864:92 129.06808:294 131.08592:839 133.09987:1034 135.0849:114 135.11606:1152 137.09784:103 137.13087:458 139.11069:184 141.06781:186 141.12479:61 142.07336:41 143.08586:316 144.09688:31 145.10124:610 147.07768:112 147.11533:509 149.09332:112 149.13123:701 151.11053:122 151.14696:296 152.06071:51 153.06799:61 153.12386:208 154.07158:31 155.08723:215 157.10202:526 159.08354:61 159.11736:792 161.1312:950 163.11987:115 163.1487:902 165.06816:92 165.13162:82 165.16425:297 166.07393:31 167.08456:194 167.14474:153 168.08911:71 169.10034:594 171.08025:42 171.11531:1052 173.09393:133 173.1292:824 175.1082:153 175.14928:1074 177.12662:112 177.16417:408 178.07614:41 179.08484:122 179.17924:92 180.09259:51 181.09938:397 181.15825:82 182.10518:82 183.11375:591 184.12511:31 185.08551:51 185.10471:94 185.12965:766 187.11029:224 187.14888:509 189.09369:31 189.1286:205 189.16353:514 191.14215:153 193.15656:163 194.11072:51 195.11649:475 195.14014:41 195.17561:61 196.1209:31 197.11996:95 197.13185:484 198.1474:41 199.1098:184 199.15161:753 201.16565:907 203.15163:177 203.17575:379 205.1049:31 205.15744:41 205.1918:102 207.11626:92 207.17313:102 209.13132:506 209.19049:31 211.11513:42 211.14587:790 213.12889:184 213.16391:878 215.14807:165 215.18118:698 217.15599:112 217.19342:41 219.11684:31 219.2171:61 221.12427:61 221.12846:122 221.19141:71 221.22917:51 223.15138:671 224.15363:61 225.12:51 225.16234:505 227.14192:194 227.18231:1200 229.16005:288 229.18996:143 231.17639:92 233.13693:31 233.19727:41 235.1447:71 235.17282:51 235.24423:51 237.16759:375 239.14241:102 239.18387:265 239.23842:133 240.18208:31 241.1561:344 241.19553:265 242.16061:31 243.13641:41 243.17821:143 243.20901:133 245.19994:84 245.22424:797 247.24113:869 249.15938:92 249.18832:41 250.16925:61 251.17223:365 253.1595:51 253.19766:153 255.17714:184 255.21094:92 256.26688:31 257.15302:41 257.19373:61 257.22995:51 259.17285:51 261.21426:122 263.16983:61 263.23621:2451 265.18094:61 265.19473:245 265.25217:2540 267.17896:93 267.21353:333 269.19836:125 269.22614:708 271.16263:31 275.18747:31 277.18988:61 279.21368:61 281.19281:51 281.22592:51 282.28452:61 283.17654:51 283.21216:164 283.24063:361 285.18393:41 285.19583:51 289.20557:51 289.25113:41 291.2149:214 293.22635:3204 294.23227:41 295.2399:122 297.26276:31 299.20221:31 301.25818:71 303.19342:31 303.26956:41 305.22852:31 307.19125:41 307.21353:51 309.2149:333 311.2377:4853 312.23663:31 313.25461:113 313.2746:241 317.24014:51 319.26126:570 321.26349:71 321.27869:112 323.24411:41 323.28976:71 325.20789:31 327.23886:51 329.24545:51 331.25049:41 335.25809:122 337.27612:2859 339.29242:3478 349.25568:51 351.27304:31 353.28293:41 359.29355:31 365.24164:51 365.2605:51 367.25861:343 369.28384:41 371.29019:41 373.32651:31 379.29022:41 383.26282:122 385.2735:143 385.34274:31 391.2785:215 393.28769:286 395.32166:31 399.3179:41 403.28043:31 409.31516:41 413.38708:10 419.34351:41 420.0401:10 421.33942:31 423.31976:41 423.36041:41 425.3251:31 425.37167:31 433.32922:41 435.31689:41 437.35043:31 441.37241:31 443.3606:31 445.32349:41 445.39197:31 447.34738:41 447.38916:31 449.34897:31 451.37003:51 457.32455:31 459.34531:41 459.38461:41 461.35837:31 461.37958:41 463.33633:41 463.38495:51 471.3396:51 473.35727:71 475.37:51 477.39935:71 483.34891:41 485.36099:102 487.37103:61 489.39148:61 491.40359:41 497.36398:41 499.37662:51 503.40778:41 509.45627:31 513.39032:51 517.4198:41 525.39014:51 527.38733:41 527.41003:71 527.48132:112 529.42084:31 531.44849:41 537.42053:61 539.40771:61 541.43799:51 545.49347:61 553.45392:41 555.4339:92 557.47076:102 563.40936:41 565.41046:41 567.44531:61 569.44684:31 573.46375:314 575.50629:1433 577.42017:51 579.43237:41 581.44806:41 583.41614:20 583.49115:31 587.49567:31 591.44867:41 591.48297:71 593.48511:41 599.49805:380 599.63971:221 600.44153:41 601.2923:61 601.34418:89 601.40649:144 601.51373:55208 602.5246:1115 603.50159:149 603.53278:471 607.44196:31 613.51453:31 619.47333:41 619.51544:51 621.46246:31 623.50061:450 625.4856:41 625.5174:31 627.53033:51 631.50214:31 633.48566:31 637.49402:31 643.50702:31 645.46625:51 645.48419:71 647.34589:49 647.50385:23022 648.50592:155 649.51593:17728 650.50873:226 651.52026:102 651.54907:112 663.50586:82 665.51349:184 667.50958:82 667.54236:112 669.50861:41 721.63855:20 735.59229:31 737.59875:31 765.61353:41 765.68378:10 777.70435:10 779.62164:51 805.64246:41 807.62592:31 817.69708:10 819.64691:61 821.63947:31 847.68097:41 859.68506:82 864.67706:51 864.71857:61 887.74249:31 901.76642:31 903.80127:10 911.76318:337 920.77014:31 929.76111:3757 930.73798:71 943.80408:61 946.55414:24 946.78418:7326</t>
  </si>
  <si>
    <t>57:2</t>
  </si>
  <si>
    <t>C60H112O6</t>
  </si>
  <si>
    <t>ZJSRXAIAUYUZFT-HBRSORGQNA-N</t>
  </si>
  <si>
    <t>CCCCCCCCCCCCCCCCCCC(=O)OC(COC(=O)CCCCCCCCC\C=C/CCCCCC)COC(=O)CCCCCCCCC\C=C/CCCCCCCC</t>
  </si>
  <si>
    <t>247.2496:20 263.24033:10 265.254:20 335.32458:31 378.97073:10 540.37018:10 575.49127:31 577.51703:92 589.5238:20 601.54675:20 603.51392:41 603.53815:61 605.5224:20 605.55017:20 619.53491:20 619.54541:61 620.57129:10 631.56781:71 633.56921:31 633.60468:20 645.56848:41 645.59357:20 647.58832:186 649.59686:31 659.60669:20 673.58716:51 673.6311:71 864.85297:10 869.73096:31 869.7934:61 946.81177:41 946.87689:92</t>
  </si>
  <si>
    <t>60:2</t>
  </si>
  <si>
    <t>C63H118O6</t>
  </si>
  <si>
    <t>CFOWRVBCJCEHTO-HDILRKKHNA-N</t>
  </si>
  <si>
    <t>CCCCCCCCCCCCCCCCCCCCCC(=O)OCC(COC(=O)CCCCCCCCC\C=C/CCCCCC)OC(=O)CCCCCCCCC\C=C/CCCCCCCC</t>
  </si>
  <si>
    <t>81.06959:10 85.11274:3 109.09979:5 212.98497:3 226.98061:8 247.23698:8 263.24109:3 265.24557:18 339.28241:5 349.34573:10 575.49677:23 577.50897:31 603.53693:176 605.54205:43 631.55249:25 633.57867:20 656.86902:3 659.58386:15 661.6073:36 687.62067:54 689.63849:344 691.62952:10 691.64807:31 711.94293:3 715.6521:46 717.66144:13 717.68414:13 740.90247:3 906.7356:13 971.87256:8 988.92017:69</t>
  </si>
  <si>
    <t>97.09963:15 260.63074:5 265.25665:41 335.29935:5 603.53613:227 604.53827:15 629.57117:5 631.5481:25 631.5694:51 631.6084:10 659.59021:61 685.57904:10 685.61969:15 687.63086:336 689.63013:31 713.64459:10 904.71753:25 966.85046:5 969.8667:15 986.90564:92 986.93219:56</t>
  </si>
  <si>
    <t>PFAOTZPCSYQOED-NVOAQEJGNA-N</t>
  </si>
  <si>
    <t>CCCCCC\C=C/CCCCCCCCCC(=O)OCC(COC(=O)CCCCC\C=C/C\C=C/C\C=C/C\C=C/C\C=C/CC)OC(=O)CCCCCCCCC\C=C/C\C=C/CCCCC</t>
  </si>
  <si>
    <t>79.0535:31 95.08606:41 105.06738:10 161.12949:20 199.15569:10 241.18906:20 247.24124:31 265.25458:41 313.24725:20 321.25604:31 325.23599:10 335.27115:20 339.27695:41 339.28217:71 575.49969:41 603.53302:229 611.48602:31 621.47321:31 624.49823:20 629.55383:82 641.56885:10 649.53052:41 651.54572:31 657.57019:71 671.63159:10 677.51294:41 677.53864:155 679.56372:112 685.42792:10 703.56464:41 893.74316:184 894.74731:627 959.78314:92 959.80939:71 976.83069:143</t>
  </si>
  <si>
    <t>OQVOEILLAWEJJU-CRBPANIDNA-N</t>
  </si>
  <si>
    <t>CCCCCC\C=C/CCCCCCCCCC(=O)OCC(COC(=O)CC\C=C/C\C=C/C\C=C/C\C=C/C\C=C/C\C=C/CC)OC(=O)CCCCCCCCC\C=C/C\C=C/CCCCC</t>
  </si>
  <si>
    <t>81.0684:20 93.07319:10 153.13283:10 169.10243:10 173.13318:31 185.12608:20 191.17949:31 201.16594:41 209.13365:41 211.14206:20 215.18562:20 225.16476:41 227.17838:31 237.15921:31 239.23654:41 241.18927:31 243.21153:10 247.24367:51 263.23883:31 265.24561:61 269.22879:31 293.22913:31 295.24509:20 311.23807:71 313.27246:61 321.24869:20 337.28171:51 339.28241:92 393.29929:20 575.48987:61 577.51904:803 578.52649:31 601.52124:224 621.49823:21 623.48706:165 623.49762:198 624.52325:31 627.52734:31 629.55066:41 642.89575:10 648.71844:21 649.51288:357 671.52222:10 675.51703:61 675.54266:71 677.54639:102 853.73083:51 854.72467:51 891.72437:20 892.74847:498 905.78809:41 922.74554:41 922.80988:61 953.73499:10 957.7478:41 957.77838:51 974.79932:82 974.86102:31</t>
  </si>
  <si>
    <t>NAGOEYAYRYTHKH-ULTCVSIXNA-N</t>
  </si>
  <si>
    <t>CCCCCC\C=C/CCCCCCCCCC(=O)OCC(COC(=O)CCCCC\C=C/C\C=C/C\C=C/C\C=C/C\C=C/CC)OC(=O)CCC\C=C/C\C=C/C\C=C/C\C=C/C\C=C/CC</t>
  </si>
  <si>
    <t>77.03656:10 79.05448:71 80.05618:10 81.06545:31 83.08625:31 91.05301:31 93.06866:51 95.08163:31 97.09805:20 99.07523:10 105.07862:20 107.0927:10 113.57122:10 117.06799:41 119.084:51 121.1048:31 129.07257:82 131.08075:51 133.0963:31 143.08553:31 145.10091:31 149.13087:20 151.15355:10 157.10342:10 159.11877:31 161.13441:31 168.09422:10 169.10732:10 171.11308:31 173.12881:41 185.1235:20 185.15997:10 187.14462:41 199.14522:41 201.16324:71 203.17935:51 209.13701:10 215.18074:31 225.16612:31 239.18558:31 265.24707:31 267.20151:51 269.22562:61 281.19699:10 283.24722:10 287.2337:31 293.23306:10 295.24176:41 312.23108:20 313.24905:31 337.27811:61 339.28403:92 340.29309:31 387.28601:41 547.46161:31 569.45605:51 573.46283:20 593.43268:20 595.46912:51 597.47455:61 597.50555:51 599.49719:31 615.50366:31 621.45801:20 621.48267:61 623.48907:195 624.49353:61 625.5094:92 625.53058:71 647.53882:10 649.51135:122 651.51208:167 651.53729:304 670.51562:31 671.51337:102 673.4964:51 673.51471:82 673.61725:10 849.6897:773 850.70581:71 888.69995:41 953.74603:82 953.79395:41 970.77527:219</t>
  </si>
  <si>
    <t>79.05205:61 81.06807:71 83.08247:31 91.05308:102 93.06738:92 95.08308:102 97.06476:31 105.06568:61 107.0811:41 109.09946:92 111.11286:31 117.07111:92 119.08715:82 121.10177:102 121.68004:10 123.11764:51 129.06302:31 131.07921:61 131.9189:10 133.10451:71 135.11417:71 137.13228:31 141.06755:31 143.08221:71 145.09756:51 147.11847:41 149.13438:51 151.14841:31 155.09747:10 159.11884:71 161.1291:71 163.14839:41 167.08243:41 169.10004:71 171.11499:82 173.13445:92 175.14708:51 181.09715:31 183.11723:61 185.13507:102 187.108:31 187.15047:51 189.1205:31 189.16124:61 195.11612:41 197.12753:41 199.10147:20 199.15125:71 201.13127:41 201.15929:61 203.1794:31 209.13094:51 211.14754:82 213.16351:71 215.17458:92 223.13832:31 223.15097:61 225.16193:51 227.17764:143 229.1575:31 229.20662:41 237.16063:41 239.18124:41 247.2429:51 251.17624:31 265.25397:122 267.20615:51 269.22101:61 283.24487:41 293.22583:194 309.22177:41 311.21722:31 311.23715:236 339.22684:31 339.28403:362 365.2868:10 367.26337:51 385.27005:92 393.28137:31 393.30096:51 439.2785:31 575.45111:31 615.45801:10 623.49597:41 624.50397:31 646.49426:31 647.49554:51 649.52197:3932 650.52197:82 651.5083:41 693.34656:21 695.50299:368 718.48358:31 974.7132:105 974.73083:209 977.76813:153 994.78705:835</t>
  </si>
  <si>
    <t>71.04906:71 71.08356:51 77.03918:184 79.05338:511 81.06306:132 81.07069:1799 83.05041:41 83.08641:305 85.06571:82 91.05453:364 93.06885:802 95.04742:76 95.08595:1621 97.06349:122 97.10102:283 99.08105:153 105.06871:476 107.08562:671 109.06425:62 109.10108:945 111.07882:92 111.11451:112 113.09682:112 117.07281:133 119.08425:363 121.1004:1072 123.08338:41 123.11782:724 125.09509:112 125.12981:31 127.1088:51 129.06964:41 131.08749:276 133.09984:646 135.11603:702 137.13084:373 139.11232:71 141.12141:41 143.08246:51 145.10121:250 147.11871:463 149.09674:63 149.13292:568 151.14694:173 153.12907:122 157.10378:102 159.10487:31 159.11913:470 161.13298:825 163.10545:52 163.1487:698 165.12799:92 165.15881:143 167.1411:82 169.10034:31 171.11346:143 173.13477:462 175.11194:62 175.14555:629 177.12286:51 177.16417:360 179.14526:112 179.17737:61 181.15826:71 183.11949:41 185.12967:184 187.14311:286 189.12669:41 189.1655:330 191.14023:82 191.17534:133 193.15462:163 195.13425:51 195.16776:31 197.13387:41 199.14766:153 201.16368:173 203.14763:51 203.1778:224 205.16153:92 205.18779:71 207.1691:112 209.15176:51 211.14592:41 213.15984:61 215.14192:31 215.17709:122 217.15604:41 217.19139:133 219.17746:71 219.2088:92 221.14949:41 223.14722:31 225.16028:41 227.1675:51 227.17599:51 229.19215:61 231.1786:51 231.2065:102 233.19087:51 233.22749:163 235.16425:61 235.20103:41 237.19156:41 239.17958:51 241.19122:256 243.20911:923 245.19119:105 245.22655:919 247.17024:51 247.20129:41 247.24123:153 249.18396:61 249.22404:31 253.19327:31 255.20653:41 257.19836:61 257.2323:62 259.21155:377 261.21893:3014 263.23633:2315 265.25229:173 267.21597:51 269.22162:143 271.19992:51 273.21344:41 273.24374:31 275.19696:71 277.21115:92 279.22797:61 281.23077:71 283.24789:61 285.21979:51 287.24158:173 289.24649:71 291.22949:51 297.22156:51 299.24387:133 301.25345:133 303.23288:71 305.24591:41 309.21756:31 311.26028:184 313.24481:41 315.22812:122 315.26822:51 317.24536:988 319.26144:464 321.27887:41 325.24878:51 331.23013:41 331.25067:51 331.29947:51 333.24118:143 333.28497:21 335.25571:660 337.26855:1838 339.29523:388 343.27005:71 345.27267:41 345.32251:41 347.26538:31 351.26266:31 353.28317:41 355.28284:31 357.27484:41 357.29617:41 359.29114:41 361.26749:41 363.2439:31 365.26346:51 365.32007:31 371.32034:41 373.32132:31 375.32217:31 379.2905:31 383.32938:31 385.30978:51 385.34854:61 387.30914:41 389.26361:41 395.32474:41 397.33585:41 399.33231:41 401.33093:31 403.28357:31 407.34827:41 409.33258:31 411.31314:20 411.36749:71 413.33575:61 415.31735:31 415.34033:31 421.33395:31 423.35782:31 425.32544:31 425.37491:41 427.35886:51 429.33279:31 429.37958:31 431.34354:41 433.3237:31 435.36435:31 437.36554:41 439.3447:61 441.35794:41 443.37582:31 445.3298:51 445.35956:31 447.36267:41 449.3613:31 451.34641:31 453.37494:41 459.388:31 461.34964:51 461.39206:31 467.3847:31 471.35837:41 473.34845:51 475.39502:41 477.38126:31 481.40948:41 485.37073:51 485.40182:41 487.37457:71 489.39502:82 495.40607:31 499.38336:61 501.39062:71 503.41772:61 505.44574:143 507.44608:41 511.39154:31 513.39081:71 515.41638:92 517.40424:51 519.42804:41 521.43323:82 523.45203:534 525.45203:143 527.39105:51 529.37909:31 529.41809:51 531.40668:31 531.42621:51 539.43445:51 541.42865:93 541.4516:293 543.48572:143 545.44781:51 547.4762:122 548.47363:71 549.46863:41 555.43445:41 557.44128:51 559.45844:61 561.4458:31 561.4826:41 569.44397:41 571.46246:226 572.46124:51 573.48456:1009 575.49329:31 579.48047:82 581.45203:51 581.46906:31 583.47467:61 585.47345:51 585.50421:31 587.4928:71 595.47748:1725 595.64276:76 597.25879:79 597.38635:152 597.48291:43120 598.49384:291 599.19128:33 599.30524:63 599.49866:29139 600.49396:143 601.51434:967 603.53339:41 609.47498:51 611.51086:51 613.47668:112 613.50116:122 615.49823:282 617.49847:92 620.51379:31 621.48065:41 621.54047:41 623.50476:487 625.51093:112 627.52747:51 629.487:31 639.50897:31 649.4986:31 651.51733:31 665.54333:31 667.5686:31 669.49475:51 679.57892:31 693.5603:41 707.5827:41 711.54388:31 712.33069:10 725.5788:41 731.56543:10 737.57275:41 745.56812:10 751.57074:61 751.59003:51 753.60272:82 765.57532:41 765.60657:92 765.63385:82 767.61444:82 767.69263:31 779.5871:51 779.6225:92 781.62109:41 793.64642:82 795.61908:20 807.62683:61 807.67499:71 821.66064:51 841.66656:31 859.71503:776 860.70813:31 861.677:317 877.72083:5306 878.70343:31 891.93115:41 894.70593:87 894.75232:4520</t>
  </si>
  <si>
    <t>71.08828:41 79.05208:31 81.07191:82 83.0825:41 91.04775:20 93.07016:41 95.08589:133 97.10375:51 107.08702:61 109.09365:31 109.10249:82 119.08726:41 120.09323:10 121.10188:61 123.11305:51 125.13447:31 132.08275:10 133.10463:41 135.11266:51 137.12746:31 145.09773:10 149.13455:41 161.1275:31 163.14679:41 165.15869:41 165.17139:10 175.14917:61 177.16029:31 189.15955:51 191.17911:31 203.17363:51 245.22195:71 247.23662:31 261.20734:20 261.21872:51 261.26205:41 263.24527:173 265.24521:51 277.25323:41 279.26785:71 301.20178:31 319.2612:51 337.25278:31 337.27869:122 339.29239:41 353.30411:71 543.48529:31 573.47736:31 575.47253:31 578.52264:31 583.65826:10 585.50372:31 587.48547:102 588.49475:134 589.52197:178 590.52612:189 591.51056:283 592.53699:51 593.53339:71 597.4859:20 599.50513:1542 600.50391:102 601.51733:387 602.53162:102 603.52948:163 612.51556:41 613.51117:350 614.51453:31 615.53271:2819 616.52374:55 617.54712:102 625.49988:31 627.5199:71 629.53961:31 639.50842:31 783.68481:31 827.70917:31 830.71155:204 854.75317:31 871.75299:31 877.7536:41 888.78986:51 895.77319:376 912.7948:359</t>
  </si>
  <si>
    <t>80.04876:41 81.07069:71 83.0877:61 93.0702:31 95.08455:92 97.09962:41 107.08413:20 109.10399:61 119.08727:10 123.1162:61 127.11509:10 133.11603:10 135.11266:41 137.13406:41 147.1169:20 161.13284:31 173.14018:20 175.14539:61 177.16212:31 189.16336:31 243.2132:31 245.22624:82 261.21631:51 261.25278:51 263.23825:173 265.25192:31 277.25305:51 279.27475:82 289.25089:20 319.27106:31 335.26038:31 337.28101:82 339.28174:31 353.28262:20 353.3118:71 523.45428:10 539.46954:20 561.46149:20 575.49561:20 587.4917:51 589.50763:82 589.52136:51 590.50836:41 591.52362:51 592.526:41 597.49561:42 599.51135:1102 600.51361:41 601.50629:287 602.51019:20 603.51495:51 613.51398:269 613.62933:31 614.52783:24 615.52856:2185 616.54059:51 617.53589:133 625.50977:20 627.52271:51 627.53687:71 629.54596:31 830.68207:31 830.72675:71 854.74799:31 872.78113:10 881.7489:71 895.77209:210 912.79791:241</t>
  </si>
  <si>
    <t>71.08727:82 77.03933:71 79.04851:42 79.05352:328 80.82584:22 81.0683:1005 83.08012:64 83.08398:483 85.06586:61 85.1036:82 91.05334:214 92.7467:21 93.07036:383 95.08472:1140 97.06364:61 97.10117:408 99.0812:102 105.06886:133 107.07848:117 107.08431:305 109.1027:852 111.08045:82 111.11763:206 113.09697:92 117.07295:41 119.08286:143 121.09433:42 121.10054:552 123.1164:572 125.09839:71 125.13311:61 127.10735:71 129.13872:10 131.08278:51 132.68684:21 133.09998:217 135.11617:589 137.09628:41 137.12933:272 139.11079:71 141.12825:41 145.09625:51 147.11543:176 149.13478:294 151.15054:217 153.1257:92 155.14709:41 157.10213:51 159.11746:82 161.1349:214 163.14702:443 165.1263:51 165.16255:153 167.14304:92 169.15918:31 173.13861:122 175.1494:438 177.12862:31 177.16617:245 179.14539:51 179.17749:163 181.15648:71 185.12979:31 187.14902:143 189.13068:31 189.16949:173 191.14034:31 191.1774:173 193.16061:71 193.19395:82 195.17575:61 199.15175:41 201.15979:82 203.17589:112 205.198:61 207.18341:61 207.21794:41 209.1539:31 213.16817:31 215.17926:61 217.19356:41 219.21098:61 221.1496:41 221.18106:51 223.20633:41 227.18672:41 229.19438:41 231.21732:41 233.21896:41 235.17299:41 235.24872:51 237.19165:41 241.1935:31 243.21358:205 245.22441:632 247.21246:41 247.23907:194 249.17958:61 261.21899:488 263.20206:41 263.23639:2005 264.24225:31 265.25464:504 269.22632:31 271.23715:133 273.25781:102 275.23914:51 275.27426:247 277.20886:31 277.24643:31 279.23038:51 280.26633:41 283.24081:31 287.23923:31 289.25613:387 291.27045:207 293.28696:915 299.24146:41 301.24857:61 301.26816:41 303.26239:31 305.24841:51 317.2504:173 317.28055:31 319.26398:487 321.27634:82 331.26608:41 331.29178:41 335.26605:122 337.24783:63 337.28152:749 339.29004:422 340.29391:31 341.30191:31 345.2753:173 347.28903:92 349.30334:92 351.32614:31 357.27484:31 361.30771:31 363.29498:61 365.31467:143 367.32373:702 373.34308:31 377.26532:31 379.32617:31 383.32935:41 389.38049:31 391.28152:31 401.34219:41 401.38458:31 405.29486:31 407.32257:31 421.33679:31 429.38242:41 431.40204:31 441.43198:31 443.38464:31 445.40714:31 457.39725:31 463.37308:31 469.41516:31 473.34528:41 475.37952:41 487.3869:31 491.39761:31 501.39679:31 503.40808:31 507.45227:61 515.40021:41 517.42651:31 519.4375:51 525.45508:205 527.46216:31 529.42438:71 531.44879:41 533.44446:41 537.49609:51 543.46906:153 553.50067:133 555.52734:102 559.45825:31 561.49243:31 563.46332:31 571.46564:41 571.51288:92 573.50464:102 575.48291:71 577.50867:51 577.53918:31 578.49915:31 578.53644:71 580.52679:61 581.53009:41 585.48346:41 585.50055:41 587.50281:31 597.64136:71 599.46735:151 599.50189:28293 600.33472:68 600.50409:248 601.521:4551 602.52148:102 603.53314:2366 604.53528:122 605.54865:61 606.54199:41 607.53967:31 609.5061:31 613.49738:51 613.52887:41 615.51196:61 615.52942:82 617.49475:82 617.54028:102 622.46918:31 623.50098:61 624.49835:71 625.51422:154 625.58478:41 626.5097:71 627.53424:9635 628.50653:66 628.52423:102 629.55042:47674 630.56329:366 631.56635:1554 633.04218:31 641.56189:41 643.53961:51 643.57184:61 645.55267:82 647.55811:61 653.52808:41 653.55695:61 655.51697:31 655.54944:71 655.59644:41 659.52185:31 669.56012:31 671.53668:31 673.54541:51 687.54626:31 701.56409:31 769.63629:41 783.63757:61 785.70062:31 797.66547:92 797.68939:82 797.74518:31 811.70123:71 825.67694:51 825.70532:51 839.70245:31 853.74713:31 891.78314:537 907.7677:1404 909.76245:1131 909.78802:4781 910.77557:92 923.89856:41 926.81708:5028</t>
  </si>
  <si>
    <t>57:9</t>
  </si>
  <si>
    <t>21:5</t>
  </si>
  <si>
    <t>C60H98O6</t>
  </si>
  <si>
    <t>PDFPJMVOBXXOER-QBYXGUIYNA-N</t>
  </si>
  <si>
    <t>CCCCC\C=C/C=C\CCCCCCCCC(=O)OCC(COC(=O)CCCCCCC\C=C/C=C\C=C/C=C\C=C/CCC)OC(=O)CCCCCCCC\C=C/C=C\CCCCC</t>
  </si>
  <si>
    <t>80.05659:10 81.06841:61 83.08668:31 88.19782:10 91.05479:31 93.07047:41 95.0862:61 104.98944:41 109.09544:20 119.08603:51 131.08287:31 133.10332:31 135.11461:61 147.10866:31 156.08701:10 157.10043:41 159.11397:51 161.13138:41 163.13988:41 169.1097:10 175.14758:61 179.14543:10 185.13174:31 187.14905:61 199.1478:51 201.15982:71 213.18054:10 215.1772:61 227.18034:31 245.22659:41 261.22806:31 263.23862:92 279.22324:10 281.22839:92 291.24631:31 297.2142:31 299.23892:143 319.26135:31 335.24527:20 337.27621:184 353.25116:10 547.47552:41 548.46637:61 561.47522:41 569.46014:61 570.45715:92 573.48383:71 574.47089:51 595.46295:82 596.46179:207 597.48907:41 599.50482:726 600.50702:82 601.51355:51 621.4693:41 622.46509:61 622.49323:31 631.52319:41 633.48541:51 635.50757:513 637.50446:82 637.53296:31 645.48035:41 651.52362:31 849.66986:113 849.69452:219 850.69006:5399 851.69446:92 897.73273:41 908.72766:41 908.75739:41 915.72467:61 915.74176:173 915.76312:102 925.71246:367 932.67535:41 932.75293:268</t>
  </si>
  <si>
    <t>71.08641:20 79.05512:31 81.06865:82 83.08562:41 91.05101:20 95.07959:51 95.08784:92 97.10155:41 107.08034:20 107.08763:31 121.10097:51 123.11839:31 133.10205:41 135.11333:31 147.12103:31 160.11436:10 165.15761:31 175.14618:41 177.15918:41 207.17787:20 241.19629:10 245.22722:51 261.21506:82 263.23242:153 265.25528:82 269.82452:10 289.25198:31 291.26389:31 293.28036:20 303.30484:31 317.27872:31 317.30133:10 319.25711:41 321.30484:102 336.23105:10 337.27185:92 339.28293:71 347.28711:20 367.31366:51 377.34006:20 395.3479:82 525.46887:31 575.50073:31 583.52985:41 595.49884:10 599.50623:1439 601.50812:218 601.52191:256 603.5202:128 603.53754:200 605.53912:71 606.57422:20 623.48779:103 623.52307:113 625.51868:145 626.52124:21 627.51752:495 629.55847:298 631.56726:194 632.53558:31 651.54321:51 653.5976:20 655.54681:473 657.57855:2704 658.58112:63 659.59894:133 673.57935:31 681.5708:20 683.59814:41 825.73474:31 869.74341:20 872.75848:71 872.77515:102 907.78162:1947 908.77234:122 908.80634:41 919.79163:112 919.84296:61 937.82501:374 938.8407:31 951.85016:10 954.76886:63 954.85168:641</t>
  </si>
  <si>
    <t>71.04783:71 71.08351:82 73.06461:31 77.03789:238 79.04578:53 79.05331:874 81.06935:2317 83.05033:61 83.08505:440 85.06433:143 85.09817:41 91.01271:22 91.05309:1132 93.06876:1249 95.04595:71 95.08447:2026 97.06477:175 97.10092:301 99.07954:143 103.05367:41 105.07004:737 107.049:52 107.08404:976 109.06853:73 109.09948:1288 111.08017:143 111.11437:173 113.09218:71 115.05263:82 116.0612:41 117.0696:534 118.08237:52 119.08563:755 121.10024:1149 123.07696:71 123.11609:1068 125.0965:112 125.1328:51 127.10862:61 128.05843:92 129.05664:43 129.07106:295 131.08569:766 133.09964:1012 135.07648:82 135.11418:857 137.09265:92 137.13229:450 139.11044:102 141.07092:155 141.12958:51 143.07718:94 143.08224:265 145.06871:42 145.101:521 147.08086:102 147.11507:801 149.13441:690 151.10855:61 151.14844:186 152.06395:41 153.13058:163 154.07657:41 155.0817:204 157.09822:523 158.10603:41 159.07971:82 159.11531:657 161.09332:112 161.13272:1106 163.1106:122 163.14844:764 165.0697:153 165.12408:61 165.16035:143 167.08611:153 167.13535:71 167.14264:133 168.0925:71 168.86165:21 169.10007:578 171.10579:32 171.11502:780 173.09364:112 173.13077:782 175.11725:187 175.14713:1362 177.12631:112 177.16013:309 178.07584:31 179.08076:41 179.13551:102 179.17517:61 180.09041:31 181.10098:340 181.16176:71 182.1106:51 183.08099:31 183.11726:537 185.09673:103 185.13127:841 187.14665:417 189.13023:224 189.16129:418 191.10478:41 191.14185:112 191.18086:102 193.10527:61 193.1582:153 195.11813:289 197.1355:398 199.10748:133 199.14731:615 200.15605:31 201.16333:1026 203.14124:163 203.18347:397 205.19348:92 207.11797:102 207.14029:51 207.17888:92 208.12019:41 209.13301:387 210.13397:51 211.11684:42 211.14758:639 213.12236:112 213.16356:797 215.13945:153 215.18085:538 217.12238:31 217.15564:102 217.19931:92 219.11858:41 219.17497:51 219.21466:82 221.1344:143 221.15327:51 221.18686:92 222.14262:31 223.1468:600 224.16171:51 225.16409:451 227.14156:204 227.17982:1215 229.15968:317 229.18959:134 231.18031:82 231.20605:31 233.13441:41 235.14865:112 235.17245:51 235.20923:41 236.14926:51 237.12158:31 237.16721:459 239.13985:92 239.17912:194 241.15132:206 241.1557:340 241.19295:133 243.14262:31 243.17783:112 243.21303:173 245.19513:73 245.22386:913 247.14757:51 247.23853:163 249.16344:112 249.17679:92 250.16663:51 251.17406:268 252.18576:31 253.16359:41 253.18828:122 255.17447:133 255.20828:61 257.18427:82 259.20197:71 261.15912:51 261.21841:357 262.4238:41 263.17627:71 263.23807:2966 264.18204:31 265.19431:268 265.24716:325 267.16699:41 267.21082:388 269.19562:146 269.22803:644 271.17148:41 271.24118:51 273.21988:41 275.18237:51 275.24323:51 277.18945:41 277.21762:31 279.17554:41 279.20618:51 281.22549:82 283.17133:41 283.2117:187 283.23782:299 285.21445:41 287.22903:31 289.19312:51 291.20721:217 293.22589:2671 295.237:92 297.18204:41 297.2258:51 299.20175:41 299.23593:51 301.24792:71 303.2691:41 305.22064:71 307.19574:51 307.25015:41 309.19705:62 309.21939:356 311.23972:3780 312.24112:41 313.24164:51 315.22244:31 317.24969:194 319.26328:715 321.2175:41 321.27817:61 325.21246:31 325.24554:41 327.24094:41 329.25519:41 331.22943:31 333.23788:51 335.23691:72 335.26016:334 336.23221:31 337.27042:4116 339.23734:52 339.28671:441 343.30328:61 345.27194:41 345.31387:41 349.24988:51 351.24869:41 351.27249:51 353.24261:31 361.23721:31 365.233:31 365.25995:71 365.28152:51 365.31927:41 367.25534:304 369.2887:41 371.30051:51 375.25848:31 377.31384:41 379.27591:41 379.33911:41 381.28714:31 381.30917:41 383.25671:112 385.27014:163 387.32495:31 389.2655:41 389.88651:21 391.2807:345 393.28989:51 395.29019:31 395.33508:41 397.29276:41 399.25809:31 405.31104:41 407.32739:51 411.31219:41 413.34344:31 417.2883:41 417.35748:41 419.31689:41 421.39093:31 423.31912:51 425.3681:31 431.39822:31 433.33151:51 435.37808:31 437.32913:31 443.3035:31 445.33176:102 447.33777:41 449.34232:31 457.32388:41 459.35065:41 461.36374:51 463.39941:41 465.3757:31 471.34503:71 473.3627:61 475.38159:51 477.35855:31 477.39246:41 481.39908:31 483.33578:31 485.35406:51 487.37967:51 489.40012:41 491.41849:41 497.35065:61 499.37274:31 501.40839:31 503.38806:41 507.44168:41 511.38715:61 513.38318:31 515.40552:51 517.39655:31 523.37006:41 525.39905:82 525.46368:122 527.3963:31 527.41571:41 529.42004:31 531.45093:31 537.38702:61 537.44592:41 539.41675:41 541.40765:31 541.45691:31 543.45477:71 545.43005:51 545.46301:51 551.41034:41 553.40332:51 553.43317:51 555.44971:163 557.46326:31 561.56482:10 563.40857:41 565.43311:51 567.42767:41 569.4527:41 571.44086:61 571.4577:71 573.46625:358 575.4682:41 577.40918:51 579.43152:41 587.50507:61 591.42719:31 591.45465:92 595.4588:31 597.48145:369 597.62286:216 597.68494:44 598.49237:31 598.52686:31 599.25195:31 599.32446:50 599.46954:172 599.50067:56580 600.29199:125 600.50287:670 601.47131:52 601.5163:716 605.45715:31 607.42712:31 613.52063:51 615.48969:41 615.53168:31 617.50397:71 619.47241:31 621.47913:71 622.48547:31 623.48206:41 623.51025:71 625.5094:71 627.54004:41 629.49603:51 631.55084:31 633.61255:10 635.49268:41 637.50732:31 643.92493:10 645.48322:1579 646.49091:41 647.36292:58 647.50293:28676 648.51215:247 649.33881:31 649.51495:1521 650.50415:35 653.5376:31 655.54089:31 663.4577:31 663.50128:163 665.50165:164 667.57422:41 719.56958:31 721.59961:31 723.56036:41 733.58746:31 749.58203:31 751.58038:31 765.62018:51 777.59302:51 787.57867:31 791.60663:41 803.59619:51 805.61322:41 815.61542:41 817.591:31 817.63135:71 819.64166:31 829.67749:31 843.64252:41 843.66711:31 845.65582:71 849.66089:20 850.68518:438 857.66626:61 859.67554:31 861.65405:31 862.67731:41 876.69897:51 899.74957:31 909.7309:298 910.76099:31 924.81903:31 927.74323:3397 928.70612:31 928.74481:71 941.77966:51 944.7652:7213</t>
  </si>
  <si>
    <t>XCBDYYPMQUVIAE-FWPKVRRPNA-N</t>
  </si>
  <si>
    <t>CCCCC\C=C/C=C\CCCCCCCCC(=O)OCC(COC(=O)CCCCCCCCC\C=C/C=C\C=C/CC)OC(=O)CCCCCCCCC\C=C/C=C\C=C/CC</t>
  </si>
  <si>
    <t>77.03578:20 79.05369:61 81.06847:173 83.08673:31 91.04813:20 91.05351:71 93.06646:82 95.08765:112 97.09718:31 99.0842:41 105.06616:41 107.08305:61 109.09848:92 111.12378:20 117.06858:20 119.0846:102 121.09765:92 123.11661:41 129.07159:31 131.08301:51 133.09531:20 133.10182:61 135.11475:82 137.13121:31 145.09988:51 147.12422:61 149.13156:51 159.11771:82 161.13693:133 163.14906:51 165.12654:20 171.11383:61 173.12772:92 175.14218:82 177.15892:41 185.1339:61 187.14349:51 189.16005:71 199.14406:31 201.16206:31 209.16643:10 215.17955:41 225.16913:31 227.18275:31 237.2202:31 241.20256:102 243.20947:92 245.23134:92 257.1897:31 259.20056:153 261.21701:226 263.23212:184 267.20941:20 285.22253:31 297.26816:10 299.22958:31 311.25317:41 313.26764:31 315.22849:31 317.24573:71 319.26431:61 333.24155:41 335.25867:102 335.45502:10 337.26892:379 339.28519:41 423.36105:10 501.4162:10 519.40259:20 519.43793:51 519.49585:10 521.43677:71 521.45288:71 539.47076:10 541.42889:61 543.43994:41 545.44806:51 565.45819:20 567.43604:41 569.46106:20 571.45264:71 571.48297:92 573.47803:163 575.48676:41 577.51251:102 578.51996:20 591.49066:31 593.43097:61 593.46533:82 593.47906:61 593.52032:71 595.4433:241 595.47424:1375 596.46967:32 597.49005:1952 599.48163:298 599.5058:712 601.52496:41 603.50934:61 603.53015:143 615.4809:31 619.53033:194 621.48444:112 810.65698:61 810.70117:41 821.66882:1058 857.68091:51 857.73462:41 875.69897:327 889.98553:10 892.73199:580</t>
  </si>
  <si>
    <t>77.03442:31 79.05482:102 81.06706:227 83.0853:51 85.06719:20 91.04797:20 91.05335:122 93.06901:153 95.08472:206 97.10117:61 97.11091:10 105.0674:51 105.07029:51 107.08575:92 109.1012:133 113.09843:31 119.08897:92 121.10049:167 123.11478:102 123.90975:10 130.06863:10 133.10315:153 135.12099:122 137.13089:51 145.10124:82 147.11702:112 149.13121:133 159.11909:122 161.13654:133 163.14687:133 165.16602:20 171.1134:31 171.61021:10 173.13284:143 175.13614:20 175.14548:102 177.16222:41 183.17285:20 185.12573:41 187.14687:71 189.1615:71 191.18106:41 195.1617:10 199.14751:51 201.16153:41 203.17561:31 207.17297:31 217.18909:20 219.17516:20 231.20837:31 233.22507:51 241.19092:112 243.2132:133 245.22623:92 259.20438:184 261.22083:604 263.23364:235 265.25647:41 269.2189:31 277.22244:31 279.23224:31 287.2363:31 299.24091:61 313.22424:31 315.23004:51 317.24475:235 319.2558:51 327.27927:10 333.2431:71 335.25763:204 337.27048:258 339.29974:51 353.28506:20 413.34052:31 447.35855:10 459.36563:31 463.40234:20 485.36942:31 501.4082:41 503.41:31 505.4285:41 513.39575:31 521.43176:102 523.45056:71 525.46674:31 529.4198:20 539.45911:31 541.42706:41 541.4599:41 543.48743:20 546.45831:61 547.44818:51 547.46143:61 553.43292:31 571.4574:31 575.4848:20 577.50037:71 577.53772:82 578.51459:31 579.51611:41 579.53308:41 591.48175:51 592.49445:41 593.44611:51 593.508:71 593.61456:31 595.46533:3000 596.45044:41 597.48114:5274 599.47266:96 599.49683:699 601.51941:20 603.54193:61 611.47058:31 613.48529:51 615.51031:51 618.49622:20 619.49664:41 619.52472:71 621.47876:31 623.49225:41 625.50903:31 759.61938:10 783.63928:20 789.65015:10 791.59802:31 805.62054:31 810.67419:31 823.65686:41 823.68921:51 845.65094:31 855.05609:10 857.66956:82 857.69025:122 875.71252:725 892.73718:1012</t>
  </si>
  <si>
    <t>71.08459:25 77.03778:92 79.04568:15 79.05572:305 81.06925:634 83.08495:168 85.06293:76 91.05166:349 93.07003:378 95.08301:574 97.06608:61 97.09805:82 99.07664:36 103.05073:15 105.06851:225 107.08543:341 109.06551:25 109.09941:382 111.0801:61 111.11282:25 113.09212:31 115.05408:46 117.06802:260 119.08404:352 121.10174:500 123.11447:247 125.09487:46 127.11334:20 129.0614:25 129.06941:143 131.08565:338 133.10123:353 135.08463:31 135.11578:353 137.13226:97 139.10376:15 141.0575:10 141.06587:41 143.08391:107 145.09927:262 147.08426:26 147.11334:224 149.09305:31 149.13095:225 151.112:31 151.14496:41 153.07645:31 153.12184:25 154.08006:25 155.08345:71 155.14847:15 157.09822:148 159.11708:395 161.10049:46 161.12914:371 163.1124:107 163.14844:178 165.12772:66 165.1658:31 167.08064:25 167.14084:25 169.10191:168 171.11504:293 172.11496:15 173.09366:31 173.13451:449 175.1098:61 175.14714:373 177.1301:71 177.16202:92 179.13933:36 179.18277:25 181.10672:56 181.16559:20 183.11349:214 185.13132:395 187.11388:51 187.14668:403 189.16327:189 191.14189:41 193.1563:46 195.11819:51 196.11867:15 197.12961:229 198.13522:15 199.15135:286 201.12538:71 201.16139:1258 203.14131:92 203.17549:82 205.15718:46 205.19963:36 207.116:15 207.17084:31 209.13106:51 211.14561:204 212.14726:15 213.16365:97 215.14368:92 215.17679:56 217.1599:36 217.19316:36 219.1667:31 221.1366:36 221.19115:20 223.15323:41 225.16208:219 227.14378:31 227.17993:56 229.15981:46 231.16971:25 233.22502:41 235.17041:31 237.16516:41 239.18361:117 241.15804:25 241.1909:97 243.16916:36 243.20877:209 245.22621:173 247.16325:15 247.24533:25 249.15913:15 249.17249:15 251.17868:15 253.19067:31 255.20845:51 257.22742:102 259.20441:61 261.18436:36 261.22086:522 263.16959:20 263.19476:36 263.23825:477 265.1991:117 265.25653:46 267.20871:974 268.21518:25 269.22125:66 271.20187:20 273.21075:15 275.19193:25 277.21078:51 279.2276:71 281.18784:25 281.22571:20 283.2048:173 285.2218:1079 286.22107:16 287.2388:61 295.19604:15 297.22604:25 299.23618:46 301.21387:15 301.24817:36 303.22513:15 305.22827:15 309.22461:15 311.24246:31 313.21695:25 313.2619:20 315.22272:41 317.24496:224 319.26358:122 321.27847:25 323.2312:20 325.25601:15 331.2323:15 333.23819:41 335.2579:1353 336.26617:22 337.27335:1683 339.28961:71 341.23892:76 351.26755:15 353.29071:25 357.23975:41 359.25327:66 359.38431:5 365.27652:36 369.27826:20 377.25943:15 389.26038:66 391.27832:76 393.28473:15 403.29163:15 407.32785:20 417.31473:15 419.31448:15 431.31375:15 439.35309:31 445.33228:25 447.35025:15 453.36542:15 459.33005:20 459.35727:36 461.36734:25 463.3909:25 471.33643:15 475.35452:25 477.38074:20 487.36783:20 491.35971:36 493.3884:41 497.35446:25 499.35446:20 499.3797:36 505.42938:31 509.3479:20 511.35272:20 513.39667:20 515.41907:20 517.40686:36 519.40497:20 523.3772:20 523.45471:51 527.40674:36 527.46826:20 529.44348:41 537.38782:25 539.39789:20 541.45435:31 543.41278:15 545.4209:71 547.45251:71 549.38538:15 551.40784:25 555.43054:20 569.45349:36 570.45056:31 571.44507:25 571.4754:36 579.44934:20 589.48077:51 593.46106:31 595.47345:163 595.59393:25 595.62152:46 596.46887:25 597.48578:15659 598.48633:148 599.48773:294 601.52411:327 602.5246:20 603.52936:407 605.56909:36 611.50323:31 613.47961:20 615.5011:214 616.48157:20 617.45233:26 617.50842:955 618.50806:31 619.46985:2674 620.46753:31 621.48358:3274 622.50403:46 623.50415:56 635.46869:31 637.46558:36 637.4798:66 639.49048:36 643.51062:25 647.50751:15 649.50873:20 749.56006:15 761.55511:20 773.61792:31 777.58252:25 789.60852:25 797.60944:15 803.63354:25 817.64081:31 829.63013:36 834.6239:20 834.67694:36 859.66046:87 881.70392:143 881.76672:56 899.71307:1057 900.69513:41 913.87781:31 916.73767:3095</t>
  </si>
  <si>
    <t>73.06377:10 77.03951:71 79.05621:218 81.06974:519 83.08159:51 85.06733:61 91.04812:11 91.0535:209 93.06917:402 95.08764:441 97.06519:42 97.10273:82 105.07047:320 107.04652:21 107.08448:271 109.10139:250 111.07764:41 117.06853:184 119.08609:219 121.09294:53 121.09915:363 123.11813:143 123.63528:10 127.11069:31 129.06993:82 131.08617:186 133.10338:266 135.08516:62 135.11795:303 137.09644:51 137.13609:71 141.07141:61 143.08105:31 145.1032:184 147.11729:173 147.43405:10 149.13147:133 151.14722:61 153.12236:31 155.08572:61 157.09697:102 159.11404:204 161.13504:259 163.14896:173 165.07024:61 165.1355:41 167.08481:51 169.10426:173 171.11555:214 173.09418:41 173.13316:265 175.11406:82 175.1458:266 177.16254:82 179.14551:31 181.10153:71 183.11591:163 185.13184:173 187.10667:71 187.1472:184 189.12497:41 189.16379:133 191.14435:31 193.15485:51 195.11476:61 196.12904:31 197.13013:122 199.14589:214 201.12988:92 201.1619:235 203.14381:51 203.17801:92 205.15768:31 207.12057:41 207.1693:31 209.13359:122 211.15021:153 213.12502:41 213.15796:112 215.13797:41 215.17935:143 221.12869:41 223.14529:153 225.16046:133 227.13577:71 227.1783:245 229.15602:71 231.17235:31 233.22766:51 235.14709:41 235.1644:31 237.16565:143 239.18846:61 241.16728:82 241.19138:51 243.21365:143 245.22668:204 247.15041:31 249.15736:31 251.17468:82 253.19788:61 255.17059:71 257.18265:31 259.20941:82 261.21902:351 263.18149:51 263.23871:430 265.19724:92 267.20914:82 269.18237:41 269.22403:184 279.23041:41 281.22849:31 283.20523:51 283.24561:92 289.39532:10 291.21509:82 293.23138:568 295.23767:51 297.17053:31 297.21918:31 299.23657:51 301.2045:31 307.20135:31 309.21509:122 311.24039:665 313.24731:31 315.22815:41 317.2529:204 319.26144:92 321.2738:31 325.21317:41 333.24115:51 335.26346:409 337.27371:627 339.28479:41 349.24265:31 365.52765:10 367.26147:71 377.27347:31 383.26019:51 385.2681:82 385.28473:51 387.3118:20 391.29538:71 393.27383:31 431.31107:31 447.33554:31 473.3696:41 483.33655:31 497.36404:31 511.38477:31 523.45477:41 525.38043:51 541.461:31 547.45258:31 553.42737:41 555.45721:41 567.42517:41 569.45691:41 571.42822:31 571.4552:61 573.47388:61 577.41339:20 593.44385:31 595.47687:143 595.62836:92 596.47919:112 597.4892:14221 598.48975:122 599.49805:322 613.49701:31 615.487:51 619.46625:41 621.49408:41 623.48999:61 629.55353:41 643.47833:31 645.48407:2438 646.48456:51 647.50378:2909 648.48785:34 649.51581:41 661.48303:31 663.52032:51 719.58179:10 803.61713:41 815.60425:31 843.6557:31 847.66833:528 860.67371:51 874.6875:31 907.71161:112 907.73285:82 907.76685:31 925.72546:803 926.72595:31 942.74634:3049</t>
  </si>
  <si>
    <t>59:4</t>
  </si>
  <si>
    <t>C62H112O6</t>
  </si>
  <si>
    <t>PZVYKDULGMBBCG-YKWXFAAYNA-N</t>
  </si>
  <si>
    <t>CCCCCCCCCCC\C=C/CCCCCCCC(=O)OCC(COC(=O)CCCCCCCC\C=C/C=C\CCCCC)OC(=O)CCCCCCCCC\C=C/CCCCCCCC</t>
  </si>
  <si>
    <t>109.10255:10 261.21857:10 601.52686:238 603.53894:31 611.56531:10 615.5213:31 628.52661:31 629.5351:31 643.53845:41 643.58856:41 656.57819:31 657.58722:31 671.59027:217 672.58514:31 673.62103:290 912.74634:31 912.78894:506 912.81451:544 953.8114:31 953.85059:41 970.84119:82</t>
  </si>
  <si>
    <t>81.06585:51 91.05881:10 93.07317:31 95.08342:31 107.08731:31 109.09836:31 135.11784:31 186.99464:10 245.22876:41 261.25766:10 263.2363:112 265.24765:61 317.24017:10 335.26331:20 337.26321:31 339.28986:41 348.27026:10 349.34006:71 421.36255:10 423.36615:41 575.49927:31 599.49097:92 601.48932:195 601.52045:1053 602.51398:31 603.53253:51 622.60583:10 628.56958:21 629.52148:134 629.55334:237 657.56244:133 657.58777:205 671.58716:20 683.58911:32 685.6084:989 686.58771:24 687.62695:1013 688.62994:31 926.70856:31 926.79449:143 926.85028:122 940.87134:10 949.85535:31 962.85748:10 967.84161:92 967.89429:113 984.89825:408</t>
  </si>
  <si>
    <t>79.055:10 84.27417:10 91.65502:10 95.08222:20 103.03272:10 119.08623:31 121.1024:20 133.09705:20 133.11494:10 175.14606:31 203.17633:71 269.22452:51 287.22543:20 287.2374:31 297.25623:20 315.25882:20 337.27179:51 337.28735:51 339.29846:41 598.48419:31 623.49493:102 623.51959:61 625.49756:41 625.51874:71 627.51404:51 627.53174:41 651.53247:237 673.51355:61 675.53253:82 852.72223:41 876.01288:10 877.7049:71 877.73419:61 878.72931:531 890.6936:31 890.73572:82 955.75897:71 955.80261:51 967.96716:10 972.79291:102</t>
  </si>
  <si>
    <t>77.03784:20 79.05327:51 81.07058:92 91.04768:31 91.05575:71 91.06652:10 93.07008:61 95.08718:102 103.05507:10 105.06712:61 107.08255:51 109.09208:20 117.06805:61 119.08408:61 121.09401:31 121.10332:51 123.1192:31 129.07585:41 131.0873:122 133.09474:20 133.09637:41 135.11418:61 143.08562:31 145.101:71 147.11336:41 149.12924:31 155.08873:20 157.09999:82 159.11353:71 161.13452:61 163.14484:41 168.0925:20 171.10765:20 171.11873:92 173.13821:71 175.14528:51 183.11348:51 185.12938:102 187.15247:82 189.15938:31 197.12959:41 199.14934:82 201.12535:31 201.16136:224 211.13737:20 211.14352:41 213.1636:31 225.16203:31 239.18355:41 241.1974:61 243.20871:31 257.22736:31 263.22443:31 265.1944:41 267.19476:41 267.2063:214 283.20706:41 285.21933:143 311.25726:41 335.26031:73 336.2272:21 337.27319:442 341.24921:41 359.25574:92 391.28647:41 527.44202:20 595.45923:82 598.49622:10 619.45532:20 619.4834:42 621.48663:1310 622.49652:31 623.48602:42 623.51422:41 639.51141:31 641.52527:10 643.47437:194 663.46179:10 669.49719:51 796.62878:20 890.82599:10 923.67883:71 923.71741:102 940.64203:21 940.74158:401</t>
  </si>
  <si>
    <t>77.04301:10 79.05347:71 81.0657:20 81.06952:82 83.08265:41 85.09834:10 91.05463:122 93.06894:61 95.08741:92 103.05673:10 105.06735:51 107.08717:41 109.10411:51 117.06983:51 119.08278:71 121.10047:51 123.11633:20 129.0665:31 131.0827:61 133.1064:61 135.11935:41 145.09106:31 145.10126:61 147.11534:41 149.13469:41 159.11382:71 161.13301:71 163.10187:20 169.08936:20 171.10979:71 173.09209:20 173.13478:61 175.15303:82 183.11186:61 185.13736:82 187.14503:71 189.16354:51 195.11847:31 197.12791:41 199.14366:71 201.16367:214 203.14761:31 209.11908:20 211.13564:20 211.14589:102 213.16597:51 215.17912:61 223.16826:10 225.16658:51 227.18233:20 229.19424:51 239.17296:31 245.22426:31 261.21881:31 263.23621:51 267.19742:20 267.21356:112 285.22443:122 295.24231:61 311.23523:41 311.2626:31 313.25461:92 336.23273:21 337.26834:308 359.26682:31 367.26941:10 369.28113:41 385.28735:41 387.29776:102 391.29245:31 575.48254:20 613.48303:31 619.4873:21 621.48706:402 622.49341:31 623.48645:102 647.50378:51 649.51227:1116 650.53381:31 651.53101:42 665.51343:10 667.55688:31 671.5033:302 885.70477:31 886.67078:51 900.72864:51 933.71881:31 951.75702:133 959.79584:51 966.85046:10 968.76855:508</t>
  </si>
  <si>
    <t>79.05219:102 81.06821:112 83.08648:61 85.10352:10 91.05594:122 93.07027:102 95.08463:143 97.0983:31 101.05558:10 105.06297:31 105.07021:82 107.08276:51 109.09671:102 117.06673:82 119.08582:122 121.10043:82 123.11629:51 128.06502:31 129.06645:61 131.08429:163 133.0966:102 135.11604:82 137.13086:61 141.07617:41 143.08583:61 145.10123:82 147.117:61 149.09502:31 149.13292:41 157.10022:112 159.11021:102 161.13655:102 163.14688:82 165.13522:10 169.09482:41 169.10033:143 171.11528:153 173.10133:31 173.13475:143 175.15298:92 181.10316:51 183.108:31 183.11372:82 185.12964:102 187.10832:41 187.15079:61 189.12276:41 193.12123:31 195.11842:41 197.12985:61 199.15158:112 201.13161:41 201.16162:296 203.18175:51 207.1142:20 207.18121:10 209.13129:41 211.15199:102 213.16594:82 215.13977:31 215.17494:61 223.14502:51 225.16653:92 227.18016:51 229.19633:31 237.15886:41 239.17728:41 241.15605:31 243.21338:31 263.23846:133 265.19009:31 267.20889:184 269.22839:71 283.20737:51 285.22198:133 291.20761:31 293.22391:122 307.211:20 309.21732:51 311.23019:153 311.25259:133 319.25616:41 335.26321:52 335.29163:31 337.27609:642 341.25732:41 359.25339:61 363.31351:10 365.27664:31 367.27206:41 385.27344:133 391.2868:71 593.6225:10 604.53137:31 619.45569:31 621.487:2247 622.47577:55 623.49701:61 643.42462:20 645.48047:82 647.46423:57 647.50732:1499 648.49139:31 665.53522:31 669.48663:345 695.48175:82 804.75751:10 884.68884:41 926.70471:10 931.69794:31 949.71228:195 949.7384:195 957.83423:31 966.74951:1006</t>
  </si>
  <si>
    <t>MAKOUSILAGKEME-RDFFDPNQNA-N</t>
  </si>
  <si>
    <t>CCCCCCCCCC\C=C/CCCCCCCCCC(=O)OC(COC(=O)CCCCCCCC\C=C/C=C\CCCCC)COC(=O)CC\C=C/C\C=C/C\C=C/C\C=C/C\C=C/C\C=C/CC</t>
  </si>
  <si>
    <t>80.0563:5 117.0727:5 121.10028:15 171.11691:15 175.15089:10 185.13515:10 197.13751:10 227.18625:15 237.1629:15 265.24948:15 311.24222:15 313.26913:20 339.28671:31 367.2905:5 389.03174:5 573.49329:5 577.51764:243 578.51489:10 603.51453:15 604.534:20 645.53699:5 647.49213:25 657.57983:97 701.65234:5 703.52966:20 703.56708:41 703.63074:5 705.56317:15 705.59692:41 729.55377:15 729.56903:56 882.77087:41 907.78711:15 915.78784:5 920.73877:20 920.79443:20 934.78265:25 943.77228:10 985.823:36 1002.77753:15 1002.85345:87</t>
  </si>
  <si>
    <t>77.03793:71 79.0546:358 81.06939:499 81.97768:10 83.08509:133 85.09951:31 87.08012:21 91.05449:414 93.0688:308 95.07764:43 95.08452:371 97.06483:61 97.10097:41 99.07678:31 103.05659:31 105.07009:187 107.08556:199 109.06712:62 109.10101:199 111.11889:41 115.04966:41 117.06661:155 119.08569:304 121.10341:221 123.07859:41 123.11616:163 127.05143:31 128.06009:51 129.06793:184 131.08415:241 133.06715:42 133.09972:304 135.07819:51 135.11263:163 135.13229:10 137.09767:41 137.12906:61 139.11218:31 141.06764:61 143.084:133 145.09088:41 145.10448:199 147.11172:133 149.09314:61 149.13277:92 151.14505:41 153.06607:41 155.08354:71 157.0983:143 159.0798:62 159.11717:380 161.12923:329 163.14491:133 165.06255:31 167.08801:71 168.08893:31 169.09833:235 171.11327:316 173.13086:286 175.108:41 175.14534:235 177.16209:61 181.10109:143 183.11546:204 185.13521:306 187.10814:82 187.14674:235 189.12257:122 189.16333:122 191.14:31 195.11627:112 197.1356:173 199.11157:61 199.14742:255 201.12541:92 201.16344:406 203.13933:41 203.18156:82 206.10002:10 209.13516:173 211.1395:61 211.14769:224 213.16573:265 215.14577:82 215.17474:184 217.16615:31 221.13033:61 223.14482:194 225.15997:173 227.1523:51 227.17783:235 229.15767:71 229.19398:61 233.12592:31 235.14877:61 236.15807:31 237.16951:133 239.15306:51 239.17706:153 241.15584:92 241.19089:82 243.17575:41 245.22841:112 251.16972:82 253.19739:41 255.17236:41 259.14758:31 263.17642:71 263.23364:297 265.18756:51 267.17636:51 267.21097:92 269.22586:214 271.16:31 277.19897:51 279.21338:41 281.22327:51 283.23798:112 289.18607:31 291.21219:82 293.18982:42 293.22122:651 295.242:72 309.22202:112 311.23987:708 313.24432:51 317.21973:31 319.26093:71 321.27582:31 323.22601:31 335.25259:31 337.27319:845 339.28427:71 365.24936:41 365.29788:31 367.25824:61 379.28711:31 383.24863:51 385.27313:290 387.28351:61 391.28928:82 413.33505:31 431.3252:31 437.37656:10 459.34787:31 485.37607:31 487.37991:31 497.36664:31 525.39282:31 539.41052:41 555.46661:41 557.46692:10 573.45984:92 621.45483:51 645.47998:112 647.50323:16341 648.49091:196 649.52246:195 695.49982:1188 696.5011:31 697.52917:41 924.71655:41 957.74182:71 960.69135:41 975.72296:506 992.76862:3211</t>
  </si>
  <si>
    <t>78.04099:10 81.07241:41 83.09072:20 91.05096:31 95.08228:51 103.05425:10 105.07063:41 107.09631:20 117.06717:31 117.07175:51 119.09396:10 121.09932:31 131.08473:41 143.09811:10 145.10168:51 157.10423:31 161.13165:31 167.32767:10 171.12131:41 173.12967:31 175.14227:20 183.11804:31 185.13205:41 187.14549:31 199.14612:41 201.16414:184 243.2095:20 247.24162:31 265.24576:20 267.21173:92 281.25717:10 285.22015:61 315.26852:10 317.2507:31 335.25601:204 359.27536:41 389.27496:31 547.39691:10 571.69177:10 574.4884:21 575.49994:198 577.50879:145 591.51086:41 601.51074:153 603.51941:92 611.47229:31 617.52991:21 619.47375:404 620.46796:20 623.5116:10 625.51428:31 643.46808:51 643.50745:31 656.49994:31 661.52716:10 665.51031:41 857.71741:31 878.74451:10 892.67218:31 892.69751:71 893.69684:41 893.7348:31 903.72943:31 921.69116:51 938.71826:272</t>
  </si>
  <si>
    <t>79.05492:71 81.06971:71 91.05213:122 93.06914:82 95.08348:61 105.06466:20 105.07044:61 107.08591:61 109.09399:41 117.07003:71 119.08606:82 121.10223:71 129.07471:41 131.08452:82 133.09846:71 135.11464:41 141.06802:31 145.09976:61 147.11041:41 149.09354:31 149.13489:51 155.0892:31 157.09869:31 159.11578:51 161.13321:82 163.14711:41 169.09506:20 169.10423:71 171.11368:71 173.13498:82 175.14389:61 181.10339:31 183.11778:71 185.12987:51 187.15295:71 189.12688:31 195.11275:31 195.12062:41 197.13602:41 199.14186:71 201.13383:31 201.16385:71 209.12743:41 211.14401:41 213.15793:41 215.18967:31 223.15157:41 225.16676:51 227.14423:31 227.17825:61 237.16342:51 241.19133:41 243.2092:31 261.21671:71 267.19986:41 269.23093:41 283.24078:31 293.23135:143 309.22745:31 311.21295:20 311.2453:133 315.23309:10 317.25534:41 326.2189:10 335.2608:214 367.26413:31 385.28189:92 389.26898:31 481.32242:10 571.46185:31 577.51501:31 605.53772:31 619.45917:41 620.48492:41 639.47247:31 642.46222:31 643.48181:42 644.46643:31 645.48761:2351 646.4845:41 647.49652:71 670.50177:31 693.48505:10 695.49652:300 922.70581:562 923.6875:41 973.71912:102 990.75616:702</t>
  </si>
  <si>
    <t>MXSSKIVWHBHDLS-QVIKVKPGNA-N</t>
  </si>
  <si>
    <t>CCCCCCCC\C=C/C\C=C/C\C=C/CCCC(=O)OCC(COC(=O)CCC\C=C/C\C=C/C\C=C/C\C=C/CCCCC)OC(=O)CCC\C=C/C\C=C/C\C=C/C\C=C/CCCCC</t>
  </si>
  <si>
    <t>119.09794:10 128.06161:10 143.08733:10 149.12755:10 169.10196:10 171.11876:20 173.12897:31 187.15445:10 189.16524:31 197.13757:10 199.1474:20 201.16342:61 203.17953:10 223.17644:10 235.18124:10 264.23727:20 267.211:20 307.27264:10 311.22253:20 313.2619:20 333.2562:10 339.28702:41 502.43942:10 562.492:10 574.48102:31 574.50806:10 592.44745:10 599.46338:20 599.49792:61 600.50018:102 623.48639:41 624.5155:31 625.51019:71 647.50732:41 648.48425:31 649.505:102 649.54095:82 650.5014:134 651.53094:82 651.54535:71 652.55054:31 671.48499:20 865.7063:31 888.73486:31 899.89899:10 902.703:51 902.74963:51 912.77319:20 930.75952:51 944.78394:10 947.7439:41 947.77429:71 953.69507:20 953.7561:31 970.76782:31 970.81616:41</t>
  </si>
  <si>
    <t>40:2</t>
  </si>
  <si>
    <t>C43H78O6</t>
  </si>
  <si>
    <t>JHPSJHKZQVWUFY-DRCUQTGINA-N</t>
  </si>
  <si>
    <t>CCCCCCCCCCCCCCCC(=O)OCC(COC(=O)CCC\C=C/CCCCCC)OC(=O)CCC\C=C/CCCCCC</t>
  </si>
  <si>
    <t>71.04796:143 71.08839:173 77.04173:20 79.05344:112 81.0682:359 83.08517:228 85.06576:31 85.10089:71 89.06361:10 93.06342:31 93.07023:102 95.08458:403 97.10242:173 99.07965:364 107.0856:92 109.10106:303 111.08027:51 111.11298:61 113.09678:41 119.09496:10 121.10033:214 123.12088:163 125.13131:51 133.09973:71 135.11263:112 137.13403:71 139.10886:20 143.15152:10 145.09087:41 147.11343:61 149.1362:71 151.1433:61 153.12889:41 161.12561:20 161.13278:82 163.14308:61 167.14816:31 173.10854:41 173.11967:51 175.14716:82 177.16203:51 179.18843:41 189.15742:20 191.18088:51 219.20628:20 239.23581:214 245.22821:112 247.2429:133 263.23801:320 265.25397:414 308.23505:10 313.27396:92 319.26059:82 335.29874:41 339.28909:82 381.28961:41 407.3157:163 409.21716:27 409.3342:4660 411.34909:2004 435.34534:2833 437.36713:82 439.1925:51 450.08096:10 493.42801:10 495.25684:92 511.47919:10 521.4895:10 549.7016:10 551.31702:102 575.5014:2204 589.52039:41 603.53125:1630 607.38824:92 663.44238:92 691.5824:31 708.51111:41 708.60498:102</t>
  </si>
  <si>
    <t>42:3</t>
  </si>
  <si>
    <t>C45H80O6</t>
  </si>
  <si>
    <t>IVGJJQCCGAHTKD-GDBNSBQMNA-N</t>
  </si>
  <si>
    <t>CCCCCC\C=C/CCCCCCCCCC(=O)OCC(COC(=O)CCC\C=C/CCCCCC)OC(=O)CCC\C=C/CCCCCC</t>
  </si>
  <si>
    <t>71.08522:143 79.05008:31 79.05385:71 81.0648:41 81.06989:143 83.08559:82 91.06039:20 93.07204:71 95.08641:165 97.10427:62 99.0773:145 107.08025:31 109.10448:122 111.11496:41 121.10239:102 123.11826:92 131.08469:10 133.10025:51 135.11481:61 137.13292:51 142.05356:10 147.12083:41 149.12987:51 161.13336:71 163.14546:41 173.11656:41 175.14403:41 191.18541:20 203.18211:31 219.21739:20 243.21588:10 245.22893:112 247.23474:41 247.24805:41 261.22818:31 263.22729:82 263.23874:275 265.2547:122 273.25784:10 293.27969:61 319.26392:41 337.27106:51 339.28732:41 365.27405:10 367.31546:41 397.3468:82 407.31946:947 409.32654:102 421.32779:20 433.99612:10 435.34921:1673 436.01181:32 437.36511:1999 439.38861:61 461.36127:61 463.38785:41 477.39917:10 519.4884:10 547.46545:41 551.5069:41 573.50049:61 601.50983:1088 629.54602:653 717.60321:92 734.61609:122</t>
  </si>
  <si>
    <t>46:5</t>
  </si>
  <si>
    <t>C49H84O6</t>
  </si>
  <si>
    <t>UTNSJDWKMAPHJX-IFEQKIAVNA-N</t>
  </si>
  <si>
    <t>CCCCCCCC\C=C/C\C=C/CCC(=O)OC(COC(=O)CCCCCCCC\C=C/C=C\CCCCC)COC(=O)CCC\C=C/CCCCCC</t>
  </si>
  <si>
    <t>81.07067:41 93.07018:41 95.08179:31 107.08705:31 109.10252:20 135.1176:31 161.12753:20 175.14732:41 197.14763:10 261.21875:31 263.24072:51 337.27353:41 439.371:10 487.38669:21 488.08466:21 489.39468:455 491.40991:184 517.45837:10 571.4621:20 597.47559:153 599.50171:271 625.50696:20 751.62817:31 753.59442:71 769.6322:41 786.59845:31 786.63403:41 786.66968:31</t>
  </si>
  <si>
    <t>54:10</t>
  </si>
  <si>
    <t>C57H90O6</t>
  </si>
  <si>
    <t>PITAUCSYXPVUBR-MMKPCDBFNA-N</t>
  </si>
  <si>
    <t>CCCCCCCCCCCCCCCC(=O)OCC(COC(=O)CCC\C=C/C\C=C/C\C=C/C\C=C/C\C=C/CC)OC(=O)CCCCC\C=C/C=C\C=C/C=C\C=C/CC</t>
  </si>
  <si>
    <t>75.90403:10 77.04283:31 81.03123:20 81.07061:112 83.08633:51 85.09946:31 91.05714:41 93.07012:71 95.0831:82 97.09815:31 99.07955:51 99.12029:10 107.08115:41 109.10246:92 119.08721:31 121.09873:51 123.11613:51 131.08736:31 133.10133:41 135.11424:51 141.15814:10 147.11172:41 149.13449:31 151.11383:61 159.10828:20 161.1364:61 163.15033:61 171.12067:41 173.13274:71 175.14911:61 177.16212:51 179.14131:41 181.15619:20 187.14485:31 189.1265:20 200.14822:10 217.19116:31 231.21056:61 233.22295:31 239.2448:61 241.19756:61 243.21545:61 257.21848:10 259.20221:122 261.21866:122 261.2597:10 263.23148:71 265.24973:61 267.24106:10 269.00842:31 277.2179:637 279.22766:112 283.20963:20 295.22278:31 313.26196:82 313.27945:82 315.22781:31 335.28638:10 337.26822:82 338.15494:10 339.29749:51 351.25702:41 353.26688:31 467.36591:20 475.37607:20 491.37537:41 513.40308:10 515.39661:61 519.44678:31 531.44843:31 539.4339:10 541.41498:41 554.34375:10 557.46069:41 563.39929:20 565.47748:10 569.45349:102 571.46863:82 573.48737:92 574.37628:32 575.49609:814 577.51849:684 587.47852:31 589.49103:869 591.49323:515 595.46997:71 597.48578:92 599.49115:20 601.51025:113 601.57947:10 603.52582:51 612.22913:10 615.47656:661 615.50104:1653 617.49786:61 617.51538:92 620.43231:10 621.48004:61 621.50116:61 623.50061:41 643.45331:20 646.48822:31 741.59314:10 747.599:20 758.59106:31 835.70428:31 841.02313:10 843.64386:368 850.88403:10 853.71381:92 866.84418:10 871.74866:209 888.64667:31 888.70551:195 888.72656:248</t>
  </si>
  <si>
    <t>150-230</t>
  </si>
  <si>
    <t>90-160</t>
  </si>
  <si>
    <t>100-140</t>
  </si>
  <si>
    <t>50-100</t>
  </si>
  <si>
    <t>70-100</t>
  </si>
  <si>
    <t>80-110</t>
  </si>
  <si>
    <t>65-120</t>
  </si>
  <si>
    <t>150-320</t>
  </si>
  <si>
    <t>20-40</t>
  </si>
  <si>
    <t>20uL</t>
  </si>
  <si>
    <t>-</t>
  </si>
  <si>
    <t>25-40</t>
  </si>
  <si>
    <t>30-65</t>
  </si>
  <si>
    <t>30-40</t>
  </si>
  <si>
    <t>25-50</t>
  </si>
  <si>
    <t>30-45</t>
  </si>
  <si>
    <t>50-70</t>
  </si>
  <si>
    <t>35-80</t>
  </si>
  <si>
    <t>250-340</t>
  </si>
  <si>
    <t>Weight (mg)</t>
  </si>
  <si>
    <r>
      <t>MeOH (</t>
    </r>
    <r>
      <rPr>
        <sz val="11"/>
        <color theme="1"/>
        <rFont val="Symbol"/>
        <family val="1"/>
        <charset val="2"/>
      </rPr>
      <t>m</t>
    </r>
    <r>
      <rPr>
        <sz val="11"/>
        <color theme="1"/>
        <rFont val="Arial"/>
        <family val="2"/>
      </rPr>
      <t>L)</t>
    </r>
  </si>
  <si>
    <t>Small intestine</t>
  </si>
  <si>
    <t>White adipose</t>
  </si>
  <si>
    <t>Heart</t>
  </si>
  <si>
    <t>Lung</t>
  </si>
  <si>
    <t>Kidney</t>
  </si>
  <si>
    <t>Skeletal muscle</t>
  </si>
  <si>
    <t>Liver</t>
  </si>
  <si>
    <t>Brain</t>
  </si>
  <si>
    <t>Spleen</t>
  </si>
  <si>
    <t>Plasma</t>
  </si>
  <si>
    <t>Methanol homogenate</t>
  </si>
  <si>
    <t>Transferred weight (mg)</t>
  </si>
  <si>
    <r>
      <t>Transferred MeOH (</t>
    </r>
    <r>
      <rPr>
        <sz val="11"/>
        <color theme="1"/>
        <rFont val="Symbol"/>
        <family val="1"/>
        <charset val="2"/>
      </rPr>
      <t>m</t>
    </r>
    <r>
      <rPr>
        <sz val="11"/>
        <color theme="1"/>
        <rFont val="Arial"/>
        <family val="2"/>
      </rPr>
      <t>L)</t>
    </r>
  </si>
  <si>
    <r>
      <t>Total MeOH (</t>
    </r>
    <r>
      <rPr>
        <sz val="11"/>
        <color theme="1"/>
        <rFont val="Symbol"/>
        <family val="1"/>
        <charset val="2"/>
      </rPr>
      <t>m</t>
    </r>
    <r>
      <rPr>
        <sz val="11"/>
        <color theme="1"/>
        <rFont val="Arial"/>
        <family val="2"/>
      </rPr>
      <t>L)</t>
    </r>
  </si>
  <si>
    <r>
      <t>CHCl3 (</t>
    </r>
    <r>
      <rPr>
        <sz val="11"/>
        <color theme="1"/>
        <rFont val="Symbol"/>
        <family val="1"/>
        <charset val="2"/>
      </rPr>
      <t>m</t>
    </r>
    <r>
      <rPr>
        <sz val="11"/>
        <color theme="1"/>
        <rFont val="Arial"/>
        <family val="2"/>
      </rPr>
      <t>L)</t>
    </r>
  </si>
  <si>
    <r>
      <t>MilliQ (</t>
    </r>
    <r>
      <rPr>
        <sz val="11"/>
        <color theme="1"/>
        <rFont val="Symbol"/>
        <family val="1"/>
        <charset val="2"/>
      </rPr>
      <t>m</t>
    </r>
    <r>
      <rPr>
        <sz val="11"/>
        <color theme="1"/>
        <rFont val="Arial"/>
        <family val="2"/>
      </rPr>
      <t>L)</t>
    </r>
  </si>
  <si>
    <r>
      <t>Total (</t>
    </r>
    <r>
      <rPr>
        <sz val="11"/>
        <color theme="1"/>
        <rFont val="Symbol"/>
        <family val="1"/>
        <charset val="2"/>
      </rPr>
      <t>m</t>
    </r>
    <r>
      <rPr>
        <sz val="11"/>
        <color theme="1"/>
        <rFont val="Arial"/>
        <family val="2"/>
      </rPr>
      <t>L)</t>
    </r>
  </si>
  <si>
    <t>Extraction</t>
  </si>
  <si>
    <r>
      <t>Injection volume (</t>
    </r>
    <r>
      <rPr>
        <sz val="11"/>
        <color theme="1"/>
        <rFont val="Symbol"/>
        <family val="1"/>
        <charset val="2"/>
      </rPr>
      <t>m</t>
    </r>
    <r>
      <rPr>
        <sz val="11"/>
        <color theme="1"/>
        <rFont val="Arial"/>
        <family val="2"/>
      </rPr>
      <t>L)</t>
    </r>
  </si>
  <si>
    <t>Negative</t>
  </si>
  <si>
    <t>Positive</t>
  </si>
  <si>
    <r>
      <t>Tissue weight / Extraction solvent (</t>
    </r>
    <r>
      <rPr>
        <sz val="11"/>
        <color theme="1"/>
        <rFont val="Symbol"/>
        <family val="1"/>
        <charset val="2"/>
      </rPr>
      <t>m</t>
    </r>
    <r>
      <rPr>
        <sz val="11"/>
        <color theme="1"/>
        <rFont val="Arial"/>
        <family val="2"/>
      </rPr>
      <t>g/</t>
    </r>
    <r>
      <rPr>
        <sz val="11"/>
        <color theme="1"/>
        <rFont val="Symbol"/>
        <family val="1"/>
        <charset val="2"/>
      </rPr>
      <t>m</t>
    </r>
    <r>
      <rPr>
        <sz val="11"/>
        <color theme="1"/>
        <rFont val="Arial"/>
        <family val="2"/>
      </rPr>
      <t>L or nL/</t>
    </r>
    <r>
      <rPr>
        <sz val="11"/>
        <color theme="1"/>
        <rFont val="Symbol"/>
        <family val="1"/>
        <charset val="2"/>
      </rPr>
      <t>m</t>
    </r>
    <r>
      <rPr>
        <sz val="11"/>
        <color theme="1"/>
        <rFont val="Arial"/>
        <family val="2"/>
      </rPr>
      <t>L)</t>
    </r>
  </si>
  <si>
    <r>
      <t>Injected tissue weight (</t>
    </r>
    <r>
      <rPr>
        <sz val="11"/>
        <color theme="1"/>
        <rFont val="Symbol"/>
        <family val="1"/>
        <charset val="2"/>
      </rPr>
      <t>m</t>
    </r>
    <r>
      <rPr>
        <sz val="11"/>
        <color theme="1"/>
        <rFont val="Arial"/>
        <family val="2"/>
      </rPr>
      <t>g or nL)</t>
    </r>
  </si>
  <si>
    <t>Name</t>
  </si>
  <si>
    <t>ACar 16:0</t>
  </si>
  <si>
    <t>ACar 18:1</t>
  </si>
  <si>
    <t>BMP 22:6-22:6</t>
  </si>
  <si>
    <t>CE 16:1</t>
  </si>
  <si>
    <t>CE 18:1</t>
  </si>
  <si>
    <t>CE 18:2</t>
  </si>
  <si>
    <t>CE 19:0</t>
  </si>
  <si>
    <t>CE 20:4</t>
  </si>
  <si>
    <t>CE 20:5</t>
  </si>
  <si>
    <t>CE 22:6</t>
  </si>
  <si>
    <t>Cer-NS d17:1/22:0</t>
  </si>
  <si>
    <t>Cer-NS d17:1/24:1</t>
  </si>
  <si>
    <t>Cer-NS d18:1/12:0</t>
  </si>
  <si>
    <t>Cer-NS d18:1/16:0</t>
  </si>
  <si>
    <t>Cer-NS d18:1/22:0</t>
  </si>
  <si>
    <t>Cer-NS d18:1/23:0</t>
  </si>
  <si>
    <t>Cer-NS d18:1/24:0</t>
  </si>
  <si>
    <t>Cer-NS d18:1/24:1</t>
  </si>
  <si>
    <t>Cer-NS d18:1/25:0</t>
  </si>
  <si>
    <t>DAG 16:0-16:1</t>
  </si>
  <si>
    <t>DAG 16:0-18:1</t>
  </si>
  <si>
    <t>DAG 16:0-18:2</t>
  </si>
  <si>
    <t>DAG 16:0-20:4</t>
  </si>
  <si>
    <t>DAG 16:0-22:6</t>
  </si>
  <si>
    <t>DAG 16:1-18:2</t>
  </si>
  <si>
    <t>DAG 18:0-18:1</t>
  </si>
  <si>
    <t>DAG 18:0-20:4</t>
  </si>
  <si>
    <t>DAG 18:1-18:1</t>
  </si>
  <si>
    <t>DAG 18:1-18:2</t>
  </si>
  <si>
    <t>DAG 18:1-20:4</t>
  </si>
  <si>
    <t>DAG 18:1-22:6</t>
  </si>
  <si>
    <t>DAG 18:2-18:2</t>
  </si>
  <si>
    <t>DAG 18:2-22:6</t>
  </si>
  <si>
    <t>PE 16:1e/20:4</t>
  </si>
  <si>
    <t>PE 16:1e/20:5</t>
  </si>
  <si>
    <t>PE 16:1e/22:4</t>
  </si>
  <si>
    <t>PE 16:1e/22:5</t>
  </si>
  <si>
    <t>PE 16:1e/22:6</t>
  </si>
  <si>
    <t>PE 18:1e/20:4</t>
  </si>
  <si>
    <t>PE 18:1e/22:6</t>
  </si>
  <si>
    <t>PE 18:2e/22:6</t>
  </si>
  <si>
    <t>FA 16:0</t>
  </si>
  <si>
    <t>FA 16:1</t>
  </si>
  <si>
    <t>FA 17:0</t>
  </si>
  <si>
    <t>FA 18:0</t>
  </si>
  <si>
    <t>FA 18:1</t>
  </si>
  <si>
    <t>FA 18:2</t>
  </si>
  <si>
    <t>FA 18:3</t>
  </si>
  <si>
    <t>FA 20:4</t>
  </si>
  <si>
    <t>FA 20:5</t>
  </si>
  <si>
    <t>FA 22:4</t>
  </si>
  <si>
    <t>FA 22:5</t>
  </si>
  <si>
    <t>FA 22:6</t>
  </si>
  <si>
    <t>HexCer-NS d18:1/12:0</t>
  </si>
  <si>
    <t>HexCer-NS d18:1/16:0</t>
  </si>
  <si>
    <t>HexCer-NS d18:1/22:0</t>
  </si>
  <si>
    <t>HexCer-NS d18:1/24:0</t>
  </si>
  <si>
    <t>LPC 16:0</t>
  </si>
  <si>
    <t>LPC 17:1</t>
  </si>
  <si>
    <t>LPC 18:0</t>
  </si>
  <si>
    <t>LPC 18:1</t>
  </si>
  <si>
    <t>LPC 18:2</t>
  </si>
  <si>
    <t>LPC 20:4</t>
  </si>
  <si>
    <t>LPC 22:6</t>
  </si>
  <si>
    <t>LPE 16:0</t>
  </si>
  <si>
    <t>LPE 18:0</t>
  </si>
  <si>
    <t>LPE 20:4</t>
  </si>
  <si>
    <t>LPE 22:6</t>
  </si>
  <si>
    <t>LPI 18:0</t>
  </si>
  <si>
    <t>LPI 20:4</t>
  </si>
  <si>
    <t>MAG 16:0</t>
  </si>
  <si>
    <t>OxPC 18:0-18:2+2O</t>
  </si>
  <si>
    <t>OxPC 18:0-20:6+4O</t>
  </si>
  <si>
    <t>OxPE 16:0-20:6+4O</t>
  </si>
  <si>
    <t>OxPE 16:0-22:6+2O</t>
  </si>
  <si>
    <t>OxPE 16:0-22:6+4O</t>
  </si>
  <si>
    <t>OxPE 18:0-18:2+2O</t>
  </si>
  <si>
    <t>OxPE 18:0-20:4+2O</t>
  </si>
  <si>
    <t>OxPE 18:0-20:6+4O</t>
  </si>
  <si>
    <t>OxPE 18:0-20:7+3O</t>
  </si>
  <si>
    <t>OxPE 18:0-20:7+4O</t>
  </si>
  <si>
    <t>OxPE 18:0-22:6+4O</t>
  </si>
  <si>
    <t>OxPI 16:0-18:1+3O</t>
  </si>
  <si>
    <t>OxPI 18:0-20:6+4O</t>
  </si>
  <si>
    <t>PC 16:0-16:0</t>
  </si>
  <si>
    <t>PC 16:0-16:1</t>
  </si>
  <si>
    <t>PC 16:0-18:1</t>
  </si>
  <si>
    <t>PC 16:0-18:2</t>
  </si>
  <si>
    <t>PC 16:0-18:3</t>
  </si>
  <si>
    <t>PC 16:0-20:3</t>
  </si>
  <si>
    <t>PC 16:0-20:4</t>
  </si>
  <si>
    <t>PC 16:0-20:5</t>
  </si>
  <si>
    <t>PC 16:0-22:4</t>
  </si>
  <si>
    <t>PC 16:0-22:6</t>
  </si>
  <si>
    <t>PC 16:1-18:2</t>
  </si>
  <si>
    <t>PC 16:1-20:5</t>
  </si>
  <si>
    <t>PC 17:0-20:4</t>
  </si>
  <si>
    <t>PC 18:0-18:1</t>
  </si>
  <si>
    <t>PC 18:0-18:2</t>
  </si>
  <si>
    <t>PC 18:0-20:3</t>
  </si>
  <si>
    <t>PC 18:0-20:4</t>
  </si>
  <si>
    <t>PC 18:0-20:5</t>
  </si>
  <si>
    <t>PC 18:0-22:5</t>
  </si>
  <si>
    <t>PC 18:0-22:6</t>
  </si>
  <si>
    <t>PC 18:1-18:2</t>
  </si>
  <si>
    <t>PC 18:1-20:3</t>
  </si>
  <si>
    <t>PC 18:1-20:4</t>
  </si>
  <si>
    <t>PC 18:1-22:6</t>
  </si>
  <si>
    <t>PC 18:2-18:2</t>
  </si>
  <si>
    <t>PC 18:2-18:3</t>
  </si>
  <si>
    <t>PC 18:2-20:4</t>
  </si>
  <si>
    <t>PC 18:2-20:5</t>
  </si>
  <si>
    <t>PE 16:0-18:1</t>
  </si>
  <si>
    <t>PE 16:0-18:2</t>
  </si>
  <si>
    <t>PE 16:0-20:4</t>
  </si>
  <si>
    <t>PE 16:0-20:5</t>
  </si>
  <si>
    <t>PE 16:0-22:4</t>
  </si>
  <si>
    <t>PE 16:0-22:5</t>
  </si>
  <si>
    <t>PE 16:0-22:6</t>
  </si>
  <si>
    <t>PE 16:1-18:2</t>
  </si>
  <si>
    <t>PE 16:1-20:4</t>
  </si>
  <si>
    <t>PE 16:1-20:5</t>
  </si>
  <si>
    <t>PE 16:1-22:6</t>
  </si>
  <si>
    <t>PE 17:0-20:4</t>
  </si>
  <si>
    <t>PE 17:0-22:6</t>
  </si>
  <si>
    <t>PE 18:0-18:1</t>
  </si>
  <si>
    <t>PE 18:0-18:2</t>
  </si>
  <si>
    <t>PE 18:0-20:3</t>
  </si>
  <si>
    <t>PE 18:0-20:4</t>
  </si>
  <si>
    <t>PE 18:0-20:5</t>
  </si>
  <si>
    <t>PE 18:0-22:4</t>
  </si>
  <si>
    <t>PE 18:0-22:5</t>
  </si>
  <si>
    <t>PE 18:0-22:6</t>
  </si>
  <si>
    <t>PE 18:1-18:2</t>
  </si>
  <si>
    <t>PE 18:1-20:4</t>
  </si>
  <si>
    <t>PE 18:1-20:5</t>
  </si>
  <si>
    <t>PE 18:1-22:6</t>
  </si>
  <si>
    <t>PE 18:2-18:2</t>
  </si>
  <si>
    <t>PG 20:4-20:4</t>
  </si>
  <si>
    <t>PG 17:0-14:1</t>
  </si>
  <si>
    <t>PG 16:0-18:2</t>
  </si>
  <si>
    <t>PG 16:0-18:1</t>
  </si>
  <si>
    <t>PG 18:0-18:2</t>
  </si>
  <si>
    <t>PI 16:0-18:1</t>
  </si>
  <si>
    <t>PI 16:0-18:2</t>
  </si>
  <si>
    <t>PI 16:0-20:4</t>
  </si>
  <si>
    <t>PI 16:0-20:5</t>
  </si>
  <si>
    <t>PI 16:0-22:6</t>
  </si>
  <si>
    <t>PI 17:0-20:4</t>
  </si>
  <si>
    <t>PI 18:0-18:2</t>
  </si>
  <si>
    <t>PI 18:0-20:3</t>
  </si>
  <si>
    <t>PI 18:0-20:4</t>
  </si>
  <si>
    <t>PI 18:0-20:5</t>
  </si>
  <si>
    <t>PI 18:0-22:5</t>
  </si>
  <si>
    <t>PI 18:0-22:6</t>
  </si>
  <si>
    <t>PI 18:1-18:2</t>
  </si>
  <si>
    <t>PI 18:1-20:4</t>
  </si>
  <si>
    <t>PS 16:0-22:6</t>
  </si>
  <si>
    <t>PS 18:0-22:6</t>
  </si>
  <si>
    <t>SM d18:1/12:0</t>
  </si>
  <si>
    <t>SM d18:1/16:0</t>
  </si>
  <si>
    <t>SM d18:1/22:0</t>
  </si>
  <si>
    <t>SM d18:1/23:0</t>
  </si>
  <si>
    <t>SM d18:1/24:0</t>
  </si>
  <si>
    <t>SM d18:1/24:1</t>
  </si>
  <si>
    <t>TAG 14:0-16:0-16:1</t>
  </si>
  <si>
    <t>TAG 14:0-16:0-18:1</t>
  </si>
  <si>
    <t>TAG 14:0-16:0-18:2</t>
  </si>
  <si>
    <t>TAG 14:0-16:1-18:2</t>
  </si>
  <si>
    <t>TAG 14:0-18:2-18:3</t>
  </si>
  <si>
    <t>TAG 14:0-18:2-20:5</t>
  </si>
  <si>
    <t>TAG 14:0-18:2-22:6</t>
  </si>
  <si>
    <t>TAG 15:0-18:2-22:6</t>
  </si>
  <si>
    <t>TAG 16:0-16:0-16:0</t>
  </si>
  <si>
    <t>TAG 16:0-16:0-18:0</t>
  </si>
  <si>
    <t>TAG 16:0-16:0-18:1</t>
  </si>
  <si>
    <t>TAG 16:0-16:1-18:1</t>
  </si>
  <si>
    <t>TAG 16:0-16:1-18:2</t>
  </si>
  <si>
    <t>TAG 16:0-16:1-20:5</t>
  </si>
  <si>
    <t>TAG 16:0-17:1-18:1</t>
  </si>
  <si>
    <t>TAG 16:0-17:1-18:2</t>
  </si>
  <si>
    <t>TAG 16:0-18:0-18:1</t>
  </si>
  <si>
    <t>TAG 16:0-18:1-18:1</t>
  </si>
  <si>
    <t>TAG 16:0-18:1-18:2</t>
  </si>
  <si>
    <t>TAG 16:0-18:1-19:1</t>
  </si>
  <si>
    <t>TAG 16:0-18:1-20:0</t>
  </si>
  <si>
    <t>TAG 16:0-18:1-20:1</t>
  </si>
  <si>
    <t>TAG 16:0-18:1-20:4</t>
  </si>
  <si>
    <t>TAG 16:0-18:1-20:5</t>
  </si>
  <si>
    <t>TAG 16:0-18:1-22:1</t>
  </si>
  <si>
    <t>TAG 16:0-18:1-22:5</t>
  </si>
  <si>
    <t>TAG 16:0-18:1-22:6</t>
  </si>
  <si>
    <t>TAG 16:0-18:2-18:2</t>
  </si>
  <si>
    <t>TAG 16:0-18:2-18:3</t>
  </si>
  <si>
    <t>TAG 16:0-18:2-20:5</t>
  </si>
  <si>
    <t>TAG 16:0-18:2-22:6</t>
  </si>
  <si>
    <t>TAG 16:0-20:5-22:6</t>
  </si>
  <si>
    <t>TAG 16:0-22:5-22:5</t>
  </si>
  <si>
    <t>TAG 16:0-22:5-22:6</t>
  </si>
  <si>
    <t>TAG 16:1-16:1-18:2</t>
  </si>
  <si>
    <t>TAG 16:1-17:1-18:2</t>
  </si>
  <si>
    <t>TAG 16:1-18:2-18:3</t>
  </si>
  <si>
    <t>TAG 16:1-18:2-22:6</t>
  </si>
  <si>
    <t>TAG 17:0-18:1-18:2</t>
  </si>
  <si>
    <t>TAG 17:1-18:1-18:2</t>
  </si>
  <si>
    <t>TAG 17:1-18:2-18:2</t>
  </si>
  <si>
    <t>TAG 18:0-18:1-22:6</t>
  </si>
  <si>
    <t>TAG 18:0-22:6-22:6</t>
  </si>
  <si>
    <t>TAG 18:1-18:1-18:1</t>
  </si>
  <si>
    <t>TAG 18:1-18:1-18:2</t>
  </si>
  <si>
    <t>TAG 18:1-18:1-20:1</t>
  </si>
  <si>
    <t>TAG 18:1-18:1-22:6</t>
  </si>
  <si>
    <t>TAG 18:1-18:2-18:2</t>
  </si>
  <si>
    <t>TAG 18:1-18:2-18:3</t>
  </si>
  <si>
    <t>TAG 18:1-18:2-20:1</t>
  </si>
  <si>
    <t>TAG 18:1-18:2-20:2</t>
  </si>
  <si>
    <t>TAG 18:1-18:2-22:4</t>
  </si>
  <si>
    <t>TAG 18:1-18:2-22:5</t>
  </si>
  <si>
    <t>TAG 18:1-20:4-20:4</t>
  </si>
  <si>
    <t>TAG 18:1-20:4-22:4</t>
  </si>
  <si>
    <t>TAG 18:1-20:5-22:6</t>
  </si>
  <si>
    <t>TAG 18:1-22:6-22:6</t>
  </si>
  <si>
    <t>TAG 18:2-18:2-20:4</t>
  </si>
  <si>
    <t>TAG 18:2-18:2-22:6</t>
  </si>
  <si>
    <t>TAG 18:2-18:3-20:5</t>
  </si>
  <si>
    <t>TAG 18:2-18:3-22:6</t>
  </si>
  <si>
    <t>TAG 18:2-20:5-20:5</t>
  </si>
  <si>
    <t>TAG 18:2-20:5-22:6</t>
  </si>
  <si>
    <t>TAG 18:2-22:5-22:6</t>
  </si>
  <si>
    <t>TAG 18:2-22:6-22:6</t>
  </si>
  <si>
    <t>TAG 22:6-22:6-22:6</t>
  </si>
  <si>
    <t>CE 16:0</t>
  </si>
  <si>
    <t>CE 18:3</t>
  </si>
  <si>
    <t>CE 20:3</t>
  </si>
  <si>
    <t>CE 22:5</t>
  </si>
  <si>
    <t>DAG 18:2-20:5</t>
  </si>
  <si>
    <t>PC 16:0e/20:4</t>
  </si>
  <si>
    <t>FA 17:1</t>
  </si>
  <si>
    <t>FA 20:0</t>
  </si>
  <si>
    <t>FA 20:1</t>
  </si>
  <si>
    <t>FA 20:3</t>
  </si>
  <si>
    <t>LPC 16:1</t>
  </si>
  <si>
    <t>LPC 20:3</t>
  </si>
  <si>
    <t>LPC 20:5</t>
  </si>
  <si>
    <t>LPC 22:5</t>
  </si>
  <si>
    <t>LPE 18:2</t>
  </si>
  <si>
    <t>LPE 20:5</t>
  </si>
  <si>
    <t>MAG 18:1</t>
  </si>
  <si>
    <t>PC 16:0-22:5</t>
  </si>
  <si>
    <t>PC 17:0-18:2</t>
  </si>
  <si>
    <t>PC 20:4-20:4</t>
  </si>
  <si>
    <t>TAG 15:0-16:0-18:2</t>
  </si>
  <si>
    <t>TAG 15:0-18:1-20:5</t>
  </si>
  <si>
    <t>TAG 15:0-18:2-18:2</t>
  </si>
  <si>
    <t>TAG 16:0-16:1-16:1</t>
  </si>
  <si>
    <t>TAG 16:0-18:1-22:4</t>
  </si>
  <si>
    <t>TAG 16:0-18:2-22:5</t>
  </si>
  <si>
    <t>TAG 16:1-16:1-18:3</t>
  </si>
  <si>
    <t>TAG 16:1-18:2-20:5</t>
  </si>
  <si>
    <t>TAG 16:1-20:5-20:5</t>
  </si>
  <si>
    <t>TAG 16:2-18:2-22:6</t>
  </si>
  <si>
    <t>TAG 17:0-18:2-20:5</t>
  </si>
  <si>
    <t>TAG 17:0-18:2-22:6</t>
  </si>
  <si>
    <t>TAG 18:1-18:1-22:5</t>
  </si>
  <si>
    <t>TAG 18:1-18:2-20:0</t>
  </si>
  <si>
    <t>TAG 18:1-18:2-20:4</t>
  </si>
  <si>
    <t>TAG 18:1-18:2-22:6</t>
  </si>
  <si>
    <t>TAG 18:1-20:4-22:6</t>
  </si>
  <si>
    <t>TAG 18:1-22:5-22:6</t>
  </si>
  <si>
    <t>TAG 18:2-18:2-18:3</t>
  </si>
  <si>
    <t>TAG 18:2-18:2-20:1</t>
  </si>
  <si>
    <t>TAG 18:2-20:4-20:5</t>
  </si>
  <si>
    <t>TAG 18:2-20:4-22:5</t>
  </si>
  <si>
    <t>TAG 18:3-20:5-20:5</t>
  </si>
  <si>
    <t>TAG 18:3-22:6-22:6</t>
  </si>
  <si>
    <t>TAG 20:5-20:5-22:6</t>
  </si>
  <si>
    <t>TAG 20:5-22:6-22:6</t>
  </si>
  <si>
    <t>ACar 14:0</t>
  </si>
  <si>
    <t>ACar 16:1</t>
  </si>
  <si>
    <t>ACar 18:0</t>
  </si>
  <si>
    <t>ACar 18:2</t>
  </si>
  <si>
    <t>ACar 20:4</t>
  </si>
  <si>
    <t>ACar 20:5</t>
  </si>
  <si>
    <t>ACar 22:6</t>
  </si>
  <si>
    <t>BMP 20:4-22:6</t>
  </si>
  <si>
    <t>BMP 18:2-22:6</t>
  </si>
  <si>
    <t>Cer-AS d18:1/22:0</t>
  </si>
  <si>
    <t>Cer-AS d18:1/24:0</t>
  </si>
  <si>
    <t>Cer-NDS d18:0/16:0</t>
  </si>
  <si>
    <t>Cer-NP t18:0/22:0</t>
  </si>
  <si>
    <t>Cer-NP t18:0/23:0</t>
  </si>
  <si>
    <t>Cer-NP t18:0/24:0</t>
  </si>
  <si>
    <t>Cer-NP t18:0/24:1</t>
  </si>
  <si>
    <t>Cer-NS d17:1/16:0</t>
  </si>
  <si>
    <t>Cer-NS d18:1/18:0</t>
  </si>
  <si>
    <t>Cer-NS d18:1/20:0</t>
  </si>
  <si>
    <t>Cer-NS d18:1/21:0</t>
  </si>
  <si>
    <t>Cer-NS d18:2/16:0</t>
  </si>
  <si>
    <t>Cer-NS d18:2/22:0</t>
  </si>
  <si>
    <t>Cer-NS d18:2/23:0</t>
  </si>
  <si>
    <t>Cer-NS d18:2/24:1</t>
  </si>
  <si>
    <t>Cer-NS d18:2/24:2</t>
  </si>
  <si>
    <t>Cer-NS d18:2/25:0</t>
  </si>
  <si>
    <t>Cer-NS d18:2/26:0</t>
  </si>
  <si>
    <t>Cer-NS d20:1/24:0</t>
  </si>
  <si>
    <t>DAG 16:0-16:0</t>
  </si>
  <si>
    <t>DAG 16:0-18:0</t>
  </si>
  <si>
    <t>DAG 16:0-22:5</t>
  </si>
  <si>
    <t>DAG 18:0-18:2</t>
  </si>
  <si>
    <t>DAG 18:0-20:3</t>
  </si>
  <si>
    <t>DAG 18:0-22:4</t>
  </si>
  <si>
    <t>DAG 18:0-22:6</t>
  </si>
  <si>
    <t>PC 14:0e/22:6</t>
  </si>
  <si>
    <t>PC 16:0e/16:0</t>
  </si>
  <si>
    <t>PC 16:0e/18:2</t>
  </si>
  <si>
    <t>PC 16:0e/20:5</t>
  </si>
  <si>
    <t>PC 16:0e/22:4</t>
  </si>
  <si>
    <t>PC 16:0e/22:5</t>
  </si>
  <si>
    <t>PC 16:0e/22:6</t>
  </si>
  <si>
    <t>PC 16:1e/20:4</t>
  </si>
  <si>
    <t>PC 16:1e/20:5</t>
  </si>
  <si>
    <t>PC 16:1e/22:6</t>
  </si>
  <si>
    <t>PC 18:0e/18:2</t>
  </si>
  <si>
    <t>PC 18:0e/22:6</t>
  </si>
  <si>
    <t>PC 18:1e/16:0</t>
  </si>
  <si>
    <t>PC 18:1e/22:6</t>
  </si>
  <si>
    <t>PC 18:2e/22:6</t>
  </si>
  <si>
    <t>PC 18:3e/22:6</t>
  </si>
  <si>
    <t>PE 14:1e/20:4</t>
  </si>
  <si>
    <t>PE 16:0e/22:4</t>
  </si>
  <si>
    <t>PE 16:1e/18:1</t>
  </si>
  <si>
    <t>PE 16:1e/18:2</t>
  </si>
  <si>
    <t>PE 18:1e/18:1</t>
  </si>
  <si>
    <t>PE 18:1e/18:2</t>
  </si>
  <si>
    <t>PE 18:1e/20:5</t>
  </si>
  <si>
    <t>PE 18:1e/22:4</t>
  </si>
  <si>
    <t>PE 18:1e/22:5</t>
  </si>
  <si>
    <t>PE 18:2e/18:1</t>
  </si>
  <si>
    <t>PE 18:2e/18:2</t>
  </si>
  <si>
    <t>PE 18:2e/22:5</t>
  </si>
  <si>
    <t>PE 18:3e/20:4</t>
  </si>
  <si>
    <t>PE 18:3e/20:5</t>
  </si>
  <si>
    <t>PE 18:3e/22:6</t>
  </si>
  <si>
    <t>FA 20:2</t>
  </si>
  <si>
    <t>FA 22:1</t>
  </si>
  <si>
    <t>HexCer-AP t18:0/22:0</t>
  </si>
  <si>
    <t>HexCer-AP t18:0/23:0</t>
  </si>
  <si>
    <t>HexCer-AP t18:0/24:0</t>
  </si>
  <si>
    <t>HexCer-AP t18:0/24:1</t>
  </si>
  <si>
    <t>HexCer-NS d18:2/16:0</t>
  </si>
  <si>
    <t>HexCer-NS d18:2/22:0</t>
  </si>
  <si>
    <t>HexCer-NS d18:2/24:0</t>
  </si>
  <si>
    <t>HexCer-NS d18:2/24:1</t>
  </si>
  <si>
    <t>LPE 18:1</t>
  </si>
  <si>
    <t>LPE 22:4</t>
  </si>
  <si>
    <t>LPE 22:5</t>
  </si>
  <si>
    <t>LPI 22:6</t>
  </si>
  <si>
    <t>LPS 18:0</t>
  </si>
  <si>
    <t>MAG 18:0</t>
  </si>
  <si>
    <t>OxPC 16:0-18:2+2O</t>
  </si>
  <si>
    <t>OxPC 16:0-20:6+4O</t>
  </si>
  <si>
    <t>OxPC 16:0-22:6+2O</t>
  </si>
  <si>
    <t>OxPC 16:0-22:6+4O</t>
  </si>
  <si>
    <t>OxPC 18:0-18:1+3O</t>
  </si>
  <si>
    <t>OxPC 18:1-20:4+1O</t>
  </si>
  <si>
    <t>OxPE 16:0-20:4+2O</t>
  </si>
  <si>
    <t>OxPE 16:0-20:4+1O</t>
  </si>
  <si>
    <t>OxPE 16:0-20:5+3O</t>
  </si>
  <si>
    <t>OxPE 16:0-20:7+3O</t>
  </si>
  <si>
    <t>OxPE 16:0-20:7+4O</t>
  </si>
  <si>
    <t>OxPE 18:0-20:5+3O</t>
  </si>
  <si>
    <t>OxPE 18:0-20:5+2O</t>
  </si>
  <si>
    <t>OxPE 18:0-22:6+2O</t>
  </si>
  <si>
    <t>OxPE 18:0-22:6+3O</t>
  </si>
  <si>
    <t>OxPE 18:1-18:2+2O</t>
  </si>
  <si>
    <t>OxPE 18:1-20:4+2O</t>
  </si>
  <si>
    <t>OxPE 18:1-20:5+2O</t>
  </si>
  <si>
    <t>OxPE 18:1-20:7+3O</t>
  </si>
  <si>
    <t>OxPE 18:1-20:7+4O</t>
  </si>
  <si>
    <t>OxPE 18:1-22:6+2O</t>
  </si>
  <si>
    <t>OxPI 18:0-18:1+3O</t>
  </si>
  <si>
    <t>OxPI 18:0-20:4+2O</t>
  </si>
  <si>
    <t>OxPI 18:0-20:4+4O</t>
  </si>
  <si>
    <t>OxPS 18:0-18:2+2O</t>
  </si>
  <si>
    <t>OxPS 18:0-20:4+4O</t>
  </si>
  <si>
    <t>OxPS 18:0-20:6+4O</t>
  </si>
  <si>
    <t>OxPS 18:0-20:7+3O</t>
  </si>
  <si>
    <t>OxPS 18:0-20:7+4O</t>
  </si>
  <si>
    <t>PC 15:0-16:0</t>
  </si>
  <si>
    <t>PC 16:0-18:0</t>
  </si>
  <si>
    <t>PC 18:0-22:4</t>
  </si>
  <si>
    <t>PC 18:2-22:6</t>
  </si>
  <si>
    <t>PE 16:0-16:0</t>
  </si>
  <si>
    <t>PE 17:0-20:5</t>
  </si>
  <si>
    <t>PE 18:1-18:1</t>
  </si>
  <si>
    <t>PE 18:2-22:6</t>
  </si>
  <si>
    <t>PE 19:0-20:4</t>
  </si>
  <si>
    <t>PE 20:0-20:4</t>
  </si>
  <si>
    <t>PE 4:0-18:0</t>
  </si>
  <si>
    <t>PG 20:5-22:6</t>
  </si>
  <si>
    <t>PG 22:5-22:6</t>
  </si>
  <si>
    <t>PG 18:2-20:4</t>
  </si>
  <si>
    <t>PG 18:2-18:2</t>
  </si>
  <si>
    <t>PG 18:1-22:6</t>
  </si>
  <si>
    <t>PG 18:1-18:2</t>
  </si>
  <si>
    <t>PG 16:0-22:6</t>
  </si>
  <si>
    <t>PG 16:0-16:0</t>
  </si>
  <si>
    <t>PG 16:0-20:2</t>
  </si>
  <si>
    <t>PG 18:0-20:4</t>
  </si>
  <si>
    <t>PI 16:0-16:0</t>
  </si>
  <si>
    <t>PI 16:0-18:0</t>
  </si>
  <si>
    <t>PI 16:0-20:3</t>
  </si>
  <si>
    <t>PI 18:0-18:1</t>
  </si>
  <si>
    <t>PI 18:1-22:6</t>
  </si>
  <si>
    <t>PS 16:0-20:4</t>
  </si>
  <si>
    <t>PS 18:0-18:1</t>
  </si>
  <si>
    <t>PS 18:0-20:4</t>
  </si>
  <si>
    <t>PS 18:0-20:5</t>
  </si>
  <si>
    <t>SHexCer d34:1</t>
  </si>
  <si>
    <t>SHexCer d34:2</t>
  </si>
  <si>
    <t>SHexCer d42:1</t>
  </si>
  <si>
    <t>SHexCer d42:3</t>
  </si>
  <si>
    <t>SHexCer d44:1</t>
  </si>
  <si>
    <t>SM d18:1/20:0</t>
  </si>
  <si>
    <t>SM d18:2/16:0</t>
  </si>
  <si>
    <t>SM d18:2/22:0</t>
  </si>
  <si>
    <t>SM d18:2/23:0</t>
  </si>
  <si>
    <t>SM d18:2/24:0</t>
  </si>
  <si>
    <t>SM d18:2/24:1</t>
  </si>
  <si>
    <t>SM d36:1</t>
  </si>
  <si>
    <t>TAG 12:0-16:0-18:2</t>
  </si>
  <si>
    <t>TAG 14:0-16:0-16:0</t>
  </si>
  <si>
    <t>TAG 14:0-16:0-22:6</t>
  </si>
  <si>
    <t>TAG 14:0-18:2-18:2</t>
  </si>
  <si>
    <t>TAG 15:0-16:0-18:1</t>
  </si>
  <si>
    <t>TAG 15:0-18:1-18:2</t>
  </si>
  <si>
    <t>TAG 16:0-16:0-18:2</t>
  </si>
  <si>
    <t>TAG 16:0-16:0-20:4</t>
  </si>
  <si>
    <t>TAG 16:0-16:0-20:5</t>
  </si>
  <si>
    <t>TAG 16:0-16:0-22:6</t>
  </si>
  <si>
    <t>TAG 16:0-17:0-18:2</t>
  </si>
  <si>
    <t>TAG 16:0-18:0-18:0</t>
  </si>
  <si>
    <t>TAG 16:0-18:0-20:1</t>
  </si>
  <si>
    <t>TAG 16:0-18:0-22:6</t>
  </si>
  <si>
    <t>TAG 16:0-18:2-20:4</t>
  </si>
  <si>
    <t>TAG 16:0-20:4-22:6</t>
  </si>
  <si>
    <t>TAG 16:0-22:6-22:6</t>
  </si>
  <si>
    <t>TAG 16:1-18:2-18:2</t>
  </si>
  <si>
    <t>TAG 18:0-18:1-18:1</t>
  </si>
  <si>
    <t>TAG 18:0-18:1-18:2</t>
  </si>
  <si>
    <t>TAG 18:0-18:1-20:1</t>
  </si>
  <si>
    <t>TAG 18:0-18:2-22:6</t>
  </si>
  <si>
    <t>TAG 18:0-20:3-22:6</t>
  </si>
  <si>
    <t>TAG 18:1-18:1-20:4</t>
  </si>
  <si>
    <t>TAG 18:1-18:2-19:1</t>
  </si>
  <si>
    <t>TAG 18:1-20:1-20:1</t>
  </si>
  <si>
    <t>TAG 18:2-18:2-18:2</t>
  </si>
  <si>
    <t>TAG 18:2-20:4-22:4</t>
  </si>
  <si>
    <t>ACar 20:2</t>
  </si>
  <si>
    <t>BMP 18:1-18:2</t>
  </si>
  <si>
    <t>BMP 18:2-20:4</t>
  </si>
  <si>
    <t>BMP 18:1-22:6</t>
  </si>
  <si>
    <t>BMP 20:5-22:5</t>
  </si>
  <si>
    <t>CE 22:4</t>
  </si>
  <si>
    <t>Cer-NDS d18:0/24:0</t>
  </si>
  <si>
    <t>Cer-NS d18:1/24:2</t>
  </si>
  <si>
    <t>Cer-NS d18:1/26:0</t>
  </si>
  <si>
    <t>Cer-NS d18:1/26:1</t>
  </si>
  <si>
    <t>DAG 16:0-20:5</t>
  </si>
  <si>
    <t>PC 16:0e/16:1</t>
  </si>
  <si>
    <t>PC 18:0e/16:0</t>
  </si>
  <si>
    <t>PC 18:0e/20:4</t>
  </si>
  <si>
    <t>PC 18:1e/18:2</t>
  </si>
  <si>
    <t>PC 18:1e/20:4</t>
  </si>
  <si>
    <t>PC 18:1e/22:5</t>
  </si>
  <si>
    <t>PC 18:2e/20:4</t>
  </si>
  <si>
    <t>PE 16:0e/22:5</t>
  </si>
  <si>
    <t>PE 16:0e/22:6</t>
  </si>
  <si>
    <t>PE 16:1e/20:1</t>
  </si>
  <si>
    <t>PE 16:1e/24:4</t>
  </si>
  <si>
    <t>PE 18:0e/20:4</t>
  </si>
  <si>
    <t>PE 18:0e/22:4</t>
  </si>
  <si>
    <t>PE 18:0e/22:5</t>
  </si>
  <si>
    <t>PE 18:0e/22:6</t>
  </si>
  <si>
    <t>PE 18:1e/16:0</t>
  </si>
  <si>
    <t>PE 18:1e/24:4</t>
  </si>
  <si>
    <t>PE 18:2e/22:4</t>
  </si>
  <si>
    <t>PE 18:3e/22:5</t>
  </si>
  <si>
    <t>PE 20:3e/20:4</t>
  </si>
  <si>
    <t>PE 20:3e/22:6</t>
  </si>
  <si>
    <t>HexCer-NS d18:1/18:0</t>
  </si>
  <si>
    <t>HexCer-NS d18:1/20:0</t>
  </si>
  <si>
    <t>HexCer-NS d18:1/23:0</t>
  </si>
  <si>
    <t>HexCer-NS d18:1/24:1</t>
  </si>
  <si>
    <t>HexCer-NS d18:1/24:2</t>
  </si>
  <si>
    <t>HexCer-NS d18:1/25:0</t>
  </si>
  <si>
    <t>LPG 20:4</t>
  </si>
  <si>
    <t>OxPE 18:1-20:6+4O</t>
  </si>
  <si>
    <t>PC 14:0-16:0</t>
  </si>
  <si>
    <t>PC 14:0-16:1</t>
  </si>
  <si>
    <t>PC 14:0-18:2</t>
  </si>
  <si>
    <t>PC 14:0-20:4</t>
  </si>
  <si>
    <t>PC 15:0-18:2</t>
  </si>
  <si>
    <t>PC 16:0-17:1</t>
  </si>
  <si>
    <t>PC 18:0-20:2</t>
  </si>
  <si>
    <t>PC 18:1-20:5</t>
  </si>
  <si>
    <t>PC 18:1-22:4</t>
  </si>
  <si>
    <t>PC 18:2-20:2</t>
  </si>
  <si>
    <t>PC 18:2-22:5</t>
  </si>
  <si>
    <t>PC 20:1-18:2</t>
  </si>
  <si>
    <t>PC 20:2-20:4</t>
  </si>
  <si>
    <t>PC 20:4-24:4</t>
  </si>
  <si>
    <t>PC 24:0-20:4</t>
  </si>
  <si>
    <t>PE 16:0-16:1</t>
  </si>
  <si>
    <t>PE 18:1-22:5</t>
  </si>
  <si>
    <t>PE 20:2-22:6</t>
  </si>
  <si>
    <t>PG 18:1-18:1</t>
  </si>
  <si>
    <t>PG 18:1-20:3</t>
  </si>
  <si>
    <t>PG 18:1-20:4</t>
  </si>
  <si>
    <t>PG 18:2-20:5</t>
  </si>
  <si>
    <t>PG 20:5-20:5</t>
  </si>
  <si>
    <t>PG 18:1-22:4</t>
  </si>
  <si>
    <t>PG 18:1-22:5</t>
  </si>
  <si>
    <t>PG 18:0-22:6</t>
  </si>
  <si>
    <t>PG 20:4-22:6</t>
  </si>
  <si>
    <t>PG 20:4-22:4</t>
  </si>
  <si>
    <t>PG 20:4-22:5</t>
  </si>
  <si>
    <t>PG 22:5-22:5</t>
  </si>
  <si>
    <t>PG 22:4-22:4</t>
  </si>
  <si>
    <t>PG 22:4-22:5</t>
  </si>
  <si>
    <t>PI 18:0-22:4</t>
  </si>
  <si>
    <t>PI 18:1-20:5</t>
  </si>
  <si>
    <t>PI 18:1-22:5</t>
  </si>
  <si>
    <t>PS 16:0-18:1</t>
  </si>
  <si>
    <t>PS 16:0-18:2</t>
  </si>
  <si>
    <t>PS 16:0-20:5</t>
  </si>
  <si>
    <t>PS 18:0-20:3</t>
  </si>
  <si>
    <t>PS 18:0-22:4</t>
  </si>
  <si>
    <t>PS 18:0-22:5</t>
  </si>
  <si>
    <t>PS 18:1-20:4</t>
  </si>
  <si>
    <t>PS 18:1-22:6</t>
  </si>
  <si>
    <t>SM d14:2/20:0</t>
  </si>
  <si>
    <t>SM d18:0/16:0</t>
  </si>
  <si>
    <t>SM d18:1/18:0</t>
  </si>
  <si>
    <t>SM d18:1/24:2</t>
  </si>
  <si>
    <t>TAG 12:0-14:0-16:1</t>
  </si>
  <si>
    <t>TAG 12:0-14:0-18:2</t>
  </si>
  <si>
    <t>TAG 12:0-16:0-16:1</t>
  </si>
  <si>
    <t>TAG 12:0-16:1-18:2</t>
  </si>
  <si>
    <t>TAG 12:0-16:2-18:2</t>
  </si>
  <si>
    <t>TAG 12:0-18:2-18:2</t>
  </si>
  <si>
    <t>TAG 14:0-14:0-16:0</t>
  </si>
  <si>
    <t>TAG 14:0-16:1-16:1</t>
  </si>
  <si>
    <t>TAG 15:2-16:0-18:2</t>
  </si>
  <si>
    <t>TAG 16:0-16:0-16:1</t>
  </si>
  <si>
    <t>TAG 16:0-17:0-18:1</t>
  </si>
  <si>
    <t>TAG 16:0-20:4-22:4</t>
  </si>
  <si>
    <t>TAG 17:0-18:2-18:2</t>
  </si>
  <si>
    <t>TAG 17:1-18:1-18:1</t>
  </si>
  <si>
    <t>TAG 18:0-18:0-18:1</t>
  </si>
  <si>
    <t>TAG 18:1-18:1-22:1</t>
  </si>
  <si>
    <t>TAG 18:1-18:2-22:1</t>
  </si>
  <si>
    <t>TAG 18:2-18:2-20:5</t>
  </si>
  <si>
    <t>ACar 16:3</t>
  </si>
  <si>
    <t>BMP 16:0-18:2</t>
  </si>
  <si>
    <t>BMP 16:0-20:5</t>
  </si>
  <si>
    <t>BMP 16:0-22:6</t>
  </si>
  <si>
    <t>Cer-AP t21:1/25:0</t>
  </si>
  <si>
    <t>Cer-AS d18:1/16:0</t>
  </si>
  <si>
    <t>Cer-AS d18:1/26:0</t>
  </si>
  <si>
    <t>Cer-AS d20:1/24:0</t>
  </si>
  <si>
    <t>Cer-AS d20:1/26:0</t>
  </si>
  <si>
    <t>Cer-EOS d20:1/32:1-O-18:2</t>
  </si>
  <si>
    <t>Cer-NP t20:0/24:0</t>
  </si>
  <si>
    <t>Cer-NS d18:2/18:0</t>
  </si>
  <si>
    <t>Cer-NS d18:2/20:0</t>
  </si>
  <si>
    <t>Cer-NS d20:1/26:0</t>
  </si>
  <si>
    <t>Cer-NS d20:1/26:1</t>
  </si>
  <si>
    <t>Cer-NS d20:1/28:0</t>
  </si>
  <si>
    <t>DAG 14:0-16:0</t>
  </si>
  <si>
    <t>DAG 18:0-22:5</t>
  </si>
  <si>
    <t>PC 16:1e/16:0</t>
  </si>
  <si>
    <t>PE 16:1e/16:0</t>
  </si>
  <si>
    <t>PE 16:1e/16:1</t>
  </si>
  <si>
    <t>PE 16:1e/20:3</t>
  </si>
  <si>
    <t>PE 18:1e/20:1</t>
  </si>
  <si>
    <t>PE 16:1e/22:3</t>
  </si>
  <si>
    <t>PE 18:2e/20:5</t>
  </si>
  <si>
    <t>FA 22:0</t>
  </si>
  <si>
    <t>GlcADG 16:0-18:2</t>
  </si>
  <si>
    <t>HexCer-NS d20:1/24:0</t>
  </si>
  <si>
    <t>HexCer-NS d20:1/26:0</t>
  </si>
  <si>
    <t>LPG 16:0</t>
  </si>
  <si>
    <t>PC 14:0-14:0</t>
  </si>
  <si>
    <t>PC 16:1-16:1</t>
  </si>
  <si>
    <t>PC 16:0-16:3</t>
  </si>
  <si>
    <t>PC 22:0-18:1</t>
  </si>
  <si>
    <t>PC 24:0-18:1</t>
  </si>
  <si>
    <t>PC 24:0-18:2</t>
  </si>
  <si>
    <t>PE 24:0-18:1</t>
  </si>
  <si>
    <t>PE 24:0-20:4</t>
  </si>
  <si>
    <t>PG 14:0-16:0</t>
  </si>
  <si>
    <t>PG 16:0-16:1</t>
  </si>
  <si>
    <t>PG 16:1-18:2</t>
  </si>
  <si>
    <t>PG 18:0-18:1</t>
  </si>
  <si>
    <t>PG 16:0-20:4</t>
  </si>
  <si>
    <t>PG 16:0-20:5</t>
  </si>
  <si>
    <t>PG 16:0-22:5</t>
  </si>
  <si>
    <t>PG 18:0-22:5</t>
  </si>
  <si>
    <t>SHexCer d42:2</t>
  </si>
  <si>
    <t>SM d34:0</t>
  </si>
  <si>
    <t>SM d16:2/18:0</t>
  </si>
  <si>
    <t>SM d38:1</t>
  </si>
  <si>
    <t>SM d40:2</t>
  </si>
  <si>
    <t>SM d18:0/24:1</t>
  </si>
  <si>
    <t>SM d43:1</t>
  </si>
  <si>
    <t>TAG 12:0-14:0-16:0</t>
  </si>
  <si>
    <t>TAG 12:2-14:0-16:0</t>
  </si>
  <si>
    <t>TAG 12:0-14:0-18:3</t>
  </si>
  <si>
    <t>TAG 14:0-15:2-16:0</t>
  </si>
  <si>
    <t>TAG 14:1-14:1-18:2</t>
  </si>
  <si>
    <t>TAG 15:0-16:0-16:1</t>
  </si>
  <si>
    <t>TAG 14:0-15:0-18:2</t>
  </si>
  <si>
    <t>TAG 15:2-16:0-16:1</t>
  </si>
  <si>
    <t>TAG 14:1-16:1-18:2</t>
  </si>
  <si>
    <t>TAG 15:0-16:1-18:2</t>
  </si>
  <si>
    <t>TAG 12:0-16:0-22:6</t>
  </si>
  <si>
    <t>TAG 12:0-18:2-20:5</t>
  </si>
  <si>
    <t>TAG 16:1-18:1-18:2</t>
  </si>
  <si>
    <t>TAG 14:0-16:1-22:6</t>
  </si>
  <si>
    <t>TAG 14:2-16:0-22:6</t>
  </si>
  <si>
    <t>TAG 16:0-18:1-19:0</t>
  </si>
  <si>
    <t>TAG 17:1-17:2-19:3</t>
  </si>
  <si>
    <t>TAG 14:0-18:3-22:6</t>
  </si>
  <si>
    <t>TAG 18:1-18:1-19:0</t>
  </si>
  <si>
    <t>TAG 18:1-18:2-19:0</t>
  </si>
  <si>
    <t>TAG 18:2-18:2-19:1</t>
  </si>
  <si>
    <t>TAG 16:0-18:1-22:0</t>
  </si>
  <si>
    <t>TAG 16:1-18:3-22:6</t>
  </si>
  <si>
    <t>TAG 18:1-18:2-21:1</t>
  </si>
  <si>
    <t>TAG 18:1-20:5-20:5</t>
  </si>
  <si>
    <t>TAG 18:0-18:1-22:1</t>
  </si>
  <si>
    <t>TAG 18:0-18:2-22:1</t>
  </si>
  <si>
    <t>TAG 18:0-18:1-22:4</t>
  </si>
  <si>
    <t>TAG 18:0-18:0-22:6</t>
  </si>
  <si>
    <t>TAG 18:0-18:2-22:5</t>
  </si>
  <si>
    <t>TAG 18:0-20:5-22:5</t>
  </si>
  <si>
    <t>TAG 18:2-20:5-22:5</t>
  </si>
  <si>
    <t>TAG 16:1-22:6-22:6</t>
  </si>
  <si>
    <t>TAG 18:1-20:1-22:1</t>
  </si>
  <si>
    <t>TAG 18:2-20:1-22:1</t>
  </si>
  <si>
    <t>TAG 18:0-20:4-22:2</t>
  </si>
  <si>
    <t>TAG 18:2-20:1-22:5</t>
  </si>
  <si>
    <t>BMP 20:5-22:6</t>
  </si>
  <si>
    <t>BMP 22:5-22:6</t>
  </si>
  <si>
    <t>Cer-AP t18:0/16:0</t>
  </si>
  <si>
    <t>Cer-AP t18:0/22:0</t>
  </si>
  <si>
    <t>Cer-AP t18:0/23:0</t>
  </si>
  <si>
    <t>Cer-AP t18:0/24:0</t>
  </si>
  <si>
    <t>Cer-AP t18:0/24:1</t>
  </si>
  <si>
    <t>Cer-NDS d18:0/22:0</t>
  </si>
  <si>
    <t>Cer-NDS d18:0/23:0</t>
  </si>
  <si>
    <t>Cer-NP t18:0/16:0</t>
  </si>
  <si>
    <t>Cer-NP t18:0/20:0</t>
  </si>
  <si>
    <t>Cer-NP t18:0/25:0</t>
  </si>
  <si>
    <t>DAG 18:0-20:5</t>
  </si>
  <si>
    <t>DAG 18:2-18:3</t>
  </si>
  <si>
    <t>DAG 18:2-20:4</t>
  </si>
  <si>
    <t>DAG 18:2-22:5</t>
  </si>
  <si>
    <t>DAG 4:0-18:1</t>
  </si>
  <si>
    <t>DAG 4:0-18:2</t>
  </si>
  <si>
    <t>DAG 6:0-18:1</t>
  </si>
  <si>
    <t>DAG 6:0-18:2</t>
  </si>
  <si>
    <t>PE 16:0e/20:4</t>
  </si>
  <si>
    <t>PE 18:0e/18:1</t>
  </si>
  <si>
    <t>PE 18:0e/18:2</t>
  </si>
  <si>
    <t>PE 18:0e/20:5</t>
  </si>
  <si>
    <t>PE 18:0e/22:1</t>
  </si>
  <si>
    <t>PE 18:0e/22:2</t>
  </si>
  <si>
    <t>PE 18:0e/22:3</t>
  </si>
  <si>
    <t>FA 19:0</t>
  </si>
  <si>
    <t>HexCer-AP t18:0/15:0</t>
  </si>
  <si>
    <t>HexCer-AP t18:0/16:0</t>
  </si>
  <si>
    <t>HexCer-AP t18:0/17:0</t>
  </si>
  <si>
    <t>HexCer-AP t18:0/18:0</t>
  </si>
  <si>
    <t>HexCer-AP t18:0/20:0</t>
  </si>
  <si>
    <t>HexCer-AP t18:0/21:0</t>
  </si>
  <si>
    <t>HexCer-AP t18:0/21:1</t>
  </si>
  <si>
    <t>HexCer-AP t18:0/23:1</t>
  </si>
  <si>
    <t>HexCer-AP t18:0/24:2</t>
  </si>
  <si>
    <t>HexCer-AP t18:0/25:0</t>
  </si>
  <si>
    <t>HexCer-AP t18:0/25:1</t>
  </si>
  <si>
    <t>HexCer-NDS d18:0/23:1</t>
  </si>
  <si>
    <t>LPI 16:0</t>
  </si>
  <si>
    <t>MAG 20:5</t>
  </si>
  <si>
    <t>OxPE 18:0-18:2+1O</t>
  </si>
  <si>
    <t>OxPE 18:0-18:3+1O</t>
  </si>
  <si>
    <t>OxPE 18:0-20:4+4O</t>
  </si>
  <si>
    <t>OxPE 18:0-20:6+3O</t>
  </si>
  <si>
    <t>OxPI 18:0-18:2+2O</t>
  </si>
  <si>
    <t>PC 15:0-20:4</t>
  </si>
  <si>
    <t>PC 19:0-18:2</t>
  </si>
  <si>
    <t>PC 33:1</t>
  </si>
  <si>
    <t>PC 38:2</t>
  </si>
  <si>
    <t>PC 38:5</t>
  </si>
  <si>
    <t>PE 17:0-18:2</t>
  </si>
  <si>
    <t>PE 18:0-19:2</t>
  </si>
  <si>
    <t>PE 18:1-20:3</t>
  </si>
  <si>
    <t>PE 18:2-20:5</t>
  </si>
  <si>
    <t>PS 18:0-18:2</t>
  </si>
  <si>
    <t>SM d30:1</t>
  </si>
  <si>
    <t>SM d33:1</t>
  </si>
  <si>
    <t>SM d41:1</t>
  </si>
  <si>
    <t>SM d42:3</t>
  </si>
  <si>
    <t>TAG 14:0-16:1-18:3</t>
  </si>
  <si>
    <t>TAG 14:2-18:2-18:2</t>
  </si>
  <si>
    <t>TAG 15:0-16:0-18:0</t>
  </si>
  <si>
    <t>TAG 15:0-18:2-18:3</t>
  </si>
  <si>
    <t>TAG 16:0-16:1-22:6</t>
  </si>
  <si>
    <t>TAG 18:1-18:1-22:4</t>
  </si>
  <si>
    <t>TAG 18:1-18:2-20:3</t>
  </si>
  <si>
    <t>TAG 18:1-18:2-21:0</t>
  </si>
  <si>
    <t>TAG 18:1-20:3-22:5</t>
  </si>
  <si>
    <t>TAG 18:2-18:2-22:1</t>
  </si>
  <si>
    <t>TAG 20:4-20:4-20:4</t>
  </si>
  <si>
    <t>TAG 42:0</t>
  </si>
  <si>
    <t>TAG 42:1</t>
  </si>
  <si>
    <t>TAG 46:2</t>
  </si>
  <si>
    <t>TAG 46:3</t>
  </si>
  <si>
    <t>TAG 47:1</t>
  </si>
  <si>
    <t>TAG 47:2</t>
  </si>
  <si>
    <t>TAG 53:5</t>
  </si>
  <si>
    <t>TAG 55:2</t>
  </si>
  <si>
    <t>TAG 56:1</t>
  </si>
  <si>
    <t>TAG 56:2</t>
  </si>
  <si>
    <t>TAG 56:7</t>
  </si>
  <si>
    <t>TAG 60:12</t>
  </si>
  <si>
    <t>ACar 12:0</t>
  </si>
  <si>
    <t>ACar 14:1</t>
  </si>
  <si>
    <t>ACar 16:2</t>
  </si>
  <si>
    <t>ACar 22:5</t>
  </si>
  <si>
    <t>ACar 8:0</t>
  </si>
  <si>
    <t>Cer-NDS d20:0/18:0</t>
  </si>
  <si>
    <t>Cer-NS d17:1/18:0</t>
  </si>
  <si>
    <t>Cer-NS d18:1/19:0</t>
  </si>
  <si>
    <t>DAG 16:0-20:1</t>
  </si>
  <si>
    <t>PC 16:1e/22:5</t>
  </si>
  <si>
    <t>PE 18:2e/16:0</t>
  </si>
  <si>
    <t>MAG 22:6</t>
  </si>
  <si>
    <t>OxPE 16:0-22:6+1O</t>
  </si>
  <si>
    <t>PC 14:0-22:6</t>
  </si>
  <si>
    <t>PC 15:0-22:6</t>
  </si>
  <si>
    <t>PC 16:1-20:4</t>
  </si>
  <si>
    <t>PC 16:1-22:6</t>
  </si>
  <si>
    <t>PC 16:2-22:6</t>
  </si>
  <si>
    <t>PC 17:0-22:6</t>
  </si>
  <si>
    <t>PC 17:1-20:4</t>
  </si>
  <si>
    <t>PC 17:1-22:6</t>
  </si>
  <si>
    <t>PC 18:1-18:1</t>
  </si>
  <si>
    <t>PC 18:1-22:5</t>
  </si>
  <si>
    <t>PC 18:3-22:6</t>
  </si>
  <si>
    <t>PC 20:5-22:6</t>
  </si>
  <si>
    <t>PC 22:6-22:6</t>
  </si>
  <si>
    <t>PE 18:3-22:6</t>
  </si>
  <si>
    <t>PE 19:0-22:6</t>
  </si>
  <si>
    <t>PE 20:4-22:6</t>
  </si>
  <si>
    <t>PE 20:5-22:6</t>
  </si>
  <si>
    <t>PE 22:4-22:6</t>
  </si>
  <si>
    <t>PE 22:5-22:6</t>
  </si>
  <si>
    <t>PE 22:6-22:6</t>
  </si>
  <si>
    <t>PG 22:6-22:6</t>
  </si>
  <si>
    <t>TAG 16:0-16:3-18:2</t>
  </si>
  <si>
    <t>TAG 16:1-16:3-18:2</t>
  </si>
  <si>
    <t>TAG 44:2</t>
  </si>
  <si>
    <t>TAG 47:3</t>
  </si>
  <si>
    <t>TAG 49:4</t>
  </si>
  <si>
    <t>DAG 14:0-16:1</t>
  </si>
  <si>
    <t>DAG 14:0-18:2</t>
  </si>
  <si>
    <t>DAG 15:0-18:1</t>
  </si>
  <si>
    <t>DAG 15:0-18:2</t>
  </si>
  <si>
    <t>DAG 16:0-18:3</t>
  </si>
  <si>
    <t>DAG 16:1-18:3</t>
  </si>
  <si>
    <t>DAG 17:1-18:2</t>
  </si>
  <si>
    <t>DAG 18:1-20:1</t>
  </si>
  <si>
    <t>DAG 20:1-18:2</t>
  </si>
  <si>
    <t>TAG 12:0-12:0-16:0</t>
  </si>
  <si>
    <t>TAG 12:0-12:0-16:1</t>
  </si>
  <si>
    <t>TAG 12:0-12:0-18:2</t>
  </si>
  <si>
    <t>TAG 12:0-14:0-18:1</t>
  </si>
  <si>
    <t>TAG 12:0-15:0-16:1</t>
  </si>
  <si>
    <t>TAG 12:0-15:0-18:2</t>
  </si>
  <si>
    <t>TAG 12:0-18:2-18:3</t>
  </si>
  <si>
    <t>TAG 12:2-16:1-16:1</t>
  </si>
  <si>
    <t>TAG 13:0-16:1-18:2</t>
  </si>
  <si>
    <t>TAG 14:0-15:0-16:1</t>
  </si>
  <si>
    <t>TAG 14:1-18:2-18:3</t>
  </si>
  <si>
    <t>TAG 15:0-16:0-16:0</t>
  </si>
  <si>
    <t>TAG 15:0-16:0-22:6</t>
  </si>
  <si>
    <t>TAG 15:0-18:2-20:5</t>
  </si>
  <si>
    <t>TAG 15:1-16:1-18:2</t>
  </si>
  <si>
    <t>TAG 15:2-16:1-18:2</t>
  </si>
  <si>
    <t>TAG 15:2-18:2-18:2</t>
  </si>
  <si>
    <t>TAG 16:0-16:0-17:0</t>
  </si>
  <si>
    <t>TAG 16:0-16:4-18:2</t>
  </si>
  <si>
    <t>TAG 16:0-17:0-18:0</t>
  </si>
  <si>
    <t>TAG 16:0-18:1-21:0</t>
  </si>
  <si>
    <t>TAG 16:1-16:5-18:2</t>
  </si>
  <si>
    <t>TAG 16:1-18:0-22:6</t>
  </si>
  <si>
    <t>TAG 16:1-18:3-20:5</t>
  </si>
  <si>
    <t>TAG 16:4-18:2-18:2</t>
  </si>
  <si>
    <t>TAG 17:0-18:1-18:1</t>
  </si>
  <si>
    <t>TAG 17:0-18:1-22:5</t>
  </si>
  <si>
    <t>TAG 17:0-18:2-20:4</t>
  </si>
  <si>
    <t>TAG 17:1-18:2-18:3</t>
  </si>
  <si>
    <t>TAG 17:1-18:2-20:4</t>
  </si>
  <si>
    <t>TAG 17:1-18:2-20:5</t>
  </si>
  <si>
    <t>TAG 18:0-20:1-22:6</t>
  </si>
  <si>
    <t>TAG 18:1-18:2-20:5</t>
  </si>
  <si>
    <t>TAG 18:1-18:2-22:3</t>
  </si>
  <si>
    <t>TAG 18:1-19:0-20:1</t>
  </si>
  <si>
    <t>TAG 18:1-20:1-22:0</t>
  </si>
  <si>
    <t>TAG 18:1-20:2-22:5</t>
  </si>
  <si>
    <t>TAG 18:1-20:2-22:6</t>
  </si>
  <si>
    <t>TAG 18:1-20:5-22:5</t>
  </si>
  <si>
    <t>TAG 18:2-18:2-21:5</t>
  </si>
  <si>
    <t>TAG 18:2-18:3-18:3</t>
  </si>
  <si>
    <t>TAG 18:2-20:1-21:1</t>
  </si>
  <si>
    <t>TAG 18:2-22:1-22:6</t>
  </si>
  <si>
    <t>TAG 20:3-20:4-20:4</t>
  </si>
  <si>
    <t>TAG 40:2</t>
  </si>
  <si>
    <t>TAG 42:3</t>
  </si>
  <si>
    <t>TAG 46:5</t>
  </si>
  <si>
    <t>TAG 54:10</t>
  </si>
  <si>
    <t>ACar 20:0</t>
  </si>
  <si>
    <t>ACar 22:4</t>
  </si>
  <si>
    <t>OxPC 18:0-22:6+2O</t>
  </si>
  <si>
    <t>OxPC 18:0-22:6+4O</t>
  </si>
  <si>
    <t>OxPE 18:0-18:1+3O</t>
  </si>
  <si>
    <t>OxPE 18:1-18:1+3O</t>
  </si>
  <si>
    <t>OxPS 18:0-18:1+1O</t>
  </si>
  <si>
    <t>PC 19:0-22:6</t>
  </si>
  <si>
    <t>PE 18:2-22:5</t>
  </si>
  <si>
    <t>PE 20:1-22:6</t>
  </si>
  <si>
    <t>SM d39:1</t>
  </si>
  <si>
    <t>TAG 12:0-18:2-20:4</t>
  </si>
  <si>
    <t>TAG 12:1-16:1-18:1</t>
  </si>
  <si>
    <t>TAG 14:0-18:2-20:4</t>
  </si>
  <si>
    <t>TAG 16:0-20:0-20:1</t>
  </si>
  <si>
    <t>TAG 16:1-18:3-20:4</t>
  </si>
  <si>
    <t>TAG 18:0-18:2-22:4</t>
  </si>
  <si>
    <t>TAG 18:1-18:1-19:1</t>
  </si>
  <si>
    <t>TAG 18:1-20:1-22:6</t>
  </si>
  <si>
    <t>TAG 18:1-22:4-22:4</t>
  </si>
  <si>
    <t>TAG 18:2-18:2-22:4</t>
  </si>
  <si>
    <t>TAG 18:2-20:1-22:6</t>
  </si>
  <si>
    <t>TAG 18:2-20:4-22:1</t>
  </si>
  <si>
    <t>TAG 18:2-20:4-22:6</t>
  </si>
  <si>
    <t>TAG 20:4-20:4-22:4</t>
  </si>
  <si>
    <t>TAG 20:4-22:4-22:6</t>
  </si>
  <si>
    <t>Cer-ADS d18:0/22:0</t>
  </si>
  <si>
    <t>Cer-AS d18:1/23:0</t>
  </si>
  <si>
    <t>Cer-AS d18:1/24:1</t>
  </si>
  <si>
    <t>Cer-AS d18:1/25:0</t>
  </si>
  <si>
    <t>Cer-NDS d18:0/18:0</t>
  </si>
  <si>
    <t>Cer-NS d20:1/18:0</t>
  </si>
  <si>
    <t>DAG 18:0-18:0</t>
  </si>
  <si>
    <t>PE 16:0e/20:0</t>
  </si>
  <si>
    <t>PE 16:1e/20:0</t>
  </si>
  <si>
    <t>PE 18:1e/20:0</t>
  </si>
  <si>
    <t>PE 18:1e/20:3</t>
  </si>
  <si>
    <t>PE 18:1e/22:1</t>
  </si>
  <si>
    <t>PE 18:1e/24:1</t>
  </si>
  <si>
    <t>PE 18:2e/16:1</t>
  </si>
  <si>
    <t>PE 18:2e/20:1</t>
  </si>
  <si>
    <t>PE 18:2e/20:3</t>
  </si>
  <si>
    <t>PE 18:2e/20:4</t>
  </si>
  <si>
    <t>PE 18:2e/22:1</t>
  </si>
  <si>
    <t>PE 18:2e/24:1</t>
  </si>
  <si>
    <t>EtherPE 39:2e</t>
  </si>
  <si>
    <t>HexCer-NDS d18:0/22:0</t>
  </si>
  <si>
    <t>HexCer-NDS d18:0/24:1</t>
  </si>
  <si>
    <t>HexCer-NDS d21:0/15:0</t>
  </si>
  <si>
    <t>HexCer-NDS d21:0/15:1</t>
  </si>
  <si>
    <t>HexCer-NDS d21:0/23:1</t>
  </si>
  <si>
    <t>HexCer-NDS d22:0/18:1</t>
  </si>
  <si>
    <t>HexCer-NDS d23:0/18:1</t>
  </si>
  <si>
    <t>HexCer-NS d18:1/22:1</t>
  </si>
  <si>
    <t>HexCer-NS d18:1/23:1</t>
  </si>
  <si>
    <t>HexCer-NS d18:1/25:1</t>
  </si>
  <si>
    <t>HexCer-NS d20:2/24:0</t>
  </si>
  <si>
    <t>LPE 20:1</t>
  </si>
  <si>
    <t>MGDG 14:0-16:0</t>
  </si>
  <si>
    <t>MGDG 16:0-16:0</t>
  </si>
  <si>
    <t>MGDG 16:0-16:1</t>
  </si>
  <si>
    <t>MGDG 16:0-18:0</t>
  </si>
  <si>
    <t>MGDG 16:0-18:1</t>
  </si>
  <si>
    <t>MGDG 16:0-20:0</t>
  </si>
  <si>
    <t>MGDG 16:0-20:1</t>
  </si>
  <si>
    <t>MGDG 16:0-24:0</t>
  </si>
  <si>
    <t>PA 16:0-18:1</t>
  </si>
  <si>
    <t>PC 16:0-24:0</t>
  </si>
  <si>
    <t>PC 18:1-20:1</t>
  </si>
  <si>
    <t>PC 20:0-18:1</t>
  </si>
  <si>
    <t>PE 16:0-18:0</t>
  </si>
  <si>
    <t>PE 16:1-18:1</t>
  </si>
  <si>
    <t>PE 18:0-20:1</t>
  </si>
  <si>
    <t>PE 18:1-16:2</t>
  </si>
  <si>
    <t>PE 18:1-20:1</t>
  </si>
  <si>
    <t>PE 22:0-18:1</t>
  </si>
  <si>
    <t>PG 16:0-18:0</t>
  </si>
  <si>
    <t>PI 18:1-18:1</t>
  </si>
  <si>
    <t>PS 18:0-20:1</t>
  </si>
  <si>
    <t>PS 18:1-20:3</t>
  </si>
  <si>
    <t>PS 22:6-22:6</t>
  </si>
  <si>
    <t>SHexCer d36:0</t>
  </si>
  <si>
    <t>SHexCer d36:1</t>
  </si>
  <si>
    <t>SHexCer d36:2</t>
  </si>
  <si>
    <t>SHexCer d38:1</t>
  </si>
  <si>
    <t>SHexCer d40:1</t>
  </si>
  <si>
    <t>SHexCer d40:2</t>
  </si>
  <si>
    <t>SHexCer d40:3</t>
  </si>
  <si>
    <t>SHexCer d41:1</t>
  </si>
  <si>
    <t>SHexCer d41:2</t>
  </si>
  <si>
    <t>SHexCer d43:1</t>
  </si>
  <si>
    <t>SM d18:2/18:0</t>
  </si>
  <si>
    <t>SM d42:2</t>
  </si>
  <si>
    <t>Q-values (Control vs ARA)</t>
  </si>
  <si>
    <t>Q-values (Control vs EPA)</t>
  </si>
  <si>
    <t>Q-values (Control vs DHA)</t>
  </si>
  <si>
    <t>Q-values (ARA vs EPA)</t>
  </si>
  <si>
    <t>Q-values (ARA vs DHA)</t>
  </si>
  <si>
    <t>Q-values (EPA vs DHA)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</si>
</sst>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1"/>
      <color theme="1"/>
      <name val="Symbol"/>
      <family val="1"/>
      <charset val="2"/>
    </font>
    <font>
      <b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13"/>
        <bgColor indexed="64"/>
      </patternFill>
    </fill>
  </fills>
  <borders count="4">
    <border>
      <left/>
      <right/>
      <top/>
      <bottom/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/>
      <diagonal/>
    </border>
    <border>
      <left/>
      <right/>
      <top/>
      <bottom style="medium">
        <color auto="1"/>
      </bottom>
      <diagonal/>
    </border>
  </borders>
  <cellStyleXfs count="1">
    <xf numFmtId="0" fontId="0" fillId="0" borderId="0"/>
  </cellStyleXfs>
  <cellXfs count="15">
    <xf numFmtId="0" fontId="0" fillId="0" borderId="0" xfId="0"/>
    <xf numFmtId="0" fontId="0" fillId="0" borderId="0" xfId="0" applyAlignment="1">
      <alignment vertical="center"/>
    </xf>
    <xf numFmtId="49" fontId="0" fillId="0" borderId="0" xfId="0" applyNumberFormat="1" applyAlignment="1">
      <alignment vertical="center"/>
    </xf>
    <xf numFmtId="0" fontId="1" fillId="0" borderId="0" xfId="0" applyFont="1"/>
    <xf numFmtId="0" fontId="1" fillId="0" borderId="2" xfId="0" applyFont="1" applyBorder="1"/>
    <xf numFmtId="0" fontId="1" fillId="0" borderId="2" xfId="0" applyFont="1" applyBorder="1" applyAlignment="1">
      <alignment horizontal="left"/>
    </xf>
    <xf numFmtId="0" fontId="1" fillId="0" borderId="0" xfId="0" applyFont="1" applyBorder="1"/>
    <xf numFmtId="0" fontId="1" fillId="0" borderId="0" xfId="0" applyFont="1" applyBorder="1" applyAlignment="1">
      <alignment horizontal="left"/>
    </xf>
    <xf numFmtId="2" fontId="1" fillId="0" borderId="0" xfId="0" applyNumberFormat="1" applyFont="1" applyBorder="1" applyAlignment="1">
      <alignment horizontal="left"/>
    </xf>
    <xf numFmtId="0" fontId="1" fillId="0" borderId="3" xfId="0" applyFont="1" applyBorder="1"/>
    <xf numFmtId="2" fontId="1" fillId="0" borderId="3" xfId="0" applyNumberFormat="1" applyFont="1" applyBorder="1" applyAlignment="1">
      <alignment horizontal="left"/>
    </xf>
    <xf numFmtId="0" fontId="1" fillId="0" borderId="1" xfId="0" applyFont="1" applyBorder="1"/>
    <xf numFmtId="0" fontId="0" fillId="2" borderId="0" xfId="0" applyFill="1"/>
    <xf numFmtId="0" fontId="3" fillId="0" borderId="0" xfId="0" applyFont="1"/>
    <xf numFmtId="0" fontId="3" fillId="2" borderId="0" xfId="0" applyFont="1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05A770-84B8-4CAC-8C9F-FE4DB896FECA}">
  <sheetPr codeName="Sheet1"/>
  <dimension ref="B1:M17"/>
  <sheetViews>
    <sheetView tabSelected="1" workbookViewId="0">
      <selection activeCell="B24" sqref="B24"/>
    </sheetView>
  </sheetViews>
  <sheetFormatPr defaultRowHeight="14.25" x14ac:dyDescent="0.2"/>
  <cols>
    <col min="1" max="1" width="9.140625" style="3"/>
    <col min="2" max="2" width="44.28515625" style="3" customWidth="1"/>
    <col min="3" max="3" width="51.5703125" style="3" bestFit="1" customWidth="1"/>
    <col min="4" max="4" width="14.7109375" style="3" bestFit="1" customWidth="1"/>
    <col min="5" max="5" width="14.42578125" style="3" bestFit="1" customWidth="1"/>
    <col min="6" max="16384" width="9.140625" style="3"/>
  </cols>
  <sheetData>
    <row r="1" spans="2:13" ht="15" thickBot="1" x14ac:dyDescent="0.25"/>
    <row r="2" spans="2:13" ht="15" thickBot="1" x14ac:dyDescent="0.25">
      <c r="B2" s="11"/>
      <c r="C2" s="11"/>
      <c r="D2" s="11" t="s">
        <v>6387</v>
      </c>
      <c r="E2" s="11" t="s">
        <v>6388</v>
      </c>
      <c r="F2" s="11" t="s">
        <v>6389</v>
      </c>
      <c r="G2" s="11" t="s">
        <v>6390</v>
      </c>
      <c r="H2" s="11" t="s">
        <v>6391</v>
      </c>
      <c r="I2" s="11" t="s">
        <v>6392</v>
      </c>
      <c r="J2" s="11" t="s">
        <v>6393</v>
      </c>
      <c r="K2" s="11" t="s">
        <v>6394</v>
      </c>
      <c r="L2" s="11" t="s">
        <v>6395</v>
      </c>
      <c r="M2" s="11" t="s">
        <v>6396</v>
      </c>
    </row>
    <row r="3" spans="2:13" x14ac:dyDescent="0.2">
      <c r="B3" s="4" t="s">
        <v>6397</v>
      </c>
      <c r="C3" s="5" t="s">
        <v>6385</v>
      </c>
      <c r="D3" s="5" t="s">
        <v>6366</v>
      </c>
      <c r="E3" s="5" t="s">
        <v>6367</v>
      </c>
      <c r="F3" s="5" t="s">
        <v>6368</v>
      </c>
      <c r="G3" s="5" t="s">
        <v>6369</v>
      </c>
      <c r="H3" s="5" t="s">
        <v>6370</v>
      </c>
      <c r="I3" s="5" t="s">
        <v>6371</v>
      </c>
      <c r="J3" s="5" t="s">
        <v>6372</v>
      </c>
      <c r="K3" s="5" t="s">
        <v>6373</v>
      </c>
      <c r="L3" s="5" t="s">
        <v>6374</v>
      </c>
      <c r="M3" s="5" t="s">
        <v>6375</v>
      </c>
    </row>
    <row r="4" spans="2:13" ht="15" x14ac:dyDescent="0.25">
      <c r="B4" s="6"/>
      <c r="C4" s="7" t="s">
        <v>6386</v>
      </c>
      <c r="D4" s="7">
        <v>1000</v>
      </c>
      <c r="E4" s="7">
        <v>1000</v>
      </c>
      <c r="F4" s="7">
        <v>1000</v>
      </c>
      <c r="G4" s="7">
        <v>500</v>
      </c>
      <c r="H4" s="7">
        <v>500</v>
      </c>
      <c r="I4" s="7">
        <v>1000</v>
      </c>
      <c r="J4" s="7">
        <v>1000</v>
      </c>
      <c r="K4" s="7">
        <v>2000</v>
      </c>
      <c r="L4" s="7">
        <v>1000</v>
      </c>
      <c r="M4" s="7">
        <v>200</v>
      </c>
    </row>
    <row r="5" spans="2:13" x14ac:dyDescent="0.2">
      <c r="B5" s="6"/>
      <c r="C5" s="6"/>
      <c r="D5" s="6"/>
      <c r="E5" s="6"/>
      <c r="F5" s="6"/>
      <c r="G5" s="6"/>
      <c r="H5" s="6"/>
      <c r="I5" s="6"/>
      <c r="J5" s="6"/>
      <c r="K5" s="6"/>
      <c r="L5" s="6"/>
      <c r="M5" s="6"/>
    </row>
    <row r="6" spans="2:13" x14ac:dyDescent="0.2">
      <c r="B6" s="6" t="s">
        <v>6404</v>
      </c>
      <c r="C6" s="6" t="s">
        <v>6398</v>
      </c>
      <c r="D6" s="7">
        <v>5</v>
      </c>
      <c r="E6" s="7">
        <v>5</v>
      </c>
      <c r="F6" s="7">
        <v>4</v>
      </c>
      <c r="G6" s="7">
        <v>4</v>
      </c>
      <c r="H6" s="7">
        <v>5</v>
      </c>
      <c r="I6" s="7">
        <v>5</v>
      </c>
      <c r="J6" s="7">
        <v>2.5</v>
      </c>
      <c r="K6" s="7">
        <v>5</v>
      </c>
      <c r="L6" s="7">
        <v>9</v>
      </c>
      <c r="M6" s="7" t="s">
        <v>6376</v>
      </c>
    </row>
    <row r="7" spans="2:13" ht="15" x14ac:dyDescent="0.25">
      <c r="B7" s="6"/>
      <c r="C7" s="6" t="s">
        <v>6399</v>
      </c>
      <c r="D7" s="7" t="s">
        <v>6377</v>
      </c>
      <c r="E7" s="7" t="s">
        <v>6378</v>
      </c>
      <c r="F7" s="7" t="s">
        <v>6379</v>
      </c>
      <c r="G7" s="7" t="s">
        <v>6380</v>
      </c>
      <c r="H7" s="7" t="s">
        <v>6381</v>
      </c>
      <c r="I7" s="7" t="s">
        <v>6382</v>
      </c>
      <c r="J7" s="7" t="s">
        <v>6377</v>
      </c>
      <c r="K7" s="7" t="s">
        <v>6383</v>
      </c>
      <c r="L7" s="7" t="s">
        <v>6384</v>
      </c>
      <c r="M7" s="7" t="s">
        <v>6376</v>
      </c>
    </row>
    <row r="8" spans="2:13" ht="15" x14ac:dyDescent="0.25">
      <c r="B8" s="6"/>
      <c r="C8" s="6" t="s">
        <v>6400</v>
      </c>
      <c r="D8" s="7">
        <v>200</v>
      </c>
      <c r="E8" s="7">
        <v>200</v>
      </c>
      <c r="F8" s="7">
        <v>200</v>
      </c>
      <c r="G8" s="7">
        <v>100</v>
      </c>
      <c r="H8" s="7">
        <v>100</v>
      </c>
      <c r="I8" s="7">
        <v>100</v>
      </c>
      <c r="J8" s="7">
        <v>200</v>
      </c>
      <c r="K8" s="7">
        <v>200</v>
      </c>
      <c r="L8" s="7">
        <v>200</v>
      </c>
      <c r="M8" s="7" t="s">
        <v>6376</v>
      </c>
    </row>
    <row r="9" spans="2:13" ht="15" x14ac:dyDescent="0.25">
      <c r="B9" s="6"/>
      <c r="C9" s="6" t="s">
        <v>6401</v>
      </c>
      <c r="D9" s="7">
        <v>100</v>
      </c>
      <c r="E9" s="7">
        <v>100</v>
      </c>
      <c r="F9" s="7">
        <v>100</v>
      </c>
      <c r="G9" s="7">
        <v>50</v>
      </c>
      <c r="H9" s="7">
        <v>50</v>
      </c>
      <c r="I9" s="7">
        <v>50</v>
      </c>
      <c r="J9" s="7">
        <v>100</v>
      </c>
      <c r="K9" s="7">
        <v>100</v>
      </c>
      <c r="L9" s="7">
        <v>100</v>
      </c>
      <c r="M9" s="7">
        <v>100</v>
      </c>
    </row>
    <row r="10" spans="2:13" ht="15" x14ac:dyDescent="0.25">
      <c r="B10" s="6"/>
      <c r="C10" s="6" t="s">
        <v>6402</v>
      </c>
      <c r="D10" s="7">
        <v>20</v>
      </c>
      <c r="E10" s="7">
        <v>5</v>
      </c>
      <c r="F10" s="7">
        <v>20</v>
      </c>
      <c r="G10" s="7">
        <v>10</v>
      </c>
      <c r="H10" s="7">
        <v>10</v>
      </c>
      <c r="I10" s="7">
        <v>10</v>
      </c>
      <c r="J10" s="7">
        <v>20</v>
      </c>
      <c r="K10" s="7">
        <v>20</v>
      </c>
      <c r="L10" s="7">
        <v>20</v>
      </c>
      <c r="M10" s="7" t="s">
        <v>6376</v>
      </c>
    </row>
    <row r="11" spans="2:13" ht="15" x14ac:dyDescent="0.25">
      <c r="B11" s="6"/>
      <c r="C11" s="6" t="s">
        <v>6403</v>
      </c>
      <c r="D11" s="7">
        <v>320</v>
      </c>
      <c r="E11" s="7">
        <v>305</v>
      </c>
      <c r="F11" s="7">
        <v>320</v>
      </c>
      <c r="G11" s="7">
        <v>160</v>
      </c>
      <c r="H11" s="7">
        <v>160</v>
      </c>
      <c r="I11" s="7">
        <v>160</v>
      </c>
      <c r="J11" s="7">
        <v>320</v>
      </c>
      <c r="K11" s="7">
        <v>320</v>
      </c>
      <c r="L11" s="7">
        <v>320</v>
      </c>
      <c r="M11" s="7">
        <v>320</v>
      </c>
    </row>
    <row r="12" spans="2:13" ht="15" x14ac:dyDescent="0.25">
      <c r="B12" s="6"/>
      <c r="C12" s="6" t="s">
        <v>6408</v>
      </c>
      <c r="D12" s="8">
        <v>15.625</v>
      </c>
      <c r="E12" s="8">
        <v>16.393442622950822</v>
      </c>
      <c r="F12" s="8">
        <v>12.5</v>
      </c>
      <c r="G12" s="8">
        <v>25</v>
      </c>
      <c r="H12" s="8">
        <v>31.25</v>
      </c>
      <c r="I12" s="8">
        <v>31.25</v>
      </c>
      <c r="J12" s="8">
        <v>7.8125</v>
      </c>
      <c r="K12" s="8">
        <v>15.625</v>
      </c>
      <c r="L12" s="8">
        <v>28.125</v>
      </c>
      <c r="M12" s="8">
        <v>62.5</v>
      </c>
    </row>
    <row r="13" spans="2:13" x14ac:dyDescent="0.2">
      <c r="B13" s="6"/>
      <c r="C13" s="6"/>
      <c r="D13" s="7"/>
      <c r="E13" s="7"/>
      <c r="F13" s="7"/>
      <c r="G13" s="7"/>
      <c r="H13" s="7"/>
      <c r="I13" s="7"/>
      <c r="J13" s="7"/>
      <c r="K13" s="7"/>
      <c r="L13" s="7"/>
      <c r="M13" s="7"/>
    </row>
    <row r="14" spans="2:13" ht="15" x14ac:dyDescent="0.25">
      <c r="B14" s="6" t="s">
        <v>6405</v>
      </c>
      <c r="C14" s="6" t="s">
        <v>6406</v>
      </c>
      <c r="D14" s="7">
        <v>2</v>
      </c>
      <c r="E14" s="7">
        <v>0.5</v>
      </c>
      <c r="F14" s="7">
        <v>2</v>
      </c>
      <c r="G14" s="7">
        <v>2</v>
      </c>
      <c r="H14" s="7">
        <v>2</v>
      </c>
      <c r="I14" s="7">
        <v>2</v>
      </c>
      <c r="J14" s="7">
        <v>2</v>
      </c>
      <c r="K14" s="7">
        <v>2</v>
      </c>
      <c r="L14" s="7">
        <v>2</v>
      </c>
      <c r="M14" s="7">
        <v>2</v>
      </c>
    </row>
    <row r="15" spans="2:13" x14ac:dyDescent="0.2">
      <c r="B15" s="6"/>
      <c r="C15" s="6" t="s">
        <v>6407</v>
      </c>
      <c r="D15" s="7">
        <v>1</v>
      </c>
      <c r="E15" s="7">
        <v>0.5</v>
      </c>
      <c r="F15" s="7">
        <v>1</v>
      </c>
      <c r="G15" s="7">
        <v>1</v>
      </c>
      <c r="H15" s="7">
        <v>1</v>
      </c>
      <c r="I15" s="7">
        <v>1</v>
      </c>
      <c r="J15" s="7">
        <v>1</v>
      </c>
      <c r="K15" s="7">
        <v>1</v>
      </c>
      <c r="L15" s="7">
        <v>0.5</v>
      </c>
      <c r="M15" s="7">
        <v>2</v>
      </c>
    </row>
    <row r="16" spans="2:13" ht="15" x14ac:dyDescent="0.25">
      <c r="B16" s="6" t="s">
        <v>6409</v>
      </c>
      <c r="C16" s="6" t="s">
        <v>6406</v>
      </c>
      <c r="D16" s="8">
        <f>D12*D14</f>
        <v>31.25</v>
      </c>
      <c r="E16" s="8">
        <f t="shared" ref="E16:M16" si="0">E12*E14</f>
        <v>8.1967213114754109</v>
      </c>
      <c r="F16" s="8">
        <f t="shared" si="0"/>
        <v>25</v>
      </c>
      <c r="G16" s="8">
        <f t="shared" si="0"/>
        <v>50</v>
      </c>
      <c r="H16" s="8">
        <f t="shared" si="0"/>
        <v>62.5</v>
      </c>
      <c r="I16" s="8">
        <f t="shared" si="0"/>
        <v>62.5</v>
      </c>
      <c r="J16" s="8">
        <f t="shared" si="0"/>
        <v>15.625</v>
      </c>
      <c r="K16" s="8">
        <f t="shared" si="0"/>
        <v>31.25</v>
      </c>
      <c r="L16" s="8">
        <f t="shared" si="0"/>
        <v>56.25</v>
      </c>
      <c r="M16" s="8">
        <f t="shared" si="0"/>
        <v>125</v>
      </c>
    </row>
    <row r="17" spans="2:13" ht="15" thickBot="1" x14ac:dyDescent="0.25">
      <c r="B17" s="9"/>
      <c r="C17" s="9" t="s">
        <v>6407</v>
      </c>
      <c r="D17" s="10">
        <f>D12*D15</f>
        <v>15.625</v>
      </c>
      <c r="E17" s="10">
        <f t="shared" ref="E17:M17" si="1">E12*E15</f>
        <v>8.1967213114754109</v>
      </c>
      <c r="F17" s="10">
        <f t="shared" si="1"/>
        <v>12.5</v>
      </c>
      <c r="G17" s="10">
        <f t="shared" si="1"/>
        <v>25</v>
      </c>
      <c r="H17" s="10">
        <f t="shared" si="1"/>
        <v>31.25</v>
      </c>
      <c r="I17" s="10">
        <f t="shared" si="1"/>
        <v>31.25</v>
      </c>
      <c r="J17" s="10">
        <f t="shared" si="1"/>
        <v>7.8125</v>
      </c>
      <c r="K17" s="10">
        <f t="shared" si="1"/>
        <v>15.625</v>
      </c>
      <c r="L17" s="10">
        <f t="shared" si="1"/>
        <v>14.0625</v>
      </c>
      <c r="M17" s="10">
        <f t="shared" si="1"/>
        <v>125</v>
      </c>
    </row>
  </sheetData>
  <pageMargins left="0.7" right="0.7" top="0.75" bottom="0.75" header="0.3" footer="0.3"/>
  <pageSetup orientation="portrait" horizontalDpi="4294967294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8FE68B-BFDE-44EB-A3CE-98F8F75796F9}">
  <sheetPr codeName="Sheet2"/>
  <dimension ref="A1:AQ249"/>
  <sheetViews>
    <sheetView workbookViewId="0">
      <selection activeCell="W30" sqref="W30"/>
    </sheetView>
  </sheetViews>
  <sheetFormatPr defaultRowHeight="15" x14ac:dyDescent="0.25"/>
  <cols>
    <col min="1" max="1" width="24.28515625" style="1" bestFit="1" customWidth="1"/>
    <col min="2" max="2" width="9.140625" style="1"/>
    <col min="3" max="3" width="12.140625" style="1" customWidth="1"/>
    <col min="4" max="4" width="9.140625" style="1"/>
    <col min="5" max="5" width="10.85546875" style="1" customWidth="1"/>
    <col min="6" max="6" width="9.140625" style="1"/>
    <col min="7" max="7" width="20.42578125" style="1" bestFit="1" customWidth="1"/>
    <col min="8" max="16384" width="9.140625" style="1"/>
  </cols>
  <sheetData>
    <row r="1" spans="1:43" x14ac:dyDescent="0.25">
      <c r="V1" s="1" t="s">
        <v>4199</v>
      </c>
      <c r="W1" s="1" t="s">
        <v>4199</v>
      </c>
      <c r="X1" s="1" t="s">
        <v>4199</v>
      </c>
      <c r="Y1" s="1" t="s">
        <v>4199</v>
      </c>
      <c r="Z1" s="1" t="s">
        <v>4200</v>
      </c>
      <c r="AA1" s="1" t="s">
        <v>4200</v>
      </c>
      <c r="AB1" s="1" t="s">
        <v>4200</v>
      </c>
      <c r="AC1" s="1" t="s">
        <v>4200</v>
      </c>
      <c r="AD1" s="1" t="s">
        <v>4201</v>
      </c>
      <c r="AE1" s="1" t="s">
        <v>4201</v>
      </c>
      <c r="AF1" s="1" t="s">
        <v>4201</v>
      </c>
      <c r="AG1" s="1" t="s">
        <v>4201</v>
      </c>
      <c r="AH1" s="1" t="s">
        <v>4202</v>
      </c>
      <c r="AI1" s="1" t="s">
        <v>4202</v>
      </c>
      <c r="AJ1" s="1" t="s">
        <v>4202</v>
      </c>
      <c r="AK1" s="1" t="s">
        <v>4202</v>
      </c>
    </row>
    <row r="2" spans="1:43" x14ac:dyDescent="0.2">
      <c r="A2" s="1" t="s">
        <v>4</v>
      </c>
      <c r="B2" s="1" t="s">
        <v>5</v>
      </c>
      <c r="C2" s="2" t="s">
        <v>6</v>
      </c>
      <c r="D2" s="2" t="s">
        <v>7</v>
      </c>
      <c r="E2" s="2" t="s">
        <v>8</v>
      </c>
      <c r="F2" s="2" t="s">
        <v>9</v>
      </c>
      <c r="G2" s="2" t="s">
        <v>6410</v>
      </c>
      <c r="H2" s="1" t="s">
        <v>10</v>
      </c>
      <c r="I2" s="1" t="s">
        <v>11</v>
      </c>
      <c r="J2" s="1" t="s">
        <v>12</v>
      </c>
      <c r="K2" s="1" t="s">
        <v>13</v>
      </c>
      <c r="L2" s="1" t="s">
        <v>14</v>
      </c>
      <c r="M2" s="1" t="s">
        <v>15</v>
      </c>
      <c r="N2" s="1" t="s">
        <v>16</v>
      </c>
      <c r="O2" s="1" t="s">
        <v>17</v>
      </c>
      <c r="P2" s="1" t="s">
        <v>18</v>
      </c>
      <c r="Q2" s="1" t="s">
        <v>19</v>
      </c>
      <c r="R2" s="1" t="s">
        <v>20</v>
      </c>
      <c r="S2" s="1" t="s">
        <v>21</v>
      </c>
      <c r="T2" s="1" t="s">
        <v>22</v>
      </c>
      <c r="U2" s="1" t="s">
        <v>23</v>
      </c>
      <c r="V2" s="1" t="s">
        <v>4203</v>
      </c>
      <c r="W2" s="1" t="s">
        <v>4204</v>
      </c>
      <c r="X2" s="1" t="s">
        <v>4205</v>
      </c>
      <c r="Y2" s="1" t="s">
        <v>4206</v>
      </c>
      <c r="Z2" s="1" t="s">
        <v>4207</v>
      </c>
      <c r="AA2" s="1" t="s">
        <v>4208</v>
      </c>
      <c r="AB2" s="1" t="s">
        <v>4209</v>
      </c>
      <c r="AC2" s="1" t="s">
        <v>4210</v>
      </c>
      <c r="AD2" s="1" t="s">
        <v>4211</v>
      </c>
      <c r="AE2" s="1" t="s">
        <v>4212</v>
      </c>
      <c r="AF2" s="1" t="s">
        <v>4213</v>
      </c>
      <c r="AG2" s="1" t="s">
        <v>4214</v>
      </c>
      <c r="AH2" s="1" t="s">
        <v>4215</v>
      </c>
      <c r="AI2" s="1" t="s">
        <v>4216</v>
      </c>
      <c r="AJ2" s="1" t="s">
        <v>4217</v>
      </c>
      <c r="AK2" s="1" t="s">
        <v>4218</v>
      </c>
      <c r="AL2" s="3" t="s">
        <v>7337</v>
      </c>
      <c r="AM2" s="3" t="s">
        <v>7338</v>
      </c>
      <c r="AN2" s="3" t="s">
        <v>7339</v>
      </c>
      <c r="AO2" s="3" t="s">
        <v>7340</v>
      </c>
      <c r="AP2" s="3" t="s">
        <v>7341</v>
      </c>
      <c r="AQ2" s="3" t="s">
        <v>7342</v>
      </c>
    </row>
    <row r="3" spans="1:43" x14ac:dyDescent="0.25">
      <c r="A3" s="1" t="s">
        <v>44</v>
      </c>
      <c r="B3" s="1" t="s">
        <v>45</v>
      </c>
      <c r="C3" s="2" t="s">
        <v>52</v>
      </c>
      <c r="D3" s="2" t="s">
        <v>52</v>
      </c>
      <c r="G3" s="1" t="s">
        <v>6411</v>
      </c>
      <c r="H3" s="1" t="s">
        <v>53</v>
      </c>
      <c r="I3" s="1" t="s">
        <v>54</v>
      </c>
      <c r="J3" s="1" t="s">
        <v>55</v>
      </c>
      <c r="K3" s="1">
        <v>6.0677960000000004</v>
      </c>
      <c r="L3" s="1">
        <v>400.3408</v>
      </c>
      <c r="M3" s="1" t="s">
        <v>50</v>
      </c>
      <c r="N3" s="1">
        <v>884</v>
      </c>
      <c r="O3" s="1" t="s">
        <v>4219</v>
      </c>
      <c r="P3" s="1" t="b">
        <v>1</v>
      </c>
      <c r="Q3" s="1" t="b">
        <v>0</v>
      </c>
      <c r="R3" s="1" t="b">
        <v>0</v>
      </c>
      <c r="S3" s="1" t="b">
        <v>0</v>
      </c>
      <c r="T3" s="1" t="b">
        <v>0</v>
      </c>
      <c r="U3" s="1" t="b">
        <v>0</v>
      </c>
      <c r="V3" s="1">
        <v>618.5</v>
      </c>
      <c r="W3" s="1">
        <v>480.1875</v>
      </c>
      <c r="X3" s="1">
        <v>513.75</v>
      </c>
      <c r="Y3" s="1">
        <v>1024.4375</v>
      </c>
      <c r="Z3" s="1">
        <v>408.25</v>
      </c>
      <c r="AA3" s="1">
        <v>786.1875</v>
      </c>
      <c r="AB3" s="1">
        <v>856.5</v>
      </c>
      <c r="AC3" s="1">
        <v>782.6875</v>
      </c>
      <c r="AD3" s="1">
        <v>462.75</v>
      </c>
      <c r="AE3" s="1">
        <v>1277.5</v>
      </c>
      <c r="AF3" s="1">
        <v>612.25</v>
      </c>
      <c r="AG3" s="1">
        <v>1436.1875</v>
      </c>
      <c r="AH3" s="1">
        <v>963.5</v>
      </c>
      <c r="AI3" s="1">
        <v>1056.8125</v>
      </c>
      <c r="AJ3" s="1">
        <v>1614.8125</v>
      </c>
      <c r="AK3" s="1">
        <v>1248.625</v>
      </c>
      <c r="AL3">
        <v>0.77058110000000002</v>
      </c>
      <c r="AM3">
        <v>0.32938460000000003</v>
      </c>
      <c r="AN3" s="12">
        <v>2.5870799999999999E-2</v>
      </c>
      <c r="AO3">
        <v>0.39590059999999999</v>
      </c>
      <c r="AP3">
        <v>2.7043299999999999E-2</v>
      </c>
      <c r="AQ3">
        <v>0.36677120000000002</v>
      </c>
    </row>
    <row r="4" spans="1:43" x14ac:dyDescent="0.25">
      <c r="A4" s="1" t="s">
        <v>44</v>
      </c>
      <c r="B4" s="1" t="s">
        <v>45</v>
      </c>
      <c r="C4" s="2" t="s">
        <v>57</v>
      </c>
      <c r="D4" s="2" t="s">
        <v>57</v>
      </c>
      <c r="G4" s="1" t="s">
        <v>6412</v>
      </c>
      <c r="H4" s="1" t="s">
        <v>58</v>
      </c>
      <c r="I4" s="1" t="s">
        <v>59</v>
      </c>
      <c r="J4" s="1" t="s">
        <v>60</v>
      </c>
      <c r="K4" s="1">
        <v>6.2134419999999997</v>
      </c>
      <c r="L4" s="1">
        <v>426.35750000000002</v>
      </c>
      <c r="M4" s="1" t="s">
        <v>50</v>
      </c>
      <c r="N4" s="1">
        <v>718</v>
      </c>
      <c r="O4" s="1" t="s">
        <v>4220</v>
      </c>
      <c r="P4" s="1" t="b">
        <v>0</v>
      </c>
      <c r="Q4" s="1" t="b">
        <v>1</v>
      </c>
      <c r="R4" s="1" t="b">
        <v>0</v>
      </c>
      <c r="S4" s="1" t="b">
        <v>0</v>
      </c>
      <c r="T4" s="1" t="b">
        <v>0</v>
      </c>
      <c r="U4" s="1" t="b">
        <v>0</v>
      </c>
      <c r="V4" s="1">
        <v>991</v>
      </c>
      <c r="W4" s="1">
        <v>373.9375</v>
      </c>
      <c r="X4" s="1">
        <v>538.5625</v>
      </c>
      <c r="Y4" s="1">
        <v>2023.25</v>
      </c>
      <c r="Z4" s="1">
        <v>313.8125</v>
      </c>
      <c r="AA4" s="1">
        <v>398.625</v>
      </c>
      <c r="AB4" s="1">
        <v>635.5</v>
      </c>
      <c r="AC4" s="1">
        <v>534.1875</v>
      </c>
      <c r="AD4" s="1">
        <v>397.375</v>
      </c>
      <c r="AE4" s="1">
        <v>1025.6875</v>
      </c>
      <c r="AF4" s="1">
        <v>395.4375</v>
      </c>
      <c r="AG4" s="1">
        <v>715.875</v>
      </c>
      <c r="AH4" s="1">
        <v>621.125</v>
      </c>
      <c r="AI4" s="1">
        <v>582.5625</v>
      </c>
      <c r="AJ4" s="1">
        <v>1277.5</v>
      </c>
      <c r="AK4" s="1">
        <v>667.6875</v>
      </c>
      <c r="AL4" s="13">
        <v>0.26306210000000002</v>
      </c>
      <c r="AM4">
        <v>0.4180449</v>
      </c>
      <c r="AN4">
        <v>0.64864100000000002</v>
      </c>
      <c r="AO4">
        <v>0.36613449999999997</v>
      </c>
      <c r="AP4">
        <v>0.12752369999999999</v>
      </c>
      <c r="AQ4">
        <v>0.51676440000000001</v>
      </c>
    </row>
    <row r="5" spans="1:43" x14ac:dyDescent="0.25">
      <c r="A5" s="1" t="s">
        <v>82</v>
      </c>
      <c r="B5" s="1" t="s">
        <v>83</v>
      </c>
      <c r="C5" s="2" t="s">
        <v>112</v>
      </c>
      <c r="D5" s="2" t="s">
        <v>96</v>
      </c>
      <c r="E5" s="2" t="s">
        <v>96</v>
      </c>
      <c r="G5" s="1" t="s">
        <v>6413</v>
      </c>
      <c r="H5" s="1" t="s">
        <v>113</v>
      </c>
      <c r="I5" s="1" t="s">
        <v>114</v>
      </c>
      <c r="J5" s="1" t="s">
        <v>115</v>
      </c>
      <c r="K5" s="1">
        <v>7.833507</v>
      </c>
      <c r="L5" s="1">
        <v>884.54290000000003</v>
      </c>
      <c r="M5" s="1" t="s">
        <v>88</v>
      </c>
      <c r="N5" s="1">
        <v>1355</v>
      </c>
      <c r="O5" s="1" t="s">
        <v>4221</v>
      </c>
      <c r="P5" s="1" t="b">
        <v>0</v>
      </c>
      <c r="Q5" s="1" t="b">
        <v>0</v>
      </c>
      <c r="R5" s="1" t="b">
        <v>0</v>
      </c>
      <c r="S5" s="1" t="b">
        <v>0</v>
      </c>
      <c r="T5" s="1" t="b">
        <v>1</v>
      </c>
      <c r="U5" s="1" t="b">
        <v>1</v>
      </c>
      <c r="V5" s="1">
        <v>296.5625</v>
      </c>
      <c r="W5" s="1">
        <v>176.625</v>
      </c>
      <c r="X5" s="1">
        <v>243.4375</v>
      </c>
      <c r="Y5" s="1">
        <v>380.5625</v>
      </c>
      <c r="Z5" s="1">
        <v>56.5625</v>
      </c>
      <c r="AA5" s="1">
        <v>63.1875</v>
      </c>
      <c r="AB5" s="1">
        <v>134.8125</v>
      </c>
      <c r="AC5" s="1">
        <v>130.5</v>
      </c>
      <c r="AD5" s="1">
        <v>1042.125</v>
      </c>
      <c r="AE5" s="1">
        <v>1599.0625</v>
      </c>
      <c r="AF5" s="1">
        <v>1031.25</v>
      </c>
      <c r="AG5" s="1">
        <v>1277.875</v>
      </c>
      <c r="AH5" s="1">
        <v>4141.6875</v>
      </c>
      <c r="AI5" s="1">
        <v>3686.625</v>
      </c>
      <c r="AJ5" s="1">
        <v>3842.125</v>
      </c>
      <c r="AK5" s="1">
        <v>3575.0625</v>
      </c>
      <c r="AL5">
        <v>9.9503999999999999E-3</v>
      </c>
      <c r="AM5" s="12">
        <v>4.6559999999999999E-4</v>
      </c>
      <c r="AN5" s="12">
        <v>1.9999999999999999E-7</v>
      </c>
      <c r="AO5" s="14">
        <v>2.8755E-3</v>
      </c>
      <c r="AP5" s="14">
        <v>5.3900000000000002E-5</v>
      </c>
      <c r="AQ5" s="12">
        <v>7.6000000000000001E-6</v>
      </c>
    </row>
    <row r="6" spans="1:43" x14ac:dyDescent="0.25">
      <c r="A6" s="1" t="s">
        <v>117</v>
      </c>
      <c r="B6" s="1" t="s">
        <v>118</v>
      </c>
      <c r="C6" s="2" t="s">
        <v>262</v>
      </c>
      <c r="D6" s="2" t="s">
        <v>262</v>
      </c>
      <c r="G6" s="1" t="s">
        <v>6414</v>
      </c>
      <c r="H6" s="1" t="s">
        <v>2666</v>
      </c>
      <c r="I6" s="1" t="s">
        <v>2667</v>
      </c>
      <c r="J6" s="1" t="s">
        <v>2668</v>
      </c>
      <c r="K6" s="1">
        <v>14.448829999999999</v>
      </c>
      <c r="L6" s="1">
        <v>640.59950000000003</v>
      </c>
      <c r="M6" s="1" t="s">
        <v>88</v>
      </c>
      <c r="N6" s="1">
        <v>1630</v>
      </c>
      <c r="O6" s="1" t="s">
        <v>4222</v>
      </c>
      <c r="P6" s="1" t="b">
        <v>0</v>
      </c>
      <c r="Q6" s="1" t="b">
        <v>1</v>
      </c>
      <c r="R6" s="1" t="b">
        <v>0</v>
      </c>
      <c r="S6" s="1" t="b">
        <v>0</v>
      </c>
      <c r="T6" s="1" t="b">
        <v>0</v>
      </c>
      <c r="U6" s="1" t="b">
        <v>0</v>
      </c>
      <c r="V6" s="1">
        <v>3082.75</v>
      </c>
      <c r="W6" s="1">
        <v>1046.4375</v>
      </c>
      <c r="X6" s="1">
        <v>2729.4375</v>
      </c>
      <c r="Y6" s="1">
        <v>3460.5</v>
      </c>
      <c r="Z6" s="1">
        <v>784.25</v>
      </c>
      <c r="AA6" s="1">
        <v>867.1875</v>
      </c>
      <c r="AB6" s="1">
        <v>1073.3125</v>
      </c>
      <c r="AC6" s="1">
        <v>2131.25</v>
      </c>
      <c r="AD6" s="1">
        <v>886.5</v>
      </c>
      <c r="AE6" s="1">
        <v>2012.375</v>
      </c>
      <c r="AF6" s="1">
        <v>1135.4375</v>
      </c>
      <c r="AG6" s="1">
        <v>1444.375</v>
      </c>
      <c r="AH6" s="1">
        <v>1291.5</v>
      </c>
      <c r="AI6" s="1">
        <v>1684.5</v>
      </c>
      <c r="AJ6" s="1">
        <v>940.5</v>
      </c>
      <c r="AK6" s="1">
        <v>1513.4375</v>
      </c>
      <c r="AL6">
        <v>6.8803400000000001E-2</v>
      </c>
      <c r="AM6">
        <v>8.4126199999999998E-2</v>
      </c>
      <c r="AN6">
        <v>7.03178E-2</v>
      </c>
      <c r="AO6">
        <v>0.70718530000000002</v>
      </c>
      <c r="AP6">
        <v>0.69661490000000004</v>
      </c>
      <c r="AQ6">
        <v>0.9679567</v>
      </c>
    </row>
    <row r="7" spans="1:43" x14ac:dyDescent="0.25">
      <c r="A7" s="1" t="s">
        <v>117</v>
      </c>
      <c r="B7" s="1" t="s">
        <v>118</v>
      </c>
      <c r="C7" s="2" t="s">
        <v>57</v>
      </c>
      <c r="D7" s="2" t="s">
        <v>57</v>
      </c>
      <c r="G7" s="1" t="s">
        <v>6415</v>
      </c>
      <c r="H7" s="1" t="s">
        <v>1790</v>
      </c>
      <c r="I7" s="1" t="s">
        <v>1791</v>
      </c>
      <c r="J7" s="1" t="s">
        <v>1792</v>
      </c>
      <c r="K7" s="1">
        <v>14.8575</v>
      </c>
      <c r="L7" s="1">
        <v>668.62950000000001</v>
      </c>
      <c r="M7" s="1" t="s">
        <v>88</v>
      </c>
      <c r="N7" s="1">
        <v>5726</v>
      </c>
      <c r="O7" s="1" t="s">
        <v>4223</v>
      </c>
      <c r="P7" s="1" t="b">
        <v>0</v>
      </c>
      <c r="Q7" s="1" t="b">
        <v>1</v>
      </c>
      <c r="R7" s="1" t="b">
        <v>0</v>
      </c>
      <c r="S7" s="1" t="b">
        <v>0</v>
      </c>
      <c r="T7" s="1" t="b">
        <v>0</v>
      </c>
      <c r="U7" s="1" t="b">
        <v>0</v>
      </c>
      <c r="V7" s="1">
        <v>8912.6875</v>
      </c>
      <c r="W7" s="1">
        <v>6056.3125</v>
      </c>
      <c r="X7" s="1">
        <v>7754.25</v>
      </c>
      <c r="Y7" s="1">
        <v>12179</v>
      </c>
      <c r="Z7" s="1">
        <v>2731.9375</v>
      </c>
      <c r="AA7" s="1">
        <v>3074.0625</v>
      </c>
      <c r="AB7" s="1">
        <v>4937.5</v>
      </c>
      <c r="AC7" s="1">
        <v>6550.875</v>
      </c>
      <c r="AD7" s="1">
        <v>3169.375</v>
      </c>
      <c r="AE7" s="1">
        <v>7014.8125</v>
      </c>
      <c r="AF7" s="1">
        <v>4163.0625</v>
      </c>
      <c r="AG7" s="1">
        <v>4240.5</v>
      </c>
      <c r="AH7" s="1">
        <v>4951.125</v>
      </c>
      <c r="AI7" s="1">
        <v>7302.75</v>
      </c>
      <c r="AJ7" s="1">
        <v>3794.8125</v>
      </c>
      <c r="AK7" s="1">
        <v>4787.5</v>
      </c>
      <c r="AL7">
        <v>3.0782299999999999E-2</v>
      </c>
      <c r="AM7">
        <v>3.7538599999999998E-2</v>
      </c>
      <c r="AN7">
        <v>5.6333500000000002E-2</v>
      </c>
      <c r="AO7">
        <v>0.79853549999999995</v>
      </c>
      <c r="AP7">
        <v>0.4730644</v>
      </c>
      <c r="AQ7">
        <v>0.6309998</v>
      </c>
    </row>
    <row r="8" spans="1:43" x14ac:dyDescent="0.25">
      <c r="A8" s="1" t="s">
        <v>117</v>
      </c>
      <c r="B8" s="1" t="s">
        <v>118</v>
      </c>
      <c r="C8" s="2" t="s">
        <v>62</v>
      </c>
      <c r="D8" s="2" t="s">
        <v>62</v>
      </c>
      <c r="G8" s="1" t="s">
        <v>6416</v>
      </c>
      <c r="H8" s="1" t="s">
        <v>119</v>
      </c>
      <c r="I8" s="1" t="s">
        <v>120</v>
      </c>
      <c r="J8" s="1" t="s">
        <v>121</v>
      </c>
      <c r="K8" s="1">
        <v>14.53289</v>
      </c>
      <c r="L8" s="1">
        <v>666.61599999999999</v>
      </c>
      <c r="M8" s="1" t="s">
        <v>88</v>
      </c>
      <c r="N8" s="1">
        <v>8255</v>
      </c>
      <c r="O8" s="1" t="s">
        <v>4224</v>
      </c>
      <c r="P8" s="1" t="b">
        <v>0</v>
      </c>
      <c r="Q8" s="1" t="b">
        <v>0</v>
      </c>
      <c r="R8" s="1" t="b">
        <v>0</v>
      </c>
      <c r="S8" s="1" t="b">
        <v>0</v>
      </c>
      <c r="T8" s="1" t="b">
        <v>0</v>
      </c>
      <c r="U8" s="1" t="b">
        <v>1</v>
      </c>
      <c r="V8" s="1">
        <v>9925.8125</v>
      </c>
      <c r="W8" s="1">
        <v>7959.875</v>
      </c>
      <c r="X8" s="1">
        <v>9486.1875</v>
      </c>
      <c r="Y8" s="1">
        <v>11101.8125</v>
      </c>
      <c r="Z8" s="1">
        <v>4230.3125</v>
      </c>
      <c r="AA8" s="1">
        <v>4933.75</v>
      </c>
      <c r="AB8" s="1">
        <v>6437.125</v>
      </c>
      <c r="AC8" s="1">
        <v>8334.3125</v>
      </c>
      <c r="AD8" s="1">
        <v>7429.9375</v>
      </c>
      <c r="AE8" s="1">
        <v>9175</v>
      </c>
      <c r="AF8" s="1">
        <v>5795.625</v>
      </c>
      <c r="AG8" s="1">
        <v>6661.0625</v>
      </c>
      <c r="AH8" s="1">
        <v>11964.125</v>
      </c>
      <c r="AI8" s="1">
        <v>12530.625</v>
      </c>
      <c r="AJ8" s="1">
        <v>8629.75</v>
      </c>
      <c r="AK8" s="1">
        <v>7478.5</v>
      </c>
      <c r="AL8">
        <v>1.7379200000000001E-2</v>
      </c>
      <c r="AM8">
        <v>5.1242099999999999E-2</v>
      </c>
      <c r="AN8">
        <v>0.71658120000000003</v>
      </c>
      <c r="AO8">
        <v>0.31102879999999999</v>
      </c>
      <c r="AP8">
        <v>3.4981199999999997E-2</v>
      </c>
      <c r="AQ8">
        <v>9.0527499999999997E-2</v>
      </c>
    </row>
    <row r="9" spans="1:43" x14ac:dyDescent="0.25">
      <c r="A9" s="1" t="s">
        <v>117</v>
      </c>
      <c r="B9" s="1" t="s">
        <v>118</v>
      </c>
      <c r="C9" s="2" t="s">
        <v>2035</v>
      </c>
      <c r="D9" s="2" t="s">
        <v>2035</v>
      </c>
      <c r="G9" s="1" t="s">
        <v>6417</v>
      </c>
      <c r="H9" s="1" t="s">
        <v>3048</v>
      </c>
      <c r="I9" s="1" t="s">
        <v>3049</v>
      </c>
      <c r="J9" s="1" t="s">
        <v>3050</v>
      </c>
      <c r="K9" s="1">
        <v>15.55518</v>
      </c>
      <c r="L9" s="1">
        <v>684.6653</v>
      </c>
      <c r="M9" s="1" t="s">
        <v>88</v>
      </c>
      <c r="N9" s="1">
        <v>8824</v>
      </c>
      <c r="O9" s="1" t="s">
        <v>4225</v>
      </c>
      <c r="P9" s="1" t="b">
        <v>1</v>
      </c>
      <c r="Q9" s="1" t="b">
        <v>0</v>
      </c>
      <c r="R9" s="1" t="b">
        <v>0</v>
      </c>
      <c r="S9" s="1" t="b">
        <v>0</v>
      </c>
      <c r="T9" s="1" t="b">
        <v>0</v>
      </c>
      <c r="U9" s="1" t="b">
        <v>0</v>
      </c>
      <c r="V9" s="1">
        <v>8344.375</v>
      </c>
      <c r="W9" s="1">
        <v>6595.1875</v>
      </c>
      <c r="X9" s="1">
        <v>10401</v>
      </c>
      <c r="Y9" s="1">
        <v>7261.5</v>
      </c>
      <c r="Z9" s="1">
        <v>6241.3125</v>
      </c>
      <c r="AA9" s="1">
        <v>5552.125</v>
      </c>
      <c r="AB9" s="1">
        <v>9783.5</v>
      </c>
      <c r="AC9" s="1">
        <v>11120.6875</v>
      </c>
      <c r="AD9" s="1">
        <v>7246.375</v>
      </c>
      <c r="AE9" s="1">
        <v>11732.875</v>
      </c>
      <c r="AF9" s="1">
        <v>9285.9375</v>
      </c>
      <c r="AG9" s="1">
        <v>10051.0625</v>
      </c>
      <c r="AH9" s="1">
        <v>9472.125</v>
      </c>
      <c r="AI9" s="1">
        <v>11773.125</v>
      </c>
      <c r="AJ9" s="1">
        <v>10692.75</v>
      </c>
      <c r="AK9" s="1">
        <v>5624.875</v>
      </c>
      <c r="AL9">
        <v>0.98847180000000001</v>
      </c>
      <c r="AM9">
        <v>0.29607109999999998</v>
      </c>
      <c r="AN9">
        <v>0.46173550000000002</v>
      </c>
      <c r="AO9">
        <v>0.4245814</v>
      </c>
      <c r="AP9">
        <v>0.54626779999999997</v>
      </c>
      <c r="AQ9">
        <v>0.91187079999999998</v>
      </c>
    </row>
    <row r="10" spans="1:43" x14ac:dyDescent="0.25">
      <c r="A10" s="1" t="s">
        <v>117</v>
      </c>
      <c r="B10" s="1" t="s">
        <v>118</v>
      </c>
      <c r="C10" s="2" t="s">
        <v>72</v>
      </c>
      <c r="D10" s="2" t="s">
        <v>72</v>
      </c>
      <c r="G10" s="1" t="s">
        <v>6418</v>
      </c>
      <c r="H10" s="1" t="s">
        <v>123</v>
      </c>
      <c r="I10" s="1" t="s">
        <v>124</v>
      </c>
      <c r="J10" s="1" t="s">
        <v>125</v>
      </c>
      <c r="K10" s="1">
        <v>14.398020000000001</v>
      </c>
      <c r="L10" s="1">
        <v>690.61509999999998</v>
      </c>
      <c r="M10" s="1" t="s">
        <v>88</v>
      </c>
      <c r="N10" s="1">
        <v>4560</v>
      </c>
      <c r="O10" s="1" t="s">
        <v>4226</v>
      </c>
      <c r="P10" s="1" t="b">
        <v>0</v>
      </c>
      <c r="Q10" s="1" t="b">
        <v>0</v>
      </c>
      <c r="R10" s="1" t="b">
        <v>1</v>
      </c>
      <c r="S10" s="1" t="b">
        <v>0</v>
      </c>
      <c r="T10" s="1" t="b">
        <v>0</v>
      </c>
      <c r="U10" s="1" t="b">
        <v>1</v>
      </c>
      <c r="V10" s="1">
        <v>4236.3125</v>
      </c>
      <c r="W10" s="1">
        <v>3232.6875</v>
      </c>
      <c r="X10" s="1">
        <v>3662.25</v>
      </c>
      <c r="Y10" s="1">
        <v>5504.75</v>
      </c>
      <c r="Z10" s="1">
        <v>9422.375</v>
      </c>
      <c r="AA10" s="1">
        <v>11822.9375</v>
      </c>
      <c r="AB10" s="1">
        <v>13973.6875</v>
      </c>
      <c r="AC10" s="1">
        <v>13370.25</v>
      </c>
      <c r="AD10" s="1">
        <v>1017.625</v>
      </c>
      <c r="AE10" s="1">
        <v>1231.0625</v>
      </c>
      <c r="AF10" s="1">
        <v>967.6875</v>
      </c>
      <c r="AG10" s="1">
        <v>1373</v>
      </c>
      <c r="AH10" s="1">
        <v>1012.875</v>
      </c>
      <c r="AI10" s="1">
        <v>862.5</v>
      </c>
      <c r="AJ10" s="1">
        <v>772.9375</v>
      </c>
      <c r="AK10" s="1">
        <v>496.625</v>
      </c>
      <c r="AL10" s="12">
        <v>3.9859999999999999E-4</v>
      </c>
      <c r="AM10" s="14">
        <v>7.5795000000000003E-3</v>
      </c>
      <c r="AN10" s="14">
        <v>5.1041999999999997E-3</v>
      </c>
      <c r="AO10" s="14">
        <v>1.5757E-3</v>
      </c>
      <c r="AP10" s="14">
        <v>1.4009000000000001E-3</v>
      </c>
      <c r="AQ10">
        <v>4.5868300000000001E-2</v>
      </c>
    </row>
    <row r="11" spans="1:43" x14ac:dyDescent="0.25">
      <c r="A11" s="1" t="s">
        <v>117</v>
      </c>
      <c r="B11" s="1" t="s">
        <v>118</v>
      </c>
      <c r="C11" s="2" t="s">
        <v>77</v>
      </c>
      <c r="D11" s="2" t="s">
        <v>77</v>
      </c>
      <c r="G11" s="1" t="s">
        <v>6419</v>
      </c>
      <c r="H11" s="1" t="s">
        <v>127</v>
      </c>
      <c r="I11" s="1" t="s">
        <v>128</v>
      </c>
      <c r="J11" s="1" t="s">
        <v>129</v>
      </c>
      <c r="K11" s="1">
        <v>14.152430000000001</v>
      </c>
      <c r="L11" s="1">
        <v>688.60419999999999</v>
      </c>
      <c r="M11" s="1" t="s">
        <v>88</v>
      </c>
      <c r="N11" s="1">
        <v>1558</v>
      </c>
      <c r="O11" s="1" t="s">
        <v>4227</v>
      </c>
      <c r="P11" s="1" t="b">
        <v>0</v>
      </c>
      <c r="Q11" s="1" t="b">
        <v>0</v>
      </c>
      <c r="R11" s="1" t="b">
        <v>0</v>
      </c>
      <c r="S11" s="1" t="b">
        <v>1</v>
      </c>
      <c r="T11" s="1" t="b">
        <v>0</v>
      </c>
      <c r="U11" s="1" t="b">
        <v>1</v>
      </c>
      <c r="V11" s="1">
        <v>220.9375</v>
      </c>
      <c r="W11" s="1">
        <v>195.25</v>
      </c>
      <c r="X11" s="1">
        <v>218.4375</v>
      </c>
      <c r="Y11" s="1">
        <v>216</v>
      </c>
      <c r="Z11" s="1">
        <v>55.125</v>
      </c>
      <c r="AA11" s="1">
        <v>92.8125</v>
      </c>
      <c r="AB11" s="1">
        <v>68</v>
      </c>
      <c r="AC11" s="1">
        <v>58.8125</v>
      </c>
      <c r="AD11" s="1">
        <v>4874.5</v>
      </c>
      <c r="AE11" s="1">
        <v>5909.375</v>
      </c>
      <c r="AF11" s="1">
        <v>4075.3125</v>
      </c>
      <c r="AG11" s="1">
        <v>4896.4375</v>
      </c>
      <c r="AH11" s="1">
        <v>902.25</v>
      </c>
      <c r="AI11" s="1">
        <v>1187.25</v>
      </c>
      <c r="AJ11" s="1">
        <v>777.5</v>
      </c>
      <c r="AK11" s="1">
        <v>1176.75</v>
      </c>
      <c r="AL11" s="12">
        <v>8.4999999999999999E-6</v>
      </c>
      <c r="AM11" s="14">
        <v>1.0805999999999999E-3</v>
      </c>
      <c r="AN11" s="14">
        <v>4.2640999999999998E-3</v>
      </c>
      <c r="AO11" s="14">
        <v>9.8660000000000002E-4</v>
      </c>
      <c r="AP11" s="14">
        <v>2.5658E-3</v>
      </c>
      <c r="AQ11" s="12">
        <v>5.5000000000000002E-5</v>
      </c>
    </row>
    <row r="12" spans="1:43" x14ac:dyDescent="0.25">
      <c r="A12" s="1" t="s">
        <v>117</v>
      </c>
      <c r="B12" s="1" t="s">
        <v>118</v>
      </c>
      <c r="C12" s="2" t="s">
        <v>96</v>
      </c>
      <c r="D12" s="2" t="s">
        <v>96</v>
      </c>
      <c r="G12" s="1" t="s">
        <v>6420</v>
      </c>
      <c r="H12" s="1" t="s">
        <v>140</v>
      </c>
      <c r="I12" s="1" t="s">
        <v>141</v>
      </c>
      <c r="J12" s="1" t="s">
        <v>142</v>
      </c>
      <c r="K12" s="1">
        <v>14.304130000000001</v>
      </c>
      <c r="L12" s="1">
        <v>714.62139999999999</v>
      </c>
      <c r="M12" s="1" t="s">
        <v>88</v>
      </c>
      <c r="N12" s="1">
        <v>2993</v>
      </c>
      <c r="O12" s="1" t="s">
        <v>4228</v>
      </c>
      <c r="P12" s="1" t="b">
        <v>0</v>
      </c>
      <c r="Q12" s="1" t="b">
        <v>0</v>
      </c>
      <c r="R12" s="1" t="b">
        <v>0</v>
      </c>
      <c r="S12" s="1" t="b">
        <v>0</v>
      </c>
      <c r="T12" s="1" t="b">
        <v>1</v>
      </c>
      <c r="U12" s="1" t="b">
        <v>1</v>
      </c>
      <c r="V12" s="1">
        <v>1270.625</v>
      </c>
      <c r="W12" s="1">
        <v>1580.5625</v>
      </c>
      <c r="X12" s="1">
        <v>2563.3125</v>
      </c>
      <c r="Y12" s="1">
        <v>2425.9375</v>
      </c>
      <c r="Z12" s="1">
        <v>1029.5</v>
      </c>
      <c r="AA12" s="1">
        <v>1157.9375</v>
      </c>
      <c r="AB12" s="1">
        <v>1446.25</v>
      </c>
      <c r="AC12" s="1">
        <v>1684</v>
      </c>
      <c r="AD12" s="1">
        <v>1599.25</v>
      </c>
      <c r="AE12" s="1">
        <v>1350.1875</v>
      </c>
      <c r="AF12" s="1">
        <v>1967.6875</v>
      </c>
      <c r="AG12" s="1">
        <v>3814.1875</v>
      </c>
      <c r="AH12" s="1">
        <v>6882.1875</v>
      </c>
      <c r="AI12" s="1">
        <v>6173.125</v>
      </c>
      <c r="AJ12" s="1">
        <v>5433.0625</v>
      </c>
      <c r="AK12" s="1">
        <v>7511.5</v>
      </c>
      <c r="AL12">
        <v>0.12048730000000001</v>
      </c>
      <c r="AM12">
        <v>0.74039429999999995</v>
      </c>
      <c r="AN12" s="12">
        <v>1.6899999999999999E-4</v>
      </c>
      <c r="AO12">
        <v>0.189856</v>
      </c>
      <c r="AP12" s="12">
        <v>3.4400000000000003E-5</v>
      </c>
      <c r="AQ12" s="12">
        <v>9.4160000000000001E-4</v>
      </c>
    </row>
    <row r="13" spans="1:43" x14ac:dyDescent="0.25">
      <c r="A13" s="1" t="s">
        <v>144</v>
      </c>
      <c r="B13" s="1" t="s">
        <v>159</v>
      </c>
      <c r="C13" s="2" t="s">
        <v>191</v>
      </c>
      <c r="D13" s="2" t="s">
        <v>161</v>
      </c>
      <c r="E13" s="2" t="s">
        <v>198</v>
      </c>
      <c r="G13" s="1" t="s">
        <v>6421</v>
      </c>
      <c r="H13" s="1" t="s">
        <v>193</v>
      </c>
      <c r="I13" s="1" t="s">
        <v>4229</v>
      </c>
      <c r="J13" s="1" t="s">
        <v>4230</v>
      </c>
      <c r="K13" s="1">
        <v>12.90354</v>
      </c>
      <c r="L13" s="1">
        <v>666.59939999999995</v>
      </c>
      <c r="M13" s="1" t="s">
        <v>151</v>
      </c>
      <c r="N13" s="1">
        <v>1014</v>
      </c>
      <c r="O13" s="1" t="s">
        <v>4231</v>
      </c>
      <c r="P13" s="1" t="b">
        <v>1</v>
      </c>
      <c r="Q13" s="1" t="b">
        <v>0</v>
      </c>
      <c r="R13" s="1" t="b">
        <v>0</v>
      </c>
      <c r="S13" s="1" t="b">
        <v>0</v>
      </c>
      <c r="T13" s="1" t="b">
        <v>0</v>
      </c>
      <c r="U13" s="1" t="b">
        <v>0</v>
      </c>
      <c r="V13" s="1">
        <v>864.9375</v>
      </c>
      <c r="W13" s="1">
        <v>341.1875</v>
      </c>
      <c r="X13" s="1">
        <v>624.5625</v>
      </c>
      <c r="Y13" s="1">
        <v>488.625</v>
      </c>
      <c r="Z13" s="1">
        <v>838.5</v>
      </c>
      <c r="AA13" s="1">
        <v>1131.625</v>
      </c>
      <c r="AB13" s="1">
        <v>1347.25</v>
      </c>
      <c r="AC13" s="1">
        <v>1344.6875</v>
      </c>
      <c r="AD13" s="1">
        <v>813.9375</v>
      </c>
      <c r="AE13" s="1">
        <v>1035.5625</v>
      </c>
      <c r="AF13" s="1">
        <v>1262.5</v>
      </c>
      <c r="AG13" s="1">
        <v>1336.9375</v>
      </c>
      <c r="AH13" s="1">
        <v>1034.125</v>
      </c>
      <c r="AI13" s="1">
        <v>1170.5625</v>
      </c>
      <c r="AJ13" s="1">
        <v>1138.1875</v>
      </c>
      <c r="AK13" s="1">
        <v>1444.3125</v>
      </c>
      <c r="AL13">
        <v>1.16896E-2</v>
      </c>
      <c r="AM13" s="12">
        <v>1.6857199999999999E-2</v>
      </c>
      <c r="AN13" s="12">
        <v>4.7758999999999996E-3</v>
      </c>
      <c r="AO13">
        <v>0.76270300000000002</v>
      </c>
      <c r="AP13">
        <v>0.84026409999999996</v>
      </c>
      <c r="AQ13">
        <v>0.5863604</v>
      </c>
    </row>
    <row r="14" spans="1:43" x14ac:dyDescent="0.25">
      <c r="A14" s="1" t="s">
        <v>144</v>
      </c>
      <c r="B14" s="1" t="s">
        <v>159</v>
      </c>
      <c r="C14" s="2" t="s">
        <v>160</v>
      </c>
      <c r="D14" s="2" t="s">
        <v>161</v>
      </c>
      <c r="E14" s="2" t="s">
        <v>162</v>
      </c>
      <c r="G14" s="1" t="s">
        <v>6422</v>
      </c>
      <c r="H14" s="1" t="s">
        <v>163</v>
      </c>
      <c r="I14" s="1" t="s">
        <v>164</v>
      </c>
      <c r="J14" s="1" t="s">
        <v>165</v>
      </c>
      <c r="K14" s="1">
        <v>13.088139999999999</v>
      </c>
      <c r="L14" s="1">
        <v>692.61760000000004</v>
      </c>
      <c r="M14" s="1" t="s">
        <v>151</v>
      </c>
      <c r="N14" s="1">
        <v>1317</v>
      </c>
      <c r="O14" s="1" t="s">
        <v>4232</v>
      </c>
      <c r="P14" s="1" t="b">
        <v>0</v>
      </c>
      <c r="Q14" s="1" t="b">
        <v>1</v>
      </c>
      <c r="R14" s="1" t="b">
        <v>0</v>
      </c>
      <c r="S14" s="1" t="b">
        <v>0</v>
      </c>
      <c r="T14" s="1" t="b">
        <v>0</v>
      </c>
      <c r="U14" s="1" t="b">
        <v>0</v>
      </c>
      <c r="V14" s="1">
        <v>1308.625</v>
      </c>
      <c r="W14" s="1">
        <v>2036.75</v>
      </c>
      <c r="X14" s="1">
        <v>1673.3125</v>
      </c>
      <c r="Y14" s="1">
        <v>758.3125</v>
      </c>
      <c r="Z14" s="1">
        <v>830.6875</v>
      </c>
      <c r="AA14" s="1">
        <v>919.75</v>
      </c>
      <c r="AB14" s="1">
        <v>965.9375</v>
      </c>
      <c r="AC14" s="1">
        <v>1277</v>
      </c>
      <c r="AD14" s="1">
        <v>1088.75</v>
      </c>
      <c r="AE14" s="1">
        <v>1811.625</v>
      </c>
      <c r="AF14" s="1">
        <v>1396.125</v>
      </c>
      <c r="AG14" s="1">
        <v>1285.375</v>
      </c>
      <c r="AH14" s="1">
        <v>1270.8125</v>
      </c>
      <c r="AI14" s="1">
        <v>1367.3125</v>
      </c>
      <c r="AJ14" s="1">
        <v>1387.625</v>
      </c>
      <c r="AK14" s="1">
        <v>1692.125</v>
      </c>
      <c r="AL14">
        <v>0.17436960000000001</v>
      </c>
      <c r="AM14">
        <v>0.88107080000000004</v>
      </c>
      <c r="AN14">
        <v>0.96067179999999996</v>
      </c>
      <c r="AO14">
        <v>7.0470699999999997E-2</v>
      </c>
      <c r="AP14" s="12">
        <v>1.7735899999999999E-2</v>
      </c>
      <c r="AQ14">
        <v>0.85461819999999999</v>
      </c>
    </row>
    <row r="15" spans="1:43" x14ac:dyDescent="0.25">
      <c r="A15" s="1" t="s">
        <v>144</v>
      </c>
      <c r="B15" s="1" t="s">
        <v>159</v>
      </c>
      <c r="C15" s="2" t="s">
        <v>160</v>
      </c>
      <c r="D15" s="2" t="s">
        <v>161</v>
      </c>
      <c r="E15" s="2" t="s">
        <v>162</v>
      </c>
      <c r="G15" s="1" t="s">
        <v>6422</v>
      </c>
      <c r="H15" s="1" t="s">
        <v>163</v>
      </c>
      <c r="I15" s="1" t="s">
        <v>164</v>
      </c>
      <c r="J15" s="1" t="s">
        <v>165</v>
      </c>
      <c r="K15" s="1">
        <v>12.941459999999999</v>
      </c>
      <c r="L15" s="1">
        <v>692.61959999999999</v>
      </c>
      <c r="M15" s="1" t="s">
        <v>151</v>
      </c>
      <c r="N15" s="1">
        <v>858</v>
      </c>
      <c r="O15" s="1" t="s">
        <v>4233</v>
      </c>
      <c r="P15" s="1" t="b">
        <v>0</v>
      </c>
      <c r="Q15" s="1" t="b">
        <v>1</v>
      </c>
      <c r="R15" s="1" t="b">
        <v>0</v>
      </c>
      <c r="S15" s="1" t="b">
        <v>0</v>
      </c>
      <c r="T15" s="1" t="b">
        <v>0</v>
      </c>
      <c r="U15" s="1" t="b">
        <v>0</v>
      </c>
      <c r="V15" s="1">
        <v>995</v>
      </c>
      <c r="W15" s="1">
        <v>545.1875</v>
      </c>
      <c r="X15" s="1">
        <v>718.125</v>
      </c>
      <c r="Y15" s="1">
        <v>585.1875</v>
      </c>
      <c r="Z15" s="1">
        <v>482.4375</v>
      </c>
      <c r="AA15" s="1">
        <v>660.4375</v>
      </c>
      <c r="AB15" s="1">
        <v>837.0625</v>
      </c>
      <c r="AC15" s="1">
        <v>1126.8125</v>
      </c>
      <c r="AD15" s="1">
        <v>891.6875</v>
      </c>
      <c r="AE15" s="1">
        <v>1005</v>
      </c>
      <c r="AF15" s="1">
        <v>998.125</v>
      </c>
      <c r="AG15" s="1">
        <v>703.5</v>
      </c>
      <c r="AH15" s="1">
        <v>889</v>
      </c>
      <c r="AI15" s="1">
        <v>927.0625</v>
      </c>
      <c r="AJ15" s="1">
        <v>1311.5</v>
      </c>
      <c r="AK15" s="1">
        <v>1047.6875</v>
      </c>
      <c r="AL15">
        <v>0.71340199999999998</v>
      </c>
      <c r="AM15">
        <v>0.1777234</v>
      </c>
      <c r="AN15">
        <v>5.4188699999999999E-2</v>
      </c>
      <c r="AO15">
        <v>0.45609620000000001</v>
      </c>
      <c r="AP15">
        <v>0.16130610000000001</v>
      </c>
      <c r="AQ15">
        <v>0.26936019999999999</v>
      </c>
    </row>
    <row r="16" spans="1:43" x14ac:dyDescent="0.25">
      <c r="A16" s="1" t="s">
        <v>144</v>
      </c>
      <c r="B16" s="1" t="s">
        <v>159</v>
      </c>
      <c r="C16" s="2" t="s">
        <v>167</v>
      </c>
      <c r="D16" s="2" t="s">
        <v>168</v>
      </c>
      <c r="E16" s="2" t="s">
        <v>169</v>
      </c>
      <c r="G16" s="1" t="s">
        <v>6423</v>
      </c>
      <c r="H16" s="1" t="s">
        <v>170</v>
      </c>
      <c r="I16" s="1" t="s">
        <v>171</v>
      </c>
      <c r="J16" s="1" t="s">
        <v>172</v>
      </c>
      <c r="K16" s="1">
        <v>8.4494439999999997</v>
      </c>
      <c r="L16" s="1">
        <v>540.46079999999995</v>
      </c>
      <c r="M16" s="1" t="s">
        <v>151</v>
      </c>
      <c r="N16" s="1">
        <v>33459</v>
      </c>
      <c r="O16" s="1" t="s">
        <v>4234</v>
      </c>
      <c r="P16" s="1" t="b">
        <v>1</v>
      </c>
      <c r="Q16" s="1" t="b">
        <v>0</v>
      </c>
      <c r="R16" s="1" t="b">
        <v>0</v>
      </c>
      <c r="S16" s="1" t="b">
        <v>0</v>
      </c>
      <c r="T16" s="1" t="b">
        <v>0</v>
      </c>
      <c r="U16" s="1" t="b">
        <v>0</v>
      </c>
      <c r="V16" s="1">
        <v>28924.125</v>
      </c>
      <c r="W16" s="1">
        <v>26835.3125</v>
      </c>
      <c r="X16" s="1">
        <v>34139.5</v>
      </c>
      <c r="Y16" s="1">
        <v>30839.625</v>
      </c>
      <c r="Z16" s="1">
        <v>24177.1875</v>
      </c>
      <c r="AA16" s="1">
        <v>29740.5625</v>
      </c>
      <c r="AB16" s="1">
        <v>33548.3125</v>
      </c>
      <c r="AC16" s="1">
        <v>34379.0625</v>
      </c>
      <c r="AD16" s="1">
        <v>38377</v>
      </c>
      <c r="AE16" s="1">
        <v>39342.1875</v>
      </c>
      <c r="AF16" s="1">
        <v>34611.625</v>
      </c>
      <c r="AG16" s="1">
        <v>40865.625</v>
      </c>
      <c r="AH16" s="1">
        <v>30285.0625</v>
      </c>
      <c r="AI16" s="1">
        <v>33231.375</v>
      </c>
      <c r="AJ16" s="1">
        <v>36628.8125</v>
      </c>
      <c r="AK16" s="1">
        <v>39420.4375</v>
      </c>
      <c r="AL16">
        <v>0.92438880000000001</v>
      </c>
      <c r="AM16" s="12">
        <v>7.3746000000000003E-3</v>
      </c>
      <c r="AN16">
        <v>0.11135490000000001</v>
      </c>
      <c r="AO16">
        <v>2.64607E-2</v>
      </c>
      <c r="AP16">
        <v>0.19789390000000001</v>
      </c>
      <c r="AQ16">
        <v>0.20449339999999999</v>
      </c>
    </row>
    <row r="17" spans="1:43" x14ac:dyDescent="0.25">
      <c r="A17" s="1" t="s">
        <v>144</v>
      </c>
      <c r="B17" s="1" t="s">
        <v>159</v>
      </c>
      <c r="C17" s="2" t="s">
        <v>174</v>
      </c>
      <c r="D17" s="2" t="s">
        <v>168</v>
      </c>
      <c r="E17" s="2" t="s">
        <v>52</v>
      </c>
      <c r="G17" s="1" t="s">
        <v>6424</v>
      </c>
      <c r="H17" s="1" t="s">
        <v>175</v>
      </c>
      <c r="I17" s="1" t="s">
        <v>176</v>
      </c>
      <c r="J17" s="1" t="s">
        <v>177</v>
      </c>
      <c r="K17" s="1">
        <v>9.7849339999999998</v>
      </c>
      <c r="L17" s="1">
        <v>596.52070000000003</v>
      </c>
      <c r="M17" s="1" t="s">
        <v>151</v>
      </c>
      <c r="N17" s="1">
        <v>2884</v>
      </c>
      <c r="O17" s="1" t="s">
        <v>4235</v>
      </c>
      <c r="P17" s="1" t="b">
        <v>1</v>
      </c>
      <c r="Q17" s="1" t="b">
        <v>0</v>
      </c>
      <c r="R17" s="1" t="b">
        <v>0</v>
      </c>
      <c r="S17" s="1" t="b">
        <v>0</v>
      </c>
      <c r="T17" s="1" t="b">
        <v>0</v>
      </c>
      <c r="U17" s="1" t="b">
        <v>0</v>
      </c>
      <c r="V17" s="1">
        <v>2687.375</v>
      </c>
      <c r="W17" s="1">
        <v>4738.25</v>
      </c>
      <c r="X17" s="1">
        <v>3293.6875</v>
      </c>
      <c r="Y17" s="1">
        <v>2157.875</v>
      </c>
      <c r="Z17" s="1">
        <v>1726.1875</v>
      </c>
      <c r="AA17" s="1">
        <v>2378.125</v>
      </c>
      <c r="AB17" s="1">
        <v>2545.5625</v>
      </c>
      <c r="AC17" s="1">
        <v>3080.4375</v>
      </c>
      <c r="AD17" s="1">
        <v>3393.9375</v>
      </c>
      <c r="AE17" s="1">
        <v>3000.4375</v>
      </c>
      <c r="AF17" s="1">
        <v>3046.5</v>
      </c>
      <c r="AG17" s="1">
        <v>3605</v>
      </c>
      <c r="AH17" s="1">
        <v>2446.9375</v>
      </c>
      <c r="AI17" s="1">
        <v>2550</v>
      </c>
      <c r="AJ17" s="1">
        <v>2401.6875</v>
      </c>
      <c r="AK17" s="1">
        <v>3093.1875</v>
      </c>
      <c r="AL17">
        <v>0.25348419999999999</v>
      </c>
      <c r="AM17">
        <v>0.94395079999999998</v>
      </c>
      <c r="AN17">
        <v>0.34307029999999999</v>
      </c>
      <c r="AO17">
        <v>3.8620799999999997E-2</v>
      </c>
      <c r="AP17">
        <v>0.57544289999999998</v>
      </c>
      <c r="AQ17">
        <v>2.5100600000000001E-2</v>
      </c>
    </row>
    <row r="18" spans="1:43" x14ac:dyDescent="0.25">
      <c r="A18" s="1" t="s">
        <v>144</v>
      </c>
      <c r="B18" s="1" t="s">
        <v>159</v>
      </c>
      <c r="C18" s="2" t="s">
        <v>197</v>
      </c>
      <c r="D18" s="2" t="s">
        <v>168</v>
      </c>
      <c r="E18" s="2" t="s">
        <v>198</v>
      </c>
      <c r="G18" s="1" t="s">
        <v>6425</v>
      </c>
      <c r="H18" s="1" t="s">
        <v>199</v>
      </c>
      <c r="I18" s="1" t="s">
        <v>200</v>
      </c>
      <c r="J18" s="1" t="s">
        <v>201</v>
      </c>
      <c r="K18" s="1">
        <v>13.087009999999999</v>
      </c>
      <c r="L18" s="1">
        <v>680.61609999999996</v>
      </c>
      <c r="M18" s="1" t="s">
        <v>151</v>
      </c>
      <c r="N18" s="1">
        <v>27907</v>
      </c>
      <c r="O18" s="1" t="s">
        <v>4236</v>
      </c>
      <c r="P18" s="1" t="b">
        <v>1</v>
      </c>
      <c r="Q18" s="1" t="b">
        <v>0</v>
      </c>
      <c r="R18" s="1" t="b">
        <v>0</v>
      </c>
      <c r="S18" s="1" t="b">
        <v>0</v>
      </c>
      <c r="T18" s="1" t="b">
        <v>0</v>
      </c>
      <c r="U18" s="1" t="b">
        <v>0</v>
      </c>
      <c r="V18" s="1">
        <v>20871.25</v>
      </c>
      <c r="W18" s="1">
        <v>16209.5625</v>
      </c>
      <c r="X18" s="1">
        <v>25136.25</v>
      </c>
      <c r="Y18" s="1">
        <v>16990.375</v>
      </c>
      <c r="Z18" s="1">
        <v>25836.1875</v>
      </c>
      <c r="AA18" s="1">
        <v>35571.3125</v>
      </c>
      <c r="AB18" s="1">
        <v>30847.1875</v>
      </c>
      <c r="AC18" s="1">
        <v>32715.6875</v>
      </c>
      <c r="AD18" s="1">
        <v>16938.0625</v>
      </c>
      <c r="AE18" s="1">
        <v>26856.8125</v>
      </c>
      <c r="AF18" s="1">
        <v>32496.5625</v>
      </c>
      <c r="AG18" s="1">
        <v>42439.6875</v>
      </c>
      <c r="AH18" s="1">
        <v>25892.5</v>
      </c>
      <c r="AI18" s="1">
        <v>31545.5625</v>
      </c>
      <c r="AJ18" s="1">
        <v>25414.625</v>
      </c>
      <c r="AK18" s="1">
        <v>40754.0625</v>
      </c>
      <c r="AL18" s="12">
        <v>7.5431999999999999E-3</v>
      </c>
      <c r="AM18">
        <v>0.1343637</v>
      </c>
      <c r="AN18">
        <v>3.5665299999999997E-2</v>
      </c>
      <c r="AO18">
        <v>0.79390939999999999</v>
      </c>
      <c r="AP18">
        <v>0.9366352</v>
      </c>
      <c r="AQ18">
        <v>0.85555709999999996</v>
      </c>
    </row>
    <row r="19" spans="1:43" x14ac:dyDescent="0.25">
      <c r="A19" s="1" t="s">
        <v>144</v>
      </c>
      <c r="B19" s="1" t="s">
        <v>159</v>
      </c>
      <c r="C19" s="2" t="s">
        <v>203</v>
      </c>
      <c r="D19" s="2" t="s">
        <v>168</v>
      </c>
      <c r="E19" s="2" t="s">
        <v>204</v>
      </c>
      <c r="G19" s="1" t="s">
        <v>6426</v>
      </c>
      <c r="H19" s="1" t="s">
        <v>205</v>
      </c>
      <c r="I19" s="1" t="s">
        <v>206</v>
      </c>
      <c r="J19" s="1" t="s">
        <v>207</v>
      </c>
      <c r="K19" s="1">
        <v>13.205410000000001</v>
      </c>
      <c r="L19" s="1">
        <v>694.63049999999998</v>
      </c>
      <c r="M19" s="1" t="s">
        <v>151</v>
      </c>
      <c r="N19" s="1">
        <v>9055</v>
      </c>
      <c r="O19" s="1" t="s">
        <v>4237</v>
      </c>
      <c r="P19" s="1" t="b">
        <v>1</v>
      </c>
      <c r="Q19" s="1" t="b">
        <v>0</v>
      </c>
      <c r="R19" s="1" t="b">
        <v>0</v>
      </c>
      <c r="S19" s="1" t="b">
        <v>0</v>
      </c>
      <c r="T19" s="1" t="b">
        <v>0</v>
      </c>
      <c r="U19" s="1" t="b">
        <v>0</v>
      </c>
      <c r="V19" s="1">
        <v>6766.25</v>
      </c>
      <c r="W19" s="1">
        <v>8504.8125</v>
      </c>
      <c r="X19" s="1">
        <v>9092.1875</v>
      </c>
      <c r="Y19" s="1">
        <v>6478</v>
      </c>
      <c r="Z19" s="1">
        <v>6610.5625</v>
      </c>
      <c r="AA19" s="1">
        <v>8813.875</v>
      </c>
      <c r="AB19" s="1">
        <v>7888.625</v>
      </c>
      <c r="AC19" s="1">
        <v>9754.6875</v>
      </c>
      <c r="AD19" s="1">
        <v>8258.1875</v>
      </c>
      <c r="AE19" s="1">
        <v>10412.0625</v>
      </c>
      <c r="AF19" s="1">
        <v>10566</v>
      </c>
      <c r="AG19" s="1">
        <v>9163</v>
      </c>
      <c r="AH19" s="1">
        <v>9772</v>
      </c>
      <c r="AI19" s="1">
        <v>9488.125</v>
      </c>
      <c r="AJ19" s="1">
        <v>10916.8125</v>
      </c>
      <c r="AK19" s="1">
        <v>12388.0625</v>
      </c>
      <c r="AL19">
        <v>0.57085799999999998</v>
      </c>
      <c r="AM19">
        <v>6.6302100000000003E-2</v>
      </c>
      <c r="AN19" s="12">
        <v>1.89607E-2</v>
      </c>
      <c r="AO19">
        <v>0.17436850000000001</v>
      </c>
      <c r="AP19">
        <v>4.49921E-2</v>
      </c>
      <c r="AQ19">
        <v>0.26951910000000001</v>
      </c>
    </row>
    <row r="20" spans="1:43" x14ac:dyDescent="0.25">
      <c r="A20" s="1" t="s">
        <v>144</v>
      </c>
      <c r="B20" s="1" t="s">
        <v>159</v>
      </c>
      <c r="C20" s="2" t="s">
        <v>209</v>
      </c>
      <c r="D20" s="2" t="s">
        <v>168</v>
      </c>
      <c r="E20" s="2" t="s">
        <v>154</v>
      </c>
      <c r="G20" s="1" t="s">
        <v>6427</v>
      </c>
      <c r="H20" s="1" t="s">
        <v>210</v>
      </c>
      <c r="I20" s="1" t="s">
        <v>211</v>
      </c>
      <c r="J20" s="1" t="s">
        <v>212</v>
      </c>
      <c r="K20" s="1">
        <v>13.31193</v>
      </c>
      <c r="L20" s="1">
        <v>708.64599999999996</v>
      </c>
      <c r="M20" s="1" t="s">
        <v>151</v>
      </c>
      <c r="N20" s="1">
        <v>43803</v>
      </c>
      <c r="O20" s="1" t="s">
        <v>4238</v>
      </c>
      <c r="P20" s="1" t="b">
        <v>1</v>
      </c>
      <c r="Q20" s="1" t="b">
        <v>0</v>
      </c>
      <c r="R20" s="1" t="b">
        <v>0</v>
      </c>
      <c r="S20" s="1" t="b">
        <v>0</v>
      </c>
      <c r="T20" s="1" t="b">
        <v>0</v>
      </c>
      <c r="U20" s="1" t="b">
        <v>0</v>
      </c>
      <c r="V20" s="1">
        <v>31279.25</v>
      </c>
      <c r="W20" s="1">
        <v>47783.4375</v>
      </c>
      <c r="X20" s="1">
        <v>47991.9375</v>
      </c>
      <c r="Y20" s="1">
        <v>29087.5625</v>
      </c>
      <c r="Z20" s="1">
        <v>29153.5625</v>
      </c>
      <c r="AA20" s="1">
        <v>45843.4375</v>
      </c>
      <c r="AB20" s="1">
        <v>35087.9375</v>
      </c>
      <c r="AC20" s="1">
        <v>50237.0625</v>
      </c>
      <c r="AD20" s="1">
        <v>39492.5</v>
      </c>
      <c r="AE20" s="1">
        <v>47360.125</v>
      </c>
      <c r="AF20" s="1">
        <v>50015.4375</v>
      </c>
      <c r="AG20" s="1">
        <v>59159.625</v>
      </c>
      <c r="AH20" s="1">
        <v>40509.5625</v>
      </c>
      <c r="AI20" s="1">
        <v>48418.0625</v>
      </c>
      <c r="AJ20" s="1">
        <v>44451.875</v>
      </c>
      <c r="AK20" s="1">
        <v>54973.75</v>
      </c>
      <c r="AL20">
        <v>0.88703659999999995</v>
      </c>
      <c r="AM20">
        <v>0.17815810000000001</v>
      </c>
      <c r="AN20">
        <v>0.2271801</v>
      </c>
      <c r="AO20">
        <v>0.20700460000000001</v>
      </c>
      <c r="AP20">
        <v>0.26765729999999999</v>
      </c>
      <c r="AQ20">
        <v>0.71945329999999996</v>
      </c>
    </row>
    <row r="21" spans="1:43" x14ac:dyDescent="0.25">
      <c r="A21" s="1" t="s">
        <v>144</v>
      </c>
      <c r="B21" s="1" t="s">
        <v>159</v>
      </c>
      <c r="C21" s="2" t="s">
        <v>214</v>
      </c>
      <c r="D21" s="2" t="s">
        <v>168</v>
      </c>
      <c r="E21" s="2" t="s">
        <v>162</v>
      </c>
      <c r="G21" s="1" t="s">
        <v>6428</v>
      </c>
      <c r="H21" s="1" t="s">
        <v>215</v>
      </c>
      <c r="I21" s="1" t="s">
        <v>216</v>
      </c>
      <c r="J21" s="1" t="s">
        <v>217</v>
      </c>
      <c r="K21" s="1">
        <v>13.08999</v>
      </c>
      <c r="L21" s="1">
        <v>706.6309</v>
      </c>
      <c r="M21" s="1" t="s">
        <v>151</v>
      </c>
      <c r="N21" s="1">
        <v>20961</v>
      </c>
      <c r="O21" s="1" t="s">
        <v>4239</v>
      </c>
      <c r="P21" s="1" t="b">
        <v>0</v>
      </c>
      <c r="Q21" s="1" t="b">
        <v>1</v>
      </c>
      <c r="R21" s="1" t="b">
        <v>0</v>
      </c>
      <c r="S21" s="1" t="b">
        <v>0</v>
      </c>
      <c r="T21" s="1" t="b">
        <v>0</v>
      </c>
      <c r="U21" s="1" t="b">
        <v>0</v>
      </c>
      <c r="V21" s="1">
        <v>22805.8125</v>
      </c>
      <c r="W21" s="1">
        <v>29588.9375</v>
      </c>
      <c r="X21" s="1">
        <v>28669</v>
      </c>
      <c r="Y21" s="1">
        <v>20110.1875</v>
      </c>
      <c r="Z21" s="1">
        <v>13109.75</v>
      </c>
      <c r="AA21" s="1">
        <v>15992.1875</v>
      </c>
      <c r="AB21" s="1">
        <v>14650.375</v>
      </c>
      <c r="AC21" s="1">
        <v>20162.375</v>
      </c>
      <c r="AD21" s="1">
        <v>15249.4375</v>
      </c>
      <c r="AE21" s="1">
        <v>26388.5625</v>
      </c>
      <c r="AF21" s="1">
        <v>20686.625</v>
      </c>
      <c r="AG21" s="1">
        <v>17634.6875</v>
      </c>
      <c r="AH21" s="1">
        <v>19641.0625</v>
      </c>
      <c r="AI21" s="1">
        <v>21915.125</v>
      </c>
      <c r="AJ21" s="1">
        <v>23828.0625</v>
      </c>
      <c r="AK21" s="1">
        <v>24938.5</v>
      </c>
      <c r="AL21">
        <v>1.46074E-2</v>
      </c>
      <c r="AM21">
        <v>0.16137670000000001</v>
      </c>
      <c r="AN21">
        <v>0.3313585</v>
      </c>
      <c r="AO21">
        <v>0.20786940000000001</v>
      </c>
      <c r="AP21" s="12">
        <v>1.34726E-2</v>
      </c>
      <c r="AQ21">
        <v>0.36960320000000002</v>
      </c>
    </row>
    <row r="22" spans="1:43" x14ac:dyDescent="0.25">
      <c r="A22" s="1" t="s">
        <v>144</v>
      </c>
      <c r="B22" s="1" t="s">
        <v>159</v>
      </c>
      <c r="C22" s="2" t="s">
        <v>225</v>
      </c>
      <c r="D22" s="2" t="s">
        <v>168</v>
      </c>
      <c r="E22" s="2" t="s">
        <v>226</v>
      </c>
      <c r="G22" s="1" t="s">
        <v>6429</v>
      </c>
      <c r="H22" s="1" t="s">
        <v>227</v>
      </c>
      <c r="I22" s="1" t="s">
        <v>228</v>
      </c>
      <c r="J22" s="1" t="s">
        <v>229</v>
      </c>
      <c r="K22" s="1">
        <v>13.423410000000001</v>
      </c>
      <c r="L22" s="1">
        <v>722.66269999999997</v>
      </c>
      <c r="M22" s="1" t="s">
        <v>151</v>
      </c>
      <c r="N22" s="1">
        <v>45681</v>
      </c>
      <c r="O22" s="1" t="s">
        <v>4240</v>
      </c>
      <c r="P22" s="1" t="b">
        <v>1</v>
      </c>
      <c r="Q22" s="1" t="b">
        <v>0</v>
      </c>
      <c r="R22" s="1" t="b">
        <v>0</v>
      </c>
      <c r="S22" s="1" t="b">
        <v>0</v>
      </c>
      <c r="T22" s="1" t="b">
        <v>0</v>
      </c>
      <c r="U22" s="1" t="b">
        <v>0</v>
      </c>
      <c r="V22" s="1">
        <v>45903.0625</v>
      </c>
      <c r="W22" s="1">
        <v>39218.4375</v>
      </c>
      <c r="X22" s="1">
        <v>47872</v>
      </c>
      <c r="Y22" s="1">
        <v>46505.25</v>
      </c>
      <c r="Z22" s="1">
        <v>36395.6875</v>
      </c>
      <c r="AA22" s="1">
        <v>48480.75</v>
      </c>
      <c r="AB22" s="1">
        <v>47855.625</v>
      </c>
      <c r="AC22" s="1">
        <v>46220.875</v>
      </c>
      <c r="AD22" s="1">
        <v>40251.8125</v>
      </c>
      <c r="AE22" s="1">
        <v>47477.0625</v>
      </c>
      <c r="AF22" s="1">
        <v>47217.625</v>
      </c>
      <c r="AG22" s="1">
        <v>50055.8125</v>
      </c>
      <c r="AH22" s="1">
        <v>41090.4375</v>
      </c>
      <c r="AI22" s="1">
        <v>45532.9375</v>
      </c>
      <c r="AJ22" s="1">
        <v>50014.5</v>
      </c>
      <c r="AK22" s="1">
        <v>50805.625</v>
      </c>
      <c r="AL22">
        <v>0.96945300000000001</v>
      </c>
      <c r="AM22">
        <v>0.64658040000000006</v>
      </c>
      <c r="AN22">
        <v>0.52741800000000005</v>
      </c>
      <c r="AO22">
        <v>0.68219770000000002</v>
      </c>
      <c r="AP22">
        <v>0.57763240000000005</v>
      </c>
      <c r="AQ22">
        <v>0.84923409999999999</v>
      </c>
    </row>
    <row r="23" spans="1:43" x14ac:dyDescent="0.25">
      <c r="A23" s="1" t="s">
        <v>254</v>
      </c>
      <c r="B23" s="1" t="s">
        <v>255</v>
      </c>
      <c r="C23" s="2" t="s">
        <v>261</v>
      </c>
      <c r="D23" s="2" t="s">
        <v>52</v>
      </c>
      <c r="E23" s="2" t="s">
        <v>262</v>
      </c>
      <c r="G23" s="1" t="s">
        <v>6430</v>
      </c>
      <c r="H23" s="1" t="s">
        <v>263</v>
      </c>
      <c r="I23" s="1" t="s">
        <v>264</v>
      </c>
      <c r="J23" s="1" t="s">
        <v>265</v>
      </c>
      <c r="K23" s="1">
        <v>10.672219999999999</v>
      </c>
      <c r="L23" s="1">
        <v>584.52599999999995</v>
      </c>
      <c r="M23" s="1" t="s">
        <v>88</v>
      </c>
      <c r="N23" s="1">
        <v>1328</v>
      </c>
      <c r="O23" s="1" t="s">
        <v>4241</v>
      </c>
      <c r="P23" s="1" t="b">
        <v>1</v>
      </c>
      <c r="Q23" s="1" t="b">
        <v>1</v>
      </c>
      <c r="R23" s="1" t="b">
        <v>0</v>
      </c>
      <c r="S23" s="1" t="b">
        <v>0</v>
      </c>
      <c r="T23" s="1" t="b">
        <v>0</v>
      </c>
      <c r="U23" s="1" t="b">
        <v>0</v>
      </c>
      <c r="V23" s="1">
        <v>2430.3125</v>
      </c>
      <c r="W23" s="1">
        <v>1627.25</v>
      </c>
      <c r="X23" s="1">
        <v>2127.8125</v>
      </c>
      <c r="Y23" s="1">
        <v>1587.3125</v>
      </c>
      <c r="Z23" s="1">
        <v>825.9375</v>
      </c>
      <c r="AA23" s="1">
        <v>1226.75</v>
      </c>
      <c r="AB23" s="1">
        <v>1071.875</v>
      </c>
      <c r="AC23" s="1">
        <v>1498.8125</v>
      </c>
      <c r="AD23" s="1">
        <v>891.75</v>
      </c>
      <c r="AE23" s="1">
        <v>982.5</v>
      </c>
      <c r="AF23" s="1">
        <v>808.1875</v>
      </c>
      <c r="AG23" s="1">
        <v>1366.125</v>
      </c>
      <c r="AH23" s="1">
        <v>1738.1875</v>
      </c>
      <c r="AI23" s="1">
        <v>1067</v>
      </c>
      <c r="AJ23" s="1">
        <v>909.5625</v>
      </c>
      <c r="AK23" s="1">
        <v>1093.625</v>
      </c>
      <c r="AL23">
        <v>1.9117100000000001E-2</v>
      </c>
      <c r="AM23" s="12">
        <v>7.8852999999999996E-3</v>
      </c>
      <c r="AN23">
        <v>3.5349999999999999E-2</v>
      </c>
      <c r="AO23">
        <v>0.47196440000000001</v>
      </c>
      <c r="AP23">
        <v>0.84806510000000002</v>
      </c>
      <c r="AQ23">
        <v>0.42275099999999999</v>
      </c>
    </row>
    <row r="24" spans="1:43" x14ac:dyDescent="0.25">
      <c r="A24" s="1" t="s">
        <v>254</v>
      </c>
      <c r="B24" s="1" t="s">
        <v>255</v>
      </c>
      <c r="C24" s="2" t="s">
        <v>272</v>
      </c>
      <c r="D24" s="2" t="s">
        <v>52</v>
      </c>
      <c r="E24" s="2" t="s">
        <v>57</v>
      </c>
      <c r="G24" s="1" t="s">
        <v>6431</v>
      </c>
      <c r="H24" s="1" t="s">
        <v>273</v>
      </c>
      <c r="I24" s="1" t="s">
        <v>274</v>
      </c>
      <c r="J24" s="1" t="s">
        <v>275</v>
      </c>
      <c r="K24" s="1">
        <v>12.02336</v>
      </c>
      <c r="L24" s="1">
        <v>612.55539999999996</v>
      </c>
      <c r="M24" s="1" t="s">
        <v>88</v>
      </c>
      <c r="N24" s="1">
        <v>6588</v>
      </c>
      <c r="O24" s="1" t="s">
        <v>4242</v>
      </c>
      <c r="P24" s="1" t="b">
        <v>1</v>
      </c>
      <c r="Q24" s="1" t="b">
        <v>1</v>
      </c>
      <c r="R24" s="1" t="b">
        <v>0</v>
      </c>
      <c r="S24" s="1" t="b">
        <v>0</v>
      </c>
      <c r="T24" s="1" t="b">
        <v>0</v>
      </c>
      <c r="U24" s="1" t="b">
        <v>0</v>
      </c>
      <c r="V24" s="1">
        <v>10332.625</v>
      </c>
      <c r="W24" s="1">
        <v>8572.9375</v>
      </c>
      <c r="X24" s="1">
        <v>7462</v>
      </c>
      <c r="Y24" s="1">
        <v>7745.4375</v>
      </c>
      <c r="Z24" s="1">
        <v>3862.125</v>
      </c>
      <c r="AA24" s="1">
        <v>5551.625</v>
      </c>
      <c r="AB24" s="1">
        <v>6017.0625</v>
      </c>
      <c r="AC24" s="1">
        <v>6922.25</v>
      </c>
      <c r="AD24" s="1">
        <v>5131.5625</v>
      </c>
      <c r="AE24" s="1">
        <v>5503</v>
      </c>
      <c r="AF24" s="1">
        <v>3364.0625</v>
      </c>
      <c r="AG24" s="1">
        <v>6155.3125</v>
      </c>
      <c r="AH24" s="1">
        <v>10487.9375</v>
      </c>
      <c r="AI24" s="1">
        <v>6765</v>
      </c>
      <c r="AJ24" s="1">
        <v>5706.4375</v>
      </c>
      <c r="AK24" s="1">
        <v>5824.375</v>
      </c>
      <c r="AL24">
        <v>1.7946699999999999E-2</v>
      </c>
      <c r="AM24" s="12">
        <v>7.3858999999999999E-3</v>
      </c>
      <c r="AN24">
        <v>0.34330929999999998</v>
      </c>
      <c r="AO24">
        <v>0.55361649999999996</v>
      </c>
      <c r="AP24">
        <v>0.26016319999999998</v>
      </c>
      <c r="AQ24">
        <v>0.14064399999999999</v>
      </c>
    </row>
    <row r="25" spans="1:43" x14ac:dyDescent="0.25">
      <c r="A25" s="1" t="s">
        <v>254</v>
      </c>
      <c r="B25" s="1" t="s">
        <v>255</v>
      </c>
      <c r="C25" s="2" t="s">
        <v>277</v>
      </c>
      <c r="D25" s="2" t="s">
        <v>52</v>
      </c>
      <c r="E25" s="2" t="s">
        <v>62</v>
      </c>
      <c r="G25" s="1" t="s">
        <v>6432</v>
      </c>
      <c r="H25" s="1" t="s">
        <v>278</v>
      </c>
      <c r="I25" s="1" t="s">
        <v>279</v>
      </c>
      <c r="J25" s="1" t="s">
        <v>280</v>
      </c>
      <c r="K25" s="1">
        <v>11.02061</v>
      </c>
      <c r="L25" s="1">
        <v>610.53909999999996</v>
      </c>
      <c r="M25" s="1" t="s">
        <v>88</v>
      </c>
      <c r="N25" s="1">
        <v>12710</v>
      </c>
      <c r="O25" s="1" t="s">
        <v>4243</v>
      </c>
      <c r="P25" s="1" t="b">
        <v>1</v>
      </c>
      <c r="Q25" s="1" t="b">
        <v>0</v>
      </c>
      <c r="R25" s="1" t="b">
        <v>0</v>
      </c>
      <c r="S25" s="1" t="b">
        <v>0</v>
      </c>
      <c r="T25" s="1" t="b">
        <v>0</v>
      </c>
      <c r="U25" s="1" t="b">
        <v>1</v>
      </c>
      <c r="V25" s="1">
        <v>15425.3125</v>
      </c>
      <c r="W25" s="1">
        <v>13825.625</v>
      </c>
      <c r="X25" s="1">
        <v>12617.9375</v>
      </c>
      <c r="Y25" s="1">
        <v>9373.375</v>
      </c>
      <c r="Z25" s="1">
        <v>8736.9375</v>
      </c>
      <c r="AA25" s="1">
        <v>9395.6875</v>
      </c>
      <c r="AB25" s="1">
        <v>14946.1875</v>
      </c>
      <c r="AC25" s="1">
        <v>13129.8125</v>
      </c>
      <c r="AD25" s="1">
        <v>8729.625</v>
      </c>
      <c r="AE25" s="1">
        <v>9186.25</v>
      </c>
      <c r="AF25" s="1">
        <v>7220</v>
      </c>
      <c r="AG25" s="1">
        <v>15008.8125</v>
      </c>
      <c r="AH25" s="1">
        <v>21374</v>
      </c>
      <c r="AI25" s="1">
        <v>15035.625</v>
      </c>
      <c r="AJ25" s="1">
        <v>11222.5625</v>
      </c>
      <c r="AK25" s="1">
        <v>18135.6875</v>
      </c>
      <c r="AL25">
        <v>0.5454369</v>
      </c>
      <c r="AM25">
        <v>0.2418816</v>
      </c>
      <c r="AN25">
        <v>0.19946829999999999</v>
      </c>
      <c r="AO25">
        <v>0.52855019999999997</v>
      </c>
      <c r="AP25">
        <v>0.1123328</v>
      </c>
      <c r="AQ25">
        <v>5.94651E-2</v>
      </c>
    </row>
    <row r="26" spans="1:43" x14ac:dyDescent="0.25">
      <c r="A26" s="1" t="s">
        <v>254</v>
      </c>
      <c r="B26" s="1" t="s">
        <v>255</v>
      </c>
      <c r="C26" s="2" t="s">
        <v>283</v>
      </c>
      <c r="D26" s="2" t="s">
        <v>52</v>
      </c>
      <c r="E26" s="2" t="s">
        <v>72</v>
      </c>
      <c r="G26" s="1" t="s">
        <v>6433</v>
      </c>
      <c r="H26" s="1" t="s">
        <v>284</v>
      </c>
      <c r="I26" s="1" t="s">
        <v>285</v>
      </c>
      <c r="J26" s="1" t="s">
        <v>286</v>
      </c>
      <c r="K26" s="1">
        <v>10.924469999999999</v>
      </c>
      <c r="L26" s="1">
        <v>634.53800000000001</v>
      </c>
      <c r="M26" s="1" t="s">
        <v>88</v>
      </c>
      <c r="N26" s="1">
        <v>1503</v>
      </c>
      <c r="O26" s="1" t="s">
        <v>4244</v>
      </c>
      <c r="P26" s="1" t="b">
        <v>1</v>
      </c>
      <c r="Q26" s="1" t="b">
        <v>0</v>
      </c>
      <c r="R26" s="1" t="b">
        <v>1</v>
      </c>
      <c r="S26" s="1" t="b">
        <v>0</v>
      </c>
      <c r="T26" s="1" t="b">
        <v>0</v>
      </c>
      <c r="U26" s="1" t="b">
        <v>1</v>
      </c>
      <c r="V26" s="1">
        <v>1624.4375</v>
      </c>
      <c r="W26" s="1">
        <v>2482.5625</v>
      </c>
      <c r="X26" s="1">
        <v>1182.875</v>
      </c>
      <c r="Y26" s="1">
        <v>1219.75</v>
      </c>
      <c r="Z26" s="1">
        <v>2742.5</v>
      </c>
      <c r="AA26" s="1">
        <v>3569.3125</v>
      </c>
      <c r="AB26" s="1">
        <v>3457.75</v>
      </c>
      <c r="AC26" s="1">
        <v>4528.0625</v>
      </c>
      <c r="AD26" s="1">
        <v>349</v>
      </c>
      <c r="AE26" s="1">
        <v>572.8125</v>
      </c>
      <c r="AF26" s="1">
        <v>296.9375</v>
      </c>
      <c r="AG26" s="1">
        <v>406.5</v>
      </c>
      <c r="AH26" s="1">
        <v>551.8125</v>
      </c>
      <c r="AI26" s="1">
        <v>439.0625</v>
      </c>
      <c r="AJ26" s="1">
        <v>315.9375</v>
      </c>
      <c r="AK26" s="1">
        <v>313.8125</v>
      </c>
      <c r="AL26" s="12">
        <v>6.3797999999999997E-3</v>
      </c>
      <c r="AM26" s="13">
        <v>2.49121E-2</v>
      </c>
      <c r="AN26" s="14">
        <v>2.5041600000000001E-2</v>
      </c>
      <c r="AO26" s="14">
        <v>2.7785000000000002E-3</v>
      </c>
      <c r="AP26" s="14">
        <v>2.8165999999999998E-3</v>
      </c>
      <c r="AQ26">
        <v>0.98928910000000003</v>
      </c>
    </row>
    <row r="27" spans="1:43" x14ac:dyDescent="0.25">
      <c r="A27" s="1" t="s">
        <v>254</v>
      </c>
      <c r="B27" s="1" t="s">
        <v>255</v>
      </c>
      <c r="C27" s="2" t="s">
        <v>90</v>
      </c>
      <c r="D27" s="2" t="s">
        <v>52</v>
      </c>
      <c r="E27" s="2" t="s">
        <v>96</v>
      </c>
      <c r="G27" s="1" t="s">
        <v>6434</v>
      </c>
      <c r="H27" s="1" t="s">
        <v>1902</v>
      </c>
      <c r="I27" s="1" t="s">
        <v>1903</v>
      </c>
      <c r="J27" s="1" t="s">
        <v>1904</v>
      </c>
      <c r="K27" s="1">
        <v>10.715170000000001</v>
      </c>
      <c r="L27" s="1">
        <v>658.5394</v>
      </c>
      <c r="M27" s="1" t="s">
        <v>88</v>
      </c>
      <c r="N27" s="1">
        <v>2789</v>
      </c>
      <c r="O27" s="1" t="s">
        <v>4245</v>
      </c>
      <c r="P27" s="1" t="b">
        <v>1</v>
      </c>
      <c r="Q27" s="1" t="b">
        <v>0</v>
      </c>
      <c r="R27" s="1" t="b">
        <v>0</v>
      </c>
      <c r="S27" s="1" t="b">
        <v>0</v>
      </c>
      <c r="T27" s="1" t="b">
        <v>1</v>
      </c>
      <c r="U27" s="1" t="b">
        <v>1</v>
      </c>
      <c r="V27" s="1">
        <v>1969.125</v>
      </c>
      <c r="W27" s="1">
        <v>2325.9375</v>
      </c>
      <c r="X27" s="1">
        <v>1364.6875</v>
      </c>
      <c r="Y27" s="1">
        <v>1108.1875</v>
      </c>
      <c r="Z27" s="1">
        <v>1037.375</v>
      </c>
      <c r="AA27" s="1">
        <v>1450.0625</v>
      </c>
      <c r="AB27" s="1">
        <v>1280.5</v>
      </c>
      <c r="AC27" s="1">
        <v>1367.875</v>
      </c>
      <c r="AD27" s="1">
        <v>1537.0625</v>
      </c>
      <c r="AE27" s="1">
        <v>2580.3125</v>
      </c>
      <c r="AF27" s="1">
        <v>1435.9375</v>
      </c>
      <c r="AG27" s="1">
        <v>1860.875</v>
      </c>
      <c r="AH27" s="1">
        <v>8254.125</v>
      </c>
      <c r="AI27" s="1">
        <v>7286.5625</v>
      </c>
      <c r="AJ27" s="1">
        <v>5179.8125</v>
      </c>
      <c r="AK27" s="1">
        <v>4578.4375</v>
      </c>
      <c r="AL27">
        <v>0.2115823</v>
      </c>
      <c r="AM27">
        <v>0.68525860000000005</v>
      </c>
      <c r="AN27" s="12">
        <v>2.2399E-3</v>
      </c>
      <c r="AO27">
        <v>8.2518999999999995E-2</v>
      </c>
      <c r="AP27" s="14">
        <v>9.6825000000000001E-3</v>
      </c>
      <c r="AQ27" s="12">
        <v>2.5910999999999998E-3</v>
      </c>
    </row>
    <row r="28" spans="1:43" x14ac:dyDescent="0.25">
      <c r="A28" s="1" t="s">
        <v>254</v>
      </c>
      <c r="B28" s="1" t="s">
        <v>255</v>
      </c>
      <c r="C28" s="2" t="s">
        <v>858</v>
      </c>
      <c r="D28" s="2" t="s">
        <v>262</v>
      </c>
      <c r="E28" s="2" t="s">
        <v>62</v>
      </c>
      <c r="G28" s="1" t="s">
        <v>6435</v>
      </c>
      <c r="H28" s="1" t="s">
        <v>1906</v>
      </c>
      <c r="I28" s="1" t="s">
        <v>1907</v>
      </c>
      <c r="J28" s="1" t="s">
        <v>1908</v>
      </c>
      <c r="K28" s="1">
        <v>10.07649</v>
      </c>
      <c r="L28" s="1">
        <v>608.52170000000001</v>
      </c>
      <c r="M28" s="1" t="s">
        <v>88</v>
      </c>
      <c r="N28" s="1">
        <v>1756</v>
      </c>
      <c r="O28" s="1" t="s">
        <v>4246</v>
      </c>
      <c r="P28" s="1" t="b">
        <v>0</v>
      </c>
      <c r="Q28" s="1" t="b">
        <v>1</v>
      </c>
      <c r="R28" s="1" t="b">
        <v>0</v>
      </c>
      <c r="S28" s="1" t="b">
        <v>0</v>
      </c>
      <c r="T28" s="1" t="b">
        <v>0</v>
      </c>
      <c r="U28" s="1" t="b">
        <v>1</v>
      </c>
      <c r="V28" s="1">
        <v>4177.0625</v>
      </c>
      <c r="W28" s="1">
        <v>1587</v>
      </c>
      <c r="X28" s="1">
        <v>2262.0625</v>
      </c>
      <c r="Y28" s="1">
        <v>2349.875</v>
      </c>
      <c r="Z28" s="1">
        <v>1111.125</v>
      </c>
      <c r="AA28" s="1">
        <v>1440.1875</v>
      </c>
      <c r="AB28" s="1">
        <v>2220.1875</v>
      </c>
      <c r="AC28" s="1">
        <v>2657.4375</v>
      </c>
      <c r="AD28" s="1">
        <v>1145.375</v>
      </c>
      <c r="AE28" s="1">
        <v>1163.5</v>
      </c>
      <c r="AF28" s="1">
        <v>977.3125</v>
      </c>
      <c r="AG28" s="1">
        <v>1070.375</v>
      </c>
      <c r="AH28" s="1">
        <v>1788.8125</v>
      </c>
      <c r="AI28" s="1">
        <v>1115.625</v>
      </c>
      <c r="AJ28" s="1">
        <v>1475.125</v>
      </c>
      <c r="AK28" s="1">
        <v>1553.6875</v>
      </c>
      <c r="AL28">
        <v>0.30552299999999999</v>
      </c>
      <c r="AM28" s="13">
        <v>7.2495100000000007E-2</v>
      </c>
      <c r="AN28" s="13">
        <v>0.13699910000000001</v>
      </c>
      <c r="AO28" s="13">
        <v>0.1176078</v>
      </c>
      <c r="AP28">
        <v>0.36355199999999999</v>
      </c>
      <c r="AQ28">
        <v>3.5410700000000003E-2</v>
      </c>
    </row>
    <row r="29" spans="1:43" x14ac:dyDescent="0.25">
      <c r="A29" s="1" t="s">
        <v>254</v>
      </c>
      <c r="B29" s="1" t="s">
        <v>255</v>
      </c>
      <c r="C29" s="2" t="s">
        <v>298</v>
      </c>
      <c r="D29" s="2" t="s">
        <v>180</v>
      </c>
      <c r="E29" s="2" t="s">
        <v>57</v>
      </c>
      <c r="G29" s="1" t="s">
        <v>6436</v>
      </c>
      <c r="H29" s="1" t="s">
        <v>299</v>
      </c>
      <c r="I29" s="1" t="s">
        <v>300</v>
      </c>
      <c r="J29" s="1" t="s">
        <v>301</v>
      </c>
      <c r="K29" s="1">
        <v>13.041410000000001</v>
      </c>
      <c r="L29" s="1">
        <v>640.58680000000004</v>
      </c>
      <c r="M29" s="1" t="s">
        <v>88</v>
      </c>
      <c r="N29" s="1">
        <v>1119</v>
      </c>
      <c r="O29" s="1" t="s">
        <v>4247</v>
      </c>
      <c r="P29" s="1" t="b">
        <v>1</v>
      </c>
      <c r="Q29" s="1" t="b">
        <v>1</v>
      </c>
      <c r="R29" s="1" t="b">
        <v>0</v>
      </c>
      <c r="S29" s="1" t="b">
        <v>0</v>
      </c>
      <c r="T29" s="1" t="b">
        <v>0</v>
      </c>
      <c r="U29" s="1" t="b">
        <v>0</v>
      </c>
      <c r="V29" s="1">
        <v>1320.3125</v>
      </c>
      <c r="W29" s="1">
        <v>1140.25</v>
      </c>
      <c r="X29" s="1">
        <v>1353.75</v>
      </c>
      <c r="Y29" s="1">
        <v>1210.0625</v>
      </c>
      <c r="Z29" s="1">
        <v>583.875</v>
      </c>
      <c r="AA29" s="1">
        <v>1116.3125</v>
      </c>
      <c r="AB29" s="1">
        <v>1489.1875</v>
      </c>
      <c r="AC29" s="1">
        <v>1526.0625</v>
      </c>
      <c r="AD29" s="1">
        <v>771.1875</v>
      </c>
      <c r="AE29" s="1">
        <v>994.0625</v>
      </c>
      <c r="AF29" s="1">
        <v>639.0625</v>
      </c>
      <c r="AG29" s="1">
        <v>1103.9375</v>
      </c>
      <c r="AH29" s="1">
        <v>1347.75</v>
      </c>
      <c r="AI29" s="1">
        <v>1171.6875</v>
      </c>
      <c r="AJ29" s="1">
        <v>1133.6875</v>
      </c>
      <c r="AK29" s="1">
        <v>1007.875</v>
      </c>
      <c r="AL29" s="13">
        <v>0.75141009999999997</v>
      </c>
      <c r="AM29" s="12">
        <v>1.7248200000000002E-2</v>
      </c>
      <c r="AN29">
        <v>0.33037499999999997</v>
      </c>
      <c r="AO29">
        <v>0.26035199999999997</v>
      </c>
      <c r="AP29">
        <v>0.95470460000000001</v>
      </c>
      <c r="AQ29">
        <v>6.3008900000000007E-2</v>
      </c>
    </row>
    <row r="30" spans="1:43" x14ac:dyDescent="0.25">
      <c r="A30" s="1" t="s">
        <v>254</v>
      </c>
      <c r="B30" s="1" t="s">
        <v>255</v>
      </c>
      <c r="C30" s="2" t="s">
        <v>308</v>
      </c>
      <c r="D30" s="2" t="s">
        <v>180</v>
      </c>
      <c r="E30" s="2" t="s">
        <v>72</v>
      </c>
      <c r="G30" s="1" t="s">
        <v>6437</v>
      </c>
      <c r="H30" s="1" t="s">
        <v>309</v>
      </c>
      <c r="I30" s="1" t="s">
        <v>310</v>
      </c>
      <c r="J30" s="1" t="s">
        <v>311</v>
      </c>
      <c r="K30" s="1">
        <v>12.38993</v>
      </c>
      <c r="L30" s="1">
        <v>662.57529999999997</v>
      </c>
      <c r="M30" s="1" t="s">
        <v>88</v>
      </c>
      <c r="N30" s="1">
        <v>991</v>
      </c>
      <c r="O30" s="1" t="s">
        <v>4248</v>
      </c>
      <c r="P30" s="1" t="b">
        <v>1</v>
      </c>
      <c r="Q30" s="1" t="b">
        <v>0</v>
      </c>
      <c r="R30" s="1" t="b">
        <v>1</v>
      </c>
      <c r="S30" s="1" t="b">
        <v>0</v>
      </c>
      <c r="T30" s="1" t="b">
        <v>0</v>
      </c>
      <c r="U30" s="1" t="b">
        <v>1</v>
      </c>
      <c r="V30" s="1">
        <v>1084.4375</v>
      </c>
      <c r="W30" s="1">
        <v>1151.3125</v>
      </c>
      <c r="X30" s="1">
        <v>1308.5</v>
      </c>
      <c r="Y30" s="1">
        <v>1175.5</v>
      </c>
      <c r="Z30" s="1">
        <v>1078.5</v>
      </c>
      <c r="AA30" s="1">
        <v>1529.5625</v>
      </c>
      <c r="AB30" s="1">
        <v>1372.3125</v>
      </c>
      <c r="AC30" s="1">
        <v>1952.9375</v>
      </c>
      <c r="AD30" s="1">
        <v>779.625</v>
      </c>
      <c r="AE30" s="1">
        <v>650.1875</v>
      </c>
      <c r="AF30" s="1">
        <v>579.25</v>
      </c>
      <c r="AG30" s="1">
        <v>627.8125</v>
      </c>
      <c r="AH30" s="1">
        <v>756.625</v>
      </c>
      <c r="AI30" s="1">
        <v>778.6875</v>
      </c>
      <c r="AJ30" s="1">
        <v>559.4375</v>
      </c>
      <c r="AK30" s="1">
        <v>468.125</v>
      </c>
      <c r="AL30">
        <v>0.1582133</v>
      </c>
      <c r="AM30" s="12">
        <v>1.7799999999999999E-4</v>
      </c>
      <c r="AN30" s="12">
        <v>9.2409999999999996E-4</v>
      </c>
      <c r="AO30" s="14">
        <v>1.74629E-2</v>
      </c>
      <c r="AP30" s="12">
        <v>5.2754000000000004E-3</v>
      </c>
      <c r="AQ30">
        <v>0.83864309999999997</v>
      </c>
    </row>
    <row r="31" spans="1:43" x14ac:dyDescent="0.25">
      <c r="A31" s="1" t="s">
        <v>254</v>
      </c>
      <c r="B31" s="1" t="s">
        <v>255</v>
      </c>
      <c r="C31" s="2" t="s">
        <v>303</v>
      </c>
      <c r="D31" s="2" t="s">
        <v>57</v>
      </c>
      <c r="E31" s="2" t="s">
        <v>57</v>
      </c>
      <c r="G31" s="1" t="s">
        <v>6438</v>
      </c>
      <c r="H31" s="1" t="s">
        <v>304</v>
      </c>
      <c r="I31" s="1" t="s">
        <v>318</v>
      </c>
      <c r="J31" s="1" t="s">
        <v>319</v>
      </c>
      <c r="K31" s="1">
        <v>12.24724</v>
      </c>
      <c r="L31" s="1">
        <v>638.57119999999998</v>
      </c>
      <c r="M31" s="1" t="s">
        <v>88</v>
      </c>
      <c r="N31" s="1">
        <v>1869</v>
      </c>
      <c r="O31" s="1" t="s">
        <v>4249</v>
      </c>
      <c r="P31" s="1" t="b">
        <v>0</v>
      </c>
      <c r="Q31" s="1" t="b">
        <v>1</v>
      </c>
      <c r="R31" s="1" t="b">
        <v>0</v>
      </c>
      <c r="S31" s="1" t="b">
        <v>0</v>
      </c>
      <c r="T31" s="1" t="b">
        <v>0</v>
      </c>
      <c r="U31" s="1" t="b">
        <v>0</v>
      </c>
      <c r="V31" s="1">
        <v>3565.75</v>
      </c>
      <c r="W31" s="1">
        <v>1596.1875</v>
      </c>
      <c r="X31" s="1">
        <v>3636.25</v>
      </c>
      <c r="Y31" s="1">
        <v>3231.875</v>
      </c>
      <c r="Z31" s="1">
        <v>987.8125</v>
      </c>
      <c r="AA31" s="1">
        <v>1168.75</v>
      </c>
      <c r="AB31" s="1">
        <v>2413.3125</v>
      </c>
      <c r="AC31" s="1">
        <v>2058.9375</v>
      </c>
      <c r="AD31" s="1">
        <v>1176.5625</v>
      </c>
      <c r="AE31" s="1">
        <v>1255.25</v>
      </c>
      <c r="AF31" s="1">
        <v>604.125</v>
      </c>
      <c r="AG31" s="1">
        <v>1354.5625</v>
      </c>
      <c r="AH31" s="1">
        <v>2136.8125</v>
      </c>
      <c r="AI31" s="1">
        <v>1345.8125</v>
      </c>
      <c r="AJ31" s="1">
        <v>1649.1875</v>
      </c>
      <c r="AK31" s="1">
        <v>1724.25</v>
      </c>
      <c r="AL31">
        <v>6.1863500000000002E-2</v>
      </c>
      <c r="AM31" s="12">
        <v>9.3556000000000004E-3</v>
      </c>
      <c r="AN31">
        <v>4.3008600000000001E-2</v>
      </c>
      <c r="AO31">
        <v>0.194324</v>
      </c>
      <c r="AP31">
        <v>0.88623490000000005</v>
      </c>
      <c r="AQ31">
        <v>3.9072900000000001E-2</v>
      </c>
    </row>
    <row r="32" spans="1:43" x14ac:dyDescent="0.25">
      <c r="A32" s="1" t="s">
        <v>254</v>
      </c>
      <c r="B32" s="1" t="s">
        <v>255</v>
      </c>
      <c r="C32" s="2" t="s">
        <v>84</v>
      </c>
      <c r="D32" s="2" t="s">
        <v>57</v>
      </c>
      <c r="E32" s="2" t="s">
        <v>62</v>
      </c>
      <c r="G32" s="1" t="s">
        <v>6439</v>
      </c>
      <c r="H32" s="1" t="s">
        <v>321</v>
      </c>
      <c r="I32" s="1" t="s">
        <v>322</v>
      </c>
      <c r="J32" s="1" t="s">
        <v>323</v>
      </c>
      <c r="K32" s="1">
        <v>11.18834</v>
      </c>
      <c r="L32" s="1">
        <v>636.55380000000002</v>
      </c>
      <c r="M32" s="1" t="s">
        <v>88</v>
      </c>
      <c r="N32" s="1">
        <v>4981</v>
      </c>
      <c r="O32" s="1" t="s">
        <v>4250</v>
      </c>
      <c r="P32" s="1" t="b">
        <v>0</v>
      </c>
      <c r="Q32" s="1" t="b">
        <v>1</v>
      </c>
      <c r="R32" s="1" t="b">
        <v>0</v>
      </c>
      <c r="S32" s="1" t="b">
        <v>0</v>
      </c>
      <c r="T32" s="1" t="b">
        <v>0</v>
      </c>
      <c r="U32" s="1" t="b">
        <v>1</v>
      </c>
      <c r="V32" s="1">
        <v>8497.75</v>
      </c>
      <c r="W32" s="1">
        <v>3462.375</v>
      </c>
      <c r="X32" s="1">
        <v>7470.4375</v>
      </c>
      <c r="Y32" s="1">
        <v>7240.625</v>
      </c>
      <c r="Z32" s="1">
        <v>2699.25</v>
      </c>
      <c r="AA32" s="1">
        <v>3000.0625</v>
      </c>
      <c r="AB32" s="1">
        <v>7987.8125</v>
      </c>
      <c r="AC32" s="1">
        <v>7181.8125</v>
      </c>
      <c r="AD32" s="1">
        <v>2665.875</v>
      </c>
      <c r="AE32" s="1">
        <v>3031.375</v>
      </c>
      <c r="AF32" s="1">
        <v>1550.625</v>
      </c>
      <c r="AG32" s="1">
        <v>3886.9375</v>
      </c>
      <c r="AH32" s="1">
        <v>6515.5625</v>
      </c>
      <c r="AI32" s="1">
        <v>3765.4375</v>
      </c>
      <c r="AJ32" s="1">
        <v>4714.625</v>
      </c>
      <c r="AK32" s="1">
        <v>6020.5625</v>
      </c>
      <c r="AL32">
        <v>0.44261719999999999</v>
      </c>
      <c r="AM32" s="12">
        <v>1.8028800000000001E-2</v>
      </c>
      <c r="AN32">
        <v>0.30739070000000002</v>
      </c>
      <c r="AO32">
        <v>0.14676939999999999</v>
      </c>
      <c r="AP32">
        <v>0.98138029999999998</v>
      </c>
      <c r="AQ32">
        <v>2.0453599999999999E-2</v>
      </c>
    </row>
    <row r="33" spans="1:43" x14ac:dyDescent="0.25">
      <c r="A33" s="1" t="s">
        <v>254</v>
      </c>
      <c r="B33" s="1" t="s">
        <v>255</v>
      </c>
      <c r="C33" s="2" t="s">
        <v>293</v>
      </c>
      <c r="D33" s="2" t="s">
        <v>57</v>
      </c>
      <c r="E33" s="2" t="s">
        <v>72</v>
      </c>
      <c r="G33" s="1" t="s">
        <v>6440</v>
      </c>
      <c r="H33" s="1" t="s">
        <v>294</v>
      </c>
      <c r="I33" s="1" t="s">
        <v>2694</v>
      </c>
      <c r="J33" s="1" t="s">
        <v>2695</v>
      </c>
      <c r="K33" s="1">
        <v>11.055149999999999</v>
      </c>
      <c r="L33" s="1">
        <v>660.55489999999998</v>
      </c>
      <c r="M33" s="1" t="s">
        <v>88</v>
      </c>
      <c r="N33" s="1">
        <v>1133</v>
      </c>
      <c r="O33" s="1" t="s">
        <v>4251</v>
      </c>
      <c r="P33" s="1" t="b">
        <v>0</v>
      </c>
      <c r="Q33" s="1" t="b">
        <v>1</v>
      </c>
      <c r="R33" s="1" t="b">
        <v>1</v>
      </c>
      <c r="S33" s="1" t="b">
        <v>0</v>
      </c>
      <c r="T33" s="1" t="b">
        <v>0</v>
      </c>
      <c r="U33" s="1" t="b">
        <v>1</v>
      </c>
      <c r="V33" s="1">
        <v>1053.375</v>
      </c>
      <c r="W33" s="1">
        <v>756.8125</v>
      </c>
      <c r="X33" s="1">
        <v>1169.9375</v>
      </c>
      <c r="Y33" s="1">
        <v>794.9375</v>
      </c>
      <c r="Z33" s="1">
        <v>1122.0625</v>
      </c>
      <c r="AA33" s="1">
        <v>1534.625</v>
      </c>
      <c r="AB33" s="1">
        <v>3201.5</v>
      </c>
      <c r="AC33" s="1">
        <v>3088.9375</v>
      </c>
      <c r="AD33" s="1">
        <v>944.625</v>
      </c>
      <c r="AE33" s="1">
        <v>1359.3125</v>
      </c>
      <c r="AF33" s="1">
        <v>677.8125</v>
      </c>
      <c r="AG33" s="1">
        <v>902.25</v>
      </c>
      <c r="AH33" s="1">
        <v>415.25</v>
      </c>
      <c r="AI33" s="1">
        <v>319.8125</v>
      </c>
      <c r="AJ33" s="1">
        <v>334.125</v>
      </c>
      <c r="AK33" s="1">
        <v>456.625</v>
      </c>
      <c r="AL33" s="13">
        <v>9.1037599999999996E-2</v>
      </c>
      <c r="AM33">
        <v>0.88061489999999998</v>
      </c>
      <c r="AN33" s="12">
        <v>1.7626E-3</v>
      </c>
      <c r="AO33">
        <v>6.1104600000000002E-2</v>
      </c>
      <c r="AP33" s="13">
        <v>3.9504900000000003E-2</v>
      </c>
      <c r="AQ33" s="13">
        <v>2.2467000000000001E-2</v>
      </c>
    </row>
    <row r="34" spans="1:43" x14ac:dyDescent="0.25">
      <c r="A34" s="1" t="s">
        <v>254</v>
      </c>
      <c r="B34" s="1" t="s">
        <v>255</v>
      </c>
      <c r="C34" s="2" t="s">
        <v>95</v>
      </c>
      <c r="D34" s="2" t="s">
        <v>57</v>
      </c>
      <c r="E34" s="2" t="s">
        <v>96</v>
      </c>
      <c r="G34" s="1" t="s">
        <v>6441</v>
      </c>
      <c r="H34" s="1" t="s">
        <v>1944</v>
      </c>
      <c r="I34" s="1" t="s">
        <v>2697</v>
      </c>
      <c r="J34" s="1" t="s">
        <v>2698</v>
      </c>
      <c r="K34" s="1">
        <v>10.830640000000001</v>
      </c>
      <c r="L34" s="1">
        <v>684.55349999999999</v>
      </c>
      <c r="M34" s="1" t="s">
        <v>88</v>
      </c>
      <c r="N34" s="1">
        <v>1853</v>
      </c>
      <c r="O34" s="1" t="s">
        <v>4252</v>
      </c>
      <c r="P34" s="1" t="b">
        <v>0</v>
      </c>
      <c r="Q34" s="1" t="b">
        <v>1</v>
      </c>
      <c r="R34" s="1" t="b">
        <v>0</v>
      </c>
      <c r="S34" s="1" t="b">
        <v>0</v>
      </c>
      <c r="T34" s="1" t="b">
        <v>1</v>
      </c>
      <c r="U34" s="1" t="b">
        <v>1</v>
      </c>
      <c r="V34" s="1">
        <v>612.4375</v>
      </c>
      <c r="W34" s="1">
        <v>440.4375</v>
      </c>
      <c r="X34" s="1">
        <v>589.3125</v>
      </c>
      <c r="Y34" s="1">
        <v>505.125</v>
      </c>
      <c r="Z34" s="1">
        <v>318.125</v>
      </c>
      <c r="AA34" s="1">
        <v>326.5625</v>
      </c>
      <c r="AB34" s="1">
        <v>801.6875</v>
      </c>
      <c r="AC34" s="1">
        <v>613.6875</v>
      </c>
      <c r="AD34" s="1">
        <v>792.5</v>
      </c>
      <c r="AE34" s="1">
        <v>933.5</v>
      </c>
      <c r="AF34" s="1">
        <v>373.375</v>
      </c>
      <c r="AG34" s="1">
        <v>845.1875</v>
      </c>
      <c r="AH34" s="1">
        <v>6903.3125</v>
      </c>
      <c r="AI34" s="1">
        <v>3584.9375</v>
      </c>
      <c r="AJ34" s="1">
        <v>5406.75</v>
      </c>
      <c r="AK34" s="1">
        <v>6593.125</v>
      </c>
      <c r="AL34">
        <v>0.86631570000000002</v>
      </c>
      <c r="AM34">
        <v>0.17756350000000001</v>
      </c>
      <c r="AN34" s="14">
        <v>6.5110999999999997E-3</v>
      </c>
      <c r="AO34">
        <v>0.2440708</v>
      </c>
      <c r="AP34" s="14">
        <v>5.7955999999999997E-3</v>
      </c>
      <c r="AQ34" s="14">
        <v>6.5275999999999997E-3</v>
      </c>
    </row>
    <row r="35" spans="1:43" x14ac:dyDescent="0.25">
      <c r="A35" s="1" t="s">
        <v>254</v>
      </c>
      <c r="B35" s="1" t="s">
        <v>255</v>
      </c>
      <c r="C35" s="2" t="s">
        <v>283</v>
      </c>
      <c r="D35" s="2" t="s">
        <v>62</v>
      </c>
      <c r="E35" s="2" t="s">
        <v>62</v>
      </c>
      <c r="G35" s="1" t="s">
        <v>6442</v>
      </c>
      <c r="H35" s="1" t="s">
        <v>284</v>
      </c>
      <c r="I35" s="1" t="s">
        <v>1931</v>
      </c>
      <c r="J35" s="1" t="s">
        <v>1932</v>
      </c>
      <c r="K35" s="1">
        <v>10.34718</v>
      </c>
      <c r="L35" s="1">
        <v>634.5394</v>
      </c>
      <c r="M35" s="1" t="s">
        <v>88</v>
      </c>
      <c r="N35" s="1">
        <v>2751</v>
      </c>
      <c r="O35" s="1" t="s">
        <v>4253</v>
      </c>
      <c r="P35" s="1" t="b">
        <v>0</v>
      </c>
      <c r="Q35" s="1" t="b">
        <v>0</v>
      </c>
      <c r="R35" s="1" t="b">
        <v>0</v>
      </c>
      <c r="S35" s="1" t="b">
        <v>0</v>
      </c>
      <c r="T35" s="1" t="b">
        <v>0</v>
      </c>
      <c r="U35" s="1" t="b">
        <v>1</v>
      </c>
      <c r="V35" s="1">
        <v>3251.9375</v>
      </c>
      <c r="W35" s="1">
        <v>1613.4375</v>
      </c>
      <c r="X35" s="1">
        <v>2470.625</v>
      </c>
      <c r="Y35" s="1">
        <v>2261.0625</v>
      </c>
      <c r="Z35" s="1">
        <v>2111.1875</v>
      </c>
      <c r="AA35" s="1">
        <v>1623</v>
      </c>
      <c r="AB35" s="1">
        <v>4977.125</v>
      </c>
      <c r="AC35" s="1">
        <v>4559.1875</v>
      </c>
      <c r="AD35" s="1">
        <v>1829.0625</v>
      </c>
      <c r="AE35" s="1">
        <v>2089.625</v>
      </c>
      <c r="AF35" s="1">
        <v>1585.75</v>
      </c>
      <c r="AG35" s="1">
        <v>2192.1875</v>
      </c>
      <c r="AH35" s="1">
        <v>3630.5625</v>
      </c>
      <c r="AI35" s="1">
        <v>2458.5</v>
      </c>
      <c r="AJ35" s="1">
        <v>3219.875</v>
      </c>
      <c r="AK35" s="1">
        <v>4135</v>
      </c>
      <c r="AL35">
        <v>0.35305130000000001</v>
      </c>
      <c r="AM35">
        <v>0.23983499999999999</v>
      </c>
      <c r="AN35">
        <v>9.7043099999999993E-2</v>
      </c>
      <c r="AO35" s="13">
        <v>0.1985809</v>
      </c>
      <c r="AP35">
        <v>0.96388960000000001</v>
      </c>
      <c r="AQ35" s="12">
        <v>9.1231000000000003E-3</v>
      </c>
    </row>
    <row r="36" spans="1:43" x14ac:dyDescent="0.25">
      <c r="A36" s="1" t="s">
        <v>254</v>
      </c>
      <c r="B36" s="1" t="s">
        <v>255</v>
      </c>
      <c r="C36" s="2" t="s">
        <v>101</v>
      </c>
      <c r="D36" s="2" t="s">
        <v>62</v>
      </c>
      <c r="E36" s="2" t="s">
        <v>96</v>
      </c>
      <c r="G36" s="1" t="s">
        <v>6443</v>
      </c>
      <c r="H36" s="1" t="s">
        <v>1948</v>
      </c>
      <c r="I36" s="1" t="s">
        <v>1949</v>
      </c>
      <c r="J36" s="1" t="s">
        <v>1950</v>
      </c>
      <c r="K36" s="1">
        <v>10.05339</v>
      </c>
      <c r="L36" s="1">
        <v>682.53210000000001</v>
      </c>
      <c r="M36" s="1" t="s">
        <v>88</v>
      </c>
      <c r="N36" s="1">
        <v>2873</v>
      </c>
      <c r="O36" s="1" t="s">
        <v>4254</v>
      </c>
      <c r="P36" s="1" t="b">
        <v>0</v>
      </c>
      <c r="Q36" s="1" t="b">
        <v>0</v>
      </c>
      <c r="R36" s="1" t="b">
        <v>0</v>
      </c>
      <c r="S36" s="1" t="b">
        <v>0</v>
      </c>
      <c r="T36" s="1" t="b">
        <v>1</v>
      </c>
      <c r="U36" s="1" t="b">
        <v>1</v>
      </c>
      <c r="V36" s="1">
        <v>902.625</v>
      </c>
      <c r="W36" s="1">
        <v>262.25</v>
      </c>
      <c r="X36" s="1">
        <v>635.25</v>
      </c>
      <c r="Y36" s="1">
        <v>316.625</v>
      </c>
      <c r="Z36" s="1">
        <v>532.6875</v>
      </c>
      <c r="AA36" s="1">
        <v>701.5</v>
      </c>
      <c r="AB36" s="1">
        <v>1888.6875</v>
      </c>
      <c r="AC36" s="1">
        <v>1276.8125</v>
      </c>
      <c r="AD36" s="1">
        <v>1217.5625</v>
      </c>
      <c r="AE36" s="1">
        <v>1306.8125</v>
      </c>
      <c r="AF36" s="1">
        <v>554.5</v>
      </c>
      <c r="AG36" s="1">
        <v>1979.1875</v>
      </c>
      <c r="AH36" s="1">
        <v>8827</v>
      </c>
      <c r="AI36" s="1">
        <v>3379.6875</v>
      </c>
      <c r="AJ36" s="1">
        <v>9610.1875</v>
      </c>
      <c r="AK36" s="1">
        <v>12571.3125</v>
      </c>
      <c r="AL36">
        <v>0.1458979</v>
      </c>
      <c r="AM36">
        <v>6.5783700000000001E-2</v>
      </c>
      <c r="AN36" s="14">
        <v>2.4113699999999998E-2</v>
      </c>
      <c r="AO36">
        <v>0.71098810000000001</v>
      </c>
      <c r="AP36" s="13">
        <v>2.80614E-2</v>
      </c>
      <c r="AQ36" s="13">
        <v>2.99508E-2</v>
      </c>
    </row>
    <row r="37" spans="1:43" x14ac:dyDescent="0.25">
      <c r="A37" s="1" t="s">
        <v>325</v>
      </c>
      <c r="B37" s="1" t="s">
        <v>409</v>
      </c>
      <c r="C37" s="2" t="s">
        <v>348</v>
      </c>
      <c r="D37" s="2" t="s">
        <v>368</v>
      </c>
      <c r="E37" s="2" t="s">
        <v>72</v>
      </c>
      <c r="G37" s="1" t="s">
        <v>6444</v>
      </c>
      <c r="H37" s="1" t="s">
        <v>438</v>
      </c>
      <c r="I37" s="1" t="s">
        <v>439</v>
      </c>
      <c r="J37" s="1" t="s">
        <v>440</v>
      </c>
      <c r="K37" s="1">
        <v>9.8600270000000005</v>
      </c>
      <c r="L37" s="1">
        <v>722.50620000000004</v>
      </c>
      <c r="M37" s="1" t="s">
        <v>413</v>
      </c>
      <c r="N37" s="1">
        <v>1546</v>
      </c>
      <c r="O37" s="1" t="s">
        <v>4255</v>
      </c>
      <c r="P37" s="1" t="b">
        <v>0</v>
      </c>
      <c r="Q37" s="1" t="b">
        <v>0</v>
      </c>
      <c r="R37" s="1" t="b">
        <v>1</v>
      </c>
      <c r="S37" s="1" t="b">
        <v>0</v>
      </c>
      <c r="T37" s="1" t="b">
        <v>0</v>
      </c>
      <c r="U37" s="1" t="b">
        <v>1</v>
      </c>
      <c r="V37" s="1">
        <v>2041.875</v>
      </c>
      <c r="W37" s="1">
        <v>2169.0625</v>
      </c>
      <c r="X37" s="1">
        <v>2683.1875</v>
      </c>
      <c r="Y37" s="1">
        <v>1977.6875</v>
      </c>
      <c r="Z37" s="1">
        <v>1585.5625</v>
      </c>
      <c r="AA37" s="1">
        <v>2508.6875</v>
      </c>
      <c r="AB37" s="1">
        <v>2419.8125</v>
      </c>
      <c r="AC37" s="1">
        <v>2981.4375</v>
      </c>
      <c r="AD37" s="1">
        <v>887.9375</v>
      </c>
      <c r="AE37" s="1">
        <v>887.6875</v>
      </c>
      <c r="AF37" s="1">
        <v>813.4375</v>
      </c>
      <c r="AG37" s="1">
        <v>891</v>
      </c>
      <c r="AH37" s="1">
        <v>578.3125</v>
      </c>
      <c r="AI37" s="1">
        <v>708.9375</v>
      </c>
      <c r="AJ37" s="1">
        <v>781.125</v>
      </c>
      <c r="AK37" s="1">
        <v>815.8125</v>
      </c>
      <c r="AL37">
        <v>0.65467900000000001</v>
      </c>
      <c r="AM37" s="14">
        <v>3.2334999999999998E-3</v>
      </c>
      <c r="AN37" s="12">
        <v>1.132E-4</v>
      </c>
      <c r="AO37" s="14">
        <v>1.3747199999999999E-2</v>
      </c>
      <c r="AP37" s="14">
        <v>9.4584999999999999E-3</v>
      </c>
      <c r="AQ37">
        <v>3.7078699999999999E-2</v>
      </c>
    </row>
    <row r="38" spans="1:43" x14ac:dyDescent="0.25">
      <c r="A38" s="1" t="s">
        <v>325</v>
      </c>
      <c r="B38" s="1" t="s">
        <v>409</v>
      </c>
      <c r="C38" s="2" t="s">
        <v>442</v>
      </c>
      <c r="D38" s="2" t="s">
        <v>368</v>
      </c>
      <c r="E38" s="2" t="s">
        <v>77</v>
      </c>
      <c r="G38" s="1" t="s">
        <v>6445</v>
      </c>
      <c r="H38" s="1" t="s">
        <v>443</v>
      </c>
      <c r="I38" s="1" t="s">
        <v>444</v>
      </c>
      <c r="J38" s="1" t="s">
        <v>445</v>
      </c>
      <c r="K38" s="1">
        <v>9.3640340000000002</v>
      </c>
      <c r="L38" s="1">
        <v>720.49220000000003</v>
      </c>
      <c r="M38" s="1" t="s">
        <v>413</v>
      </c>
      <c r="N38" s="1">
        <v>335</v>
      </c>
      <c r="O38" s="1" t="s">
        <v>4256</v>
      </c>
      <c r="P38" s="1" t="b">
        <v>0</v>
      </c>
      <c r="Q38" s="1" t="b">
        <v>0</v>
      </c>
      <c r="R38" s="1" t="b">
        <v>0</v>
      </c>
      <c r="S38" s="1" t="b">
        <v>1</v>
      </c>
      <c r="T38" s="1" t="b">
        <v>0</v>
      </c>
      <c r="U38" s="1" t="b">
        <v>1</v>
      </c>
      <c r="V38" s="1">
        <v>42.9375</v>
      </c>
      <c r="W38" s="1">
        <v>76.625</v>
      </c>
      <c r="X38" s="1">
        <v>29</v>
      </c>
      <c r="Y38" s="1">
        <v>21.3125</v>
      </c>
      <c r="Z38" s="1">
        <v>7.875</v>
      </c>
      <c r="AA38" s="1">
        <v>18.0625</v>
      </c>
      <c r="AB38" s="1">
        <v>16.625</v>
      </c>
      <c r="AC38" s="1">
        <v>43.3125</v>
      </c>
      <c r="AD38" s="1">
        <v>916.375</v>
      </c>
      <c r="AE38" s="1">
        <v>1016.5</v>
      </c>
      <c r="AF38" s="1">
        <v>979.625</v>
      </c>
      <c r="AG38" s="1">
        <v>1328.9375</v>
      </c>
      <c r="AH38" s="1">
        <v>70.25</v>
      </c>
      <c r="AI38" s="1">
        <v>293.875</v>
      </c>
      <c r="AJ38" s="1">
        <v>244.8125</v>
      </c>
      <c r="AK38" s="1">
        <v>252.375</v>
      </c>
      <c r="AL38">
        <v>0.19537740000000001</v>
      </c>
      <c r="AM38" s="14">
        <v>1.3789E-3</v>
      </c>
      <c r="AN38" s="13">
        <v>3.6025599999999998E-2</v>
      </c>
      <c r="AO38" s="14">
        <v>1.4071000000000001E-3</v>
      </c>
      <c r="AP38" s="13">
        <v>2.8152400000000001E-2</v>
      </c>
      <c r="AQ38" s="12">
        <v>1.906E-4</v>
      </c>
    </row>
    <row r="39" spans="1:43" x14ac:dyDescent="0.25">
      <c r="A39" s="1" t="s">
        <v>325</v>
      </c>
      <c r="B39" s="1" t="s">
        <v>409</v>
      </c>
      <c r="C39" s="2" t="s">
        <v>358</v>
      </c>
      <c r="D39" s="2" t="s">
        <v>368</v>
      </c>
      <c r="E39" s="2" t="s">
        <v>131</v>
      </c>
      <c r="G39" s="1" t="s">
        <v>6446</v>
      </c>
      <c r="H39" s="1" t="s">
        <v>415</v>
      </c>
      <c r="I39" s="1" t="s">
        <v>447</v>
      </c>
      <c r="J39" s="1" t="s">
        <v>448</v>
      </c>
      <c r="K39" s="1">
        <v>10.5989</v>
      </c>
      <c r="L39" s="1">
        <v>750.54110000000003</v>
      </c>
      <c r="M39" s="1" t="s">
        <v>413</v>
      </c>
      <c r="N39" s="1">
        <v>357</v>
      </c>
      <c r="O39" s="1" t="s">
        <v>4257</v>
      </c>
      <c r="P39" s="1" t="b">
        <v>0</v>
      </c>
      <c r="Q39" s="1" t="b">
        <v>0</v>
      </c>
      <c r="R39" s="1" t="b">
        <v>0</v>
      </c>
      <c r="S39" s="1" t="b">
        <v>0</v>
      </c>
      <c r="T39" s="1" t="b">
        <v>0</v>
      </c>
      <c r="U39" s="1" t="b">
        <v>1</v>
      </c>
      <c r="V39" s="1">
        <v>479.625</v>
      </c>
      <c r="W39" s="1">
        <v>364</v>
      </c>
      <c r="X39" s="1">
        <v>452.6875</v>
      </c>
      <c r="Y39" s="1">
        <v>345.0625</v>
      </c>
      <c r="Z39" s="1">
        <v>494.9375</v>
      </c>
      <c r="AA39" s="1">
        <v>968.4375</v>
      </c>
      <c r="AB39" s="1">
        <v>1042.6875</v>
      </c>
      <c r="AC39" s="1">
        <v>1100</v>
      </c>
      <c r="AD39" s="1">
        <v>64.3125</v>
      </c>
      <c r="AE39" s="1">
        <v>59</v>
      </c>
      <c r="AF39" s="1">
        <v>40.25</v>
      </c>
      <c r="AG39" s="1">
        <v>67.375</v>
      </c>
      <c r="AH39" s="1">
        <v>28.5</v>
      </c>
      <c r="AI39" s="1">
        <v>80</v>
      </c>
      <c r="AJ39" s="1">
        <v>72.5</v>
      </c>
      <c r="AK39" s="1">
        <v>45.75</v>
      </c>
      <c r="AL39" s="13">
        <v>3.4436000000000001E-2</v>
      </c>
      <c r="AM39" s="14">
        <v>1.3588000000000001E-3</v>
      </c>
      <c r="AN39" s="12">
        <v>5.4700000000000001E-5</v>
      </c>
      <c r="AO39" s="14">
        <v>8.7495000000000003E-3</v>
      </c>
      <c r="AP39" s="14">
        <v>8.5123999999999998E-3</v>
      </c>
      <c r="AQ39">
        <v>0.94021999999999994</v>
      </c>
    </row>
    <row r="40" spans="1:43" x14ac:dyDescent="0.25">
      <c r="A40" s="1" t="s">
        <v>325</v>
      </c>
      <c r="B40" s="1" t="s">
        <v>409</v>
      </c>
      <c r="C40" s="2" t="s">
        <v>363</v>
      </c>
      <c r="D40" s="2" t="s">
        <v>368</v>
      </c>
      <c r="E40" s="2" t="s">
        <v>107</v>
      </c>
      <c r="G40" s="1" t="s">
        <v>6447</v>
      </c>
      <c r="H40" s="1" t="s">
        <v>419</v>
      </c>
      <c r="I40" s="1" t="s">
        <v>450</v>
      </c>
      <c r="J40" s="1" t="s">
        <v>451</v>
      </c>
      <c r="K40" s="1">
        <v>9.9701339999999998</v>
      </c>
      <c r="L40" s="1">
        <v>748.52089999999998</v>
      </c>
      <c r="M40" s="1" t="s">
        <v>413</v>
      </c>
      <c r="N40" s="1">
        <v>989</v>
      </c>
      <c r="O40" s="1" t="s">
        <v>4258</v>
      </c>
      <c r="P40" s="1" t="b">
        <v>0</v>
      </c>
      <c r="Q40" s="1" t="b">
        <v>0</v>
      </c>
      <c r="R40" s="1" t="b">
        <v>0</v>
      </c>
      <c r="S40" s="1" t="b">
        <v>0</v>
      </c>
      <c r="T40" s="1" t="b">
        <v>0</v>
      </c>
      <c r="U40" s="1" t="b">
        <v>1</v>
      </c>
      <c r="V40" s="1">
        <v>1049.1875</v>
      </c>
      <c r="W40" s="1">
        <v>727.5</v>
      </c>
      <c r="X40" s="1">
        <v>841.25</v>
      </c>
      <c r="Y40" s="1">
        <v>848.3125</v>
      </c>
      <c r="Z40" s="1">
        <v>435.5</v>
      </c>
      <c r="AA40" s="1">
        <v>746.9375</v>
      </c>
      <c r="AB40" s="1">
        <v>1172.5625</v>
      </c>
      <c r="AC40" s="1">
        <v>757.125</v>
      </c>
      <c r="AD40" s="1">
        <v>1716.3125</v>
      </c>
      <c r="AE40" s="1">
        <v>1820.0625</v>
      </c>
      <c r="AF40" s="1">
        <v>1874</v>
      </c>
      <c r="AG40" s="1">
        <v>1811.875</v>
      </c>
      <c r="AH40" s="1">
        <v>404.875</v>
      </c>
      <c r="AI40" s="1">
        <v>455.1875</v>
      </c>
      <c r="AJ40" s="1">
        <v>546.5</v>
      </c>
      <c r="AK40" s="1">
        <v>609.8125</v>
      </c>
      <c r="AL40">
        <v>0.61159569999999996</v>
      </c>
      <c r="AM40" s="12">
        <v>1.52E-5</v>
      </c>
      <c r="AN40" s="12">
        <v>4.2335000000000003E-3</v>
      </c>
      <c r="AO40" s="14">
        <v>5.2284999999999996E-3</v>
      </c>
      <c r="AP40">
        <v>0.13367019999999999</v>
      </c>
      <c r="AQ40" s="12">
        <v>3.9999999999999998E-7</v>
      </c>
    </row>
    <row r="41" spans="1:43" x14ac:dyDescent="0.25">
      <c r="A41" s="1" t="s">
        <v>325</v>
      </c>
      <c r="B41" s="1" t="s">
        <v>409</v>
      </c>
      <c r="C41" s="2" t="s">
        <v>454</v>
      </c>
      <c r="D41" s="2" t="s">
        <v>368</v>
      </c>
      <c r="E41" s="2" t="s">
        <v>96</v>
      </c>
      <c r="G41" s="1" t="s">
        <v>6448</v>
      </c>
      <c r="H41" s="1" t="s">
        <v>455</v>
      </c>
      <c r="I41" s="1" t="s">
        <v>456</v>
      </c>
      <c r="J41" s="1" t="s">
        <v>457</v>
      </c>
      <c r="K41" s="1">
        <v>9.707967</v>
      </c>
      <c r="L41" s="1">
        <v>746.50630000000001</v>
      </c>
      <c r="M41" s="1" t="s">
        <v>413</v>
      </c>
      <c r="N41" s="1">
        <v>1476</v>
      </c>
      <c r="O41" s="1" t="s">
        <v>4259</v>
      </c>
      <c r="P41" s="1" t="b">
        <v>0</v>
      </c>
      <c r="Q41" s="1" t="b">
        <v>0</v>
      </c>
      <c r="R41" s="1" t="b">
        <v>0</v>
      </c>
      <c r="S41" s="1" t="b">
        <v>0</v>
      </c>
      <c r="T41" s="1" t="b">
        <v>1</v>
      </c>
      <c r="U41" s="1" t="b">
        <v>1</v>
      </c>
      <c r="V41" s="1">
        <v>976</v>
      </c>
      <c r="W41" s="1">
        <v>916.875</v>
      </c>
      <c r="X41" s="1">
        <v>1260.3125</v>
      </c>
      <c r="Y41" s="1">
        <v>1094.125</v>
      </c>
      <c r="Z41" s="1">
        <v>435</v>
      </c>
      <c r="AA41" s="1">
        <v>600.3125</v>
      </c>
      <c r="AB41" s="1">
        <v>530.5625</v>
      </c>
      <c r="AC41" s="1">
        <v>566.5</v>
      </c>
      <c r="AD41" s="1">
        <v>912.1875</v>
      </c>
      <c r="AE41" s="1">
        <v>842.5625</v>
      </c>
      <c r="AF41" s="1">
        <v>1022.3125</v>
      </c>
      <c r="AG41" s="1">
        <v>1120.3125</v>
      </c>
      <c r="AH41" s="1">
        <v>2574</v>
      </c>
      <c r="AI41" s="1">
        <v>3350.8125</v>
      </c>
      <c r="AJ41" s="1">
        <v>3376</v>
      </c>
      <c r="AK41" s="1">
        <v>4036</v>
      </c>
      <c r="AL41" s="12">
        <v>7.3519999999999998E-4</v>
      </c>
      <c r="AM41">
        <v>0.4033195</v>
      </c>
      <c r="AN41" s="14">
        <v>3.3898999999999999E-3</v>
      </c>
      <c r="AO41" s="12">
        <v>7.8770000000000001E-4</v>
      </c>
      <c r="AP41" s="14">
        <v>2.3438999999999999E-3</v>
      </c>
      <c r="AQ41" s="14">
        <v>3.3660999999999999E-3</v>
      </c>
    </row>
    <row r="42" spans="1:43" x14ac:dyDescent="0.25">
      <c r="A42" s="1" t="s">
        <v>325</v>
      </c>
      <c r="B42" s="1" t="s">
        <v>409</v>
      </c>
      <c r="C42" s="2" t="s">
        <v>358</v>
      </c>
      <c r="D42" s="2" t="s">
        <v>382</v>
      </c>
      <c r="E42" s="2" t="s">
        <v>72</v>
      </c>
      <c r="G42" s="1" t="s">
        <v>6449</v>
      </c>
      <c r="H42" s="1" t="s">
        <v>415</v>
      </c>
      <c r="I42" s="1" t="s">
        <v>489</v>
      </c>
      <c r="J42" s="1" t="s">
        <v>490</v>
      </c>
      <c r="K42" s="1">
        <v>10.928789999999999</v>
      </c>
      <c r="L42" s="1">
        <v>750.54190000000006</v>
      </c>
      <c r="M42" s="1" t="s">
        <v>413</v>
      </c>
      <c r="N42" s="1">
        <v>603</v>
      </c>
      <c r="O42" s="1" t="s">
        <v>4260</v>
      </c>
      <c r="P42" s="1" t="b">
        <v>0</v>
      </c>
      <c r="Q42" s="1" t="b">
        <v>0</v>
      </c>
      <c r="R42" s="1" t="b">
        <v>1</v>
      </c>
      <c r="S42" s="1" t="b">
        <v>0</v>
      </c>
      <c r="T42" s="1" t="b">
        <v>0</v>
      </c>
      <c r="U42" s="1" t="b">
        <v>1</v>
      </c>
      <c r="V42" s="1">
        <v>715.9375</v>
      </c>
      <c r="W42" s="1">
        <v>633.9375</v>
      </c>
      <c r="X42" s="1">
        <v>687</v>
      </c>
      <c r="Y42" s="1">
        <v>427.1875</v>
      </c>
      <c r="Z42" s="1">
        <v>740.875</v>
      </c>
      <c r="AA42" s="1">
        <v>1312.5</v>
      </c>
      <c r="AB42" s="1">
        <v>1418.6875</v>
      </c>
      <c r="AC42" s="1">
        <v>1328.4375</v>
      </c>
      <c r="AD42" s="1">
        <v>298.625</v>
      </c>
      <c r="AE42" s="1">
        <v>298.5</v>
      </c>
      <c r="AF42" s="1">
        <v>287.0625</v>
      </c>
      <c r="AG42" s="1">
        <v>283.3125</v>
      </c>
      <c r="AH42" s="1">
        <v>211</v>
      </c>
      <c r="AI42" s="1">
        <v>307.5</v>
      </c>
      <c r="AJ42" s="1">
        <v>353.3125</v>
      </c>
      <c r="AK42" s="1">
        <v>339.75</v>
      </c>
      <c r="AL42">
        <v>1.32002E-2</v>
      </c>
      <c r="AM42" s="14">
        <v>1.5440300000000001E-2</v>
      </c>
      <c r="AN42" s="12">
        <v>5.0428000000000001E-3</v>
      </c>
      <c r="AO42" s="14">
        <v>9.8583000000000004E-3</v>
      </c>
      <c r="AP42" s="14">
        <v>8.6511999999999995E-3</v>
      </c>
      <c r="AQ42" s="13">
        <v>0.75525220000000004</v>
      </c>
    </row>
    <row r="43" spans="1:43" x14ac:dyDescent="0.25">
      <c r="A43" s="1" t="s">
        <v>325</v>
      </c>
      <c r="B43" s="1" t="s">
        <v>409</v>
      </c>
      <c r="C43" s="2" t="s">
        <v>400</v>
      </c>
      <c r="D43" s="2" t="s">
        <v>382</v>
      </c>
      <c r="E43" s="2" t="s">
        <v>96</v>
      </c>
      <c r="G43" s="1" t="s">
        <v>6450</v>
      </c>
      <c r="H43" s="1" t="s">
        <v>502</v>
      </c>
      <c r="I43" s="1" t="s">
        <v>503</v>
      </c>
      <c r="J43" s="1" t="s">
        <v>504</v>
      </c>
      <c r="K43" s="1">
        <v>10.72195</v>
      </c>
      <c r="L43" s="1">
        <v>774.54089999999997</v>
      </c>
      <c r="M43" s="1" t="s">
        <v>413</v>
      </c>
      <c r="N43" s="1">
        <v>557</v>
      </c>
      <c r="O43" s="1" t="s">
        <v>4261</v>
      </c>
      <c r="P43" s="1" t="b">
        <v>0</v>
      </c>
      <c r="Q43" s="1" t="b">
        <v>0</v>
      </c>
      <c r="R43" s="1" t="b">
        <v>0</v>
      </c>
      <c r="S43" s="1" t="b">
        <v>0</v>
      </c>
      <c r="T43" s="1" t="b">
        <v>1</v>
      </c>
      <c r="U43" s="1" t="b">
        <v>1</v>
      </c>
      <c r="V43" s="1">
        <v>376.375</v>
      </c>
      <c r="W43" s="1">
        <v>297.6875</v>
      </c>
      <c r="X43" s="1">
        <v>302.125</v>
      </c>
      <c r="Y43" s="1">
        <v>229.9375</v>
      </c>
      <c r="Z43" s="1">
        <v>210</v>
      </c>
      <c r="AA43" s="1">
        <v>330.8125</v>
      </c>
      <c r="AB43" s="1">
        <v>402.9375</v>
      </c>
      <c r="AC43" s="1">
        <v>362.625</v>
      </c>
      <c r="AD43" s="1">
        <v>366</v>
      </c>
      <c r="AE43" s="1">
        <v>433.8125</v>
      </c>
      <c r="AF43" s="1">
        <v>363.0625</v>
      </c>
      <c r="AG43" s="1">
        <v>504.25</v>
      </c>
      <c r="AH43" s="1">
        <v>933.0625</v>
      </c>
      <c r="AI43" s="1">
        <v>1206.25</v>
      </c>
      <c r="AJ43" s="1">
        <v>1252.75</v>
      </c>
      <c r="AK43" s="1">
        <v>1342.625</v>
      </c>
      <c r="AL43">
        <v>0.64198900000000003</v>
      </c>
      <c r="AM43">
        <v>4.23819E-2</v>
      </c>
      <c r="AN43" s="12">
        <v>7.8899999999999993E-5</v>
      </c>
      <c r="AO43">
        <v>0.14183780000000001</v>
      </c>
      <c r="AP43" s="12">
        <v>1.2019999999999999E-4</v>
      </c>
      <c r="AQ43" s="12">
        <v>1.8599999999999999E-4</v>
      </c>
    </row>
    <row r="44" spans="1:43" x14ac:dyDescent="0.25">
      <c r="A44" s="1" t="s">
        <v>325</v>
      </c>
      <c r="B44" s="1" t="s">
        <v>409</v>
      </c>
      <c r="C44" s="2" t="s">
        <v>522</v>
      </c>
      <c r="D44" s="2" t="s">
        <v>405</v>
      </c>
      <c r="E44" s="2" t="s">
        <v>96</v>
      </c>
      <c r="G44" s="1" t="s">
        <v>6451</v>
      </c>
      <c r="H44" s="1" t="s">
        <v>523</v>
      </c>
      <c r="I44" s="1" t="s">
        <v>524</v>
      </c>
      <c r="J44" s="1" t="s">
        <v>525</v>
      </c>
      <c r="K44" s="1">
        <v>9.7977000000000007</v>
      </c>
      <c r="L44" s="1">
        <v>772.53099999999995</v>
      </c>
      <c r="M44" s="1" t="s">
        <v>413</v>
      </c>
      <c r="N44" s="1">
        <v>545</v>
      </c>
      <c r="O44" s="1" t="s">
        <v>4262</v>
      </c>
      <c r="P44" s="1" t="b">
        <v>0</v>
      </c>
      <c r="Q44" s="1" t="b">
        <v>0</v>
      </c>
      <c r="R44" s="1" t="b">
        <v>0</v>
      </c>
      <c r="S44" s="1" t="b">
        <v>0</v>
      </c>
      <c r="T44" s="1" t="b">
        <v>1</v>
      </c>
      <c r="U44" s="1" t="b">
        <v>1</v>
      </c>
      <c r="V44" s="1">
        <v>206.6875</v>
      </c>
      <c r="W44" s="1">
        <v>156.3125</v>
      </c>
      <c r="X44" s="1">
        <v>144.375</v>
      </c>
      <c r="Y44" s="1">
        <v>96.9375</v>
      </c>
      <c r="Z44" s="1">
        <v>61.75</v>
      </c>
      <c r="AA44" s="1">
        <v>65</v>
      </c>
      <c r="AB44" s="1">
        <v>135.625</v>
      </c>
      <c r="AC44" s="1">
        <v>131.0625</v>
      </c>
      <c r="AD44" s="1">
        <v>281.1875</v>
      </c>
      <c r="AE44" s="1">
        <v>328.9375</v>
      </c>
      <c r="AF44" s="1">
        <v>264</v>
      </c>
      <c r="AG44" s="1">
        <v>237.375</v>
      </c>
      <c r="AH44" s="1">
        <v>1284.0625</v>
      </c>
      <c r="AI44" s="1">
        <v>1140.375</v>
      </c>
      <c r="AJ44" s="1">
        <v>1892</v>
      </c>
      <c r="AK44" s="1">
        <v>2290.9375</v>
      </c>
      <c r="AL44">
        <v>0.1323879</v>
      </c>
      <c r="AM44" s="12">
        <v>5.2230999999999996E-3</v>
      </c>
      <c r="AN44" s="14">
        <v>1.09639E-2</v>
      </c>
      <c r="AO44" s="12">
        <v>6.7049999999999998E-4</v>
      </c>
      <c r="AP44" s="14">
        <v>9.9985999999999998E-3</v>
      </c>
      <c r="AQ44" s="14">
        <v>1.4137500000000001E-2</v>
      </c>
    </row>
    <row r="45" spans="1:43" x14ac:dyDescent="0.25">
      <c r="A45" s="1" t="s">
        <v>553</v>
      </c>
      <c r="B45" s="1" t="s">
        <v>554</v>
      </c>
      <c r="C45" s="2" t="s">
        <v>52</v>
      </c>
      <c r="D45" s="2" t="s">
        <v>52</v>
      </c>
      <c r="G45" s="1" t="s">
        <v>6452</v>
      </c>
      <c r="H45" s="1" t="s">
        <v>555</v>
      </c>
      <c r="I45" s="1" t="s">
        <v>556</v>
      </c>
      <c r="J45" s="1" t="s">
        <v>557</v>
      </c>
      <c r="K45" s="1">
        <v>6.3388780000000002</v>
      </c>
      <c r="L45" s="1">
        <v>255.23220000000001</v>
      </c>
      <c r="M45" s="1" t="s">
        <v>413</v>
      </c>
      <c r="N45" s="1">
        <v>35419</v>
      </c>
      <c r="O45" s="1" t="s">
        <v>4263</v>
      </c>
      <c r="P45" s="1" t="b">
        <v>1</v>
      </c>
      <c r="Q45" s="1" t="b">
        <v>0</v>
      </c>
      <c r="R45" s="1" t="b">
        <v>0</v>
      </c>
      <c r="S45" s="1" t="b">
        <v>0</v>
      </c>
      <c r="T45" s="1" t="b">
        <v>0</v>
      </c>
      <c r="U45" s="1" t="b">
        <v>0</v>
      </c>
      <c r="V45" s="1">
        <v>33521.375</v>
      </c>
      <c r="W45" s="1">
        <v>30864.6875</v>
      </c>
      <c r="X45" s="1">
        <v>34195.375</v>
      </c>
      <c r="Y45" s="1">
        <v>32131.8125</v>
      </c>
      <c r="Z45" s="1">
        <v>27982.125</v>
      </c>
      <c r="AA45" s="1">
        <v>33794.4375</v>
      </c>
      <c r="AB45" s="1">
        <v>44384.8125</v>
      </c>
      <c r="AC45" s="1">
        <v>42757.75</v>
      </c>
      <c r="AD45" s="1">
        <v>32122.25</v>
      </c>
      <c r="AE45" s="1">
        <v>29348.3125</v>
      </c>
      <c r="AF45" s="1">
        <v>24768.75</v>
      </c>
      <c r="AG45" s="1">
        <v>34257.375</v>
      </c>
      <c r="AH45" s="1">
        <v>41628.3125</v>
      </c>
      <c r="AI45" s="1">
        <v>37522.75</v>
      </c>
      <c r="AJ45" s="1">
        <v>37895.625</v>
      </c>
      <c r="AK45" s="1">
        <v>49529.1875</v>
      </c>
      <c r="AL45" s="13">
        <v>0.32578960000000001</v>
      </c>
      <c r="AM45">
        <v>0.28549289999999999</v>
      </c>
      <c r="AN45" s="12">
        <v>2.08828E-2</v>
      </c>
      <c r="AO45">
        <v>0.15527859999999999</v>
      </c>
      <c r="AP45">
        <v>0.38984649999999998</v>
      </c>
      <c r="AQ45" s="12">
        <v>1.5797700000000001E-2</v>
      </c>
    </row>
    <row r="46" spans="1:43" x14ac:dyDescent="0.25">
      <c r="A46" s="1" t="s">
        <v>553</v>
      </c>
      <c r="B46" s="1" t="s">
        <v>554</v>
      </c>
      <c r="C46" s="2" t="s">
        <v>262</v>
      </c>
      <c r="D46" s="2" t="s">
        <v>262</v>
      </c>
      <c r="G46" s="1" t="s">
        <v>6453</v>
      </c>
      <c r="H46" s="1" t="s">
        <v>559</v>
      </c>
      <c r="I46" s="1" t="s">
        <v>560</v>
      </c>
      <c r="J46" s="1" t="s">
        <v>561</v>
      </c>
      <c r="K46" s="1">
        <v>5.7700259999999997</v>
      </c>
      <c r="L46" s="1">
        <v>253.21729999999999</v>
      </c>
      <c r="M46" s="1" t="s">
        <v>413</v>
      </c>
      <c r="N46" s="1">
        <v>1428</v>
      </c>
      <c r="O46" s="1" t="s">
        <v>4264</v>
      </c>
      <c r="P46" s="1" t="b">
        <v>0</v>
      </c>
      <c r="Q46" s="1" t="b">
        <v>1</v>
      </c>
      <c r="R46" s="1" t="b">
        <v>0</v>
      </c>
      <c r="S46" s="1" t="b">
        <v>0</v>
      </c>
      <c r="T46" s="1" t="b">
        <v>0</v>
      </c>
      <c r="U46" s="1" t="b">
        <v>0</v>
      </c>
      <c r="V46" s="1">
        <v>2980.75</v>
      </c>
      <c r="W46" s="1">
        <v>1190</v>
      </c>
      <c r="X46" s="1">
        <v>2079.5</v>
      </c>
      <c r="Y46" s="1">
        <v>1334.1875</v>
      </c>
      <c r="Z46" s="1">
        <v>1038</v>
      </c>
      <c r="AA46" s="1">
        <v>1057.625</v>
      </c>
      <c r="AB46" s="1">
        <v>1797.1875</v>
      </c>
      <c r="AC46" s="1">
        <v>1740.0625</v>
      </c>
      <c r="AD46" s="1">
        <v>1094.3125</v>
      </c>
      <c r="AE46" s="1">
        <v>947.375</v>
      </c>
      <c r="AF46" s="1">
        <v>541.8125</v>
      </c>
      <c r="AG46" s="1">
        <v>1353.75</v>
      </c>
      <c r="AH46" s="1">
        <v>1311.625</v>
      </c>
      <c r="AI46" s="1">
        <v>1382.75</v>
      </c>
      <c r="AJ46" s="1">
        <v>1083.1875</v>
      </c>
      <c r="AK46" s="1">
        <v>1923.875</v>
      </c>
      <c r="AL46">
        <v>0.33025300000000002</v>
      </c>
      <c r="AM46">
        <v>8.6048100000000002E-2</v>
      </c>
      <c r="AN46">
        <v>0.33348739999999999</v>
      </c>
      <c r="AO46">
        <v>0.16588410000000001</v>
      </c>
      <c r="AP46">
        <v>0.95217320000000005</v>
      </c>
      <c r="AQ46">
        <v>0.12314360000000001</v>
      </c>
    </row>
    <row r="47" spans="1:43" x14ac:dyDescent="0.25">
      <c r="A47" s="1" t="s">
        <v>553</v>
      </c>
      <c r="B47" s="1" t="s">
        <v>554</v>
      </c>
      <c r="C47" s="2" t="s">
        <v>563</v>
      </c>
      <c r="D47" s="2" t="s">
        <v>563</v>
      </c>
      <c r="G47" s="1" t="s">
        <v>6454</v>
      </c>
      <c r="H47" s="1" t="s">
        <v>564</v>
      </c>
      <c r="I47" s="1" t="s">
        <v>565</v>
      </c>
      <c r="J47" s="1" t="s">
        <v>566</v>
      </c>
      <c r="K47" s="1">
        <v>6.6810150000000004</v>
      </c>
      <c r="L47" s="1">
        <v>269.24799999999999</v>
      </c>
      <c r="M47" s="1" t="s">
        <v>413</v>
      </c>
      <c r="N47" s="1">
        <v>1868</v>
      </c>
      <c r="O47" s="1" t="s">
        <v>4265</v>
      </c>
      <c r="P47" s="1" t="b">
        <v>1</v>
      </c>
      <c r="Q47" s="1" t="b">
        <v>0</v>
      </c>
      <c r="R47" s="1" t="b">
        <v>0</v>
      </c>
      <c r="S47" s="1" t="b">
        <v>0</v>
      </c>
      <c r="T47" s="1" t="b">
        <v>0</v>
      </c>
      <c r="U47" s="1" t="b">
        <v>0</v>
      </c>
      <c r="V47" s="1">
        <v>1764.25</v>
      </c>
      <c r="W47" s="1">
        <v>1790.75</v>
      </c>
      <c r="X47" s="1">
        <v>1882.625</v>
      </c>
      <c r="Y47" s="1">
        <v>1724.5</v>
      </c>
      <c r="Z47" s="1">
        <v>1437.375</v>
      </c>
      <c r="AA47" s="1">
        <v>1791</v>
      </c>
      <c r="AB47" s="1">
        <v>2258.4375</v>
      </c>
      <c r="AC47" s="1">
        <v>2013.25</v>
      </c>
      <c r="AD47" s="1">
        <v>1869.1875</v>
      </c>
      <c r="AE47" s="1">
        <v>1985.3125</v>
      </c>
      <c r="AF47" s="1">
        <v>1641.9375</v>
      </c>
      <c r="AG47" s="1">
        <v>1926.0625</v>
      </c>
      <c r="AH47" s="1">
        <v>1724.5</v>
      </c>
      <c r="AI47" s="1">
        <v>2005.625</v>
      </c>
      <c r="AJ47" s="1">
        <v>2013.375</v>
      </c>
      <c r="AK47" s="1">
        <v>2067</v>
      </c>
      <c r="AL47" s="13">
        <v>0.66458910000000004</v>
      </c>
      <c r="AM47">
        <v>0.45877879999999999</v>
      </c>
      <c r="AN47">
        <v>0.10266450000000001</v>
      </c>
      <c r="AO47">
        <v>0.92196</v>
      </c>
      <c r="AP47">
        <v>0.69812779999999997</v>
      </c>
      <c r="AQ47">
        <v>0.40256700000000001</v>
      </c>
    </row>
    <row r="48" spans="1:43" x14ac:dyDescent="0.25">
      <c r="A48" s="1" t="s">
        <v>553</v>
      </c>
      <c r="B48" s="1" t="s">
        <v>554</v>
      </c>
      <c r="C48" s="2" t="s">
        <v>180</v>
      </c>
      <c r="D48" s="2" t="s">
        <v>180</v>
      </c>
      <c r="G48" s="1" t="s">
        <v>6455</v>
      </c>
      <c r="H48" s="1" t="s">
        <v>568</v>
      </c>
      <c r="I48" s="1" t="s">
        <v>569</v>
      </c>
      <c r="J48" s="1" t="s">
        <v>570</v>
      </c>
      <c r="K48" s="1">
        <v>7.0055680000000002</v>
      </c>
      <c r="L48" s="1">
        <v>283.26319999999998</v>
      </c>
      <c r="M48" s="1" t="s">
        <v>413</v>
      </c>
      <c r="N48" s="1">
        <v>15528</v>
      </c>
      <c r="O48" s="1" t="s">
        <v>4266</v>
      </c>
      <c r="P48" s="1" t="b">
        <v>1</v>
      </c>
      <c r="Q48" s="1" t="b">
        <v>0</v>
      </c>
      <c r="R48" s="1" t="b">
        <v>0</v>
      </c>
      <c r="S48" s="1" t="b">
        <v>0</v>
      </c>
      <c r="T48" s="1" t="b">
        <v>0</v>
      </c>
      <c r="U48" s="1" t="b">
        <v>0</v>
      </c>
      <c r="V48" s="1">
        <v>14649.125</v>
      </c>
      <c r="W48" s="1">
        <v>14929.375</v>
      </c>
      <c r="X48" s="1">
        <v>13275.25</v>
      </c>
      <c r="Y48" s="1">
        <v>14946.375</v>
      </c>
      <c r="Z48" s="1">
        <v>14868.3125</v>
      </c>
      <c r="AA48" s="1">
        <v>18031.8125</v>
      </c>
      <c r="AB48" s="1">
        <v>17646.125</v>
      </c>
      <c r="AC48" s="1">
        <v>16676.5625</v>
      </c>
      <c r="AD48" s="1">
        <v>11751.625</v>
      </c>
      <c r="AE48" s="1">
        <v>14677.375</v>
      </c>
      <c r="AF48" s="1">
        <v>12552.125</v>
      </c>
      <c r="AG48" s="1">
        <v>16438.4375</v>
      </c>
      <c r="AH48" s="1">
        <v>12716.4375</v>
      </c>
      <c r="AI48" s="1">
        <v>19296.4375</v>
      </c>
      <c r="AJ48" s="1">
        <v>15412.9375</v>
      </c>
      <c r="AK48" s="1">
        <v>20575.8125</v>
      </c>
      <c r="AL48">
        <v>2.7058700000000002E-2</v>
      </c>
      <c r="AM48">
        <v>0.61782119999999996</v>
      </c>
      <c r="AN48" s="13">
        <v>0.25311450000000002</v>
      </c>
      <c r="AO48">
        <v>5.9639299999999999E-2</v>
      </c>
      <c r="AP48">
        <v>0.92310910000000002</v>
      </c>
      <c r="AQ48">
        <v>0.18295919999999999</v>
      </c>
    </row>
    <row r="49" spans="1:43" x14ac:dyDescent="0.25">
      <c r="A49" s="1" t="s">
        <v>553</v>
      </c>
      <c r="B49" s="1" t="s">
        <v>554</v>
      </c>
      <c r="C49" s="2" t="s">
        <v>57</v>
      </c>
      <c r="D49" s="2" t="s">
        <v>57</v>
      </c>
      <c r="G49" s="1" t="s">
        <v>6456</v>
      </c>
      <c r="H49" s="1" t="s">
        <v>572</v>
      </c>
      <c r="I49" s="1" t="s">
        <v>573</v>
      </c>
      <c r="J49" s="1" t="s">
        <v>574</v>
      </c>
      <c r="K49" s="1">
        <v>6.4917809999999996</v>
      </c>
      <c r="L49" s="1">
        <v>281.24790000000002</v>
      </c>
      <c r="M49" s="1" t="s">
        <v>413</v>
      </c>
      <c r="N49" s="1">
        <v>15044</v>
      </c>
      <c r="O49" s="1" t="s">
        <v>4267</v>
      </c>
      <c r="P49" s="1" t="b">
        <v>0</v>
      </c>
      <c r="Q49" s="1" t="b">
        <v>1</v>
      </c>
      <c r="R49" s="1" t="b">
        <v>0</v>
      </c>
      <c r="S49" s="1" t="b">
        <v>0</v>
      </c>
      <c r="T49" s="1" t="b">
        <v>0</v>
      </c>
      <c r="U49" s="1" t="b">
        <v>0</v>
      </c>
      <c r="V49" s="1">
        <v>20003.6875</v>
      </c>
      <c r="W49" s="1">
        <v>14171.4375</v>
      </c>
      <c r="X49" s="1">
        <v>19451.875</v>
      </c>
      <c r="Y49" s="1">
        <v>13821.75</v>
      </c>
      <c r="Z49" s="1">
        <v>11396.875</v>
      </c>
      <c r="AA49" s="1">
        <v>13111</v>
      </c>
      <c r="AB49" s="1">
        <v>20627.625</v>
      </c>
      <c r="AC49" s="1">
        <v>16046.125</v>
      </c>
      <c r="AD49" s="1">
        <v>12996.375</v>
      </c>
      <c r="AE49" s="1">
        <v>12193</v>
      </c>
      <c r="AF49" s="1">
        <v>9479.6875</v>
      </c>
      <c r="AG49" s="1">
        <v>14557.625</v>
      </c>
      <c r="AH49" s="1">
        <v>13337.75</v>
      </c>
      <c r="AI49" s="1">
        <v>18576.0625</v>
      </c>
      <c r="AJ49" s="1">
        <v>13585.1875</v>
      </c>
      <c r="AK49" s="1">
        <v>17350.125</v>
      </c>
      <c r="AL49">
        <v>0.57091199999999998</v>
      </c>
      <c r="AM49">
        <v>6.0141600000000003E-2</v>
      </c>
      <c r="AN49">
        <v>0.60764430000000003</v>
      </c>
      <c r="AO49">
        <v>0.23828540000000001</v>
      </c>
      <c r="AP49">
        <v>0.8686509</v>
      </c>
      <c r="AQ49">
        <v>9.16878E-2</v>
      </c>
    </row>
    <row r="50" spans="1:43" x14ac:dyDescent="0.25">
      <c r="A50" s="1" t="s">
        <v>553</v>
      </c>
      <c r="B50" s="1" t="s">
        <v>554</v>
      </c>
      <c r="C50" s="2" t="s">
        <v>62</v>
      </c>
      <c r="D50" s="2" t="s">
        <v>62</v>
      </c>
      <c r="G50" s="1" t="s">
        <v>6457</v>
      </c>
      <c r="H50" s="1" t="s">
        <v>576</v>
      </c>
      <c r="I50" s="1" t="s">
        <v>577</v>
      </c>
      <c r="J50" s="1" t="s">
        <v>578</v>
      </c>
      <c r="K50" s="1">
        <v>6.0209970000000004</v>
      </c>
      <c r="L50" s="1">
        <v>279.23309999999998</v>
      </c>
      <c r="M50" s="1" t="s">
        <v>413</v>
      </c>
      <c r="N50" s="1">
        <v>7975</v>
      </c>
      <c r="O50" s="1" t="s">
        <v>4268</v>
      </c>
      <c r="P50" s="1" t="b">
        <v>0</v>
      </c>
      <c r="Q50" s="1" t="b">
        <v>0</v>
      </c>
      <c r="R50" s="1" t="b">
        <v>0</v>
      </c>
      <c r="S50" s="1" t="b">
        <v>0</v>
      </c>
      <c r="T50" s="1" t="b">
        <v>0</v>
      </c>
      <c r="U50" s="1" t="b">
        <v>1</v>
      </c>
      <c r="V50" s="1">
        <v>10788.4375</v>
      </c>
      <c r="W50" s="1">
        <v>6546.4375</v>
      </c>
      <c r="X50" s="1">
        <v>7704.4375</v>
      </c>
      <c r="Y50" s="1">
        <v>5174.3125</v>
      </c>
      <c r="Z50" s="1">
        <v>5717.9375</v>
      </c>
      <c r="AA50" s="1">
        <v>5506.375</v>
      </c>
      <c r="AB50" s="1">
        <v>12713.4375</v>
      </c>
      <c r="AC50" s="1">
        <v>7938.6875</v>
      </c>
      <c r="AD50" s="1">
        <v>6307.25</v>
      </c>
      <c r="AE50" s="1">
        <v>5031.3125</v>
      </c>
      <c r="AF50" s="1">
        <v>3474.4375</v>
      </c>
      <c r="AG50" s="1">
        <v>10637.375</v>
      </c>
      <c r="AH50" s="1">
        <v>7348.375</v>
      </c>
      <c r="AI50" s="1">
        <v>15044.125</v>
      </c>
      <c r="AJ50" s="1">
        <v>6552.4375</v>
      </c>
      <c r="AK50" s="1">
        <v>11112.125</v>
      </c>
      <c r="AL50">
        <v>0.84656710000000002</v>
      </c>
      <c r="AM50">
        <v>0.56349700000000003</v>
      </c>
      <c r="AN50">
        <v>0.32324829999999999</v>
      </c>
      <c r="AO50">
        <v>0.50632350000000004</v>
      </c>
      <c r="AP50">
        <v>0.45642450000000001</v>
      </c>
      <c r="AQ50">
        <v>0.19179280000000001</v>
      </c>
    </row>
    <row r="51" spans="1:43" x14ac:dyDescent="0.25">
      <c r="A51" s="1" t="s">
        <v>553</v>
      </c>
      <c r="B51" s="1" t="s">
        <v>554</v>
      </c>
      <c r="C51" s="2" t="s">
        <v>580</v>
      </c>
      <c r="D51" s="2" t="s">
        <v>580</v>
      </c>
      <c r="G51" s="1" t="s">
        <v>6458</v>
      </c>
      <c r="H51" s="1" t="s">
        <v>581</v>
      </c>
      <c r="I51" s="1" t="s">
        <v>582</v>
      </c>
      <c r="J51" s="1" t="s">
        <v>583</v>
      </c>
      <c r="K51" s="1">
        <v>5.6007410000000002</v>
      </c>
      <c r="L51" s="1">
        <v>277.21859999999998</v>
      </c>
      <c r="M51" s="1" t="s">
        <v>413</v>
      </c>
      <c r="N51" s="1">
        <v>694</v>
      </c>
      <c r="O51" s="1" t="s">
        <v>4269</v>
      </c>
      <c r="P51" s="1" t="b">
        <v>0</v>
      </c>
      <c r="Q51" s="1" t="b">
        <v>0</v>
      </c>
      <c r="R51" s="1" t="b">
        <v>0</v>
      </c>
      <c r="S51" s="1" t="b">
        <v>0</v>
      </c>
      <c r="T51" s="1" t="b">
        <v>0</v>
      </c>
      <c r="U51" s="1" t="b">
        <v>1</v>
      </c>
      <c r="V51" s="1">
        <v>891.375</v>
      </c>
      <c r="W51" s="1">
        <v>618.5</v>
      </c>
      <c r="X51" s="1">
        <v>517.6875</v>
      </c>
      <c r="Y51" s="1">
        <v>490.75</v>
      </c>
      <c r="Z51" s="1">
        <v>618.25</v>
      </c>
      <c r="AA51" s="1">
        <v>599.75</v>
      </c>
      <c r="AB51" s="1">
        <v>1080.875</v>
      </c>
      <c r="AC51" s="1">
        <v>720</v>
      </c>
      <c r="AD51" s="1">
        <v>625.8125</v>
      </c>
      <c r="AE51" s="1">
        <v>472</v>
      </c>
      <c r="AF51" s="1">
        <v>348.6875</v>
      </c>
      <c r="AG51" s="1">
        <v>828.6875</v>
      </c>
      <c r="AH51" s="1">
        <v>648.8125</v>
      </c>
      <c r="AI51" s="1">
        <v>913</v>
      </c>
      <c r="AJ51" s="1">
        <v>609.75</v>
      </c>
      <c r="AK51" s="1">
        <v>1120.125</v>
      </c>
      <c r="AL51">
        <v>0.41985169999999999</v>
      </c>
      <c r="AM51">
        <v>0.67539380000000004</v>
      </c>
      <c r="AN51">
        <v>0.2469276</v>
      </c>
      <c r="AO51">
        <v>0.26834799999999998</v>
      </c>
      <c r="AP51">
        <v>0.69182049999999995</v>
      </c>
      <c r="AQ51">
        <v>0.15960350000000001</v>
      </c>
    </row>
    <row r="52" spans="1:43" x14ac:dyDescent="0.25">
      <c r="A52" s="1" t="s">
        <v>553</v>
      </c>
      <c r="B52" s="1" t="s">
        <v>554</v>
      </c>
      <c r="C52" s="2" t="s">
        <v>72</v>
      </c>
      <c r="D52" s="2" t="s">
        <v>72</v>
      </c>
      <c r="G52" s="1" t="s">
        <v>6459</v>
      </c>
      <c r="H52" s="1" t="s">
        <v>602</v>
      </c>
      <c r="I52" s="1" t="s">
        <v>603</v>
      </c>
      <c r="J52" s="1" t="s">
        <v>604</v>
      </c>
      <c r="K52" s="1">
        <v>5.9786640000000002</v>
      </c>
      <c r="L52" s="1">
        <v>303.2321</v>
      </c>
      <c r="M52" s="1" t="s">
        <v>413</v>
      </c>
      <c r="N52" s="1">
        <v>2733</v>
      </c>
      <c r="O52" s="1" t="s">
        <v>4270</v>
      </c>
      <c r="P52" s="1" t="b">
        <v>0</v>
      </c>
      <c r="Q52" s="1" t="b">
        <v>0</v>
      </c>
      <c r="R52" s="1" t="b">
        <v>1</v>
      </c>
      <c r="S52" s="1" t="b">
        <v>0</v>
      </c>
      <c r="T52" s="1" t="b">
        <v>0</v>
      </c>
      <c r="U52" s="1" t="b">
        <v>1</v>
      </c>
      <c r="V52" s="1">
        <v>1567.25</v>
      </c>
      <c r="W52" s="1">
        <v>1430.4375</v>
      </c>
      <c r="X52" s="1">
        <v>1704.75</v>
      </c>
      <c r="Y52" s="1">
        <v>1061.1875</v>
      </c>
      <c r="Z52" s="1">
        <v>5255.5</v>
      </c>
      <c r="AA52" s="1">
        <v>6591.8125</v>
      </c>
      <c r="AB52" s="1">
        <v>14048.25</v>
      </c>
      <c r="AC52" s="1">
        <v>8751.0625</v>
      </c>
      <c r="AD52" s="1">
        <v>616</v>
      </c>
      <c r="AE52" s="1">
        <v>271.5</v>
      </c>
      <c r="AF52" s="1">
        <v>178.375</v>
      </c>
      <c r="AG52" s="1">
        <v>369.4375</v>
      </c>
      <c r="AH52" s="1">
        <v>470.9375</v>
      </c>
      <c r="AI52" s="1">
        <v>357.875</v>
      </c>
      <c r="AJ52" s="1">
        <v>395.3125</v>
      </c>
      <c r="AK52" s="1">
        <v>665.75</v>
      </c>
      <c r="AL52" s="13">
        <v>3.31563E-2</v>
      </c>
      <c r="AM52" s="12">
        <v>6.5039999999999998E-4</v>
      </c>
      <c r="AN52" s="12">
        <v>7.649E-4</v>
      </c>
      <c r="AO52" s="13">
        <v>2.31086E-2</v>
      </c>
      <c r="AP52" s="14">
        <v>2.4044300000000001E-2</v>
      </c>
      <c r="AQ52">
        <v>0.36702970000000001</v>
      </c>
    </row>
    <row r="53" spans="1:43" x14ac:dyDescent="0.25">
      <c r="A53" s="1" t="s">
        <v>553</v>
      </c>
      <c r="B53" s="1" t="s">
        <v>554</v>
      </c>
      <c r="C53" s="2" t="s">
        <v>77</v>
      </c>
      <c r="D53" s="2" t="s">
        <v>77</v>
      </c>
      <c r="G53" s="1" t="s">
        <v>6460</v>
      </c>
      <c r="H53" s="1" t="s">
        <v>606</v>
      </c>
      <c r="I53" s="1" t="s">
        <v>607</v>
      </c>
      <c r="J53" s="1" t="s">
        <v>608</v>
      </c>
      <c r="K53" s="1">
        <v>5.5518210000000003</v>
      </c>
      <c r="L53" s="1">
        <v>301.21679999999998</v>
      </c>
      <c r="M53" s="1" t="s">
        <v>413</v>
      </c>
      <c r="N53" s="1">
        <v>2700</v>
      </c>
      <c r="O53" s="1" t="s">
        <v>4271</v>
      </c>
      <c r="P53" s="1" t="b">
        <v>0</v>
      </c>
      <c r="Q53" s="1" t="b">
        <v>0</v>
      </c>
      <c r="R53" s="1" t="b">
        <v>0</v>
      </c>
      <c r="S53" s="1" t="b">
        <v>1</v>
      </c>
      <c r="T53" s="1" t="b">
        <v>0</v>
      </c>
      <c r="U53" s="1" t="b">
        <v>1</v>
      </c>
      <c r="V53" s="1">
        <v>633.125</v>
      </c>
      <c r="W53" s="1">
        <v>233.75</v>
      </c>
      <c r="X53" s="1">
        <v>310.4375</v>
      </c>
      <c r="Y53" s="1">
        <v>289.25</v>
      </c>
      <c r="Z53" s="1">
        <v>280.8125</v>
      </c>
      <c r="AA53" s="1">
        <v>175.5</v>
      </c>
      <c r="AB53" s="1">
        <v>433.125</v>
      </c>
      <c r="AC53" s="1">
        <v>342.3125</v>
      </c>
      <c r="AD53" s="1">
        <v>9668.625</v>
      </c>
      <c r="AE53" s="1">
        <v>6853.4375</v>
      </c>
      <c r="AF53" s="1">
        <v>3461.625</v>
      </c>
      <c r="AG53" s="1">
        <v>9294.25</v>
      </c>
      <c r="AH53" s="1">
        <v>2968.9375</v>
      </c>
      <c r="AI53" s="1">
        <v>1777.4375</v>
      </c>
      <c r="AJ53" s="1">
        <v>1872.25</v>
      </c>
      <c r="AK53" s="1">
        <v>4607.5</v>
      </c>
      <c r="AL53">
        <v>0.59722169999999997</v>
      </c>
      <c r="AM53" s="14">
        <v>1.6382600000000001E-2</v>
      </c>
      <c r="AN53" s="13">
        <v>3.2863900000000001E-2</v>
      </c>
      <c r="AO53" s="14">
        <v>1.6143500000000002E-2</v>
      </c>
      <c r="AP53" s="13">
        <v>3.1646899999999999E-2</v>
      </c>
      <c r="AQ53">
        <v>2.85148E-2</v>
      </c>
    </row>
    <row r="54" spans="1:43" x14ac:dyDescent="0.25">
      <c r="A54" s="1" t="s">
        <v>553</v>
      </c>
      <c r="B54" s="1" t="s">
        <v>554</v>
      </c>
      <c r="C54" s="2" t="s">
        <v>131</v>
      </c>
      <c r="D54" s="2" t="s">
        <v>131</v>
      </c>
      <c r="G54" s="1" t="s">
        <v>6461</v>
      </c>
      <c r="H54" s="1" t="s">
        <v>615</v>
      </c>
      <c r="I54" s="1" t="s">
        <v>616</v>
      </c>
      <c r="J54" s="1" t="s">
        <v>617</v>
      </c>
      <c r="K54" s="1">
        <v>6.5514749999999999</v>
      </c>
      <c r="L54" s="1">
        <v>331.26420000000002</v>
      </c>
      <c r="M54" s="1" t="s">
        <v>413</v>
      </c>
      <c r="N54" s="1">
        <v>525</v>
      </c>
      <c r="O54" s="1" t="s">
        <v>4272</v>
      </c>
      <c r="P54" s="1" t="b">
        <v>0</v>
      </c>
      <c r="Q54" s="1" t="b">
        <v>0</v>
      </c>
      <c r="R54" s="1" t="b">
        <v>0</v>
      </c>
      <c r="S54" s="1" t="b">
        <v>0</v>
      </c>
      <c r="T54" s="1" t="b">
        <v>0</v>
      </c>
      <c r="U54" s="1" t="b">
        <v>1</v>
      </c>
      <c r="V54" s="1">
        <v>284.25</v>
      </c>
      <c r="W54" s="1">
        <v>440.625</v>
      </c>
      <c r="X54" s="1">
        <v>399.5</v>
      </c>
      <c r="Y54" s="1">
        <v>413.625</v>
      </c>
      <c r="Z54" s="1">
        <v>853</v>
      </c>
      <c r="AA54" s="1">
        <v>829.125</v>
      </c>
      <c r="AB54" s="1">
        <v>1918.5625</v>
      </c>
      <c r="AC54" s="1">
        <v>1253.1875</v>
      </c>
      <c r="AD54" s="1">
        <v>217.9375</v>
      </c>
      <c r="AE54" s="1">
        <v>236.6875</v>
      </c>
      <c r="AF54" s="1">
        <v>195.0625</v>
      </c>
      <c r="AG54" s="1">
        <v>263.9375</v>
      </c>
      <c r="AH54" s="1">
        <v>251.125</v>
      </c>
      <c r="AI54" s="1">
        <v>282.5</v>
      </c>
      <c r="AJ54" s="1">
        <v>262.375</v>
      </c>
      <c r="AK54" s="1">
        <v>297.5</v>
      </c>
      <c r="AL54" s="13">
        <v>4.5835599999999997E-2</v>
      </c>
      <c r="AM54" s="12">
        <v>5.8878000000000003E-3</v>
      </c>
      <c r="AN54" s="12">
        <v>2.14827E-2</v>
      </c>
      <c r="AO54" s="13">
        <v>3.0245999999999999E-2</v>
      </c>
      <c r="AP54" s="13">
        <v>3.4257200000000002E-2</v>
      </c>
      <c r="AQ54">
        <v>4.5540900000000002E-2</v>
      </c>
    </row>
    <row r="55" spans="1:43" x14ac:dyDescent="0.25">
      <c r="A55" s="1" t="s">
        <v>553</v>
      </c>
      <c r="B55" s="1" t="s">
        <v>554</v>
      </c>
      <c r="C55" s="2" t="s">
        <v>107</v>
      </c>
      <c r="D55" s="2" t="s">
        <v>107</v>
      </c>
      <c r="G55" s="1" t="s">
        <v>6462</v>
      </c>
      <c r="H55" s="1" t="s">
        <v>619</v>
      </c>
      <c r="I55" s="1" t="s">
        <v>620</v>
      </c>
      <c r="J55" s="1" t="s">
        <v>621</v>
      </c>
      <c r="K55" s="1">
        <v>6.1645000000000003</v>
      </c>
      <c r="L55" s="1">
        <v>329.24869999999999</v>
      </c>
      <c r="M55" s="1" t="s">
        <v>413</v>
      </c>
      <c r="N55" s="1">
        <v>757</v>
      </c>
      <c r="O55" s="1" t="s">
        <v>4273</v>
      </c>
      <c r="P55" s="1" t="b">
        <v>0</v>
      </c>
      <c r="Q55" s="1" t="b">
        <v>0</v>
      </c>
      <c r="R55" s="1" t="b">
        <v>0</v>
      </c>
      <c r="S55" s="1" t="b">
        <v>0</v>
      </c>
      <c r="T55" s="1" t="b">
        <v>0</v>
      </c>
      <c r="U55" s="1" t="b">
        <v>1</v>
      </c>
      <c r="V55" s="1">
        <v>317.125</v>
      </c>
      <c r="W55" s="1">
        <v>117.25</v>
      </c>
      <c r="X55" s="1">
        <v>189.5</v>
      </c>
      <c r="Y55" s="1">
        <v>129.75</v>
      </c>
      <c r="Z55" s="1">
        <v>321.25</v>
      </c>
      <c r="AA55" s="1">
        <v>296</v>
      </c>
      <c r="AB55" s="1">
        <v>695.3125</v>
      </c>
      <c r="AC55" s="1">
        <v>403.875</v>
      </c>
      <c r="AD55" s="1">
        <v>2349.5</v>
      </c>
      <c r="AE55" s="1">
        <v>1465.5625</v>
      </c>
      <c r="AF55" s="1">
        <v>827.6875</v>
      </c>
      <c r="AG55" s="1">
        <v>1737.4375</v>
      </c>
      <c r="AH55" s="1">
        <v>841.375</v>
      </c>
      <c r="AI55" s="1">
        <v>473.375</v>
      </c>
      <c r="AJ55" s="1">
        <v>709.25</v>
      </c>
      <c r="AK55" s="1">
        <v>1231.8125</v>
      </c>
      <c r="AL55">
        <v>5.7081E-2</v>
      </c>
      <c r="AM55" s="14">
        <v>1.983E-2</v>
      </c>
      <c r="AN55" s="12">
        <v>9.1030999999999994E-3</v>
      </c>
      <c r="AO55" s="12">
        <v>1.2102399999999999E-2</v>
      </c>
      <c r="AP55">
        <v>8.0524399999999996E-2</v>
      </c>
      <c r="AQ55">
        <v>6.9030400000000006E-2</v>
      </c>
    </row>
    <row r="56" spans="1:43" x14ac:dyDescent="0.25">
      <c r="A56" s="1" t="s">
        <v>553</v>
      </c>
      <c r="B56" s="1" t="s">
        <v>554</v>
      </c>
      <c r="C56" s="2" t="s">
        <v>96</v>
      </c>
      <c r="D56" s="2" t="s">
        <v>96</v>
      </c>
      <c r="G56" s="1" t="s">
        <v>6463</v>
      </c>
      <c r="H56" s="1" t="s">
        <v>623</v>
      </c>
      <c r="I56" s="1" t="s">
        <v>624</v>
      </c>
      <c r="J56" s="1" t="s">
        <v>625</v>
      </c>
      <c r="K56" s="1">
        <v>5.8570409999999997</v>
      </c>
      <c r="L56" s="1">
        <v>327.2328</v>
      </c>
      <c r="M56" s="1" t="s">
        <v>413</v>
      </c>
      <c r="N56" s="1">
        <v>4688</v>
      </c>
      <c r="O56" s="1" t="s">
        <v>4274</v>
      </c>
      <c r="P56" s="1" t="b">
        <v>0</v>
      </c>
      <c r="Q56" s="1" t="b">
        <v>0</v>
      </c>
      <c r="R56" s="1" t="b">
        <v>0</v>
      </c>
      <c r="S56" s="1" t="b">
        <v>0</v>
      </c>
      <c r="T56" s="1" t="b">
        <v>1</v>
      </c>
      <c r="U56" s="1" t="b">
        <v>1</v>
      </c>
      <c r="V56" s="1">
        <v>1419</v>
      </c>
      <c r="W56" s="1">
        <v>729.875</v>
      </c>
      <c r="X56" s="1">
        <v>1083.5625</v>
      </c>
      <c r="Y56" s="1">
        <v>898.375</v>
      </c>
      <c r="Z56" s="1">
        <v>736.4375</v>
      </c>
      <c r="AA56" s="1">
        <v>802.375</v>
      </c>
      <c r="AB56" s="1">
        <v>1773.4375</v>
      </c>
      <c r="AC56" s="1">
        <v>1009.9375</v>
      </c>
      <c r="AD56" s="1">
        <v>2810.125</v>
      </c>
      <c r="AE56" s="1">
        <v>1839.5</v>
      </c>
      <c r="AF56" s="1">
        <v>1175.9375</v>
      </c>
      <c r="AG56" s="1">
        <v>2592.1875</v>
      </c>
      <c r="AH56" s="1">
        <v>15003.9375</v>
      </c>
      <c r="AI56" s="1">
        <v>8262.125</v>
      </c>
      <c r="AJ56" s="1">
        <v>12875.3125</v>
      </c>
      <c r="AK56" s="1">
        <v>22003</v>
      </c>
      <c r="AL56">
        <v>0.87005379999999999</v>
      </c>
      <c r="AM56">
        <v>3.6900799999999997E-2</v>
      </c>
      <c r="AN56" s="14">
        <v>1.78327E-2</v>
      </c>
      <c r="AO56">
        <v>5.9925199999999998E-2</v>
      </c>
      <c r="AP56" s="14">
        <v>1.77708E-2</v>
      </c>
      <c r="AQ56" s="13">
        <v>2.1459800000000001E-2</v>
      </c>
    </row>
    <row r="57" spans="1:43" x14ac:dyDescent="0.25">
      <c r="A57" s="1" t="s">
        <v>627</v>
      </c>
      <c r="B57" s="1" t="s">
        <v>628</v>
      </c>
      <c r="C57" s="2" t="s">
        <v>167</v>
      </c>
      <c r="D57" s="2" t="s">
        <v>168</v>
      </c>
      <c r="E57" s="2" t="s">
        <v>169</v>
      </c>
      <c r="G57" s="1" t="s">
        <v>6464</v>
      </c>
      <c r="H57" s="1" t="s">
        <v>629</v>
      </c>
      <c r="I57" s="1" t="s">
        <v>630</v>
      </c>
      <c r="J57" s="1" t="s">
        <v>631</v>
      </c>
      <c r="K57" s="1">
        <v>8.1328469999999999</v>
      </c>
      <c r="L57" s="1">
        <v>702.51199999999994</v>
      </c>
      <c r="M57" s="1" t="s">
        <v>151</v>
      </c>
      <c r="N57" s="1">
        <v>8157</v>
      </c>
      <c r="O57" s="1" t="s">
        <v>4275</v>
      </c>
      <c r="P57" s="1" t="b">
        <v>1</v>
      </c>
      <c r="Q57" s="1" t="b">
        <v>0</v>
      </c>
      <c r="R57" s="1" t="b">
        <v>0</v>
      </c>
      <c r="S57" s="1" t="b">
        <v>0</v>
      </c>
      <c r="T57" s="1" t="b">
        <v>0</v>
      </c>
      <c r="U57" s="1" t="b">
        <v>0</v>
      </c>
      <c r="V57" s="1">
        <v>7508.125</v>
      </c>
      <c r="W57" s="1">
        <v>7122.4375</v>
      </c>
      <c r="X57" s="1">
        <v>6695.8125</v>
      </c>
      <c r="Y57" s="1">
        <v>7862.6875</v>
      </c>
      <c r="Z57" s="1">
        <v>6250.1875</v>
      </c>
      <c r="AA57" s="1">
        <v>8904.3125</v>
      </c>
      <c r="AB57" s="1">
        <v>8663.375</v>
      </c>
      <c r="AC57" s="1">
        <v>8240.9375</v>
      </c>
      <c r="AD57" s="1">
        <v>8867.875</v>
      </c>
      <c r="AE57" s="1">
        <v>9638</v>
      </c>
      <c r="AF57" s="1">
        <v>7811.1875</v>
      </c>
      <c r="AG57" s="1">
        <v>10396.9375</v>
      </c>
      <c r="AH57" s="1">
        <v>6927.375</v>
      </c>
      <c r="AI57" s="1">
        <v>8410.25</v>
      </c>
      <c r="AJ57" s="1">
        <v>8953.625</v>
      </c>
      <c r="AK57" s="1">
        <v>8260.5</v>
      </c>
      <c r="AL57">
        <v>0.31473839999999997</v>
      </c>
      <c r="AM57" s="12">
        <v>2.1107399999999998E-2</v>
      </c>
      <c r="AN57">
        <v>0.14238229999999999</v>
      </c>
      <c r="AO57">
        <v>0.20488500000000001</v>
      </c>
      <c r="AP57">
        <v>0.87345209999999995</v>
      </c>
      <c r="AQ57">
        <v>0.1877518</v>
      </c>
    </row>
    <row r="58" spans="1:43" x14ac:dyDescent="0.25">
      <c r="A58" s="1" t="s">
        <v>627</v>
      </c>
      <c r="B58" s="1" t="s">
        <v>628</v>
      </c>
      <c r="C58" s="2" t="s">
        <v>174</v>
      </c>
      <c r="D58" s="2" t="s">
        <v>168</v>
      </c>
      <c r="E58" s="2" t="s">
        <v>52</v>
      </c>
      <c r="G58" s="1" t="s">
        <v>6465</v>
      </c>
      <c r="H58" s="1" t="s">
        <v>633</v>
      </c>
      <c r="I58" s="1" t="s">
        <v>634</v>
      </c>
      <c r="J58" s="1" t="s">
        <v>635</v>
      </c>
      <c r="K58" s="1">
        <v>9.2214500000000008</v>
      </c>
      <c r="L58" s="1">
        <v>758.5711</v>
      </c>
      <c r="M58" s="1" t="s">
        <v>151</v>
      </c>
      <c r="N58" s="1">
        <v>781</v>
      </c>
      <c r="O58" s="1" t="s">
        <v>4276</v>
      </c>
      <c r="P58" s="1" t="b">
        <v>1</v>
      </c>
      <c r="Q58" s="1" t="b">
        <v>0</v>
      </c>
      <c r="R58" s="1" t="b">
        <v>0</v>
      </c>
      <c r="S58" s="1" t="b">
        <v>0</v>
      </c>
      <c r="T58" s="1" t="b">
        <v>0</v>
      </c>
      <c r="U58" s="1" t="b">
        <v>0</v>
      </c>
      <c r="V58" s="1">
        <v>746</v>
      </c>
      <c r="W58" s="1">
        <v>1600.375</v>
      </c>
      <c r="X58" s="1">
        <v>1033.25</v>
      </c>
      <c r="Y58" s="1">
        <v>808.4375</v>
      </c>
      <c r="Z58" s="1">
        <v>729.5625</v>
      </c>
      <c r="AA58" s="1">
        <v>655.125</v>
      </c>
      <c r="AB58" s="1">
        <v>1025.9375</v>
      </c>
      <c r="AC58" s="1">
        <v>918.9375</v>
      </c>
      <c r="AD58" s="1">
        <v>510.25</v>
      </c>
      <c r="AE58" s="1">
        <v>568.625</v>
      </c>
      <c r="AF58" s="1">
        <v>719.625</v>
      </c>
      <c r="AG58" s="1">
        <v>729.0625</v>
      </c>
      <c r="AH58" s="1">
        <v>374</v>
      </c>
      <c r="AI58" s="1">
        <v>653.1875</v>
      </c>
      <c r="AJ58" s="1">
        <v>729.4375</v>
      </c>
      <c r="AK58" s="1">
        <v>692.875</v>
      </c>
      <c r="AL58">
        <v>0.3510644</v>
      </c>
      <c r="AM58">
        <v>8.5692299999999999E-2</v>
      </c>
      <c r="AN58">
        <v>8.4691799999999998E-2</v>
      </c>
      <c r="AO58">
        <v>9.4850900000000002E-2</v>
      </c>
      <c r="AP58">
        <v>0.11025210000000001</v>
      </c>
      <c r="AQ58">
        <v>0.84831749999999995</v>
      </c>
    </row>
    <row r="59" spans="1:43" x14ac:dyDescent="0.25">
      <c r="A59" s="1" t="s">
        <v>627</v>
      </c>
      <c r="B59" s="1" t="s">
        <v>628</v>
      </c>
      <c r="C59" s="2" t="s">
        <v>197</v>
      </c>
      <c r="D59" s="2" t="s">
        <v>168</v>
      </c>
      <c r="E59" s="2" t="s">
        <v>198</v>
      </c>
      <c r="G59" s="1" t="s">
        <v>6466</v>
      </c>
      <c r="H59" s="1" t="s">
        <v>645</v>
      </c>
      <c r="I59" s="1" t="s">
        <v>646</v>
      </c>
      <c r="J59" s="1" t="s">
        <v>647</v>
      </c>
      <c r="K59" s="1">
        <v>12.70505</v>
      </c>
      <c r="L59" s="1">
        <v>842.66210000000001</v>
      </c>
      <c r="M59" s="1" t="s">
        <v>151</v>
      </c>
      <c r="N59" s="1">
        <v>1020</v>
      </c>
      <c r="O59" s="1" t="s">
        <v>4277</v>
      </c>
      <c r="P59" s="1" t="b">
        <v>1</v>
      </c>
      <c r="Q59" s="1" t="b">
        <v>0</v>
      </c>
      <c r="R59" s="1" t="b">
        <v>0</v>
      </c>
      <c r="S59" s="1" t="b">
        <v>0</v>
      </c>
      <c r="T59" s="1" t="b">
        <v>0</v>
      </c>
      <c r="U59" s="1" t="b">
        <v>0</v>
      </c>
      <c r="V59" s="1">
        <v>1138.875</v>
      </c>
      <c r="W59" s="1">
        <v>997</v>
      </c>
      <c r="X59" s="1">
        <v>1291.5</v>
      </c>
      <c r="Y59" s="1">
        <v>1241.5</v>
      </c>
      <c r="Z59" s="1">
        <v>774.4375</v>
      </c>
      <c r="AA59" s="1">
        <v>1202.25</v>
      </c>
      <c r="AB59" s="1">
        <v>960.125</v>
      </c>
      <c r="AC59" s="1">
        <v>1253.25</v>
      </c>
      <c r="AD59" s="1">
        <v>1004.875</v>
      </c>
      <c r="AE59" s="1">
        <v>737.6875</v>
      </c>
      <c r="AF59" s="1">
        <v>902.5625</v>
      </c>
      <c r="AG59" s="1">
        <v>946</v>
      </c>
      <c r="AH59" s="1">
        <v>819.75</v>
      </c>
      <c r="AI59" s="1">
        <v>880.25</v>
      </c>
      <c r="AJ59" s="1">
        <v>940.3125</v>
      </c>
      <c r="AK59" s="1">
        <v>1223.25</v>
      </c>
      <c r="AL59">
        <v>0.38872060000000003</v>
      </c>
      <c r="AM59" s="12">
        <v>2.0903499999999998E-2</v>
      </c>
      <c r="AN59">
        <v>0.1180903</v>
      </c>
      <c r="AO59">
        <v>0.2766246</v>
      </c>
      <c r="AP59">
        <v>0.58786799999999995</v>
      </c>
      <c r="AQ59">
        <v>0.54455799999999999</v>
      </c>
    </row>
    <row r="60" spans="1:43" x14ac:dyDescent="0.25">
      <c r="A60" s="1" t="s">
        <v>627</v>
      </c>
      <c r="B60" s="1" t="s">
        <v>628</v>
      </c>
      <c r="C60" s="2" t="s">
        <v>209</v>
      </c>
      <c r="D60" s="2" t="s">
        <v>168</v>
      </c>
      <c r="E60" s="2" t="s">
        <v>154</v>
      </c>
      <c r="G60" s="1" t="s">
        <v>6467</v>
      </c>
      <c r="H60" s="1" t="s">
        <v>653</v>
      </c>
      <c r="I60" s="1" t="s">
        <v>654</v>
      </c>
      <c r="J60" s="1" t="s">
        <v>655</v>
      </c>
      <c r="K60" s="1">
        <v>13.13949</v>
      </c>
      <c r="L60" s="1">
        <v>870.69349999999997</v>
      </c>
      <c r="M60" s="1" t="s">
        <v>151</v>
      </c>
      <c r="N60" s="1">
        <v>2287</v>
      </c>
      <c r="O60" s="1" t="s">
        <v>4278</v>
      </c>
      <c r="P60" s="1" t="b">
        <v>1</v>
      </c>
      <c r="Q60" s="1" t="b">
        <v>0</v>
      </c>
      <c r="R60" s="1" t="b">
        <v>0</v>
      </c>
      <c r="S60" s="1" t="b">
        <v>0</v>
      </c>
      <c r="T60" s="1" t="b">
        <v>0</v>
      </c>
      <c r="U60" s="1" t="b">
        <v>0</v>
      </c>
      <c r="V60" s="1">
        <v>1845.875</v>
      </c>
      <c r="W60" s="1">
        <v>3651.8125</v>
      </c>
      <c r="X60" s="1">
        <v>3267.5625</v>
      </c>
      <c r="Y60" s="1">
        <v>2632.8125</v>
      </c>
      <c r="Z60" s="1">
        <v>1453.3125</v>
      </c>
      <c r="AA60" s="1">
        <v>2976.75</v>
      </c>
      <c r="AB60" s="1">
        <v>1912</v>
      </c>
      <c r="AC60" s="1">
        <v>2276.75</v>
      </c>
      <c r="AD60" s="1">
        <v>1668.6875</v>
      </c>
      <c r="AE60" s="1">
        <v>2029</v>
      </c>
      <c r="AF60" s="1">
        <v>2150.9375</v>
      </c>
      <c r="AG60" s="1">
        <v>2313.3125</v>
      </c>
      <c r="AH60" s="1">
        <v>1984.0625</v>
      </c>
      <c r="AI60" s="1">
        <v>1957.25</v>
      </c>
      <c r="AJ60" s="1">
        <v>2209</v>
      </c>
      <c r="AK60" s="1">
        <v>2259.75</v>
      </c>
      <c r="AL60">
        <v>0.22154499999999999</v>
      </c>
      <c r="AM60">
        <v>0.10113850000000001</v>
      </c>
      <c r="AN60" s="13">
        <v>0.15393960000000001</v>
      </c>
      <c r="AO60">
        <v>0.7549709</v>
      </c>
      <c r="AP60" s="13">
        <v>0.88368210000000003</v>
      </c>
      <c r="AQ60">
        <v>0.70662020000000003</v>
      </c>
    </row>
    <row r="61" spans="1:43" x14ac:dyDescent="0.25">
      <c r="A61" s="1" t="s">
        <v>670</v>
      </c>
      <c r="B61" s="1" t="s">
        <v>671</v>
      </c>
      <c r="C61" s="2" t="s">
        <v>52</v>
      </c>
      <c r="D61" s="2" t="s">
        <v>52</v>
      </c>
      <c r="G61" s="1" t="s">
        <v>6468</v>
      </c>
      <c r="H61" s="1" t="s">
        <v>672</v>
      </c>
      <c r="I61" s="1" t="s">
        <v>673</v>
      </c>
      <c r="J61" s="1" t="s">
        <v>674</v>
      </c>
      <c r="K61" s="1">
        <v>6.2708019999999998</v>
      </c>
      <c r="L61" s="1">
        <v>554.34410000000003</v>
      </c>
      <c r="M61" s="1" t="s">
        <v>151</v>
      </c>
      <c r="N61" s="1">
        <v>9847</v>
      </c>
      <c r="O61" s="1" t="s">
        <v>4279</v>
      </c>
      <c r="P61" s="1" t="b">
        <v>1</v>
      </c>
      <c r="Q61" s="1" t="b">
        <v>0</v>
      </c>
      <c r="R61" s="1" t="b">
        <v>0</v>
      </c>
      <c r="S61" s="1" t="b">
        <v>0</v>
      </c>
      <c r="T61" s="1" t="b">
        <v>0</v>
      </c>
      <c r="U61" s="1" t="b">
        <v>0</v>
      </c>
      <c r="V61" s="1">
        <v>7924.8125</v>
      </c>
      <c r="W61" s="1">
        <v>13086.875</v>
      </c>
      <c r="X61" s="1">
        <v>11340.4375</v>
      </c>
      <c r="Y61" s="1">
        <v>8388.4375</v>
      </c>
      <c r="Z61" s="1">
        <v>5788.4375</v>
      </c>
      <c r="AA61" s="1">
        <v>10938.75</v>
      </c>
      <c r="AB61" s="1">
        <v>8720.875</v>
      </c>
      <c r="AC61" s="1">
        <v>11890.875</v>
      </c>
      <c r="AD61" s="1">
        <v>9022.625</v>
      </c>
      <c r="AE61" s="1">
        <v>10149.8125</v>
      </c>
      <c r="AF61" s="1">
        <v>8958.5625</v>
      </c>
      <c r="AG61" s="1">
        <v>11217.9375</v>
      </c>
      <c r="AH61" s="1">
        <v>8036.625</v>
      </c>
      <c r="AI61" s="1">
        <v>10388.8125</v>
      </c>
      <c r="AJ61" s="1">
        <v>10366.125</v>
      </c>
      <c r="AK61" s="1">
        <v>11328.1875</v>
      </c>
      <c r="AL61">
        <v>0.65839230000000004</v>
      </c>
      <c r="AM61">
        <v>0.80375819999999998</v>
      </c>
      <c r="AN61">
        <v>0.91617709999999997</v>
      </c>
      <c r="AO61">
        <v>0.74206989999999995</v>
      </c>
      <c r="AP61">
        <v>0.66480950000000005</v>
      </c>
      <c r="AQ61">
        <v>0.83433869999999999</v>
      </c>
    </row>
    <row r="62" spans="1:43" x14ac:dyDescent="0.25">
      <c r="A62" s="1" t="s">
        <v>670</v>
      </c>
      <c r="B62" s="1" t="s">
        <v>671</v>
      </c>
      <c r="C62" s="2" t="s">
        <v>676</v>
      </c>
      <c r="D62" s="2" t="s">
        <v>676</v>
      </c>
      <c r="G62" s="1" t="s">
        <v>6469</v>
      </c>
      <c r="H62" s="1" t="s">
        <v>677</v>
      </c>
      <c r="I62" s="1" t="s">
        <v>678</v>
      </c>
      <c r="J62" s="1" t="s">
        <v>679</v>
      </c>
      <c r="K62" s="1">
        <v>6.0639909999999997</v>
      </c>
      <c r="L62" s="1">
        <v>566.3433</v>
      </c>
      <c r="M62" s="1" t="s">
        <v>151</v>
      </c>
      <c r="N62" s="1">
        <v>2621</v>
      </c>
      <c r="O62" s="1" t="s">
        <v>4280</v>
      </c>
      <c r="P62" s="1" t="b">
        <v>0</v>
      </c>
      <c r="Q62" s="1" t="b">
        <v>1</v>
      </c>
      <c r="R62" s="1" t="b">
        <v>0</v>
      </c>
      <c r="S62" s="1" t="b">
        <v>0</v>
      </c>
      <c r="T62" s="1" t="b">
        <v>0</v>
      </c>
      <c r="U62" s="1" t="b">
        <v>0</v>
      </c>
      <c r="V62" s="1">
        <v>2861</v>
      </c>
      <c r="W62" s="1">
        <v>2448.1875</v>
      </c>
      <c r="X62" s="1">
        <v>2883.3125</v>
      </c>
      <c r="Y62" s="1">
        <v>2674</v>
      </c>
      <c r="Z62" s="1">
        <v>2370.6875</v>
      </c>
      <c r="AA62" s="1">
        <v>2382.8125</v>
      </c>
      <c r="AB62" s="1">
        <v>3094.0625</v>
      </c>
      <c r="AC62" s="1">
        <v>2315.125</v>
      </c>
      <c r="AD62" s="1">
        <v>2519.75</v>
      </c>
      <c r="AE62" s="1">
        <v>2696.75</v>
      </c>
      <c r="AF62" s="1">
        <v>2270.3125</v>
      </c>
      <c r="AG62" s="1">
        <v>3054.4375</v>
      </c>
      <c r="AH62" s="1">
        <v>2204.25</v>
      </c>
      <c r="AI62" s="1">
        <v>3110.4375</v>
      </c>
      <c r="AJ62" s="1">
        <v>2634</v>
      </c>
      <c r="AK62" s="1">
        <v>2415.25</v>
      </c>
      <c r="AL62">
        <v>0.4359363</v>
      </c>
      <c r="AM62">
        <v>0.68870509999999996</v>
      </c>
      <c r="AN62">
        <v>0.58672950000000001</v>
      </c>
      <c r="AO62">
        <v>0.71569510000000003</v>
      </c>
      <c r="AP62">
        <v>0.85736889999999999</v>
      </c>
      <c r="AQ62">
        <v>0.86753060000000004</v>
      </c>
    </row>
    <row r="63" spans="1:43" x14ac:dyDescent="0.25">
      <c r="A63" s="1" t="s">
        <v>670</v>
      </c>
      <c r="B63" s="1" t="s">
        <v>671</v>
      </c>
      <c r="C63" s="2" t="s">
        <v>180</v>
      </c>
      <c r="D63" s="2" t="s">
        <v>180</v>
      </c>
      <c r="G63" s="1" t="s">
        <v>6470</v>
      </c>
      <c r="H63" s="1" t="s">
        <v>681</v>
      </c>
      <c r="I63" s="1" t="s">
        <v>682</v>
      </c>
      <c r="J63" s="1" t="s">
        <v>683</v>
      </c>
      <c r="K63" s="1">
        <v>6.8973570000000004</v>
      </c>
      <c r="L63" s="1">
        <v>582.3741</v>
      </c>
      <c r="M63" s="1" t="s">
        <v>151</v>
      </c>
      <c r="N63" s="1">
        <v>4092</v>
      </c>
      <c r="O63" s="1" t="s">
        <v>4281</v>
      </c>
      <c r="P63" s="1" t="b">
        <v>1</v>
      </c>
      <c r="Q63" s="1" t="b">
        <v>0</v>
      </c>
      <c r="R63" s="1" t="b">
        <v>0</v>
      </c>
      <c r="S63" s="1" t="b">
        <v>0</v>
      </c>
      <c r="T63" s="1" t="b">
        <v>0</v>
      </c>
      <c r="U63" s="1" t="b">
        <v>0</v>
      </c>
      <c r="V63" s="1">
        <v>3149.25</v>
      </c>
      <c r="W63" s="1">
        <v>7335.9375</v>
      </c>
      <c r="X63" s="1">
        <v>4869.5</v>
      </c>
      <c r="Y63" s="1">
        <v>3300.875</v>
      </c>
      <c r="Z63" s="1">
        <v>2824.4375</v>
      </c>
      <c r="AA63" s="1">
        <v>5192.6875</v>
      </c>
      <c r="AB63" s="1">
        <v>4739.9375</v>
      </c>
      <c r="AC63" s="1">
        <v>5378</v>
      </c>
      <c r="AD63" s="1">
        <v>3719.0625</v>
      </c>
      <c r="AE63" s="1">
        <v>3872.8125</v>
      </c>
      <c r="AF63" s="1">
        <v>3598.125</v>
      </c>
      <c r="AG63" s="1">
        <v>4401.6875</v>
      </c>
      <c r="AH63" s="1">
        <v>2561.9375</v>
      </c>
      <c r="AI63" s="1">
        <v>3623.625</v>
      </c>
      <c r="AJ63" s="1">
        <v>3537.125</v>
      </c>
      <c r="AK63" s="1">
        <v>3360.5625</v>
      </c>
      <c r="AL63">
        <v>0.91242699999999999</v>
      </c>
      <c r="AM63" s="13">
        <v>0.49139139999999998</v>
      </c>
      <c r="AN63" s="13">
        <v>0.2490048</v>
      </c>
      <c r="AO63">
        <v>0.33851880000000001</v>
      </c>
      <c r="AP63">
        <v>9.3283199999999997E-2</v>
      </c>
      <c r="AQ63">
        <v>8.1801299999999993E-2</v>
      </c>
    </row>
    <row r="64" spans="1:43" x14ac:dyDescent="0.25">
      <c r="A64" s="1" t="s">
        <v>670</v>
      </c>
      <c r="B64" s="1" t="s">
        <v>671</v>
      </c>
      <c r="C64" s="2" t="s">
        <v>57</v>
      </c>
      <c r="D64" s="2" t="s">
        <v>57</v>
      </c>
      <c r="G64" s="1" t="s">
        <v>6471</v>
      </c>
      <c r="H64" s="1" t="s">
        <v>685</v>
      </c>
      <c r="I64" s="1" t="s">
        <v>686</v>
      </c>
      <c r="J64" s="1" t="s">
        <v>687</v>
      </c>
      <c r="K64" s="1">
        <v>6.3865249999999998</v>
      </c>
      <c r="L64" s="1">
        <v>580.35720000000003</v>
      </c>
      <c r="M64" s="1" t="s">
        <v>151</v>
      </c>
      <c r="N64" s="1">
        <v>962</v>
      </c>
      <c r="O64" s="1" t="s">
        <v>4282</v>
      </c>
      <c r="P64" s="1" t="b">
        <v>0</v>
      </c>
      <c r="Q64" s="1" t="b">
        <v>1</v>
      </c>
      <c r="R64" s="1" t="b">
        <v>0</v>
      </c>
      <c r="S64" s="1" t="b">
        <v>0</v>
      </c>
      <c r="T64" s="1" t="b">
        <v>0</v>
      </c>
      <c r="U64" s="1" t="b">
        <v>0</v>
      </c>
      <c r="V64" s="1">
        <v>1322.875</v>
      </c>
      <c r="W64" s="1">
        <v>1475.0625</v>
      </c>
      <c r="X64" s="1">
        <v>1431.25</v>
      </c>
      <c r="Y64" s="1">
        <v>1243.5</v>
      </c>
      <c r="Z64" s="1">
        <v>544</v>
      </c>
      <c r="AA64" s="1">
        <v>767.625</v>
      </c>
      <c r="AB64" s="1">
        <v>1060.5</v>
      </c>
      <c r="AC64" s="1">
        <v>1061.875</v>
      </c>
      <c r="AD64" s="1">
        <v>913.6875</v>
      </c>
      <c r="AE64" s="1">
        <v>974.125</v>
      </c>
      <c r="AF64" s="1">
        <v>953.0625</v>
      </c>
      <c r="AG64" s="1">
        <v>680.125</v>
      </c>
      <c r="AH64" s="1">
        <v>697.625</v>
      </c>
      <c r="AI64" s="1">
        <v>936.5</v>
      </c>
      <c r="AJ64" s="1">
        <v>545.25</v>
      </c>
      <c r="AK64" s="1">
        <v>780.0625</v>
      </c>
      <c r="AL64">
        <v>9.5729999999999999E-3</v>
      </c>
      <c r="AM64" s="12">
        <v>1.2733E-3</v>
      </c>
      <c r="AN64" s="12">
        <v>6.4349999999999997E-4</v>
      </c>
      <c r="AO64">
        <v>0.88391419999999998</v>
      </c>
      <c r="AP64">
        <v>0.45851839999999999</v>
      </c>
      <c r="AQ64">
        <v>0.23416690000000001</v>
      </c>
    </row>
    <row r="65" spans="1:43" x14ac:dyDescent="0.25">
      <c r="A65" s="1" t="s">
        <v>670</v>
      </c>
      <c r="B65" s="1" t="s">
        <v>671</v>
      </c>
      <c r="C65" s="2" t="s">
        <v>62</v>
      </c>
      <c r="D65" s="2" t="s">
        <v>62</v>
      </c>
      <c r="G65" s="1" t="s">
        <v>6472</v>
      </c>
      <c r="H65" s="1" t="s">
        <v>689</v>
      </c>
      <c r="I65" s="1" t="s">
        <v>690</v>
      </c>
      <c r="J65" s="1" t="s">
        <v>691</v>
      </c>
      <c r="K65" s="1">
        <v>5.8232390000000001</v>
      </c>
      <c r="L65" s="1">
        <v>578.34500000000003</v>
      </c>
      <c r="M65" s="1" t="s">
        <v>151</v>
      </c>
      <c r="N65" s="1">
        <v>893</v>
      </c>
      <c r="O65" s="1" t="s">
        <v>4283</v>
      </c>
      <c r="P65" s="1" t="b">
        <v>0</v>
      </c>
      <c r="Q65" s="1" t="b">
        <v>0</v>
      </c>
      <c r="R65" s="1" t="b">
        <v>0</v>
      </c>
      <c r="S65" s="1" t="b">
        <v>0</v>
      </c>
      <c r="T65" s="1" t="b">
        <v>0</v>
      </c>
      <c r="U65" s="1" t="b">
        <v>1</v>
      </c>
      <c r="V65" s="1">
        <v>903.4375</v>
      </c>
      <c r="W65" s="1">
        <v>1093.875</v>
      </c>
      <c r="X65" s="1">
        <v>917.5</v>
      </c>
      <c r="Y65" s="1">
        <v>606.4375</v>
      </c>
      <c r="Z65" s="1">
        <v>267.4375</v>
      </c>
      <c r="AA65" s="1">
        <v>1057.75</v>
      </c>
      <c r="AB65" s="1">
        <v>777.0625</v>
      </c>
      <c r="AC65" s="1">
        <v>736</v>
      </c>
      <c r="AD65" s="1">
        <v>780.5</v>
      </c>
      <c r="AE65" s="1">
        <v>916.1875</v>
      </c>
      <c r="AF65" s="1">
        <v>1007.4375</v>
      </c>
      <c r="AG65" s="1">
        <v>1036.875</v>
      </c>
      <c r="AH65" s="1">
        <v>893.125</v>
      </c>
      <c r="AI65" s="1">
        <v>1120.0625</v>
      </c>
      <c r="AJ65" s="1">
        <v>1167.0625</v>
      </c>
      <c r="AK65" s="1">
        <v>1013.9375</v>
      </c>
      <c r="AL65">
        <v>0.40912779999999999</v>
      </c>
      <c r="AM65">
        <v>0.65342299999999998</v>
      </c>
      <c r="AN65">
        <v>0.20379079999999999</v>
      </c>
      <c r="AO65">
        <v>0.24138960000000001</v>
      </c>
      <c r="AP65">
        <v>0.1004765</v>
      </c>
      <c r="AQ65">
        <v>0.22534360000000001</v>
      </c>
    </row>
    <row r="66" spans="1:43" x14ac:dyDescent="0.25">
      <c r="A66" s="1" t="s">
        <v>670</v>
      </c>
      <c r="B66" s="1" t="s">
        <v>671</v>
      </c>
      <c r="C66" s="2" t="s">
        <v>72</v>
      </c>
      <c r="D66" s="2" t="s">
        <v>72</v>
      </c>
      <c r="G66" s="1" t="s">
        <v>6473</v>
      </c>
      <c r="H66" s="1" t="s">
        <v>694</v>
      </c>
      <c r="I66" s="1" t="s">
        <v>695</v>
      </c>
      <c r="J66" s="1" t="s">
        <v>696</v>
      </c>
      <c r="K66" s="1">
        <v>5.7983719999999996</v>
      </c>
      <c r="L66" s="1">
        <v>602.34550000000002</v>
      </c>
      <c r="M66" s="1" t="s">
        <v>151</v>
      </c>
      <c r="N66" s="1">
        <v>503</v>
      </c>
      <c r="O66" s="1" t="s">
        <v>4284</v>
      </c>
      <c r="P66" s="1" t="b">
        <v>0</v>
      </c>
      <c r="Q66" s="1" t="b">
        <v>0</v>
      </c>
      <c r="R66" s="1" t="b">
        <v>1</v>
      </c>
      <c r="S66" s="1" t="b">
        <v>0</v>
      </c>
      <c r="T66" s="1" t="b">
        <v>0</v>
      </c>
      <c r="U66" s="1" t="b">
        <v>1</v>
      </c>
      <c r="V66" s="1">
        <v>523.375</v>
      </c>
      <c r="W66" s="1">
        <v>483.9375</v>
      </c>
      <c r="X66" s="1">
        <v>358.0625</v>
      </c>
      <c r="Y66" s="1">
        <v>278.4375</v>
      </c>
      <c r="Z66" s="1">
        <v>530.25</v>
      </c>
      <c r="AA66" s="1">
        <v>1454.25</v>
      </c>
      <c r="AB66" s="1">
        <v>1342.75</v>
      </c>
      <c r="AC66" s="1">
        <v>1544</v>
      </c>
      <c r="AD66" s="1">
        <v>170.0625</v>
      </c>
      <c r="AE66" s="1">
        <v>223.6875</v>
      </c>
      <c r="AF66" s="1">
        <v>262.25</v>
      </c>
      <c r="AG66" s="1">
        <v>154.25</v>
      </c>
      <c r="AH66" s="1">
        <v>125.125</v>
      </c>
      <c r="AI66" s="1">
        <v>263.5</v>
      </c>
      <c r="AJ66" s="1">
        <v>209.75</v>
      </c>
      <c r="AK66" s="1">
        <v>126.5</v>
      </c>
      <c r="AL66" s="13">
        <v>3.6808E-2</v>
      </c>
      <c r="AM66" s="12">
        <v>1.4931099999999999E-2</v>
      </c>
      <c r="AN66" s="12">
        <v>1.30102E-2</v>
      </c>
      <c r="AO66" s="13">
        <v>2.16194E-2</v>
      </c>
      <c r="AP66" s="14">
        <v>1.98938E-2</v>
      </c>
      <c r="AQ66">
        <v>0.62911309999999998</v>
      </c>
    </row>
    <row r="67" spans="1:43" x14ac:dyDescent="0.25">
      <c r="A67" s="1" t="s">
        <v>670</v>
      </c>
      <c r="B67" s="1" t="s">
        <v>671</v>
      </c>
      <c r="C67" s="2" t="s">
        <v>96</v>
      </c>
      <c r="D67" s="2" t="s">
        <v>96</v>
      </c>
      <c r="G67" s="1" t="s">
        <v>6474</v>
      </c>
      <c r="H67" s="1" t="s">
        <v>2750</v>
      </c>
      <c r="I67" s="1" t="s">
        <v>2751</v>
      </c>
      <c r="J67" s="1" t="s">
        <v>2752</v>
      </c>
      <c r="K67" s="1">
        <v>5.7460500000000003</v>
      </c>
      <c r="L67" s="1">
        <v>626.34280000000001</v>
      </c>
      <c r="M67" s="1" t="s">
        <v>151</v>
      </c>
      <c r="N67" s="1">
        <v>532</v>
      </c>
      <c r="O67" s="1" t="s">
        <v>4285</v>
      </c>
      <c r="P67" s="1" t="b">
        <v>0</v>
      </c>
      <c r="Q67" s="1" t="b">
        <v>0</v>
      </c>
      <c r="R67" s="1" t="b">
        <v>0</v>
      </c>
      <c r="S67" s="1" t="b">
        <v>0</v>
      </c>
      <c r="T67" s="1" t="b">
        <v>1</v>
      </c>
      <c r="U67" s="1" t="b">
        <v>1</v>
      </c>
      <c r="V67" s="1">
        <v>230.375</v>
      </c>
      <c r="W67" s="1">
        <v>303.125</v>
      </c>
      <c r="X67" s="1">
        <v>257.875</v>
      </c>
      <c r="Y67" s="1">
        <v>223.75</v>
      </c>
      <c r="Z67" s="1">
        <v>235.125</v>
      </c>
      <c r="AA67" s="1">
        <v>463.1875</v>
      </c>
      <c r="AB67" s="1">
        <v>462.8125</v>
      </c>
      <c r="AC67" s="1">
        <v>503.6875</v>
      </c>
      <c r="AD67" s="1">
        <v>445.8125</v>
      </c>
      <c r="AE67" s="1">
        <v>511.4375</v>
      </c>
      <c r="AF67" s="1">
        <v>316.25</v>
      </c>
      <c r="AG67" s="1">
        <v>441.875</v>
      </c>
      <c r="AH67" s="1">
        <v>1074.3125</v>
      </c>
      <c r="AI67" s="1">
        <v>971</v>
      </c>
      <c r="AJ67" s="1">
        <v>976.375</v>
      </c>
      <c r="AK67" s="1">
        <v>1102.75</v>
      </c>
      <c r="AL67">
        <v>4.35515E-2</v>
      </c>
      <c r="AM67" s="12">
        <v>7.7470999999999998E-3</v>
      </c>
      <c r="AN67" s="12">
        <v>8.9999999999999996E-7</v>
      </c>
      <c r="AO67">
        <v>0.86905900000000003</v>
      </c>
      <c r="AP67" s="12">
        <v>1.1849999999999999E-4</v>
      </c>
      <c r="AQ67" s="12">
        <v>2.7500000000000001E-5</v>
      </c>
    </row>
    <row r="68" spans="1:43" x14ac:dyDescent="0.25">
      <c r="A68" s="1" t="s">
        <v>670</v>
      </c>
      <c r="B68" s="1" t="s">
        <v>698</v>
      </c>
      <c r="C68" s="2" t="s">
        <v>52</v>
      </c>
      <c r="D68" s="2" t="s">
        <v>52</v>
      </c>
      <c r="G68" s="1" t="s">
        <v>6475</v>
      </c>
      <c r="H68" s="1" t="s">
        <v>699</v>
      </c>
      <c r="I68" s="1" t="s">
        <v>700</v>
      </c>
      <c r="J68" s="1" t="s">
        <v>701</v>
      </c>
      <c r="K68" s="1">
        <v>6.341742</v>
      </c>
      <c r="L68" s="1">
        <v>452.27409999999998</v>
      </c>
      <c r="M68" s="1" t="s">
        <v>413</v>
      </c>
      <c r="N68" s="1">
        <v>2038</v>
      </c>
      <c r="O68" s="1" t="s">
        <v>4286</v>
      </c>
      <c r="P68" s="1" t="b">
        <v>1</v>
      </c>
      <c r="Q68" s="1" t="b">
        <v>0</v>
      </c>
      <c r="R68" s="1" t="b">
        <v>0</v>
      </c>
      <c r="S68" s="1" t="b">
        <v>0</v>
      </c>
      <c r="T68" s="1" t="b">
        <v>0</v>
      </c>
      <c r="U68" s="1" t="b">
        <v>0</v>
      </c>
      <c r="V68" s="1">
        <v>1907</v>
      </c>
      <c r="W68" s="1">
        <v>3079.375</v>
      </c>
      <c r="X68" s="1">
        <v>2516.4375</v>
      </c>
      <c r="Y68" s="1">
        <v>1709.0625</v>
      </c>
      <c r="Z68" s="1">
        <v>1084.1875</v>
      </c>
      <c r="AA68" s="1">
        <v>1988.875</v>
      </c>
      <c r="AB68" s="1">
        <v>2039.9375</v>
      </c>
      <c r="AC68" s="1">
        <v>1963.625</v>
      </c>
      <c r="AD68" s="1">
        <v>1616</v>
      </c>
      <c r="AE68" s="1">
        <v>1810.8125</v>
      </c>
      <c r="AF68" s="1">
        <v>2047.0625</v>
      </c>
      <c r="AG68" s="1">
        <v>2455.125</v>
      </c>
      <c r="AH68" s="1">
        <v>2077</v>
      </c>
      <c r="AI68" s="1">
        <v>1976.375</v>
      </c>
      <c r="AJ68" s="1">
        <v>1992.3125</v>
      </c>
      <c r="AK68" s="1">
        <v>2344.4375</v>
      </c>
      <c r="AL68">
        <v>0.21578559999999999</v>
      </c>
      <c r="AM68">
        <v>0.40644429999999998</v>
      </c>
      <c r="AN68">
        <v>0.54716019999999999</v>
      </c>
      <c r="AO68">
        <v>0.49236829999999998</v>
      </c>
      <c r="AP68">
        <v>0.22736290000000001</v>
      </c>
      <c r="AQ68">
        <v>0.58471709999999999</v>
      </c>
    </row>
    <row r="69" spans="1:43" x14ac:dyDescent="0.25">
      <c r="A69" s="1" t="s">
        <v>670</v>
      </c>
      <c r="B69" s="1" t="s">
        <v>698</v>
      </c>
      <c r="C69" s="2" t="s">
        <v>180</v>
      </c>
      <c r="D69" s="2" t="s">
        <v>180</v>
      </c>
      <c r="G69" s="1" t="s">
        <v>6476</v>
      </c>
      <c r="H69" s="1" t="s">
        <v>703</v>
      </c>
      <c r="I69" s="1" t="s">
        <v>704</v>
      </c>
      <c r="J69" s="1" t="s">
        <v>705</v>
      </c>
      <c r="K69" s="1">
        <v>6.9650619999999996</v>
      </c>
      <c r="L69" s="1">
        <v>480.3066</v>
      </c>
      <c r="M69" s="1" t="s">
        <v>413</v>
      </c>
      <c r="N69" s="1">
        <v>1729</v>
      </c>
      <c r="O69" s="1" t="s">
        <v>4287</v>
      </c>
      <c r="P69" s="1" t="b">
        <v>1</v>
      </c>
      <c r="Q69" s="1" t="b">
        <v>0</v>
      </c>
      <c r="R69" s="1" t="b">
        <v>0</v>
      </c>
      <c r="S69" s="1" t="b">
        <v>0</v>
      </c>
      <c r="T69" s="1" t="b">
        <v>0</v>
      </c>
      <c r="U69" s="1" t="b">
        <v>0</v>
      </c>
      <c r="V69" s="1">
        <v>1117.4375</v>
      </c>
      <c r="W69" s="1">
        <v>2398.125</v>
      </c>
      <c r="X69" s="1">
        <v>1734.5</v>
      </c>
      <c r="Y69" s="1">
        <v>1398.625</v>
      </c>
      <c r="Z69" s="1">
        <v>934.5625</v>
      </c>
      <c r="AA69" s="1">
        <v>2375.875</v>
      </c>
      <c r="AB69" s="1">
        <v>1852.3125</v>
      </c>
      <c r="AC69" s="1">
        <v>1938.125</v>
      </c>
      <c r="AD69" s="1">
        <v>1325.875</v>
      </c>
      <c r="AE69" s="1">
        <v>1600.1875</v>
      </c>
      <c r="AF69" s="1">
        <v>1591.4375</v>
      </c>
      <c r="AG69" s="1">
        <v>2599.25</v>
      </c>
      <c r="AH69" s="1">
        <v>1641.5625</v>
      </c>
      <c r="AI69" s="1">
        <v>1573</v>
      </c>
      <c r="AJ69" s="1">
        <v>1559.875</v>
      </c>
      <c r="AK69" s="1">
        <v>2021.8125</v>
      </c>
      <c r="AL69">
        <v>0.79180079999999997</v>
      </c>
      <c r="AM69">
        <v>0.77622340000000001</v>
      </c>
      <c r="AN69">
        <v>0.90508390000000005</v>
      </c>
      <c r="AO69">
        <v>0.99264149999999995</v>
      </c>
      <c r="AP69">
        <v>0.82079880000000005</v>
      </c>
      <c r="AQ69">
        <v>0.79907260000000002</v>
      </c>
    </row>
    <row r="70" spans="1:43" x14ac:dyDescent="0.25">
      <c r="A70" s="1" t="s">
        <v>670</v>
      </c>
      <c r="B70" s="1" t="s">
        <v>698</v>
      </c>
      <c r="C70" s="2" t="s">
        <v>72</v>
      </c>
      <c r="D70" s="2" t="s">
        <v>72</v>
      </c>
      <c r="G70" s="1" t="s">
        <v>6477</v>
      </c>
      <c r="H70" s="1" t="s">
        <v>712</v>
      </c>
      <c r="I70" s="1" t="s">
        <v>713</v>
      </c>
      <c r="J70" s="1" t="s">
        <v>714</v>
      </c>
      <c r="K70" s="1">
        <v>5.8856830000000002</v>
      </c>
      <c r="L70" s="1">
        <v>500.2758</v>
      </c>
      <c r="M70" s="1" t="s">
        <v>413</v>
      </c>
      <c r="N70" s="1">
        <v>523</v>
      </c>
      <c r="O70" s="1" t="s">
        <v>4288</v>
      </c>
      <c r="P70" s="1" t="b">
        <v>0</v>
      </c>
      <c r="Q70" s="1" t="b">
        <v>0</v>
      </c>
      <c r="R70" s="1" t="b">
        <v>1</v>
      </c>
      <c r="S70" s="1" t="b">
        <v>0</v>
      </c>
      <c r="T70" s="1" t="b">
        <v>0</v>
      </c>
      <c r="U70" s="1" t="b">
        <v>1</v>
      </c>
      <c r="V70" s="1">
        <v>705.9375</v>
      </c>
      <c r="W70" s="1">
        <v>737.875</v>
      </c>
      <c r="X70" s="1">
        <v>727.3125</v>
      </c>
      <c r="Y70" s="1">
        <v>465.6875</v>
      </c>
      <c r="Z70" s="1">
        <v>595.875</v>
      </c>
      <c r="AA70" s="1">
        <v>1160.5625</v>
      </c>
      <c r="AB70" s="1">
        <v>1028.0625</v>
      </c>
      <c r="AC70" s="1">
        <v>1245.9375</v>
      </c>
      <c r="AD70" s="1">
        <v>208.625</v>
      </c>
      <c r="AE70" s="1">
        <v>202.625</v>
      </c>
      <c r="AF70" s="1">
        <v>241.0625</v>
      </c>
      <c r="AG70" s="1">
        <v>247.4375</v>
      </c>
      <c r="AH70" s="1">
        <v>193.125</v>
      </c>
      <c r="AI70" s="1">
        <v>214.9375</v>
      </c>
      <c r="AJ70" s="1">
        <v>135.625</v>
      </c>
      <c r="AK70" s="1">
        <v>262.875</v>
      </c>
      <c r="AL70">
        <v>6.9974999999999996E-2</v>
      </c>
      <c r="AM70" s="14">
        <v>5.8907999999999999E-3</v>
      </c>
      <c r="AN70" s="12">
        <v>6.1300000000000005E-4</v>
      </c>
      <c r="AO70" s="14">
        <v>1.2034899999999999E-2</v>
      </c>
      <c r="AP70" s="14">
        <v>1.0008100000000001E-2</v>
      </c>
      <c r="AQ70">
        <v>0.44800459999999998</v>
      </c>
    </row>
    <row r="71" spans="1:43" x14ac:dyDescent="0.25">
      <c r="A71" s="1" t="s">
        <v>670</v>
      </c>
      <c r="B71" s="1" t="s">
        <v>698</v>
      </c>
      <c r="C71" s="2" t="s">
        <v>96</v>
      </c>
      <c r="D71" s="2" t="s">
        <v>96</v>
      </c>
      <c r="G71" s="1" t="s">
        <v>6478</v>
      </c>
      <c r="H71" s="1" t="s">
        <v>728</v>
      </c>
      <c r="I71" s="1" t="s">
        <v>729</v>
      </c>
      <c r="J71" s="1" t="s">
        <v>730</v>
      </c>
      <c r="K71" s="1">
        <v>5.8415670000000004</v>
      </c>
      <c r="L71" s="1">
        <v>524.274</v>
      </c>
      <c r="M71" s="1" t="s">
        <v>413</v>
      </c>
      <c r="N71" s="1">
        <v>506</v>
      </c>
      <c r="O71" s="1" t="s">
        <v>4289</v>
      </c>
      <c r="P71" s="1" t="b">
        <v>0</v>
      </c>
      <c r="Q71" s="1" t="b">
        <v>0</v>
      </c>
      <c r="R71" s="1" t="b">
        <v>0</v>
      </c>
      <c r="S71" s="1" t="b">
        <v>0</v>
      </c>
      <c r="T71" s="1" t="b">
        <v>1</v>
      </c>
      <c r="U71" s="1" t="b">
        <v>1</v>
      </c>
      <c r="V71" s="1">
        <v>300.75</v>
      </c>
      <c r="W71" s="1">
        <v>271.875</v>
      </c>
      <c r="X71" s="1">
        <v>282.875</v>
      </c>
      <c r="Y71" s="1">
        <v>270.875</v>
      </c>
      <c r="Z71" s="1">
        <v>172.4375</v>
      </c>
      <c r="AA71" s="1">
        <v>413.625</v>
      </c>
      <c r="AB71" s="1">
        <v>358.4375</v>
      </c>
      <c r="AC71" s="1">
        <v>356.8125</v>
      </c>
      <c r="AD71" s="1">
        <v>319.4375</v>
      </c>
      <c r="AE71" s="1">
        <v>358.875</v>
      </c>
      <c r="AF71" s="1">
        <v>396.625</v>
      </c>
      <c r="AG71" s="1">
        <v>671.625</v>
      </c>
      <c r="AH71" s="1">
        <v>952.5625</v>
      </c>
      <c r="AI71" s="1">
        <v>917.6875</v>
      </c>
      <c r="AJ71" s="1">
        <v>785.1875</v>
      </c>
      <c r="AK71" s="1">
        <v>1258.9375</v>
      </c>
      <c r="AL71" s="13">
        <v>0.46868320000000002</v>
      </c>
      <c r="AM71" s="13">
        <v>0.1473178</v>
      </c>
      <c r="AN71" s="14">
        <v>5.9427000000000004E-3</v>
      </c>
      <c r="AO71">
        <v>0.28885650000000002</v>
      </c>
      <c r="AP71" s="12">
        <v>1.1793999999999999E-3</v>
      </c>
      <c r="AQ71" s="12">
        <v>5.5006999999999999E-3</v>
      </c>
    </row>
    <row r="72" spans="1:43" x14ac:dyDescent="0.25">
      <c r="A72" s="1" t="s">
        <v>670</v>
      </c>
      <c r="B72" s="1" t="s">
        <v>737</v>
      </c>
      <c r="C72" s="2" t="s">
        <v>180</v>
      </c>
      <c r="D72" s="2" t="s">
        <v>180</v>
      </c>
      <c r="G72" s="1" t="s">
        <v>6479</v>
      </c>
      <c r="H72" s="1" t="s">
        <v>738</v>
      </c>
      <c r="I72" s="1" t="s">
        <v>739</v>
      </c>
      <c r="J72" s="1" t="s">
        <v>740</v>
      </c>
      <c r="K72" s="1">
        <v>6.2862039999999997</v>
      </c>
      <c r="L72" s="1">
        <v>599.31569999999999</v>
      </c>
      <c r="M72" s="1" t="s">
        <v>413</v>
      </c>
      <c r="N72" s="1">
        <v>1045</v>
      </c>
      <c r="O72" s="1" t="s">
        <v>4290</v>
      </c>
      <c r="P72" s="1" t="b">
        <v>1</v>
      </c>
      <c r="Q72" s="1" t="b">
        <v>0</v>
      </c>
      <c r="R72" s="1" t="b">
        <v>0</v>
      </c>
      <c r="S72" s="1" t="b">
        <v>0</v>
      </c>
      <c r="T72" s="1" t="b">
        <v>0</v>
      </c>
      <c r="U72" s="1" t="b">
        <v>0</v>
      </c>
      <c r="V72" s="1">
        <v>796.9375</v>
      </c>
      <c r="W72" s="1">
        <v>1592.25</v>
      </c>
      <c r="X72" s="1">
        <v>1080</v>
      </c>
      <c r="Y72" s="1">
        <v>463.4375</v>
      </c>
      <c r="Z72" s="1">
        <v>285</v>
      </c>
      <c r="AA72" s="1">
        <v>1021.25</v>
      </c>
      <c r="AB72" s="1">
        <v>763.6875</v>
      </c>
      <c r="AC72" s="1">
        <v>1952</v>
      </c>
      <c r="AD72" s="1">
        <v>536.5</v>
      </c>
      <c r="AE72" s="1">
        <v>1010.1875</v>
      </c>
      <c r="AF72" s="1">
        <v>802.5</v>
      </c>
      <c r="AG72" s="1">
        <v>1094.8125</v>
      </c>
      <c r="AH72" s="1">
        <v>1042.3125</v>
      </c>
      <c r="AI72" s="1">
        <v>1094.5625</v>
      </c>
      <c r="AJ72" s="1">
        <v>1299.625</v>
      </c>
      <c r="AK72" s="1">
        <v>1879.375</v>
      </c>
      <c r="AL72">
        <v>0.95972619999999997</v>
      </c>
      <c r="AM72">
        <v>0.6661513</v>
      </c>
      <c r="AN72">
        <v>0.30205470000000001</v>
      </c>
      <c r="AO72">
        <v>0.71102509999999997</v>
      </c>
      <c r="AP72">
        <v>0.44894729999999999</v>
      </c>
      <c r="AQ72">
        <v>8.6485999999999993E-2</v>
      </c>
    </row>
    <row r="73" spans="1:43" x14ac:dyDescent="0.25">
      <c r="A73" s="1" t="s">
        <v>670</v>
      </c>
      <c r="B73" s="1" t="s">
        <v>737</v>
      </c>
      <c r="C73" s="2" t="s">
        <v>72</v>
      </c>
      <c r="D73" s="2" t="s">
        <v>72</v>
      </c>
      <c r="G73" s="1" t="s">
        <v>6480</v>
      </c>
      <c r="H73" s="1" t="s">
        <v>4291</v>
      </c>
      <c r="I73" s="1" t="s">
        <v>4292</v>
      </c>
      <c r="J73" s="1" t="s">
        <v>4293</v>
      </c>
      <c r="K73" s="1">
        <v>5.2330829999999997</v>
      </c>
      <c r="L73" s="1">
        <v>619.28409999999997</v>
      </c>
      <c r="M73" s="1" t="s">
        <v>413</v>
      </c>
      <c r="N73" s="1">
        <v>511</v>
      </c>
      <c r="O73" s="1" t="s">
        <v>4294</v>
      </c>
      <c r="P73" s="1" t="b">
        <v>0</v>
      </c>
      <c r="Q73" s="1" t="b">
        <v>0</v>
      </c>
      <c r="R73" s="1" t="b">
        <v>1</v>
      </c>
      <c r="S73" s="1" t="b">
        <v>0</v>
      </c>
      <c r="T73" s="1" t="b">
        <v>0</v>
      </c>
      <c r="U73" s="1" t="b">
        <v>1</v>
      </c>
      <c r="V73" s="1">
        <v>435.125</v>
      </c>
      <c r="W73" s="1">
        <v>903.375</v>
      </c>
      <c r="X73" s="1">
        <v>475.0625</v>
      </c>
      <c r="Y73" s="1">
        <v>391.9375</v>
      </c>
      <c r="Z73" s="1">
        <v>379.9375</v>
      </c>
      <c r="AA73" s="1">
        <v>1105.0625</v>
      </c>
      <c r="AB73" s="1">
        <v>649.875</v>
      </c>
      <c r="AC73" s="1">
        <v>638.125</v>
      </c>
      <c r="AD73" s="1">
        <v>337.625</v>
      </c>
      <c r="AE73" s="1">
        <v>374.625</v>
      </c>
      <c r="AF73" s="1">
        <v>472.875</v>
      </c>
      <c r="AG73" s="1">
        <v>417.875</v>
      </c>
      <c r="AH73" s="1">
        <v>433.25</v>
      </c>
      <c r="AI73" s="1">
        <v>441.3125</v>
      </c>
      <c r="AJ73" s="1">
        <v>396.5625</v>
      </c>
      <c r="AK73" s="1">
        <v>324.25</v>
      </c>
      <c r="AL73">
        <v>0.48734939999999999</v>
      </c>
      <c r="AM73" s="13">
        <v>0.29652119999999998</v>
      </c>
      <c r="AN73" s="13">
        <v>0.29087220000000003</v>
      </c>
      <c r="AO73" s="13">
        <v>0.14643880000000001</v>
      </c>
      <c r="AP73" s="13">
        <v>0.1447319</v>
      </c>
      <c r="AQ73">
        <v>0.96307220000000004</v>
      </c>
    </row>
    <row r="74" spans="1:43" x14ac:dyDescent="0.25">
      <c r="A74" s="1" t="s">
        <v>254</v>
      </c>
      <c r="B74" s="1" t="s">
        <v>742</v>
      </c>
      <c r="C74" s="2" t="s">
        <v>52</v>
      </c>
      <c r="D74" s="2" t="s">
        <v>52</v>
      </c>
      <c r="G74" s="1" t="s">
        <v>6481</v>
      </c>
      <c r="H74" s="1" t="s">
        <v>2164</v>
      </c>
      <c r="I74" s="1" t="s">
        <v>2165</v>
      </c>
      <c r="J74" s="1" t="s">
        <v>2166</v>
      </c>
      <c r="K74" s="1">
        <v>6.9242330000000001</v>
      </c>
      <c r="L74" s="1">
        <v>348.31079999999997</v>
      </c>
      <c r="M74" s="1" t="s">
        <v>88</v>
      </c>
      <c r="N74" s="1">
        <v>1954</v>
      </c>
      <c r="O74" s="1" t="s">
        <v>4295</v>
      </c>
      <c r="P74" s="1" t="b">
        <v>1</v>
      </c>
      <c r="Q74" s="1" t="b">
        <v>0</v>
      </c>
      <c r="R74" s="1" t="b">
        <v>0</v>
      </c>
      <c r="S74" s="1" t="b">
        <v>0</v>
      </c>
      <c r="T74" s="1" t="b">
        <v>0</v>
      </c>
      <c r="U74" s="1" t="b">
        <v>0</v>
      </c>
      <c r="V74" s="1">
        <v>2045.3125</v>
      </c>
      <c r="W74" s="1">
        <v>1732.75</v>
      </c>
      <c r="X74" s="1">
        <v>2178.25</v>
      </c>
      <c r="Y74" s="1">
        <v>1829.9375</v>
      </c>
      <c r="Z74" s="1">
        <v>1794.6875</v>
      </c>
      <c r="AA74" s="1">
        <v>1943.4375</v>
      </c>
      <c r="AB74" s="1">
        <v>1899.875</v>
      </c>
      <c r="AC74" s="1">
        <v>2191.4375</v>
      </c>
      <c r="AD74" s="1">
        <v>1670.5</v>
      </c>
      <c r="AE74" s="1">
        <v>1984.4375</v>
      </c>
      <c r="AF74" s="1">
        <v>2225.9375</v>
      </c>
      <c r="AG74" s="1">
        <v>2082.9375</v>
      </c>
      <c r="AH74" s="1">
        <v>2089.0625</v>
      </c>
      <c r="AI74" s="1">
        <v>1794.875</v>
      </c>
      <c r="AJ74" s="1">
        <v>1899.875</v>
      </c>
      <c r="AK74" s="1">
        <v>1895</v>
      </c>
      <c r="AL74">
        <v>0.93723239999999997</v>
      </c>
      <c r="AM74">
        <v>0.78452120000000003</v>
      </c>
      <c r="AN74">
        <v>0.82796599999999998</v>
      </c>
      <c r="AO74">
        <v>0.82409690000000002</v>
      </c>
      <c r="AP74">
        <v>0.72992990000000002</v>
      </c>
      <c r="AQ74">
        <v>0.6109386</v>
      </c>
    </row>
    <row r="75" spans="1:43" x14ac:dyDescent="0.25">
      <c r="A75" s="1" t="s">
        <v>751</v>
      </c>
      <c r="B75" s="1" t="s">
        <v>2174</v>
      </c>
      <c r="C75" s="2" t="s">
        <v>753</v>
      </c>
      <c r="D75" s="2" t="s">
        <v>180</v>
      </c>
      <c r="E75" s="2" t="s">
        <v>754</v>
      </c>
      <c r="G75" s="1" t="s">
        <v>6482</v>
      </c>
      <c r="H75" s="1" t="s">
        <v>2185</v>
      </c>
      <c r="I75" s="1" t="s">
        <v>2186</v>
      </c>
      <c r="J75" s="1" t="s">
        <v>2187</v>
      </c>
      <c r="K75" s="1">
        <v>8.2159440000000004</v>
      </c>
      <c r="L75" s="1">
        <v>876.58720000000005</v>
      </c>
      <c r="M75" s="1" t="s">
        <v>151</v>
      </c>
      <c r="N75" s="1">
        <v>687</v>
      </c>
      <c r="O75" s="1" t="s">
        <v>4296</v>
      </c>
      <c r="P75" s="1" t="b">
        <v>1</v>
      </c>
      <c r="Q75" s="1" t="b">
        <v>0</v>
      </c>
      <c r="R75" s="1" t="b">
        <v>0</v>
      </c>
      <c r="S75" s="1" t="b">
        <v>0</v>
      </c>
      <c r="T75" s="1" t="b">
        <v>0</v>
      </c>
      <c r="U75" s="1" t="b">
        <v>1</v>
      </c>
      <c r="V75" s="1">
        <v>619.8125</v>
      </c>
      <c r="W75" s="1">
        <v>1234.25</v>
      </c>
      <c r="X75" s="1">
        <v>1053.0625</v>
      </c>
      <c r="Y75" s="1">
        <v>617.6875</v>
      </c>
      <c r="Z75" s="1">
        <v>348.9375</v>
      </c>
      <c r="AA75" s="1">
        <v>592.9375</v>
      </c>
      <c r="AB75" s="1">
        <v>427.6875</v>
      </c>
      <c r="AC75" s="1">
        <v>465.1875</v>
      </c>
      <c r="AD75" s="1">
        <v>506.3125</v>
      </c>
      <c r="AE75" s="1">
        <v>621.625</v>
      </c>
      <c r="AF75" s="1">
        <v>826.25</v>
      </c>
      <c r="AG75" s="1">
        <v>1074.4375</v>
      </c>
      <c r="AH75" s="1">
        <v>552.125</v>
      </c>
      <c r="AI75" s="1">
        <v>539.8125</v>
      </c>
      <c r="AJ75" s="1">
        <v>631.125</v>
      </c>
      <c r="AK75" s="1">
        <v>882.3125</v>
      </c>
      <c r="AL75">
        <v>4.20361E-2</v>
      </c>
      <c r="AM75">
        <v>0.55738220000000005</v>
      </c>
      <c r="AN75">
        <v>0.23728199999999999</v>
      </c>
      <c r="AO75">
        <v>6.8628999999999996E-2</v>
      </c>
      <c r="AP75">
        <v>8.7542300000000003E-2</v>
      </c>
      <c r="AQ75">
        <v>0.50143879999999996</v>
      </c>
    </row>
    <row r="76" spans="1:43" x14ac:dyDescent="0.25">
      <c r="A76" s="1" t="s">
        <v>751</v>
      </c>
      <c r="B76" s="1" t="s">
        <v>2174</v>
      </c>
      <c r="C76" s="2" t="s">
        <v>767</v>
      </c>
      <c r="D76" s="2" t="s">
        <v>180</v>
      </c>
      <c r="E76" s="2" t="s">
        <v>768</v>
      </c>
      <c r="G76" s="1" t="s">
        <v>6483</v>
      </c>
      <c r="H76" s="1" t="s">
        <v>2190</v>
      </c>
      <c r="I76" s="1" t="s">
        <v>2191</v>
      </c>
      <c r="J76" s="1" t="s">
        <v>2192</v>
      </c>
      <c r="K76" s="1">
        <v>7.9341749999999998</v>
      </c>
      <c r="L76" s="1">
        <v>932.58399999999995</v>
      </c>
      <c r="M76" s="1" t="s">
        <v>151</v>
      </c>
      <c r="N76" s="1">
        <v>411</v>
      </c>
      <c r="O76" s="1" t="s">
        <v>4297</v>
      </c>
      <c r="P76" s="1" t="b">
        <v>1</v>
      </c>
      <c r="Q76" s="1" t="b">
        <v>0</v>
      </c>
      <c r="R76" s="1" t="b">
        <v>0</v>
      </c>
      <c r="S76" s="1" t="b">
        <v>0</v>
      </c>
      <c r="T76" s="1" t="b">
        <v>0</v>
      </c>
      <c r="U76" s="1" t="b">
        <v>1</v>
      </c>
      <c r="V76" s="1">
        <v>174.625</v>
      </c>
      <c r="W76" s="1">
        <v>369.25</v>
      </c>
      <c r="X76" s="1">
        <v>248.25</v>
      </c>
      <c r="Y76" s="1">
        <v>173.75</v>
      </c>
      <c r="Z76" s="1">
        <v>1118.8125</v>
      </c>
      <c r="AA76" s="1">
        <v>1252</v>
      </c>
      <c r="AB76" s="1">
        <v>1207.25</v>
      </c>
      <c r="AC76" s="1">
        <v>1234.8125</v>
      </c>
      <c r="AD76" s="1">
        <v>118.6875</v>
      </c>
      <c r="AE76" s="1">
        <v>105.4375</v>
      </c>
      <c r="AF76" s="1">
        <v>164.3125</v>
      </c>
      <c r="AG76" s="1">
        <v>135.25</v>
      </c>
      <c r="AH76" s="1">
        <v>43.25</v>
      </c>
      <c r="AI76" s="1">
        <v>96.75</v>
      </c>
      <c r="AJ76" s="1">
        <v>54.5</v>
      </c>
      <c r="AK76" s="1">
        <v>86.875</v>
      </c>
      <c r="AL76" s="12">
        <v>2.2000000000000001E-6</v>
      </c>
      <c r="AM76">
        <v>5.98478E-2</v>
      </c>
      <c r="AN76" s="12">
        <v>1.16113E-2</v>
      </c>
      <c r="AO76" s="12">
        <v>0</v>
      </c>
      <c r="AP76" s="12">
        <v>0</v>
      </c>
      <c r="AQ76" s="12">
        <v>1.51311E-2</v>
      </c>
    </row>
    <row r="77" spans="1:43" x14ac:dyDescent="0.25">
      <c r="A77" s="1" t="s">
        <v>751</v>
      </c>
      <c r="B77" s="1" t="s">
        <v>752</v>
      </c>
      <c r="C77" s="2" t="s">
        <v>4298</v>
      </c>
      <c r="D77" s="2" t="s">
        <v>52</v>
      </c>
      <c r="E77" s="2" t="s">
        <v>768</v>
      </c>
      <c r="G77" s="1" t="s">
        <v>6484</v>
      </c>
      <c r="H77" s="1" t="s">
        <v>2195</v>
      </c>
      <c r="I77" s="1" t="s">
        <v>2196</v>
      </c>
      <c r="J77" s="1" t="s">
        <v>2197</v>
      </c>
      <c r="K77" s="1">
        <v>7.5589430000000002</v>
      </c>
      <c r="L77" s="1">
        <v>802.47990000000004</v>
      </c>
      <c r="M77" s="1" t="s">
        <v>413</v>
      </c>
      <c r="N77" s="1">
        <v>700</v>
      </c>
      <c r="O77" s="1" t="s">
        <v>4299</v>
      </c>
      <c r="P77" s="1" t="b">
        <v>1</v>
      </c>
      <c r="Q77" s="1" t="b">
        <v>0</v>
      </c>
      <c r="R77" s="1" t="b">
        <v>0</v>
      </c>
      <c r="S77" s="1" t="b">
        <v>0</v>
      </c>
      <c r="T77" s="1" t="b">
        <v>0</v>
      </c>
      <c r="U77" s="1" t="b">
        <v>1</v>
      </c>
      <c r="V77" s="1">
        <v>912.9375</v>
      </c>
      <c r="W77" s="1">
        <v>894.0625</v>
      </c>
      <c r="X77" s="1">
        <v>1052.8125</v>
      </c>
      <c r="Y77" s="1">
        <v>1136.0625</v>
      </c>
      <c r="Z77" s="1">
        <v>996.75</v>
      </c>
      <c r="AA77" s="1">
        <v>1475.125</v>
      </c>
      <c r="AB77" s="1">
        <v>1280.375</v>
      </c>
      <c r="AC77" s="1">
        <v>1787.875</v>
      </c>
      <c r="AD77" s="1">
        <v>187.25</v>
      </c>
      <c r="AE77" s="1">
        <v>205.1875</v>
      </c>
      <c r="AF77" s="1">
        <v>245.125</v>
      </c>
      <c r="AG77" s="1">
        <v>240.5</v>
      </c>
      <c r="AH77" s="1">
        <v>165.5</v>
      </c>
      <c r="AI77" s="1">
        <v>200.25</v>
      </c>
      <c r="AJ77" s="1">
        <v>191.5</v>
      </c>
      <c r="AK77" s="1">
        <v>223.8125</v>
      </c>
      <c r="AL77">
        <v>7.0874099999999995E-2</v>
      </c>
      <c r="AM77" s="14">
        <v>5.4000000000000001E-4</v>
      </c>
      <c r="AN77" s="14">
        <v>5.5290000000000005E-4</v>
      </c>
      <c r="AO77" s="14">
        <v>5.7625000000000003E-3</v>
      </c>
      <c r="AP77" s="14">
        <v>5.4790999999999998E-3</v>
      </c>
      <c r="AQ77">
        <v>0.23661260000000001</v>
      </c>
    </row>
    <row r="78" spans="1:43" x14ac:dyDescent="0.25">
      <c r="A78" s="1" t="s">
        <v>751</v>
      </c>
      <c r="B78" s="1" t="s">
        <v>752</v>
      </c>
      <c r="C78" s="2" t="s">
        <v>3176</v>
      </c>
      <c r="D78" s="2" t="s">
        <v>52</v>
      </c>
      <c r="E78" s="2" t="s">
        <v>3177</v>
      </c>
      <c r="G78" s="1" t="s">
        <v>6485</v>
      </c>
      <c r="H78" s="1" t="s">
        <v>3192</v>
      </c>
      <c r="I78" s="1" t="s">
        <v>3193</v>
      </c>
      <c r="J78" s="1" t="s">
        <v>3194</v>
      </c>
      <c r="K78" s="1">
        <v>7.9262829999999997</v>
      </c>
      <c r="L78" s="1">
        <v>794.49810000000002</v>
      </c>
      <c r="M78" s="1" t="s">
        <v>413</v>
      </c>
      <c r="N78" s="1">
        <v>886</v>
      </c>
      <c r="O78" s="1" t="s">
        <v>4300</v>
      </c>
      <c r="P78" s="1" t="b">
        <v>1</v>
      </c>
      <c r="Q78" s="1" t="b">
        <v>0</v>
      </c>
      <c r="R78" s="1" t="b">
        <v>0</v>
      </c>
      <c r="S78" s="1" t="b">
        <v>0</v>
      </c>
      <c r="T78" s="1" t="b">
        <v>0</v>
      </c>
      <c r="U78" s="1" t="b">
        <v>1</v>
      </c>
      <c r="V78" s="1">
        <v>444.625</v>
      </c>
      <c r="W78" s="1">
        <v>509.5625</v>
      </c>
      <c r="X78" s="1">
        <v>527.8125</v>
      </c>
      <c r="Y78" s="1">
        <v>349</v>
      </c>
      <c r="Z78" s="1">
        <v>793.3125</v>
      </c>
      <c r="AA78" s="1">
        <v>1146.9375</v>
      </c>
      <c r="AB78" s="1">
        <v>1005.1875</v>
      </c>
      <c r="AC78" s="1">
        <v>1188.3125</v>
      </c>
      <c r="AD78" s="1">
        <v>678</v>
      </c>
      <c r="AE78" s="1">
        <v>815.3125</v>
      </c>
      <c r="AF78" s="1">
        <v>848.5625</v>
      </c>
      <c r="AG78" s="1">
        <v>979.625</v>
      </c>
      <c r="AH78" s="1">
        <v>1093.3125</v>
      </c>
      <c r="AI78" s="1">
        <v>1168</v>
      </c>
      <c r="AJ78" s="1">
        <v>1004.0625</v>
      </c>
      <c r="AK78" s="1">
        <v>1629.5</v>
      </c>
      <c r="AL78" s="12">
        <v>1.0694999999999999E-3</v>
      </c>
      <c r="AM78" s="12">
        <v>2.3613000000000002E-3</v>
      </c>
      <c r="AN78" s="12">
        <v>1.8665000000000001E-3</v>
      </c>
      <c r="AO78">
        <v>0.11055470000000001</v>
      </c>
      <c r="AP78">
        <v>0.29378270000000001</v>
      </c>
      <c r="AQ78">
        <v>4.1806999999999997E-2</v>
      </c>
    </row>
    <row r="79" spans="1:43" x14ac:dyDescent="0.25">
      <c r="A79" s="1" t="s">
        <v>751</v>
      </c>
      <c r="B79" s="1" t="s">
        <v>752</v>
      </c>
      <c r="C79" s="2" t="s">
        <v>767</v>
      </c>
      <c r="D79" s="2" t="s">
        <v>52</v>
      </c>
      <c r="E79" s="2" t="s">
        <v>2242</v>
      </c>
      <c r="G79" s="1" t="s">
        <v>6486</v>
      </c>
      <c r="H79" s="1" t="s">
        <v>3196</v>
      </c>
      <c r="I79" s="1" t="s">
        <v>3197</v>
      </c>
      <c r="J79" s="1" t="s">
        <v>3198</v>
      </c>
      <c r="K79" s="1">
        <v>7.6943979999999996</v>
      </c>
      <c r="L79" s="1">
        <v>826.48239999999998</v>
      </c>
      <c r="M79" s="1" t="s">
        <v>413</v>
      </c>
      <c r="N79" s="1">
        <v>1259</v>
      </c>
      <c r="O79" s="1" t="s">
        <v>4301</v>
      </c>
      <c r="P79" s="1" t="b">
        <v>1</v>
      </c>
      <c r="Q79" s="1" t="b">
        <v>0</v>
      </c>
      <c r="R79" s="1" t="b">
        <v>0</v>
      </c>
      <c r="S79" s="1" t="b">
        <v>0</v>
      </c>
      <c r="T79" s="1" t="b">
        <v>0</v>
      </c>
      <c r="U79" s="1" t="b">
        <v>1</v>
      </c>
      <c r="V79" s="1">
        <v>756.5625</v>
      </c>
      <c r="W79" s="1">
        <v>785.375</v>
      </c>
      <c r="X79" s="1">
        <v>1046.125</v>
      </c>
      <c r="Y79" s="1">
        <v>1023.0625</v>
      </c>
      <c r="Z79" s="1">
        <v>855.8125</v>
      </c>
      <c r="AA79" s="1">
        <v>1032.6875</v>
      </c>
      <c r="AB79" s="1">
        <v>894</v>
      </c>
      <c r="AC79" s="1">
        <v>1169.625</v>
      </c>
      <c r="AD79" s="1">
        <v>896.6875</v>
      </c>
      <c r="AE79" s="1">
        <v>1065.75</v>
      </c>
      <c r="AF79" s="1">
        <v>1357.1875</v>
      </c>
      <c r="AG79" s="1">
        <v>1419.3125</v>
      </c>
      <c r="AH79" s="1">
        <v>1913.75</v>
      </c>
      <c r="AI79" s="1">
        <v>1910.875</v>
      </c>
      <c r="AJ79" s="1">
        <v>1772.75</v>
      </c>
      <c r="AK79" s="1">
        <v>2251.75</v>
      </c>
      <c r="AL79">
        <v>0.44649820000000001</v>
      </c>
      <c r="AM79">
        <v>9.9696300000000002E-2</v>
      </c>
      <c r="AN79" s="12">
        <v>1.6430000000000001E-4</v>
      </c>
      <c r="AO79">
        <v>0.21629419999999999</v>
      </c>
      <c r="AP79" s="12">
        <v>2.299E-4</v>
      </c>
      <c r="AQ79" s="12">
        <v>2.8103999999999998E-3</v>
      </c>
    </row>
    <row r="80" spans="1:43" x14ac:dyDescent="0.25">
      <c r="A80" s="1" t="s">
        <v>751</v>
      </c>
      <c r="B80" s="1" t="s">
        <v>752</v>
      </c>
      <c r="C80" s="2" t="s">
        <v>767</v>
      </c>
      <c r="D80" s="2" t="s">
        <v>52</v>
      </c>
      <c r="E80" s="2" t="s">
        <v>2242</v>
      </c>
      <c r="G80" s="1" t="s">
        <v>6486</v>
      </c>
      <c r="H80" s="1" t="s">
        <v>3196</v>
      </c>
      <c r="I80" s="1" t="s">
        <v>3197</v>
      </c>
      <c r="J80" s="1" t="s">
        <v>3198</v>
      </c>
      <c r="K80" s="1">
        <v>7.2227309999999996</v>
      </c>
      <c r="L80" s="1">
        <v>826.48320000000001</v>
      </c>
      <c r="M80" s="1" t="s">
        <v>413</v>
      </c>
      <c r="N80" s="1">
        <v>1128</v>
      </c>
      <c r="O80" s="1" t="s">
        <v>4302</v>
      </c>
      <c r="P80" s="1" t="b">
        <v>1</v>
      </c>
      <c r="Q80" s="1" t="b">
        <v>0</v>
      </c>
      <c r="R80" s="1" t="b">
        <v>0</v>
      </c>
      <c r="S80" s="1" t="b">
        <v>0</v>
      </c>
      <c r="T80" s="1" t="b">
        <v>0</v>
      </c>
      <c r="U80" s="1" t="b">
        <v>1</v>
      </c>
      <c r="V80" s="1">
        <v>606.1875</v>
      </c>
      <c r="W80" s="1">
        <v>634.5</v>
      </c>
      <c r="X80" s="1">
        <v>685.5</v>
      </c>
      <c r="Y80" s="1">
        <v>589.6875</v>
      </c>
      <c r="Z80" s="1">
        <v>818.75</v>
      </c>
      <c r="AA80" s="1">
        <v>1114.0625</v>
      </c>
      <c r="AB80" s="1">
        <v>1062.4375</v>
      </c>
      <c r="AC80" s="1">
        <v>1269.125</v>
      </c>
      <c r="AD80" s="1">
        <v>1026.1875</v>
      </c>
      <c r="AE80" s="1">
        <v>1258.3125</v>
      </c>
      <c r="AF80" s="1">
        <v>1245.5</v>
      </c>
      <c r="AG80" s="1">
        <v>1382.8125</v>
      </c>
      <c r="AH80" s="1">
        <v>1504.3125</v>
      </c>
      <c r="AI80" s="1">
        <v>1406.875</v>
      </c>
      <c r="AJ80" s="1">
        <v>1330.3125</v>
      </c>
      <c r="AK80" s="1">
        <v>2105.9375</v>
      </c>
      <c r="AL80" s="13">
        <v>1.5959999999999998E-2</v>
      </c>
      <c r="AM80" s="12">
        <v>2.376E-4</v>
      </c>
      <c r="AN80" s="14">
        <v>1.1675400000000001E-2</v>
      </c>
      <c r="AO80">
        <v>0.22287280000000001</v>
      </c>
      <c r="AP80">
        <v>4.0333500000000001E-2</v>
      </c>
      <c r="AQ80">
        <v>0.110342</v>
      </c>
    </row>
    <row r="81" spans="1:43" x14ac:dyDescent="0.25">
      <c r="A81" s="1" t="s">
        <v>751</v>
      </c>
      <c r="B81" s="1" t="s">
        <v>752</v>
      </c>
      <c r="C81" s="2" t="s">
        <v>753</v>
      </c>
      <c r="D81" s="2" t="s">
        <v>180</v>
      </c>
      <c r="E81" s="2" t="s">
        <v>754</v>
      </c>
      <c r="G81" s="1" t="s">
        <v>6487</v>
      </c>
      <c r="H81" s="1" t="s">
        <v>755</v>
      </c>
      <c r="I81" s="1" t="s">
        <v>756</v>
      </c>
      <c r="J81" s="1" t="s">
        <v>757</v>
      </c>
      <c r="K81" s="1">
        <v>8.2406950000000005</v>
      </c>
      <c r="L81" s="1">
        <v>774.52</v>
      </c>
      <c r="M81" s="1" t="s">
        <v>413</v>
      </c>
      <c r="N81" s="1">
        <v>1193</v>
      </c>
      <c r="O81" s="1" t="s">
        <v>4303</v>
      </c>
      <c r="P81" s="1" t="b">
        <v>1</v>
      </c>
      <c r="Q81" s="1" t="b">
        <v>0</v>
      </c>
      <c r="R81" s="1" t="b">
        <v>0</v>
      </c>
      <c r="S81" s="1" t="b">
        <v>0</v>
      </c>
      <c r="T81" s="1" t="b">
        <v>0</v>
      </c>
      <c r="U81" s="1" t="b">
        <v>1</v>
      </c>
      <c r="V81" s="1">
        <v>1167.6875</v>
      </c>
      <c r="W81" s="1">
        <v>1451.3125</v>
      </c>
      <c r="X81" s="1">
        <v>1551.75</v>
      </c>
      <c r="Y81" s="1">
        <v>1121.3125</v>
      </c>
      <c r="Z81" s="1">
        <v>657.6875</v>
      </c>
      <c r="AA81" s="1">
        <v>1077.25</v>
      </c>
      <c r="AB81" s="1">
        <v>715.625</v>
      </c>
      <c r="AC81" s="1">
        <v>744.5625</v>
      </c>
      <c r="AD81" s="1">
        <v>853.5625</v>
      </c>
      <c r="AE81" s="1">
        <v>1159.8125</v>
      </c>
      <c r="AF81" s="1">
        <v>1655.8125</v>
      </c>
      <c r="AG81" s="1">
        <v>2028.4375</v>
      </c>
      <c r="AH81" s="1">
        <v>860.25</v>
      </c>
      <c r="AI81" s="1">
        <v>1296.3125</v>
      </c>
      <c r="AJ81" s="1">
        <v>1134.625</v>
      </c>
      <c r="AK81" s="1">
        <v>1619.4375</v>
      </c>
      <c r="AL81">
        <v>1.00885E-2</v>
      </c>
      <c r="AM81">
        <v>0.73064200000000001</v>
      </c>
      <c r="AN81">
        <v>0.63448230000000005</v>
      </c>
      <c r="AO81">
        <v>6.4765600000000006E-2</v>
      </c>
      <c r="AP81">
        <v>5.9236499999999997E-2</v>
      </c>
      <c r="AQ81">
        <v>0.54270700000000005</v>
      </c>
    </row>
    <row r="82" spans="1:43" x14ac:dyDescent="0.25">
      <c r="A82" s="1" t="s">
        <v>751</v>
      </c>
      <c r="B82" s="1" t="s">
        <v>752</v>
      </c>
      <c r="C82" s="2" t="s">
        <v>4304</v>
      </c>
      <c r="D82" s="2" t="s">
        <v>180</v>
      </c>
      <c r="E82" s="2" t="s">
        <v>4305</v>
      </c>
      <c r="G82" s="1" t="s">
        <v>6488</v>
      </c>
      <c r="H82" s="1" t="s">
        <v>2215</v>
      </c>
      <c r="I82" s="1" t="s">
        <v>2216</v>
      </c>
      <c r="J82" s="1" t="s">
        <v>2217</v>
      </c>
      <c r="K82" s="1">
        <v>8.3514999999999997</v>
      </c>
      <c r="L82" s="1">
        <v>798.5326</v>
      </c>
      <c r="M82" s="1" t="s">
        <v>413</v>
      </c>
      <c r="N82" s="1">
        <v>833</v>
      </c>
      <c r="O82" s="1" t="s">
        <v>4306</v>
      </c>
      <c r="P82" s="1" t="b">
        <v>1</v>
      </c>
      <c r="Q82" s="1" t="b">
        <v>0</v>
      </c>
      <c r="R82" s="1" t="b">
        <v>0</v>
      </c>
      <c r="S82" s="1" t="b">
        <v>0</v>
      </c>
      <c r="T82" s="1" t="b">
        <v>0</v>
      </c>
      <c r="U82" s="1" t="b">
        <v>1</v>
      </c>
      <c r="V82" s="1">
        <v>694.9375</v>
      </c>
      <c r="W82" s="1">
        <v>772.625</v>
      </c>
      <c r="X82" s="1">
        <v>679.3125</v>
      </c>
      <c r="Y82" s="1">
        <v>422.1875</v>
      </c>
      <c r="Z82" s="1">
        <v>1240.25</v>
      </c>
      <c r="AA82" s="1">
        <v>1907.9375</v>
      </c>
      <c r="AB82" s="1">
        <v>1760.8125</v>
      </c>
      <c r="AC82" s="1">
        <v>2738.8125</v>
      </c>
      <c r="AD82" s="1">
        <v>351.375</v>
      </c>
      <c r="AE82" s="1">
        <v>519.1875</v>
      </c>
      <c r="AF82" s="1">
        <v>408.375</v>
      </c>
      <c r="AG82" s="1">
        <v>410.375</v>
      </c>
      <c r="AH82" s="1">
        <v>267</v>
      </c>
      <c r="AI82" s="1">
        <v>386.5625</v>
      </c>
      <c r="AJ82" s="1">
        <v>332.6875</v>
      </c>
      <c r="AK82" s="1">
        <v>431</v>
      </c>
      <c r="AL82" s="13">
        <v>2.3124499999999999E-2</v>
      </c>
      <c r="AM82">
        <v>3.9394100000000001E-2</v>
      </c>
      <c r="AN82" s="12">
        <v>1.3975700000000001E-2</v>
      </c>
      <c r="AO82" s="14">
        <v>1.65708E-2</v>
      </c>
      <c r="AP82" s="14">
        <v>1.46185E-2</v>
      </c>
      <c r="AQ82">
        <v>0.22102569999999999</v>
      </c>
    </row>
    <row r="83" spans="1:43" x14ac:dyDescent="0.25">
      <c r="A83" s="1" t="s">
        <v>751</v>
      </c>
      <c r="B83" s="1" t="s">
        <v>752</v>
      </c>
      <c r="C83" s="2" t="s">
        <v>767</v>
      </c>
      <c r="D83" s="2" t="s">
        <v>180</v>
      </c>
      <c r="E83" s="2" t="s">
        <v>768</v>
      </c>
      <c r="G83" s="1" t="s">
        <v>6489</v>
      </c>
      <c r="H83" s="1" t="s">
        <v>769</v>
      </c>
      <c r="I83" s="1" t="s">
        <v>770</v>
      </c>
      <c r="J83" s="1" t="s">
        <v>771</v>
      </c>
      <c r="K83" s="1">
        <v>7.463025</v>
      </c>
      <c r="L83" s="1">
        <v>830.51289999999995</v>
      </c>
      <c r="M83" s="1" t="s">
        <v>413</v>
      </c>
      <c r="N83" s="1">
        <v>844</v>
      </c>
      <c r="O83" s="1" t="s">
        <v>4307</v>
      </c>
      <c r="P83" s="1" t="b">
        <v>1</v>
      </c>
      <c r="Q83" s="1" t="b">
        <v>0</v>
      </c>
      <c r="R83" s="1" t="b">
        <v>0</v>
      </c>
      <c r="S83" s="1" t="b">
        <v>0</v>
      </c>
      <c r="T83" s="1" t="b">
        <v>0</v>
      </c>
      <c r="U83" s="1" t="b">
        <v>1</v>
      </c>
      <c r="V83" s="1">
        <v>918.125</v>
      </c>
      <c r="W83" s="1">
        <v>1051.25</v>
      </c>
      <c r="X83" s="1">
        <v>801.0625</v>
      </c>
      <c r="Y83" s="1">
        <v>724.125</v>
      </c>
      <c r="Z83" s="1">
        <v>1390.5</v>
      </c>
      <c r="AA83" s="1">
        <v>1844.4375</v>
      </c>
      <c r="AB83" s="1">
        <v>1755.625</v>
      </c>
      <c r="AC83" s="1">
        <v>1835.6875</v>
      </c>
      <c r="AD83" s="1">
        <v>354.625</v>
      </c>
      <c r="AE83" s="1">
        <v>422</v>
      </c>
      <c r="AF83" s="1">
        <v>502.5625</v>
      </c>
      <c r="AG83" s="1">
        <v>535.125</v>
      </c>
      <c r="AH83" s="1">
        <v>265.3125</v>
      </c>
      <c r="AI83" s="1">
        <v>378.375</v>
      </c>
      <c r="AJ83" s="1">
        <v>352.5</v>
      </c>
      <c r="AK83" s="1">
        <v>378.4375</v>
      </c>
      <c r="AL83" s="12">
        <v>6.4919999999999995E-4</v>
      </c>
      <c r="AM83" s="12">
        <v>2.1925E-3</v>
      </c>
      <c r="AN83" s="12">
        <v>4.4020000000000002E-4</v>
      </c>
      <c r="AO83" s="12">
        <v>3.4900000000000001E-5</v>
      </c>
      <c r="AP83" s="14">
        <v>6.3560000000000005E-4</v>
      </c>
      <c r="AQ83">
        <v>6.4835799999999999E-2</v>
      </c>
    </row>
    <row r="84" spans="1:43" x14ac:dyDescent="0.25">
      <c r="A84" s="1" t="s">
        <v>751</v>
      </c>
      <c r="B84" s="1" t="s">
        <v>752</v>
      </c>
      <c r="C84" s="2" t="s">
        <v>767</v>
      </c>
      <c r="D84" s="2" t="s">
        <v>180</v>
      </c>
      <c r="E84" s="2" t="s">
        <v>768</v>
      </c>
      <c r="G84" s="1" t="s">
        <v>6489</v>
      </c>
      <c r="H84" s="1" t="s">
        <v>769</v>
      </c>
      <c r="I84" s="1" t="s">
        <v>770</v>
      </c>
      <c r="J84" s="1" t="s">
        <v>771</v>
      </c>
      <c r="K84" s="1">
        <v>7.6612640000000001</v>
      </c>
      <c r="L84" s="1">
        <v>830.51430000000005</v>
      </c>
      <c r="M84" s="1" t="s">
        <v>413</v>
      </c>
      <c r="N84" s="1">
        <v>2227</v>
      </c>
      <c r="O84" s="1" t="s">
        <v>4308</v>
      </c>
      <c r="P84" s="1" t="b">
        <v>1</v>
      </c>
      <c r="Q84" s="1" t="b">
        <v>0</v>
      </c>
      <c r="R84" s="1" t="b">
        <v>0</v>
      </c>
      <c r="S84" s="1" t="b">
        <v>0</v>
      </c>
      <c r="T84" s="1" t="b">
        <v>0</v>
      </c>
      <c r="U84" s="1" t="b">
        <v>1</v>
      </c>
      <c r="V84" s="1">
        <v>2328.3125</v>
      </c>
      <c r="W84" s="1">
        <v>2684.1875</v>
      </c>
      <c r="X84" s="1">
        <v>2129.4375</v>
      </c>
      <c r="Y84" s="1">
        <v>1608.5</v>
      </c>
      <c r="Z84" s="1">
        <v>3842.625</v>
      </c>
      <c r="AA84" s="1">
        <v>5054.0625</v>
      </c>
      <c r="AB84" s="1">
        <v>4983.9375</v>
      </c>
      <c r="AC84" s="1">
        <v>5381.1875</v>
      </c>
      <c r="AD84" s="1">
        <v>1021.8125</v>
      </c>
      <c r="AE84" s="1">
        <v>971.875</v>
      </c>
      <c r="AF84" s="1">
        <v>1139.5625</v>
      </c>
      <c r="AG84" s="1">
        <v>1228.5</v>
      </c>
      <c r="AH84" s="1">
        <v>712.5625</v>
      </c>
      <c r="AI84" s="1">
        <v>813.4375</v>
      </c>
      <c r="AJ84" s="1">
        <v>817.8125</v>
      </c>
      <c r="AK84" s="1">
        <v>918</v>
      </c>
      <c r="AL84" s="12">
        <v>6.2739999999999996E-4</v>
      </c>
      <c r="AM84" s="12">
        <v>3.2209999999999999E-3</v>
      </c>
      <c r="AN84" s="14">
        <v>7.6064000000000001E-3</v>
      </c>
      <c r="AO84" s="14">
        <v>1.2549E-3</v>
      </c>
      <c r="AP84" s="14">
        <v>1.1221E-3</v>
      </c>
      <c r="AQ84" s="12">
        <v>8.5018999999999997E-3</v>
      </c>
    </row>
    <row r="85" spans="1:43" x14ac:dyDescent="0.25">
      <c r="A85" s="1" t="s">
        <v>751</v>
      </c>
      <c r="B85" s="1" t="s">
        <v>752</v>
      </c>
      <c r="C85" s="2" t="s">
        <v>767</v>
      </c>
      <c r="D85" s="2" t="s">
        <v>180</v>
      </c>
      <c r="E85" s="2" t="s">
        <v>768</v>
      </c>
      <c r="G85" s="1" t="s">
        <v>6489</v>
      </c>
      <c r="H85" s="1" t="s">
        <v>769</v>
      </c>
      <c r="I85" s="1" t="s">
        <v>770</v>
      </c>
      <c r="J85" s="1" t="s">
        <v>771</v>
      </c>
      <c r="K85" s="1">
        <v>7.9648960000000004</v>
      </c>
      <c r="L85" s="1">
        <v>830.51520000000005</v>
      </c>
      <c r="M85" s="1" t="s">
        <v>413</v>
      </c>
      <c r="N85" s="1">
        <v>3310</v>
      </c>
      <c r="O85" s="1" t="s">
        <v>4309</v>
      </c>
      <c r="P85" s="1" t="b">
        <v>1</v>
      </c>
      <c r="Q85" s="1" t="b">
        <v>0</v>
      </c>
      <c r="R85" s="1" t="b">
        <v>0</v>
      </c>
      <c r="S85" s="1" t="b">
        <v>0</v>
      </c>
      <c r="T85" s="1" t="b">
        <v>0</v>
      </c>
      <c r="U85" s="1" t="b">
        <v>1</v>
      </c>
      <c r="V85" s="1">
        <v>3456</v>
      </c>
      <c r="W85" s="1">
        <v>4146.875</v>
      </c>
      <c r="X85" s="1">
        <v>3749.1875</v>
      </c>
      <c r="Y85" s="1">
        <v>2379.25</v>
      </c>
      <c r="Z85" s="1">
        <v>5467.5</v>
      </c>
      <c r="AA85" s="1">
        <v>7716</v>
      </c>
      <c r="AB85" s="1">
        <v>7055.0625</v>
      </c>
      <c r="AC85" s="1">
        <v>7158</v>
      </c>
      <c r="AD85" s="1">
        <v>1549.8125</v>
      </c>
      <c r="AE85" s="1">
        <v>1348.5625</v>
      </c>
      <c r="AF85" s="1">
        <v>1636.4375</v>
      </c>
      <c r="AG85" s="1">
        <v>1648.5625</v>
      </c>
      <c r="AH85" s="1">
        <v>1031.0625</v>
      </c>
      <c r="AI85" s="1">
        <v>1641.875</v>
      </c>
      <c r="AJ85" s="1">
        <v>1228.6875</v>
      </c>
      <c r="AK85" s="1">
        <v>1751.125</v>
      </c>
      <c r="AL85" s="12">
        <v>1.4231999999999999E-3</v>
      </c>
      <c r="AM85" s="14">
        <v>1.3940599999999999E-2</v>
      </c>
      <c r="AN85" s="12">
        <v>2.8051999999999999E-3</v>
      </c>
      <c r="AO85" s="14">
        <v>1.3860000000000001E-3</v>
      </c>
      <c r="AP85" s="12">
        <v>4.1100000000000003E-5</v>
      </c>
      <c r="AQ85">
        <v>0.49702360000000001</v>
      </c>
    </row>
    <row r="86" spans="1:43" x14ac:dyDescent="0.25">
      <c r="A86" s="1" t="s">
        <v>751</v>
      </c>
      <c r="B86" s="1" t="s">
        <v>752</v>
      </c>
      <c r="C86" s="2" t="s">
        <v>780</v>
      </c>
      <c r="D86" s="2" t="s">
        <v>180</v>
      </c>
      <c r="E86" s="2" t="s">
        <v>781</v>
      </c>
      <c r="G86" s="1" t="s">
        <v>6490</v>
      </c>
      <c r="H86" s="1" t="s">
        <v>776</v>
      </c>
      <c r="I86" s="1" t="s">
        <v>782</v>
      </c>
      <c r="J86" s="1" t="s">
        <v>783</v>
      </c>
      <c r="K86" s="1">
        <v>7.9925499999999996</v>
      </c>
      <c r="L86" s="1">
        <v>812.50789999999995</v>
      </c>
      <c r="M86" s="1" t="s">
        <v>413</v>
      </c>
      <c r="N86" s="1">
        <v>449</v>
      </c>
      <c r="O86" s="1" t="s">
        <v>4310</v>
      </c>
      <c r="P86" s="1" t="b">
        <v>1</v>
      </c>
      <c r="Q86" s="1" t="b">
        <v>0</v>
      </c>
      <c r="R86" s="1" t="b">
        <v>0</v>
      </c>
      <c r="S86" s="1" t="b">
        <v>0</v>
      </c>
      <c r="T86" s="1" t="b">
        <v>0</v>
      </c>
      <c r="U86" s="1" t="b">
        <v>1</v>
      </c>
      <c r="V86" s="1">
        <v>499.875</v>
      </c>
      <c r="W86" s="1">
        <v>474</v>
      </c>
      <c r="X86" s="1">
        <v>420.0625</v>
      </c>
      <c r="Y86" s="1">
        <v>322.9375</v>
      </c>
      <c r="Z86" s="1">
        <v>633.8125</v>
      </c>
      <c r="AA86" s="1">
        <v>1131.375</v>
      </c>
      <c r="AB86" s="1">
        <v>1071.9375</v>
      </c>
      <c r="AC86" s="1">
        <v>1109.9375</v>
      </c>
      <c r="AD86" s="1">
        <v>175.625</v>
      </c>
      <c r="AE86" s="1">
        <v>177.125</v>
      </c>
      <c r="AF86" s="1">
        <v>225.8125</v>
      </c>
      <c r="AG86" s="1">
        <v>227.3125</v>
      </c>
      <c r="AH86" s="1">
        <v>134.5625</v>
      </c>
      <c r="AI86" s="1">
        <v>202.25</v>
      </c>
      <c r="AJ86" s="1">
        <v>176.125</v>
      </c>
      <c r="AK86" s="1">
        <v>202.25</v>
      </c>
      <c r="AL86" s="12">
        <v>4.2155999999999999E-3</v>
      </c>
      <c r="AM86" s="12">
        <v>1.5763000000000001E-3</v>
      </c>
      <c r="AN86" s="12">
        <v>1.0307999999999999E-3</v>
      </c>
      <c r="AO86" s="14">
        <v>6.4857999999999999E-3</v>
      </c>
      <c r="AP86" s="14">
        <v>5.8754999999999996E-3</v>
      </c>
      <c r="AQ86">
        <v>0.33376980000000001</v>
      </c>
    </row>
    <row r="87" spans="1:43" x14ac:dyDescent="0.25">
      <c r="A87" s="1" t="s">
        <v>751</v>
      </c>
      <c r="B87" s="1" t="s">
        <v>752</v>
      </c>
      <c r="C87" s="2" t="s">
        <v>786</v>
      </c>
      <c r="D87" s="2" t="s">
        <v>180</v>
      </c>
      <c r="E87" s="2" t="s">
        <v>4311</v>
      </c>
      <c r="G87" s="1" t="s">
        <v>6491</v>
      </c>
      <c r="H87" s="1" t="s">
        <v>787</v>
      </c>
      <c r="I87" s="1" t="s">
        <v>2238</v>
      </c>
      <c r="J87" s="1" t="s">
        <v>2239</v>
      </c>
      <c r="K87" s="1">
        <v>7.7699540000000002</v>
      </c>
      <c r="L87" s="1">
        <v>828.49839999999995</v>
      </c>
      <c r="M87" s="1" t="s">
        <v>413</v>
      </c>
      <c r="N87" s="1">
        <v>533</v>
      </c>
      <c r="O87" s="1" t="s">
        <v>4312</v>
      </c>
      <c r="P87" s="1" t="b">
        <v>1</v>
      </c>
      <c r="Q87" s="1" t="b">
        <v>0</v>
      </c>
      <c r="R87" s="1" t="b">
        <v>0</v>
      </c>
      <c r="S87" s="1" t="b">
        <v>0</v>
      </c>
      <c r="T87" s="1" t="b">
        <v>0</v>
      </c>
      <c r="U87" s="1" t="b">
        <v>1</v>
      </c>
      <c r="V87" s="1">
        <v>124.9375</v>
      </c>
      <c r="W87" s="1">
        <v>137.75</v>
      </c>
      <c r="X87" s="1">
        <v>135.4375</v>
      </c>
      <c r="Y87" s="1">
        <v>90.25</v>
      </c>
      <c r="Z87" s="1">
        <v>163.9375</v>
      </c>
      <c r="AA87" s="1">
        <v>272</v>
      </c>
      <c r="AB87" s="1">
        <v>166.25</v>
      </c>
      <c r="AC87" s="1">
        <v>262.5</v>
      </c>
      <c r="AD87" s="1">
        <v>1039.4375</v>
      </c>
      <c r="AE87" s="1">
        <v>1105.375</v>
      </c>
      <c r="AF87" s="1">
        <v>1252.625</v>
      </c>
      <c r="AG87" s="1">
        <v>1276.8125</v>
      </c>
      <c r="AH87" s="1">
        <v>542.1875</v>
      </c>
      <c r="AI87" s="1">
        <v>627.1875</v>
      </c>
      <c r="AJ87" s="1">
        <v>553.5</v>
      </c>
      <c r="AK87" s="1">
        <v>784.75</v>
      </c>
      <c r="AL87">
        <v>2.45142E-2</v>
      </c>
      <c r="AM87" s="14">
        <v>2.4600000000000002E-4</v>
      </c>
      <c r="AN87" s="14">
        <v>2.251E-3</v>
      </c>
      <c r="AO87" s="12">
        <v>6.1E-6</v>
      </c>
      <c r="AP87" s="12">
        <v>6.3290000000000004E-4</v>
      </c>
      <c r="AQ87" s="12">
        <v>5.0940000000000002E-4</v>
      </c>
    </row>
    <row r="88" spans="1:43" x14ac:dyDescent="0.25">
      <c r="A88" s="1" t="s">
        <v>751</v>
      </c>
      <c r="B88" s="1" t="s">
        <v>752</v>
      </c>
      <c r="C88" s="2" t="s">
        <v>786</v>
      </c>
      <c r="D88" s="2" t="s">
        <v>180</v>
      </c>
      <c r="E88" s="2" t="s">
        <v>4311</v>
      </c>
      <c r="G88" s="1" t="s">
        <v>6491</v>
      </c>
      <c r="H88" s="1" t="s">
        <v>787</v>
      </c>
      <c r="I88" s="1" t="s">
        <v>2238</v>
      </c>
      <c r="J88" s="1" t="s">
        <v>2239</v>
      </c>
      <c r="K88" s="1">
        <v>7.480829</v>
      </c>
      <c r="L88" s="1">
        <v>828.50570000000005</v>
      </c>
      <c r="M88" s="1" t="s">
        <v>413</v>
      </c>
      <c r="N88" s="1">
        <v>890</v>
      </c>
      <c r="O88" s="1" t="s">
        <v>4313</v>
      </c>
      <c r="P88" s="1" t="b">
        <v>1</v>
      </c>
      <c r="Q88" s="1" t="b">
        <v>0</v>
      </c>
      <c r="R88" s="1" t="b">
        <v>0</v>
      </c>
      <c r="S88" s="1" t="b">
        <v>0</v>
      </c>
      <c r="T88" s="1" t="b">
        <v>0</v>
      </c>
      <c r="U88" s="1" t="b">
        <v>1</v>
      </c>
      <c r="V88" s="1">
        <v>671.5</v>
      </c>
      <c r="W88" s="1">
        <v>671.5625</v>
      </c>
      <c r="X88" s="1">
        <v>465.3125</v>
      </c>
      <c r="Y88" s="1">
        <v>390.3125</v>
      </c>
      <c r="Z88" s="1">
        <v>1115.6875</v>
      </c>
      <c r="AA88" s="1">
        <v>1254.8125</v>
      </c>
      <c r="AB88" s="1">
        <v>1440.25</v>
      </c>
      <c r="AC88" s="1">
        <v>1522.625</v>
      </c>
      <c r="AD88" s="1">
        <v>929.9375</v>
      </c>
      <c r="AE88" s="1">
        <v>1080</v>
      </c>
      <c r="AF88" s="1">
        <v>1160.0625</v>
      </c>
      <c r="AG88" s="1">
        <v>1121.5625</v>
      </c>
      <c r="AH88" s="1">
        <v>470.8125</v>
      </c>
      <c r="AI88" s="1">
        <v>697.1875</v>
      </c>
      <c r="AJ88" s="1">
        <v>550.25</v>
      </c>
      <c r="AK88" s="1">
        <v>700</v>
      </c>
      <c r="AL88" s="12">
        <v>5.264E-4</v>
      </c>
      <c r="AM88" s="12">
        <v>1.0042E-3</v>
      </c>
      <c r="AN88">
        <v>0.57102439999999999</v>
      </c>
      <c r="AO88">
        <v>4.7137199999999997E-2</v>
      </c>
      <c r="AP88" s="12">
        <v>5.1000000000000004E-4</v>
      </c>
      <c r="AQ88" s="12">
        <v>8.2759999999999995E-4</v>
      </c>
    </row>
    <row r="89" spans="1:43" x14ac:dyDescent="0.25">
      <c r="A89" s="1" t="s">
        <v>751</v>
      </c>
      <c r="B89" s="1" t="s">
        <v>752</v>
      </c>
      <c r="C89" s="2" t="s">
        <v>2241</v>
      </c>
      <c r="D89" s="2" t="s">
        <v>180</v>
      </c>
      <c r="E89" s="2" t="s">
        <v>2242</v>
      </c>
      <c r="G89" s="1" t="s">
        <v>6492</v>
      </c>
      <c r="H89" s="1" t="s">
        <v>2243</v>
      </c>
      <c r="I89" s="1" t="s">
        <v>2244</v>
      </c>
      <c r="J89" s="1" t="s">
        <v>2245</v>
      </c>
      <c r="K89" s="1">
        <v>7.6681249999999999</v>
      </c>
      <c r="L89" s="1">
        <v>854.51750000000004</v>
      </c>
      <c r="M89" s="1" t="s">
        <v>413</v>
      </c>
      <c r="N89" s="1">
        <v>698</v>
      </c>
      <c r="O89" s="1" t="s">
        <v>4314</v>
      </c>
      <c r="P89" s="1" t="b">
        <v>1</v>
      </c>
      <c r="Q89" s="1" t="b">
        <v>0</v>
      </c>
      <c r="R89" s="1" t="b">
        <v>0</v>
      </c>
      <c r="S89" s="1" t="b">
        <v>0</v>
      </c>
      <c r="T89" s="1" t="b">
        <v>0</v>
      </c>
      <c r="U89" s="1" t="b">
        <v>1</v>
      </c>
      <c r="V89" s="1">
        <v>230.1875</v>
      </c>
      <c r="W89" s="1">
        <v>271.6875</v>
      </c>
      <c r="X89" s="1">
        <v>255.375</v>
      </c>
      <c r="Y89" s="1">
        <v>161</v>
      </c>
      <c r="Z89" s="1">
        <v>369.75</v>
      </c>
      <c r="AA89" s="1">
        <v>505.3125</v>
      </c>
      <c r="AB89" s="1">
        <v>537.4375</v>
      </c>
      <c r="AC89" s="1">
        <v>665.75</v>
      </c>
      <c r="AD89" s="1">
        <v>552</v>
      </c>
      <c r="AE89" s="1">
        <v>623.3125</v>
      </c>
      <c r="AF89" s="1">
        <v>804.375</v>
      </c>
      <c r="AG89" s="1">
        <v>1060.3125</v>
      </c>
      <c r="AH89" s="1">
        <v>1245.125</v>
      </c>
      <c r="AI89" s="1">
        <v>1267.375</v>
      </c>
      <c r="AJ89" s="1">
        <v>1021.625</v>
      </c>
      <c r="AK89" s="1">
        <v>1599.125</v>
      </c>
      <c r="AL89" s="12">
        <v>4.4343000000000004E-3</v>
      </c>
      <c r="AM89" s="14">
        <v>1.6122600000000001E-2</v>
      </c>
      <c r="AN89" s="14">
        <v>2.3465999999999999E-3</v>
      </c>
      <c r="AO89">
        <v>0.11072170000000001</v>
      </c>
      <c r="AP89" s="12">
        <v>1.2424999999999999E-3</v>
      </c>
      <c r="AQ89">
        <v>1.8964999999999999E-2</v>
      </c>
    </row>
    <row r="90" spans="1:43" x14ac:dyDescent="0.25">
      <c r="A90" s="1" t="s">
        <v>751</v>
      </c>
      <c r="B90" s="1" t="s">
        <v>2247</v>
      </c>
      <c r="C90" s="2" t="s">
        <v>4315</v>
      </c>
      <c r="D90" s="2" t="s">
        <v>52</v>
      </c>
      <c r="E90" s="2" t="s">
        <v>4316</v>
      </c>
      <c r="G90" s="1" t="s">
        <v>6493</v>
      </c>
      <c r="H90" s="1" t="s">
        <v>4317</v>
      </c>
      <c r="I90" s="1" t="s">
        <v>4318</v>
      </c>
      <c r="J90" s="1" t="s">
        <v>4319</v>
      </c>
      <c r="K90" s="1">
        <v>8.3480939999999997</v>
      </c>
      <c r="L90" s="1">
        <v>883.51790000000005</v>
      </c>
      <c r="M90" s="1" t="s">
        <v>413</v>
      </c>
      <c r="N90" s="1">
        <v>5823</v>
      </c>
      <c r="O90" s="1" t="s">
        <v>4320</v>
      </c>
      <c r="P90" s="1" t="b">
        <v>1</v>
      </c>
      <c r="Q90" s="1" t="b">
        <v>1</v>
      </c>
      <c r="R90" s="1" t="b">
        <v>0</v>
      </c>
      <c r="S90" s="1" t="b">
        <v>0</v>
      </c>
      <c r="T90" s="1" t="b">
        <v>0</v>
      </c>
      <c r="U90" s="1" t="b">
        <v>0</v>
      </c>
      <c r="V90" s="1">
        <v>5456.0625</v>
      </c>
      <c r="W90" s="1">
        <v>4140.9375</v>
      </c>
      <c r="X90" s="1">
        <v>6192.1875</v>
      </c>
      <c r="Y90" s="1">
        <v>5334.5</v>
      </c>
      <c r="Z90" s="1">
        <v>1892.6875</v>
      </c>
      <c r="AA90" s="1">
        <v>4302.625</v>
      </c>
      <c r="AB90" s="1">
        <v>2070.125</v>
      </c>
      <c r="AC90" s="1">
        <v>3632.3125</v>
      </c>
      <c r="AD90" s="1">
        <v>10260.125</v>
      </c>
      <c r="AE90" s="1">
        <v>11587.875</v>
      </c>
      <c r="AF90" s="1">
        <v>9348.6875</v>
      </c>
      <c r="AG90" s="1">
        <v>14102.0625</v>
      </c>
      <c r="AH90" s="1">
        <v>5728.1875</v>
      </c>
      <c r="AI90" s="1">
        <v>3496.125</v>
      </c>
      <c r="AJ90" s="1">
        <v>4354.8125</v>
      </c>
      <c r="AK90" s="1">
        <v>1271.375</v>
      </c>
      <c r="AL90">
        <v>1.9291800000000001E-2</v>
      </c>
      <c r="AM90" s="12">
        <v>1.6505999999999999E-3</v>
      </c>
      <c r="AN90">
        <v>0.177428</v>
      </c>
      <c r="AO90" s="12">
        <v>4.1879999999999999E-4</v>
      </c>
      <c r="AP90">
        <v>0.52914170000000005</v>
      </c>
      <c r="AQ90" s="12">
        <v>1.5689E-3</v>
      </c>
    </row>
    <row r="91" spans="1:43" x14ac:dyDescent="0.25">
      <c r="A91" s="1" t="s">
        <v>751</v>
      </c>
      <c r="B91" s="1" t="s">
        <v>2247</v>
      </c>
      <c r="C91" s="2" t="s">
        <v>767</v>
      </c>
      <c r="D91" s="2" t="s">
        <v>180</v>
      </c>
      <c r="E91" s="2" t="s">
        <v>768</v>
      </c>
      <c r="G91" s="1" t="s">
        <v>6494</v>
      </c>
      <c r="H91" s="1" t="s">
        <v>2252</v>
      </c>
      <c r="I91" s="1" t="s">
        <v>2253</v>
      </c>
      <c r="J91" s="1" t="s">
        <v>2254</v>
      </c>
      <c r="K91" s="1">
        <v>7.3661000000000003</v>
      </c>
      <c r="L91" s="1">
        <v>949.52599999999995</v>
      </c>
      <c r="M91" s="1" t="s">
        <v>413</v>
      </c>
      <c r="N91" s="1">
        <v>597</v>
      </c>
      <c r="O91" s="1" t="s">
        <v>4321</v>
      </c>
      <c r="P91" s="1" t="b">
        <v>1</v>
      </c>
      <c r="Q91" s="1" t="b">
        <v>0</v>
      </c>
      <c r="R91" s="1" t="b">
        <v>0</v>
      </c>
      <c r="S91" s="1" t="b">
        <v>0</v>
      </c>
      <c r="T91" s="1" t="b">
        <v>0</v>
      </c>
      <c r="U91" s="1" t="b">
        <v>1</v>
      </c>
      <c r="V91" s="1">
        <v>633.6875</v>
      </c>
      <c r="W91" s="1">
        <v>791.0625</v>
      </c>
      <c r="X91" s="1">
        <v>504.5625</v>
      </c>
      <c r="Y91" s="1">
        <v>443.75</v>
      </c>
      <c r="Z91" s="1">
        <v>547.25</v>
      </c>
      <c r="AA91" s="1">
        <v>1166.0625</v>
      </c>
      <c r="AB91" s="1">
        <v>926</v>
      </c>
      <c r="AC91" s="1">
        <v>1134.5</v>
      </c>
      <c r="AD91" s="1">
        <v>375.5625</v>
      </c>
      <c r="AE91" s="1">
        <v>392.3125</v>
      </c>
      <c r="AF91" s="1">
        <v>516.375</v>
      </c>
      <c r="AG91" s="1">
        <v>679.8125</v>
      </c>
      <c r="AH91" s="1">
        <v>305.6875</v>
      </c>
      <c r="AI91" s="1">
        <v>490.5625</v>
      </c>
      <c r="AJ91" s="1">
        <v>300.3125</v>
      </c>
      <c r="AK91" s="1">
        <v>352.1875</v>
      </c>
      <c r="AL91">
        <v>7.3694099999999998E-2</v>
      </c>
      <c r="AM91">
        <v>0.36443009999999998</v>
      </c>
      <c r="AN91">
        <v>4.0508000000000002E-2</v>
      </c>
      <c r="AO91">
        <v>2.9231300000000002E-2</v>
      </c>
      <c r="AP91" s="12">
        <v>8.0090999999999999E-3</v>
      </c>
      <c r="AQ91">
        <v>0.17225670000000001</v>
      </c>
    </row>
    <row r="92" spans="1:43" x14ac:dyDescent="0.25">
      <c r="A92" s="1" t="s">
        <v>82</v>
      </c>
      <c r="B92" s="1" t="s">
        <v>800</v>
      </c>
      <c r="C92" s="2" t="s">
        <v>256</v>
      </c>
      <c r="D92" s="2" t="s">
        <v>52</v>
      </c>
      <c r="E92" s="2" t="s">
        <v>52</v>
      </c>
      <c r="G92" s="1" t="s">
        <v>6495</v>
      </c>
      <c r="H92" s="1" t="s">
        <v>832</v>
      </c>
      <c r="I92" s="1" t="s">
        <v>833</v>
      </c>
      <c r="J92" s="1" t="s">
        <v>834</v>
      </c>
      <c r="K92" s="1">
        <v>9.7941739999999999</v>
      </c>
      <c r="L92" s="1">
        <v>792.5711</v>
      </c>
      <c r="M92" s="1" t="s">
        <v>151</v>
      </c>
      <c r="N92" s="1">
        <v>5915</v>
      </c>
      <c r="O92" s="1" t="s">
        <v>4322</v>
      </c>
      <c r="P92" s="1" t="b">
        <v>1</v>
      </c>
      <c r="Q92" s="1" t="b">
        <v>0</v>
      </c>
      <c r="R92" s="1" t="b">
        <v>0</v>
      </c>
      <c r="S92" s="1" t="b">
        <v>0</v>
      </c>
      <c r="T92" s="1" t="b">
        <v>0</v>
      </c>
      <c r="U92" s="1" t="b">
        <v>0</v>
      </c>
      <c r="V92" s="1">
        <v>5102.5625</v>
      </c>
      <c r="W92" s="1">
        <v>4934.625</v>
      </c>
      <c r="X92" s="1">
        <v>5090.25</v>
      </c>
      <c r="Y92" s="1">
        <v>4808.3125</v>
      </c>
      <c r="Z92" s="1">
        <v>4265.25</v>
      </c>
      <c r="AA92" s="1">
        <v>5889.25</v>
      </c>
      <c r="AB92" s="1">
        <v>6270.625</v>
      </c>
      <c r="AC92" s="1">
        <v>6517.6875</v>
      </c>
      <c r="AD92" s="1">
        <v>6821.5</v>
      </c>
      <c r="AE92" s="1">
        <v>8100.5625</v>
      </c>
      <c r="AF92" s="1">
        <v>6649.3125</v>
      </c>
      <c r="AG92" s="1">
        <v>6551.25</v>
      </c>
      <c r="AH92" s="1">
        <v>5201</v>
      </c>
      <c r="AI92" s="1">
        <v>6165.875</v>
      </c>
      <c r="AJ92" s="1">
        <v>6120</v>
      </c>
      <c r="AK92" s="1">
        <v>6154.8125</v>
      </c>
      <c r="AL92" s="13">
        <v>0.2349128</v>
      </c>
      <c r="AM92" s="14">
        <v>9.4167999999999995E-3</v>
      </c>
      <c r="AN92" s="12">
        <v>9.4626999999999992E-3</v>
      </c>
      <c r="AO92">
        <v>8.2631800000000005E-2</v>
      </c>
      <c r="AP92">
        <v>0.76537270000000002</v>
      </c>
      <c r="AQ92">
        <v>4.0923800000000003E-2</v>
      </c>
    </row>
    <row r="93" spans="1:43" x14ac:dyDescent="0.25">
      <c r="A93" s="1" t="s">
        <v>82</v>
      </c>
      <c r="B93" s="1" t="s">
        <v>800</v>
      </c>
      <c r="C93" s="2" t="s">
        <v>261</v>
      </c>
      <c r="D93" s="2" t="s">
        <v>52</v>
      </c>
      <c r="E93" s="2" t="s">
        <v>262</v>
      </c>
      <c r="G93" s="1" t="s">
        <v>6496</v>
      </c>
      <c r="H93" s="1" t="s">
        <v>836</v>
      </c>
      <c r="I93" s="1" t="s">
        <v>837</v>
      </c>
      <c r="J93" s="1" t="s">
        <v>838</v>
      </c>
      <c r="K93" s="1">
        <v>9.1381080000000008</v>
      </c>
      <c r="L93" s="1">
        <v>790.55579999999998</v>
      </c>
      <c r="M93" s="1" t="s">
        <v>151</v>
      </c>
      <c r="N93" s="1">
        <v>5443</v>
      </c>
      <c r="O93" s="1" t="s">
        <v>4323</v>
      </c>
      <c r="P93" s="1" t="b">
        <v>1</v>
      </c>
      <c r="Q93" s="1" t="b">
        <v>1</v>
      </c>
      <c r="R93" s="1" t="b">
        <v>0</v>
      </c>
      <c r="S93" s="1" t="b">
        <v>0</v>
      </c>
      <c r="T93" s="1" t="b">
        <v>0</v>
      </c>
      <c r="U93" s="1" t="b">
        <v>0</v>
      </c>
      <c r="V93" s="1">
        <v>8278.5625</v>
      </c>
      <c r="W93" s="1">
        <v>6758.75</v>
      </c>
      <c r="X93" s="1">
        <v>8988.5</v>
      </c>
      <c r="Y93" s="1">
        <v>7477</v>
      </c>
      <c r="Z93" s="1">
        <v>2801.75</v>
      </c>
      <c r="AA93" s="1">
        <v>4943.875</v>
      </c>
      <c r="AB93" s="1">
        <v>3043.875</v>
      </c>
      <c r="AC93" s="1">
        <v>5076.25</v>
      </c>
      <c r="AD93" s="1">
        <v>4953.625</v>
      </c>
      <c r="AE93" s="1">
        <v>5863.9375</v>
      </c>
      <c r="AF93" s="1">
        <v>5198.5625</v>
      </c>
      <c r="AG93" s="1">
        <v>6620.1875</v>
      </c>
      <c r="AH93" s="1">
        <v>3978.9375</v>
      </c>
      <c r="AI93" s="1">
        <v>4183</v>
      </c>
      <c r="AJ93" s="1">
        <v>4266</v>
      </c>
      <c r="AK93" s="1">
        <v>4650.875</v>
      </c>
      <c r="AL93" s="12">
        <v>2.3424000000000001E-3</v>
      </c>
      <c r="AM93" s="12">
        <v>1.10078E-2</v>
      </c>
      <c r="AN93" s="12">
        <v>3.748E-4</v>
      </c>
      <c r="AO93">
        <v>5.4776499999999999E-2</v>
      </c>
      <c r="AP93" s="13">
        <v>0.65588120000000005</v>
      </c>
      <c r="AQ93" s="12">
        <v>1.31431E-2</v>
      </c>
    </row>
    <row r="94" spans="1:43" x14ac:dyDescent="0.25">
      <c r="A94" s="1" t="s">
        <v>82</v>
      </c>
      <c r="B94" s="1" t="s">
        <v>800</v>
      </c>
      <c r="C94" s="2" t="s">
        <v>272</v>
      </c>
      <c r="D94" s="2" t="s">
        <v>52</v>
      </c>
      <c r="E94" s="2" t="s">
        <v>57</v>
      </c>
      <c r="G94" s="1" t="s">
        <v>6497</v>
      </c>
      <c r="H94" s="1" t="s">
        <v>849</v>
      </c>
      <c r="I94" s="1" t="s">
        <v>850</v>
      </c>
      <c r="J94" s="1" t="s">
        <v>851</v>
      </c>
      <c r="K94" s="1">
        <v>9.9236520000000006</v>
      </c>
      <c r="L94" s="1">
        <v>818.58989999999994</v>
      </c>
      <c r="M94" s="1" t="s">
        <v>151</v>
      </c>
      <c r="N94" s="1">
        <v>37278</v>
      </c>
      <c r="O94" s="1" t="s">
        <v>4324</v>
      </c>
      <c r="P94" s="1" t="b">
        <v>1</v>
      </c>
      <c r="Q94" s="1" t="b">
        <v>1</v>
      </c>
      <c r="R94" s="1" t="b">
        <v>0</v>
      </c>
      <c r="S94" s="1" t="b">
        <v>0</v>
      </c>
      <c r="T94" s="1" t="b">
        <v>0</v>
      </c>
      <c r="U94" s="1" t="b">
        <v>0</v>
      </c>
      <c r="V94" s="1">
        <v>47353.3125</v>
      </c>
      <c r="W94" s="1">
        <v>33880.875</v>
      </c>
      <c r="X94" s="1">
        <v>36256.6875</v>
      </c>
      <c r="Y94" s="1">
        <v>29623.6875</v>
      </c>
      <c r="Z94" s="1">
        <v>25417.3125</v>
      </c>
      <c r="AA94" s="1">
        <v>43581.5</v>
      </c>
      <c r="AB94" s="1">
        <v>31182.1875</v>
      </c>
      <c r="AC94" s="1">
        <v>36478.9375</v>
      </c>
      <c r="AD94" s="1">
        <v>36989.4375</v>
      </c>
      <c r="AE94" s="1">
        <v>43367.375</v>
      </c>
      <c r="AF94" s="1">
        <v>36036.3125</v>
      </c>
      <c r="AG94" s="1">
        <v>40285.5625</v>
      </c>
      <c r="AH94" s="1">
        <v>35210.875</v>
      </c>
      <c r="AI94" s="1">
        <v>40092.4375</v>
      </c>
      <c r="AJ94" s="1">
        <v>40411.25</v>
      </c>
      <c r="AK94" s="1">
        <v>40286.625</v>
      </c>
      <c r="AL94">
        <v>0.64609620000000001</v>
      </c>
      <c r="AM94">
        <v>0.58408649999999995</v>
      </c>
      <c r="AN94">
        <v>0.59765299999999999</v>
      </c>
      <c r="AO94">
        <v>0.27964060000000002</v>
      </c>
      <c r="AP94">
        <v>0.27955980000000002</v>
      </c>
      <c r="AQ94">
        <v>0.93817340000000005</v>
      </c>
    </row>
    <row r="95" spans="1:43" x14ac:dyDescent="0.25">
      <c r="A95" s="1" t="s">
        <v>82</v>
      </c>
      <c r="B95" s="1" t="s">
        <v>800</v>
      </c>
      <c r="C95" s="2" t="s">
        <v>277</v>
      </c>
      <c r="D95" s="2" t="s">
        <v>52</v>
      </c>
      <c r="E95" s="2" t="s">
        <v>62</v>
      </c>
      <c r="G95" s="1" t="s">
        <v>6498</v>
      </c>
      <c r="H95" s="1" t="s">
        <v>854</v>
      </c>
      <c r="I95" s="1" t="s">
        <v>855</v>
      </c>
      <c r="J95" s="1" t="s">
        <v>856</v>
      </c>
      <c r="K95" s="1">
        <v>9.3528190000000002</v>
      </c>
      <c r="L95" s="1">
        <v>816.57449999999994</v>
      </c>
      <c r="M95" s="1" t="s">
        <v>151</v>
      </c>
      <c r="N95" s="1">
        <v>47186</v>
      </c>
      <c r="O95" s="1" t="s">
        <v>4325</v>
      </c>
      <c r="P95" s="1" t="b">
        <v>1</v>
      </c>
      <c r="Q95" s="1" t="b">
        <v>0</v>
      </c>
      <c r="R95" s="1" t="b">
        <v>0</v>
      </c>
      <c r="S95" s="1" t="b">
        <v>0</v>
      </c>
      <c r="T95" s="1" t="b">
        <v>0</v>
      </c>
      <c r="U95" s="1" t="b">
        <v>1</v>
      </c>
      <c r="V95" s="1">
        <v>50984.75</v>
      </c>
      <c r="W95" s="1">
        <v>55876.9375</v>
      </c>
      <c r="X95" s="1">
        <v>39931.125</v>
      </c>
      <c r="Y95" s="1">
        <v>26029.125</v>
      </c>
      <c r="Z95" s="1">
        <v>33247.4375</v>
      </c>
      <c r="AA95" s="1">
        <v>40645.0625</v>
      </c>
      <c r="AB95" s="1">
        <v>40570.8125</v>
      </c>
      <c r="AC95" s="1">
        <v>40185.5625</v>
      </c>
      <c r="AD95" s="1">
        <v>49367.3125</v>
      </c>
      <c r="AE95" s="1">
        <v>48249.6875</v>
      </c>
      <c r="AF95" s="1">
        <v>56915.1875</v>
      </c>
      <c r="AG95" s="1">
        <v>65322.625</v>
      </c>
      <c r="AH95" s="1">
        <v>46029.125</v>
      </c>
      <c r="AI95" s="1">
        <v>54775.8125</v>
      </c>
      <c r="AJ95" s="1">
        <v>52736.875</v>
      </c>
      <c r="AK95" s="1">
        <v>54103.875</v>
      </c>
      <c r="AL95">
        <v>0.53285439999999995</v>
      </c>
      <c r="AM95">
        <v>0.17835110000000001</v>
      </c>
      <c r="AN95">
        <v>0.25528469999999998</v>
      </c>
      <c r="AO95" s="12">
        <v>9.5064999999999993E-3</v>
      </c>
      <c r="AP95" s="12">
        <v>2.6936999999999998E-3</v>
      </c>
      <c r="AQ95">
        <v>0.51683020000000002</v>
      </c>
    </row>
    <row r="96" spans="1:43" x14ac:dyDescent="0.25">
      <c r="A96" s="1" t="s">
        <v>82</v>
      </c>
      <c r="B96" s="1" t="s">
        <v>800</v>
      </c>
      <c r="C96" s="2" t="s">
        <v>858</v>
      </c>
      <c r="D96" s="2" t="s">
        <v>52</v>
      </c>
      <c r="E96" s="2" t="s">
        <v>580</v>
      </c>
      <c r="G96" s="1" t="s">
        <v>6499</v>
      </c>
      <c r="H96" s="1" t="s">
        <v>859</v>
      </c>
      <c r="I96" s="1" t="s">
        <v>860</v>
      </c>
      <c r="J96" s="1" t="s">
        <v>861</v>
      </c>
      <c r="K96" s="1">
        <v>9.0143400000000007</v>
      </c>
      <c r="L96" s="1">
        <v>814.55899999999997</v>
      </c>
      <c r="M96" s="1" t="s">
        <v>151</v>
      </c>
      <c r="N96" s="1">
        <v>2416</v>
      </c>
      <c r="O96" s="1" t="s">
        <v>4326</v>
      </c>
      <c r="P96" s="1" t="b">
        <v>1</v>
      </c>
      <c r="Q96" s="1" t="b">
        <v>0</v>
      </c>
      <c r="R96" s="1" t="b">
        <v>0</v>
      </c>
      <c r="S96" s="1" t="b">
        <v>0</v>
      </c>
      <c r="T96" s="1" t="b">
        <v>0</v>
      </c>
      <c r="U96" s="1" t="b">
        <v>1</v>
      </c>
      <c r="V96" s="1">
        <v>2839.1875</v>
      </c>
      <c r="W96" s="1">
        <v>3181.5625</v>
      </c>
      <c r="X96" s="1">
        <v>2662.8125</v>
      </c>
      <c r="Y96" s="1">
        <v>1347.875</v>
      </c>
      <c r="Z96" s="1">
        <v>2655.8125</v>
      </c>
      <c r="AA96" s="1">
        <v>4722.375</v>
      </c>
      <c r="AB96" s="1">
        <v>3891.625</v>
      </c>
      <c r="AC96" s="1">
        <v>3801.125</v>
      </c>
      <c r="AD96" s="1">
        <v>1561.125</v>
      </c>
      <c r="AE96" s="1">
        <v>1331.1875</v>
      </c>
      <c r="AF96" s="1">
        <v>1860.75</v>
      </c>
      <c r="AG96" s="1">
        <v>2823.125</v>
      </c>
      <c r="AH96" s="1">
        <v>1249.8125</v>
      </c>
      <c r="AI96" s="1">
        <v>1549.8125</v>
      </c>
      <c r="AJ96" s="1">
        <v>1404.875</v>
      </c>
      <c r="AK96" s="1">
        <v>1776.75</v>
      </c>
      <c r="AL96">
        <v>7.4479199999999995E-2</v>
      </c>
      <c r="AM96">
        <v>0.28118969999999999</v>
      </c>
      <c r="AN96">
        <v>5.11758E-2</v>
      </c>
      <c r="AO96" s="12">
        <v>1.2962E-2</v>
      </c>
      <c r="AP96" s="12">
        <v>2.0663999999999999E-3</v>
      </c>
      <c r="AQ96">
        <v>0.29389969999999999</v>
      </c>
    </row>
    <row r="97" spans="1:43" x14ac:dyDescent="0.25">
      <c r="A97" s="1" t="s">
        <v>82</v>
      </c>
      <c r="B97" s="1" t="s">
        <v>800</v>
      </c>
      <c r="C97" s="2" t="s">
        <v>84</v>
      </c>
      <c r="D97" s="2" t="s">
        <v>52</v>
      </c>
      <c r="E97" s="2" t="s">
        <v>597</v>
      </c>
      <c r="G97" s="1" t="s">
        <v>6500</v>
      </c>
      <c r="H97" s="1" t="s">
        <v>926</v>
      </c>
      <c r="I97" s="1" t="s">
        <v>2767</v>
      </c>
      <c r="J97" s="1" t="s">
        <v>2768</v>
      </c>
      <c r="K97" s="1">
        <v>9.5965600000000002</v>
      </c>
      <c r="L97" s="1">
        <v>842.5856</v>
      </c>
      <c r="M97" s="1" t="s">
        <v>151</v>
      </c>
      <c r="N97" s="1">
        <v>4549</v>
      </c>
      <c r="O97" s="1" t="s">
        <v>4327</v>
      </c>
      <c r="P97" s="1" t="b">
        <v>1</v>
      </c>
      <c r="Q97" s="1" t="b">
        <v>0</v>
      </c>
      <c r="R97" s="1" t="b">
        <v>0</v>
      </c>
      <c r="S97" s="1" t="b">
        <v>0</v>
      </c>
      <c r="T97" s="1" t="b">
        <v>0</v>
      </c>
      <c r="U97" s="1" t="b">
        <v>1</v>
      </c>
      <c r="V97" s="1">
        <v>11288.5</v>
      </c>
      <c r="W97" s="1">
        <v>7972.25</v>
      </c>
      <c r="X97" s="1">
        <v>8649.9375</v>
      </c>
      <c r="Y97" s="1">
        <v>5916.25</v>
      </c>
      <c r="Z97" s="1">
        <v>1362.1875</v>
      </c>
      <c r="AA97" s="1">
        <v>1803.75</v>
      </c>
      <c r="AB97" s="1">
        <v>735.1875</v>
      </c>
      <c r="AC97" s="1">
        <v>1997.5</v>
      </c>
      <c r="AD97" s="1">
        <v>3596.9375</v>
      </c>
      <c r="AE97" s="1">
        <v>3526.1875</v>
      </c>
      <c r="AF97" s="1">
        <v>3953.9375</v>
      </c>
      <c r="AG97" s="1">
        <v>3490.3125</v>
      </c>
      <c r="AH97" s="1">
        <v>4383.4375</v>
      </c>
      <c r="AI97" s="1">
        <v>4617.9375</v>
      </c>
      <c r="AJ97" s="1">
        <v>5077.625</v>
      </c>
      <c r="AK97" s="1">
        <v>4415.8125</v>
      </c>
      <c r="AL97" s="14">
        <v>6.1814000000000001E-3</v>
      </c>
      <c r="AM97" s="14">
        <v>2.1968399999999999E-2</v>
      </c>
      <c r="AN97" s="13">
        <v>3.92401E-2</v>
      </c>
      <c r="AO97" s="12">
        <v>3.5399999999999999E-4</v>
      </c>
      <c r="AP97" s="12">
        <v>6.6400000000000001E-5</v>
      </c>
      <c r="AQ97" s="12">
        <v>2.1965000000000001E-3</v>
      </c>
    </row>
    <row r="98" spans="1:43" x14ac:dyDescent="0.25">
      <c r="A98" s="1" t="s">
        <v>82</v>
      </c>
      <c r="B98" s="1" t="s">
        <v>800</v>
      </c>
      <c r="C98" s="2" t="s">
        <v>283</v>
      </c>
      <c r="D98" s="2" t="s">
        <v>52</v>
      </c>
      <c r="E98" s="2" t="s">
        <v>72</v>
      </c>
      <c r="G98" s="1" t="s">
        <v>6501</v>
      </c>
      <c r="H98" s="1" t="s">
        <v>863</v>
      </c>
      <c r="I98" s="1" t="s">
        <v>864</v>
      </c>
      <c r="J98" s="1" t="s">
        <v>865</v>
      </c>
      <c r="K98" s="1">
        <v>9.3049959999999992</v>
      </c>
      <c r="L98" s="1">
        <v>840.5652</v>
      </c>
      <c r="M98" s="1" t="s">
        <v>151</v>
      </c>
      <c r="N98" s="1">
        <v>20349</v>
      </c>
      <c r="O98" s="1" t="s">
        <v>4328</v>
      </c>
      <c r="P98" s="1" t="b">
        <v>1</v>
      </c>
      <c r="Q98" s="1" t="b">
        <v>0</v>
      </c>
      <c r="R98" s="1" t="b">
        <v>1</v>
      </c>
      <c r="S98" s="1" t="b">
        <v>0</v>
      </c>
      <c r="T98" s="1" t="b">
        <v>0</v>
      </c>
      <c r="U98" s="1" t="b">
        <v>1</v>
      </c>
      <c r="V98" s="1">
        <v>22217.875</v>
      </c>
      <c r="W98" s="1">
        <v>23712.5625</v>
      </c>
      <c r="X98" s="1">
        <v>24692.625</v>
      </c>
      <c r="Y98" s="1">
        <v>23733.125</v>
      </c>
      <c r="Z98" s="1">
        <v>42811.25</v>
      </c>
      <c r="AA98" s="1">
        <v>54129.5625</v>
      </c>
      <c r="AB98" s="1">
        <v>40304.9375</v>
      </c>
      <c r="AC98" s="1">
        <v>43235</v>
      </c>
      <c r="AD98" s="1">
        <v>7331.375</v>
      </c>
      <c r="AE98" s="1">
        <v>7033.5625</v>
      </c>
      <c r="AF98" s="1">
        <v>8959.875</v>
      </c>
      <c r="AG98" s="1">
        <v>8571</v>
      </c>
      <c r="AH98" s="1">
        <v>5088.125</v>
      </c>
      <c r="AI98" s="1">
        <v>3967.5625</v>
      </c>
      <c r="AJ98" s="1">
        <v>4694.0625</v>
      </c>
      <c r="AK98" s="1">
        <v>5095.125</v>
      </c>
      <c r="AL98" s="14">
        <v>5.2005999999999997E-3</v>
      </c>
      <c r="AM98" s="12">
        <v>4.9999999999999998E-7</v>
      </c>
      <c r="AN98" s="12">
        <v>9.9999999999999995E-8</v>
      </c>
      <c r="AO98" s="14">
        <v>1.0112999999999999E-3</v>
      </c>
      <c r="AP98" s="14">
        <v>8.9039999999999996E-4</v>
      </c>
      <c r="AQ98" s="12">
        <v>9.0850000000000002E-4</v>
      </c>
    </row>
    <row r="99" spans="1:43" x14ac:dyDescent="0.25">
      <c r="A99" s="1" t="s">
        <v>82</v>
      </c>
      <c r="B99" s="1" t="s">
        <v>800</v>
      </c>
      <c r="C99" s="2" t="s">
        <v>283</v>
      </c>
      <c r="D99" s="2" t="s">
        <v>52</v>
      </c>
      <c r="E99" s="2" t="s">
        <v>72</v>
      </c>
      <c r="G99" s="1" t="s">
        <v>6501</v>
      </c>
      <c r="H99" s="1" t="s">
        <v>863</v>
      </c>
      <c r="I99" s="1" t="s">
        <v>864</v>
      </c>
      <c r="J99" s="1" t="s">
        <v>865</v>
      </c>
      <c r="K99" s="1">
        <v>9.3081169999999993</v>
      </c>
      <c r="L99" s="1">
        <v>840.57510000000002</v>
      </c>
      <c r="M99" s="1" t="s">
        <v>151</v>
      </c>
      <c r="N99" s="1">
        <v>21276</v>
      </c>
      <c r="O99" s="1" t="s">
        <v>4329</v>
      </c>
      <c r="P99" s="1" t="b">
        <v>1</v>
      </c>
      <c r="Q99" s="1" t="b">
        <v>0</v>
      </c>
      <c r="R99" s="1" t="b">
        <v>1</v>
      </c>
      <c r="S99" s="1" t="b">
        <v>0</v>
      </c>
      <c r="T99" s="1" t="b">
        <v>0</v>
      </c>
      <c r="U99" s="1" t="b">
        <v>1</v>
      </c>
      <c r="V99" s="1">
        <v>22288.9375</v>
      </c>
      <c r="W99" s="1">
        <v>18252.25</v>
      </c>
      <c r="X99" s="1">
        <v>15263.5</v>
      </c>
      <c r="Y99" s="1">
        <v>13255</v>
      </c>
      <c r="Z99" s="1">
        <v>43694.625</v>
      </c>
      <c r="AA99" s="1">
        <v>56798.4375</v>
      </c>
      <c r="AB99" s="1">
        <v>57482.6875</v>
      </c>
      <c r="AC99" s="1">
        <v>56971.875</v>
      </c>
      <c r="AD99" s="1">
        <v>8960.9375</v>
      </c>
      <c r="AE99" s="1">
        <v>8352.75</v>
      </c>
      <c r="AF99" s="1">
        <v>9590.5</v>
      </c>
      <c r="AG99" s="1">
        <v>8198.75</v>
      </c>
      <c r="AH99" s="1">
        <v>5305</v>
      </c>
      <c r="AI99" s="1">
        <v>5883</v>
      </c>
      <c r="AJ99" s="1">
        <v>5212.875</v>
      </c>
      <c r="AK99" s="1">
        <v>4902.5</v>
      </c>
      <c r="AL99" s="12">
        <v>8.2799999999999993E-5</v>
      </c>
      <c r="AM99" s="14">
        <v>2.1318299999999998E-2</v>
      </c>
      <c r="AN99" s="14">
        <v>8.5327000000000007E-3</v>
      </c>
      <c r="AO99" s="14">
        <v>8.2770000000000001E-4</v>
      </c>
      <c r="AP99" s="14">
        <v>6.9459999999999997E-4</v>
      </c>
      <c r="AQ99" s="12">
        <v>9.7E-5</v>
      </c>
    </row>
    <row r="100" spans="1:43" x14ac:dyDescent="0.25">
      <c r="A100" s="1" t="s">
        <v>82</v>
      </c>
      <c r="B100" s="1" t="s">
        <v>800</v>
      </c>
      <c r="C100" s="2" t="s">
        <v>288</v>
      </c>
      <c r="D100" s="2" t="s">
        <v>52</v>
      </c>
      <c r="E100" s="2" t="s">
        <v>77</v>
      </c>
      <c r="G100" s="1" t="s">
        <v>6502</v>
      </c>
      <c r="H100" s="1" t="s">
        <v>867</v>
      </c>
      <c r="I100" s="1" t="s">
        <v>868</v>
      </c>
      <c r="J100" s="1" t="s">
        <v>869</v>
      </c>
      <c r="K100" s="1">
        <v>8.9210759999999993</v>
      </c>
      <c r="L100" s="1">
        <v>838.55579999999998</v>
      </c>
      <c r="M100" s="1" t="s">
        <v>151</v>
      </c>
      <c r="N100" s="1">
        <v>17617</v>
      </c>
      <c r="O100" s="1" t="s">
        <v>4330</v>
      </c>
      <c r="P100" s="1" t="b">
        <v>1</v>
      </c>
      <c r="Q100" s="1" t="b">
        <v>0</v>
      </c>
      <c r="R100" s="1" t="b">
        <v>0</v>
      </c>
      <c r="S100" s="1" t="b">
        <v>1</v>
      </c>
      <c r="T100" s="1" t="b">
        <v>0</v>
      </c>
      <c r="U100" s="1" t="b">
        <v>1</v>
      </c>
      <c r="V100" s="1">
        <v>2695.6875</v>
      </c>
      <c r="W100" s="1">
        <v>2513.5625</v>
      </c>
      <c r="X100" s="1">
        <v>2367.5</v>
      </c>
      <c r="Y100" s="1">
        <v>1221.9375</v>
      </c>
      <c r="Z100" s="1">
        <v>112.4375</v>
      </c>
      <c r="AA100" s="1">
        <v>124.625</v>
      </c>
      <c r="AB100" s="1">
        <v>161</v>
      </c>
      <c r="AC100" s="1">
        <v>155.625</v>
      </c>
      <c r="AD100" s="1">
        <v>40725.125</v>
      </c>
      <c r="AE100" s="1">
        <v>51041.125</v>
      </c>
      <c r="AF100" s="1">
        <v>42584.625</v>
      </c>
      <c r="AG100" s="1">
        <v>49894.8125</v>
      </c>
      <c r="AH100" s="1">
        <v>20797.125</v>
      </c>
      <c r="AI100" s="1">
        <v>22175.375</v>
      </c>
      <c r="AJ100" s="1">
        <v>23347.125</v>
      </c>
      <c r="AK100" s="1">
        <v>21947.1875</v>
      </c>
      <c r="AL100" s="14">
        <v>8.4274999999999992E-3</v>
      </c>
      <c r="AM100" s="14">
        <v>3.7669999999999999E-4</v>
      </c>
      <c r="AN100" s="12">
        <v>9.9999999999999995E-8</v>
      </c>
      <c r="AO100" s="14">
        <v>3.879E-4</v>
      </c>
      <c r="AP100" s="14">
        <v>2.9600000000000001E-5</v>
      </c>
      <c r="AQ100" s="14">
        <v>2.0316000000000002E-3</v>
      </c>
    </row>
    <row r="101" spans="1:43" x14ac:dyDescent="0.25">
      <c r="A101" s="1" t="s">
        <v>82</v>
      </c>
      <c r="B101" s="1" t="s">
        <v>800</v>
      </c>
      <c r="C101" s="2" t="s">
        <v>308</v>
      </c>
      <c r="D101" s="2" t="s">
        <v>52</v>
      </c>
      <c r="E101" s="2" t="s">
        <v>131</v>
      </c>
      <c r="G101" s="1" t="s">
        <v>6503</v>
      </c>
      <c r="H101" s="1" t="s">
        <v>871</v>
      </c>
      <c r="I101" s="1" t="s">
        <v>872</v>
      </c>
      <c r="J101" s="1" t="s">
        <v>873</v>
      </c>
      <c r="K101" s="1">
        <v>9.9226749999999999</v>
      </c>
      <c r="L101" s="1">
        <v>868.60839999999996</v>
      </c>
      <c r="M101" s="1" t="s">
        <v>151</v>
      </c>
      <c r="N101" s="1">
        <v>520</v>
      </c>
      <c r="O101" s="1" t="s">
        <v>4331</v>
      </c>
      <c r="P101" s="1" t="b">
        <v>1</v>
      </c>
      <c r="Q101" s="1" t="b">
        <v>0</v>
      </c>
      <c r="R101" s="1" t="b">
        <v>0</v>
      </c>
      <c r="S101" s="1" t="b">
        <v>0</v>
      </c>
      <c r="T101" s="1" t="b">
        <v>0</v>
      </c>
      <c r="U101" s="1" t="b">
        <v>1</v>
      </c>
      <c r="V101" s="1">
        <v>369.5</v>
      </c>
      <c r="W101" s="1">
        <v>315</v>
      </c>
      <c r="X101" s="1">
        <v>234.5625</v>
      </c>
      <c r="Y101" s="1">
        <v>158.375</v>
      </c>
      <c r="Z101" s="1">
        <v>1146.375</v>
      </c>
      <c r="AA101" s="1">
        <v>1773.0625</v>
      </c>
      <c r="AB101" s="1">
        <v>1519.75</v>
      </c>
      <c r="AC101" s="1">
        <v>1843</v>
      </c>
      <c r="AD101" s="1">
        <v>157.75</v>
      </c>
      <c r="AE101" s="1">
        <v>152.4375</v>
      </c>
      <c r="AF101" s="1">
        <v>103.1875</v>
      </c>
      <c r="AG101" s="1">
        <v>73.4375</v>
      </c>
      <c r="AH101" s="1">
        <v>108.9375</v>
      </c>
      <c r="AI101" s="1">
        <v>121.9375</v>
      </c>
      <c r="AJ101" s="1">
        <v>123.9375</v>
      </c>
      <c r="AK101" s="1">
        <v>113.8125</v>
      </c>
      <c r="AL101" s="12">
        <v>2.142E-4</v>
      </c>
      <c r="AM101">
        <v>2.6419499999999999E-2</v>
      </c>
      <c r="AN101" s="13">
        <v>4.5550899999999998E-2</v>
      </c>
      <c r="AO101" s="14">
        <v>2.4418E-3</v>
      </c>
      <c r="AP101" s="14">
        <v>2.6843000000000001E-3</v>
      </c>
      <c r="AQ101" s="13">
        <v>0.838287</v>
      </c>
    </row>
    <row r="102" spans="1:43" x14ac:dyDescent="0.25">
      <c r="A102" s="1" t="s">
        <v>82</v>
      </c>
      <c r="B102" s="1" t="s">
        <v>800</v>
      </c>
      <c r="C102" s="2" t="s">
        <v>90</v>
      </c>
      <c r="D102" s="2" t="s">
        <v>52</v>
      </c>
      <c r="E102" s="2" t="s">
        <v>96</v>
      </c>
      <c r="G102" s="1" t="s">
        <v>6504</v>
      </c>
      <c r="H102" s="1" t="s">
        <v>875</v>
      </c>
      <c r="I102" s="1" t="s">
        <v>876</v>
      </c>
      <c r="J102" s="1" t="s">
        <v>877</v>
      </c>
      <c r="K102" s="1">
        <v>9.2158990000000003</v>
      </c>
      <c r="L102" s="1">
        <v>864.57420000000002</v>
      </c>
      <c r="M102" s="1" t="s">
        <v>151</v>
      </c>
      <c r="N102" s="1">
        <v>47467</v>
      </c>
      <c r="O102" s="1" t="s">
        <v>4332</v>
      </c>
      <c r="P102" s="1" t="b">
        <v>1</v>
      </c>
      <c r="Q102" s="1" t="b">
        <v>0</v>
      </c>
      <c r="R102" s="1" t="b">
        <v>0</v>
      </c>
      <c r="S102" s="1" t="b">
        <v>0</v>
      </c>
      <c r="T102" s="1" t="b">
        <v>1</v>
      </c>
      <c r="U102" s="1" t="b">
        <v>1</v>
      </c>
      <c r="V102" s="1">
        <v>31320.6875</v>
      </c>
      <c r="W102" s="1">
        <v>25639.5625</v>
      </c>
      <c r="X102" s="1">
        <v>34009.625</v>
      </c>
      <c r="Y102" s="1">
        <v>18808.375</v>
      </c>
      <c r="Z102" s="1">
        <v>30552.25</v>
      </c>
      <c r="AA102" s="1">
        <v>31433.9375</v>
      </c>
      <c r="AB102" s="1">
        <v>42081.3125</v>
      </c>
      <c r="AC102" s="1">
        <v>38644.625</v>
      </c>
      <c r="AD102" s="1">
        <v>47634.375</v>
      </c>
      <c r="AE102" s="1">
        <v>47185.125</v>
      </c>
      <c r="AF102" s="1">
        <v>56038.0625</v>
      </c>
      <c r="AG102" s="1">
        <v>52740.5</v>
      </c>
      <c r="AH102" s="1">
        <v>59838.4375</v>
      </c>
      <c r="AI102" s="1">
        <v>78064.9375</v>
      </c>
      <c r="AJ102" s="1">
        <v>73629.6875</v>
      </c>
      <c r="AK102" s="1">
        <v>91852.125</v>
      </c>
      <c r="AL102">
        <v>0.10908950000000001</v>
      </c>
      <c r="AM102" s="12">
        <v>1.0616E-3</v>
      </c>
      <c r="AN102" s="12">
        <v>6.1320000000000005E-4</v>
      </c>
      <c r="AO102" s="12">
        <v>4.9324E-3</v>
      </c>
      <c r="AP102" s="12">
        <v>1.3749000000000001E-3</v>
      </c>
      <c r="AQ102" s="12">
        <v>1.1378600000000001E-2</v>
      </c>
    </row>
    <row r="103" spans="1:43" x14ac:dyDescent="0.25">
      <c r="A103" s="1" t="s">
        <v>82</v>
      </c>
      <c r="B103" s="1" t="s">
        <v>800</v>
      </c>
      <c r="C103" s="2" t="s">
        <v>858</v>
      </c>
      <c r="D103" s="2" t="s">
        <v>262</v>
      </c>
      <c r="E103" s="2" t="s">
        <v>62</v>
      </c>
      <c r="G103" s="1" t="s">
        <v>6505</v>
      </c>
      <c r="H103" s="1" t="s">
        <v>859</v>
      </c>
      <c r="I103" s="1" t="s">
        <v>879</v>
      </c>
      <c r="J103" s="1" t="s">
        <v>880</v>
      </c>
      <c r="K103" s="1">
        <v>8.812856</v>
      </c>
      <c r="L103" s="1">
        <v>814.54909999999995</v>
      </c>
      <c r="M103" s="1" t="s">
        <v>151</v>
      </c>
      <c r="N103" s="1">
        <v>2238</v>
      </c>
      <c r="O103" s="1" t="s">
        <v>4333</v>
      </c>
      <c r="P103" s="1" t="b">
        <v>0</v>
      </c>
      <c r="Q103" s="1" t="b">
        <v>1</v>
      </c>
      <c r="R103" s="1" t="b">
        <v>0</v>
      </c>
      <c r="S103" s="1" t="b">
        <v>0</v>
      </c>
      <c r="T103" s="1" t="b">
        <v>0</v>
      </c>
      <c r="U103" s="1" t="b">
        <v>1</v>
      </c>
      <c r="V103" s="1">
        <v>3705</v>
      </c>
      <c r="W103" s="1">
        <v>2516.4375</v>
      </c>
      <c r="X103" s="1">
        <v>3677.875</v>
      </c>
      <c r="Y103" s="1">
        <v>3253.375</v>
      </c>
      <c r="Z103" s="1">
        <v>1389.5625</v>
      </c>
      <c r="AA103" s="1">
        <v>2098</v>
      </c>
      <c r="AB103" s="1">
        <v>1063.25</v>
      </c>
      <c r="AC103" s="1">
        <v>2099.1875</v>
      </c>
      <c r="AD103" s="1">
        <v>2302.75</v>
      </c>
      <c r="AE103" s="1">
        <v>2079.75</v>
      </c>
      <c r="AF103" s="1">
        <v>2301.75</v>
      </c>
      <c r="AG103" s="1">
        <v>2628.8125</v>
      </c>
      <c r="AH103" s="1">
        <v>1445.0625</v>
      </c>
      <c r="AI103" s="1">
        <v>1660.375</v>
      </c>
      <c r="AJ103" s="1">
        <v>1479.6875</v>
      </c>
      <c r="AK103" s="1">
        <v>2102.4375</v>
      </c>
      <c r="AL103" s="12">
        <v>5.2417000000000002E-3</v>
      </c>
      <c r="AM103" s="12">
        <v>1.8463E-2</v>
      </c>
      <c r="AN103" s="12">
        <v>2.1803E-3</v>
      </c>
      <c r="AO103">
        <v>5.7463599999999997E-2</v>
      </c>
      <c r="AP103">
        <v>0.97613039999999995</v>
      </c>
      <c r="AQ103" s="12">
        <v>1.31711E-2</v>
      </c>
    </row>
    <row r="104" spans="1:43" x14ac:dyDescent="0.25">
      <c r="A104" s="1" t="s">
        <v>82</v>
      </c>
      <c r="B104" s="1" t="s">
        <v>800</v>
      </c>
      <c r="C104" s="2" t="s">
        <v>3215</v>
      </c>
      <c r="D104" s="2" t="s">
        <v>262</v>
      </c>
      <c r="E104" s="2" t="s">
        <v>77</v>
      </c>
      <c r="G104" s="1" t="s">
        <v>6506</v>
      </c>
      <c r="H104" s="1" t="s">
        <v>1017</v>
      </c>
      <c r="I104" s="1" t="s">
        <v>4334</v>
      </c>
      <c r="J104" s="1" t="s">
        <v>4335</v>
      </c>
      <c r="K104" s="1">
        <v>8.4769330000000007</v>
      </c>
      <c r="L104" s="1">
        <v>836.54610000000002</v>
      </c>
      <c r="M104" s="1" t="s">
        <v>151</v>
      </c>
      <c r="N104" s="1">
        <v>486</v>
      </c>
      <c r="O104" s="1" t="s">
        <v>4336</v>
      </c>
      <c r="P104" s="1" t="b">
        <v>0</v>
      </c>
      <c r="Q104" s="1" t="b">
        <v>1</v>
      </c>
      <c r="R104" s="1" t="b">
        <v>0</v>
      </c>
      <c r="S104" s="1" t="b">
        <v>1</v>
      </c>
      <c r="T104" s="1" t="b">
        <v>0</v>
      </c>
      <c r="U104" s="1" t="b">
        <v>1</v>
      </c>
      <c r="V104" s="1">
        <v>103.375</v>
      </c>
      <c r="W104" s="1">
        <v>179.1875</v>
      </c>
      <c r="X104" s="1">
        <v>122.5</v>
      </c>
      <c r="Y104" s="1">
        <v>57.25</v>
      </c>
      <c r="Z104" s="1">
        <v>173.875</v>
      </c>
      <c r="AA104" s="1">
        <v>173.625</v>
      </c>
      <c r="AB104" s="1">
        <v>55.75</v>
      </c>
      <c r="AC104" s="1">
        <v>64.125</v>
      </c>
      <c r="AD104" s="1">
        <v>1611</v>
      </c>
      <c r="AE104" s="1">
        <v>1321.875</v>
      </c>
      <c r="AF104" s="1">
        <v>1151.9375</v>
      </c>
      <c r="AG104" s="1">
        <v>891</v>
      </c>
      <c r="AH104" s="1">
        <v>357.625</v>
      </c>
      <c r="AI104" s="1">
        <v>431.875</v>
      </c>
      <c r="AJ104" s="1">
        <v>523.8125</v>
      </c>
      <c r="AK104" s="1">
        <v>554.1875</v>
      </c>
      <c r="AL104">
        <v>0.97664090000000003</v>
      </c>
      <c r="AM104" s="14">
        <v>4.2868999999999997E-3</v>
      </c>
      <c r="AN104" s="12">
        <v>4.8069999999999997E-4</v>
      </c>
      <c r="AO104" s="14">
        <v>3.9004999999999999E-3</v>
      </c>
      <c r="AP104" s="12">
        <v>7.4399999999999998E-4</v>
      </c>
      <c r="AQ104" s="12">
        <v>2.6242000000000001E-3</v>
      </c>
    </row>
    <row r="105" spans="1:43" x14ac:dyDescent="0.25">
      <c r="A105" s="1" t="s">
        <v>82</v>
      </c>
      <c r="B105" s="1" t="s">
        <v>800</v>
      </c>
      <c r="C105" s="2" t="s">
        <v>882</v>
      </c>
      <c r="D105" s="2" t="s">
        <v>563</v>
      </c>
      <c r="E105" s="2" t="s">
        <v>72</v>
      </c>
      <c r="G105" s="1" t="s">
        <v>6507</v>
      </c>
      <c r="H105" s="1" t="s">
        <v>883</v>
      </c>
      <c r="I105" s="1" t="s">
        <v>884</v>
      </c>
      <c r="J105" s="1" t="s">
        <v>885</v>
      </c>
      <c r="K105" s="1">
        <v>9.7151130000000006</v>
      </c>
      <c r="L105" s="1">
        <v>854.5883</v>
      </c>
      <c r="M105" s="1" t="s">
        <v>151</v>
      </c>
      <c r="N105" s="1">
        <v>493</v>
      </c>
      <c r="O105" s="1" t="s">
        <v>4337</v>
      </c>
      <c r="P105" s="1" t="b">
        <v>1</v>
      </c>
      <c r="Q105" s="1" t="b">
        <v>0</v>
      </c>
      <c r="R105" s="1" t="b">
        <v>1</v>
      </c>
      <c r="S105" s="1" t="b">
        <v>0</v>
      </c>
      <c r="T105" s="1" t="b">
        <v>0</v>
      </c>
      <c r="U105" s="1" t="b">
        <v>1</v>
      </c>
      <c r="V105" s="1">
        <v>372.9375</v>
      </c>
      <c r="W105" s="1">
        <v>379.375</v>
      </c>
      <c r="X105" s="1">
        <v>355.5</v>
      </c>
      <c r="Y105" s="1">
        <v>207.125</v>
      </c>
      <c r="Z105" s="1">
        <v>1136.5</v>
      </c>
      <c r="AA105" s="1">
        <v>1288.625</v>
      </c>
      <c r="AB105" s="1">
        <v>1453.125</v>
      </c>
      <c r="AC105" s="1">
        <v>1404.9375</v>
      </c>
      <c r="AD105" s="1">
        <v>226</v>
      </c>
      <c r="AE105" s="1">
        <v>213.875</v>
      </c>
      <c r="AF105" s="1">
        <v>191.5625</v>
      </c>
      <c r="AG105" s="1">
        <v>215.1875</v>
      </c>
      <c r="AH105" s="1">
        <v>106.4375</v>
      </c>
      <c r="AI105" s="1">
        <v>100.8125</v>
      </c>
      <c r="AJ105" s="1">
        <v>107.75</v>
      </c>
      <c r="AK105" s="1">
        <v>122</v>
      </c>
      <c r="AL105" s="12">
        <v>1.8600000000000001E-5</v>
      </c>
      <c r="AM105" s="13">
        <v>6.2078300000000003E-2</v>
      </c>
      <c r="AN105" s="14">
        <v>1.20678E-2</v>
      </c>
      <c r="AO105" s="14">
        <v>5.0390000000000005E-4</v>
      </c>
      <c r="AP105" s="14">
        <v>4.1130000000000002E-4</v>
      </c>
      <c r="AQ105" s="12">
        <v>2.0100000000000001E-5</v>
      </c>
    </row>
    <row r="106" spans="1:43" x14ac:dyDescent="0.25">
      <c r="A106" s="1" t="s">
        <v>82</v>
      </c>
      <c r="B106" s="1" t="s">
        <v>800</v>
      </c>
      <c r="C106" s="2" t="s">
        <v>298</v>
      </c>
      <c r="D106" s="2" t="s">
        <v>180</v>
      </c>
      <c r="E106" s="2" t="s">
        <v>57</v>
      </c>
      <c r="G106" s="1" t="s">
        <v>6508</v>
      </c>
      <c r="H106" s="1" t="s">
        <v>887</v>
      </c>
      <c r="I106" s="1" t="s">
        <v>888</v>
      </c>
      <c r="J106" s="1" t="s">
        <v>889</v>
      </c>
      <c r="K106" s="1">
        <v>10.99999</v>
      </c>
      <c r="L106" s="1">
        <v>846.61339999999996</v>
      </c>
      <c r="M106" s="1" t="s">
        <v>151</v>
      </c>
      <c r="N106" s="1">
        <v>3249</v>
      </c>
      <c r="O106" s="1" t="s">
        <v>4338</v>
      </c>
      <c r="P106" s="1" t="b">
        <v>1</v>
      </c>
      <c r="Q106" s="1" t="b">
        <v>1</v>
      </c>
      <c r="R106" s="1" t="b">
        <v>0</v>
      </c>
      <c r="S106" s="1" t="b">
        <v>0</v>
      </c>
      <c r="T106" s="1" t="b">
        <v>0</v>
      </c>
      <c r="U106" s="1" t="b">
        <v>0</v>
      </c>
      <c r="V106" s="1">
        <v>4252.0625</v>
      </c>
      <c r="W106" s="1">
        <v>6895.1875</v>
      </c>
      <c r="X106" s="1">
        <v>5461.4375</v>
      </c>
      <c r="Y106" s="1">
        <v>4112.75</v>
      </c>
      <c r="Z106" s="1">
        <v>1649.1875</v>
      </c>
      <c r="AA106" s="1">
        <v>2699</v>
      </c>
      <c r="AB106" s="1">
        <v>1753.5625</v>
      </c>
      <c r="AC106" s="1">
        <v>2488.625</v>
      </c>
      <c r="AD106" s="1">
        <v>3026.375</v>
      </c>
      <c r="AE106" s="1">
        <v>3695.5</v>
      </c>
      <c r="AF106" s="1">
        <v>2950.8125</v>
      </c>
      <c r="AG106" s="1">
        <v>3367.375</v>
      </c>
      <c r="AH106" s="1">
        <v>2079.0625</v>
      </c>
      <c r="AI106" s="1">
        <v>2558</v>
      </c>
      <c r="AJ106" s="1">
        <v>2609.0625</v>
      </c>
      <c r="AK106" s="1">
        <v>2379.6875</v>
      </c>
      <c r="AL106" s="12">
        <v>4.8466999999999998E-3</v>
      </c>
      <c r="AM106">
        <v>2.8427500000000001E-2</v>
      </c>
      <c r="AN106" s="14">
        <v>2.1358100000000001E-2</v>
      </c>
      <c r="AO106" s="12">
        <v>1.20077E-2</v>
      </c>
      <c r="AP106">
        <v>0.40351229999999999</v>
      </c>
      <c r="AQ106" s="12">
        <v>6.4475000000000001E-3</v>
      </c>
    </row>
    <row r="107" spans="1:43" x14ac:dyDescent="0.25">
      <c r="A107" s="1" t="s">
        <v>82</v>
      </c>
      <c r="B107" s="1" t="s">
        <v>800</v>
      </c>
      <c r="C107" s="2" t="s">
        <v>303</v>
      </c>
      <c r="D107" s="2" t="s">
        <v>180</v>
      </c>
      <c r="E107" s="2" t="s">
        <v>62</v>
      </c>
      <c r="G107" s="1" t="s">
        <v>6509</v>
      </c>
      <c r="H107" s="1" t="s">
        <v>891</v>
      </c>
      <c r="I107" s="1" t="s">
        <v>892</v>
      </c>
      <c r="J107" s="1" t="s">
        <v>893</v>
      </c>
      <c r="K107" s="1">
        <v>10.22672</v>
      </c>
      <c r="L107" s="1">
        <v>844.59230000000002</v>
      </c>
      <c r="M107" s="1" t="s">
        <v>151</v>
      </c>
      <c r="N107" s="1">
        <v>14521</v>
      </c>
      <c r="O107" s="1" t="s">
        <v>4339</v>
      </c>
      <c r="P107" s="1" t="b">
        <v>1</v>
      </c>
      <c r="Q107" s="1" t="b">
        <v>0</v>
      </c>
      <c r="R107" s="1" t="b">
        <v>0</v>
      </c>
      <c r="S107" s="1" t="b">
        <v>0</v>
      </c>
      <c r="T107" s="1" t="b">
        <v>0</v>
      </c>
      <c r="U107" s="1" t="b">
        <v>1</v>
      </c>
      <c r="V107" s="1">
        <v>18424.25</v>
      </c>
      <c r="W107" s="1">
        <v>31385.5625</v>
      </c>
      <c r="X107" s="1">
        <v>24848.75</v>
      </c>
      <c r="Y107" s="1">
        <v>17629.3125</v>
      </c>
      <c r="Z107" s="1">
        <v>6263.875</v>
      </c>
      <c r="AA107" s="1">
        <v>10621</v>
      </c>
      <c r="AB107" s="1">
        <v>6231.4375</v>
      </c>
      <c r="AC107" s="1">
        <v>5689.375</v>
      </c>
      <c r="AD107" s="1">
        <v>9684.75</v>
      </c>
      <c r="AE107" s="1">
        <v>14284.5625</v>
      </c>
      <c r="AF107" s="1">
        <v>15467.875</v>
      </c>
      <c r="AG107" s="1">
        <v>20385.5</v>
      </c>
      <c r="AH107" s="1">
        <v>12067.5</v>
      </c>
      <c r="AI107" s="1">
        <v>10953.875</v>
      </c>
      <c r="AJ107" s="1">
        <v>12809</v>
      </c>
      <c r="AK107" s="1">
        <v>15591.1875</v>
      </c>
      <c r="AL107" s="12">
        <v>3.4740999999999999E-3</v>
      </c>
      <c r="AM107">
        <v>8.1927899999999998E-2</v>
      </c>
      <c r="AN107" s="12">
        <v>2.2700100000000001E-2</v>
      </c>
      <c r="AO107">
        <v>2.0395E-2</v>
      </c>
      <c r="AP107" s="12">
        <v>9.6983999999999994E-3</v>
      </c>
      <c r="AQ107">
        <v>0.41700619999999999</v>
      </c>
    </row>
    <row r="108" spans="1:43" x14ac:dyDescent="0.25">
      <c r="A108" s="1" t="s">
        <v>82</v>
      </c>
      <c r="B108" s="1" t="s">
        <v>800</v>
      </c>
      <c r="C108" s="2" t="s">
        <v>303</v>
      </c>
      <c r="D108" s="2" t="s">
        <v>180</v>
      </c>
      <c r="E108" s="2" t="s">
        <v>62</v>
      </c>
      <c r="G108" s="1" t="s">
        <v>6509</v>
      </c>
      <c r="H108" s="1" t="s">
        <v>891</v>
      </c>
      <c r="I108" s="1" t="s">
        <v>892</v>
      </c>
      <c r="J108" s="1" t="s">
        <v>893</v>
      </c>
      <c r="K108" s="1">
        <v>10.222659999999999</v>
      </c>
      <c r="L108" s="1">
        <v>844.60599999999999</v>
      </c>
      <c r="M108" s="1" t="s">
        <v>151</v>
      </c>
      <c r="N108" s="1">
        <v>16314</v>
      </c>
      <c r="O108" s="1" t="s">
        <v>4340</v>
      </c>
      <c r="P108" s="1" t="b">
        <v>1</v>
      </c>
      <c r="Q108" s="1" t="b">
        <v>0</v>
      </c>
      <c r="R108" s="1" t="b">
        <v>0</v>
      </c>
      <c r="S108" s="1" t="b">
        <v>0</v>
      </c>
      <c r="T108" s="1" t="b">
        <v>0</v>
      </c>
      <c r="U108" s="1" t="b">
        <v>1</v>
      </c>
      <c r="V108" s="1">
        <v>18607.875</v>
      </c>
      <c r="W108" s="1">
        <v>24586.5625</v>
      </c>
      <c r="X108" s="1">
        <v>18503.25</v>
      </c>
      <c r="Y108" s="1">
        <v>7962.5</v>
      </c>
      <c r="Z108" s="1">
        <v>7429.75</v>
      </c>
      <c r="AA108" s="1">
        <v>10222.5625</v>
      </c>
      <c r="AB108" s="1">
        <v>10062.1875</v>
      </c>
      <c r="AC108" s="1">
        <v>9397.25</v>
      </c>
      <c r="AD108" s="1">
        <v>17820.375</v>
      </c>
      <c r="AE108" s="1">
        <v>20821.3125</v>
      </c>
      <c r="AF108" s="1">
        <v>20306.3125</v>
      </c>
      <c r="AG108" s="1">
        <v>25360.25</v>
      </c>
      <c r="AH108" s="1">
        <v>14775.5</v>
      </c>
      <c r="AI108" s="1">
        <v>18630.9375</v>
      </c>
      <c r="AJ108" s="1">
        <v>17397.5</v>
      </c>
      <c r="AK108" s="1">
        <v>19138.75</v>
      </c>
      <c r="AL108" s="13">
        <v>9.7953700000000005E-2</v>
      </c>
      <c r="AM108">
        <v>0.37205709999999997</v>
      </c>
      <c r="AN108">
        <v>0.98494859999999995</v>
      </c>
      <c r="AO108" s="12">
        <v>4.3889999999999999E-4</v>
      </c>
      <c r="AP108" s="12">
        <v>4.1219999999999999E-4</v>
      </c>
      <c r="AQ108">
        <v>0.1000593</v>
      </c>
    </row>
    <row r="109" spans="1:43" x14ac:dyDescent="0.25">
      <c r="A109" s="1" t="s">
        <v>82</v>
      </c>
      <c r="B109" s="1" t="s">
        <v>800</v>
      </c>
      <c r="C109" s="2" t="s">
        <v>900</v>
      </c>
      <c r="D109" s="2" t="s">
        <v>180</v>
      </c>
      <c r="E109" s="2" t="s">
        <v>597</v>
      </c>
      <c r="G109" s="1" t="s">
        <v>6510</v>
      </c>
      <c r="H109" s="1" t="s">
        <v>901</v>
      </c>
      <c r="I109" s="1" t="s">
        <v>902</v>
      </c>
      <c r="J109" s="1" t="s">
        <v>903</v>
      </c>
      <c r="K109" s="1">
        <v>10.56664</v>
      </c>
      <c r="L109" s="1">
        <v>870.61440000000005</v>
      </c>
      <c r="M109" s="1" t="s">
        <v>151</v>
      </c>
      <c r="N109" s="1">
        <v>1559</v>
      </c>
      <c r="O109" s="1" t="s">
        <v>4341</v>
      </c>
      <c r="P109" s="1" t="b">
        <v>1</v>
      </c>
      <c r="Q109" s="1" t="b">
        <v>0</v>
      </c>
      <c r="R109" s="1" t="b">
        <v>0</v>
      </c>
      <c r="S109" s="1" t="b">
        <v>0</v>
      </c>
      <c r="T109" s="1" t="b">
        <v>0</v>
      </c>
      <c r="U109" s="1" t="b">
        <v>1</v>
      </c>
      <c r="V109" s="1">
        <v>3320.375</v>
      </c>
      <c r="W109" s="1">
        <v>4419</v>
      </c>
      <c r="X109" s="1">
        <v>3759.875</v>
      </c>
      <c r="Y109" s="1">
        <v>2442.375</v>
      </c>
      <c r="Z109" s="1">
        <v>327.5</v>
      </c>
      <c r="AA109" s="1">
        <v>525.8125</v>
      </c>
      <c r="AB109" s="1">
        <v>366.75</v>
      </c>
      <c r="AC109" s="1">
        <v>491.125</v>
      </c>
      <c r="AD109" s="1">
        <v>1199.1875</v>
      </c>
      <c r="AE109" s="1">
        <v>1277.4375</v>
      </c>
      <c r="AF109" s="1">
        <v>1154.9375</v>
      </c>
      <c r="AG109" s="1">
        <v>1080.75</v>
      </c>
      <c r="AH109" s="1">
        <v>1027.375</v>
      </c>
      <c r="AI109" s="1">
        <v>999.6875</v>
      </c>
      <c r="AJ109" s="1">
        <v>1273.875</v>
      </c>
      <c r="AK109" s="1">
        <v>1280.1875</v>
      </c>
      <c r="AL109" s="14">
        <v>4.8018999999999996E-3</v>
      </c>
      <c r="AM109" s="14">
        <v>1.10145E-2</v>
      </c>
      <c r="AN109" s="14">
        <v>9.6667000000000003E-3</v>
      </c>
      <c r="AO109" s="12">
        <v>2.1399999999999998E-5</v>
      </c>
      <c r="AP109" s="12">
        <v>2.0770000000000001E-4</v>
      </c>
      <c r="AQ109">
        <v>0.71818420000000005</v>
      </c>
    </row>
    <row r="110" spans="1:43" x14ac:dyDescent="0.25">
      <c r="A110" s="1" t="s">
        <v>82</v>
      </c>
      <c r="B110" s="1" t="s">
        <v>800</v>
      </c>
      <c r="C110" s="2" t="s">
        <v>900</v>
      </c>
      <c r="D110" s="2" t="s">
        <v>180</v>
      </c>
      <c r="E110" s="2" t="s">
        <v>597</v>
      </c>
      <c r="G110" s="1" t="s">
        <v>6510</v>
      </c>
      <c r="H110" s="1" t="s">
        <v>901</v>
      </c>
      <c r="I110" s="1" t="s">
        <v>902</v>
      </c>
      <c r="J110" s="1" t="s">
        <v>903</v>
      </c>
      <c r="K110" s="1">
        <v>10.573130000000001</v>
      </c>
      <c r="L110" s="1">
        <v>870.62620000000004</v>
      </c>
      <c r="M110" s="1" t="s">
        <v>151</v>
      </c>
      <c r="N110" s="1">
        <v>1201</v>
      </c>
      <c r="O110" s="1" t="s">
        <v>4342</v>
      </c>
      <c r="P110" s="1" t="b">
        <v>1</v>
      </c>
      <c r="Q110" s="1" t="b">
        <v>0</v>
      </c>
      <c r="R110" s="1" t="b">
        <v>0</v>
      </c>
      <c r="S110" s="1" t="b">
        <v>0</v>
      </c>
      <c r="T110" s="1" t="b">
        <v>0</v>
      </c>
      <c r="U110" s="1" t="b">
        <v>1</v>
      </c>
      <c r="V110" s="1">
        <v>2601.0625</v>
      </c>
      <c r="W110" s="1">
        <v>2745.1875</v>
      </c>
      <c r="X110" s="1">
        <v>1762</v>
      </c>
      <c r="Y110" s="1">
        <v>1055.8125</v>
      </c>
      <c r="Z110" s="1">
        <v>298.8125</v>
      </c>
      <c r="AA110" s="1">
        <v>471</v>
      </c>
      <c r="AB110" s="1">
        <v>483.25</v>
      </c>
      <c r="AC110" s="1">
        <v>583.4375</v>
      </c>
      <c r="AD110" s="1">
        <v>1169.25</v>
      </c>
      <c r="AE110" s="1">
        <v>1428.8125</v>
      </c>
      <c r="AF110" s="1">
        <v>1135.5</v>
      </c>
      <c r="AG110" s="1">
        <v>896.75</v>
      </c>
      <c r="AH110" s="1">
        <v>936.1875</v>
      </c>
      <c r="AI110" s="1">
        <v>1227.6875</v>
      </c>
      <c r="AJ110" s="1">
        <v>1349.3125</v>
      </c>
      <c r="AK110" s="1">
        <v>1068.3125</v>
      </c>
      <c r="AL110" s="13">
        <v>2.6224600000000001E-2</v>
      </c>
      <c r="AM110">
        <v>7.3683600000000002E-2</v>
      </c>
      <c r="AN110" s="13">
        <v>0.1046933</v>
      </c>
      <c r="AO110" s="12">
        <v>1.3323E-3</v>
      </c>
      <c r="AP110" s="12">
        <v>7.1199999999999996E-4</v>
      </c>
      <c r="AQ110">
        <v>0.93408340000000001</v>
      </c>
    </row>
    <row r="111" spans="1:43" x14ac:dyDescent="0.25">
      <c r="A111" s="1" t="s">
        <v>82</v>
      </c>
      <c r="B111" s="1" t="s">
        <v>800</v>
      </c>
      <c r="C111" s="2" t="s">
        <v>308</v>
      </c>
      <c r="D111" s="2" t="s">
        <v>180</v>
      </c>
      <c r="E111" s="2" t="s">
        <v>72</v>
      </c>
      <c r="G111" s="1" t="s">
        <v>6511</v>
      </c>
      <c r="H111" s="1" t="s">
        <v>871</v>
      </c>
      <c r="I111" s="1" t="s">
        <v>905</v>
      </c>
      <c r="J111" s="1" t="s">
        <v>906</v>
      </c>
      <c r="K111" s="1">
        <v>10.16971</v>
      </c>
      <c r="L111" s="1">
        <v>868.60069999999996</v>
      </c>
      <c r="M111" s="1" t="s">
        <v>151</v>
      </c>
      <c r="N111" s="1">
        <v>13476</v>
      </c>
      <c r="O111" s="1" t="s">
        <v>4343</v>
      </c>
      <c r="P111" s="1" t="b">
        <v>1</v>
      </c>
      <c r="Q111" s="1" t="b">
        <v>0</v>
      </c>
      <c r="R111" s="1" t="b">
        <v>1</v>
      </c>
      <c r="S111" s="1" t="b">
        <v>0</v>
      </c>
      <c r="T111" s="1" t="b">
        <v>0</v>
      </c>
      <c r="U111" s="1" t="b">
        <v>1</v>
      </c>
      <c r="V111" s="1">
        <v>10688.25</v>
      </c>
      <c r="W111" s="1">
        <v>15924.1875</v>
      </c>
      <c r="X111" s="1">
        <v>15135.375</v>
      </c>
      <c r="Y111" s="1">
        <v>11649.625</v>
      </c>
      <c r="Z111" s="1">
        <v>32373.875</v>
      </c>
      <c r="AA111" s="1">
        <v>32694.3125</v>
      </c>
      <c r="AB111" s="1">
        <v>33202.875</v>
      </c>
      <c r="AC111" s="1">
        <v>34628.0625</v>
      </c>
      <c r="AD111" s="1">
        <v>4850.625</v>
      </c>
      <c r="AE111" s="1">
        <v>4833.6875</v>
      </c>
      <c r="AF111" s="1">
        <v>5171.5625</v>
      </c>
      <c r="AG111" s="1">
        <v>4836.5625</v>
      </c>
      <c r="AH111" s="1">
        <v>1799.375</v>
      </c>
      <c r="AI111" s="1">
        <v>2487</v>
      </c>
      <c r="AJ111" s="1">
        <v>2372.4375</v>
      </c>
      <c r="AK111" s="1">
        <v>2971</v>
      </c>
      <c r="AL111" s="12">
        <v>6.9E-6</v>
      </c>
      <c r="AM111" s="14">
        <v>7.0587999999999996E-3</v>
      </c>
      <c r="AN111" s="14">
        <v>2.7550000000000001E-3</v>
      </c>
      <c r="AO111" s="14">
        <v>7.5000000000000002E-6</v>
      </c>
      <c r="AP111" s="12">
        <v>0</v>
      </c>
      <c r="AQ111" s="12">
        <v>6.19E-5</v>
      </c>
    </row>
    <row r="112" spans="1:43" x14ac:dyDescent="0.25">
      <c r="A112" s="1" t="s">
        <v>82</v>
      </c>
      <c r="B112" s="1" t="s">
        <v>800</v>
      </c>
      <c r="C112" s="2" t="s">
        <v>293</v>
      </c>
      <c r="D112" s="2" t="s">
        <v>180</v>
      </c>
      <c r="E112" s="2" t="s">
        <v>77</v>
      </c>
      <c r="G112" s="1" t="s">
        <v>6512</v>
      </c>
      <c r="H112" s="1" t="s">
        <v>908</v>
      </c>
      <c r="I112" s="1" t="s">
        <v>909</v>
      </c>
      <c r="J112" s="1" t="s">
        <v>910</v>
      </c>
      <c r="K112" s="1">
        <v>9.6433090000000004</v>
      </c>
      <c r="L112" s="1">
        <v>866.58810000000005</v>
      </c>
      <c r="M112" s="1" t="s">
        <v>151</v>
      </c>
      <c r="N112" s="1">
        <v>4964</v>
      </c>
      <c r="O112" s="1" t="s">
        <v>4344</v>
      </c>
      <c r="P112" s="1" t="b">
        <v>1</v>
      </c>
      <c r="Q112" s="1" t="b">
        <v>0</v>
      </c>
      <c r="R112" s="1" t="b">
        <v>0</v>
      </c>
      <c r="S112" s="1" t="b">
        <v>1</v>
      </c>
      <c r="T112" s="1" t="b">
        <v>0</v>
      </c>
      <c r="U112" s="1" t="b">
        <v>1</v>
      </c>
      <c r="V112" s="1">
        <v>1222.25</v>
      </c>
      <c r="W112" s="1">
        <v>1803.5</v>
      </c>
      <c r="X112" s="1">
        <v>973.8125</v>
      </c>
      <c r="Y112" s="1">
        <v>527.0625</v>
      </c>
      <c r="Z112" s="1">
        <v>2701.75</v>
      </c>
      <c r="AA112" s="1">
        <v>4410.125</v>
      </c>
      <c r="AB112" s="1">
        <v>4081.625</v>
      </c>
      <c r="AC112" s="1">
        <v>3721.75</v>
      </c>
      <c r="AD112" s="1">
        <v>10702.75</v>
      </c>
      <c r="AE112" s="1">
        <v>12418.625</v>
      </c>
      <c r="AF112" s="1">
        <v>10715</v>
      </c>
      <c r="AG112" s="1">
        <v>9855.25</v>
      </c>
      <c r="AH112" s="1">
        <v>3374.625</v>
      </c>
      <c r="AI112" s="1">
        <v>4732.25</v>
      </c>
      <c r="AJ112" s="1">
        <v>3838.875</v>
      </c>
      <c r="AK112" s="1">
        <v>4344.0625</v>
      </c>
      <c r="AL112" s="12">
        <v>1.2631999999999999E-3</v>
      </c>
      <c r="AM112" s="12">
        <v>3.4000000000000001E-6</v>
      </c>
      <c r="AN112" s="12">
        <v>3.1530000000000002E-4</v>
      </c>
      <c r="AO112" s="12">
        <v>3.3200000000000001E-5</v>
      </c>
      <c r="AP112">
        <v>0.4956063</v>
      </c>
      <c r="AQ112" s="12">
        <v>3.0800000000000003E-5</v>
      </c>
    </row>
    <row r="113" spans="1:43" x14ac:dyDescent="0.25">
      <c r="A113" s="1" t="s">
        <v>82</v>
      </c>
      <c r="B113" s="1" t="s">
        <v>800</v>
      </c>
      <c r="C113" s="2" t="s">
        <v>916</v>
      </c>
      <c r="D113" s="2" t="s">
        <v>180</v>
      </c>
      <c r="E113" s="2" t="s">
        <v>107</v>
      </c>
      <c r="G113" s="1" t="s">
        <v>6513</v>
      </c>
      <c r="H113" s="1" t="s">
        <v>917</v>
      </c>
      <c r="I113" s="1" t="s">
        <v>918</v>
      </c>
      <c r="J113" s="1" t="s">
        <v>919</v>
      </c>
      <c r="K113" s="1">
        <v>10.29227</v>
      </c>
      <c r="L113" s="1">
        <v>894.61739999999998</v>
      </c>
      <c r="M113" s="1" t="s">
        <v>151</v>
      </c>
      <c r="N113" s="1">
        <v>828</v>
      </c>
      <c r="O113" s="1" t="s">
        <v>4345</v>
      </c>
      <c r="P113" s="1" t="b">
        <v>1</v>
      </c>
      <c r="Q113" s="1" t="b">
        <v>0</v>
      </c>
      <c r="R113" s="1" t="b">
        <v>0</v>
      </c>
      <c r="S113" s="1" t="b">
        <v>0</v>
      </c>
      <c r="T113" s="1" t="b">
        <v>0</v>
      </c>
      <c r="U113" s="1" t="b">
        <v>1</v>
      </c>
      <c r="V113" s="1">
        <v>337.8125</v>
      </c>
      <c r="W113" s="1">
        <v>410.375</v>
      </c>
      <c r="X113" s="1">
        <v>343.625</v>
      </c>
      <c r="Y113" s="1">
        <v>172.8125</v>
      </c>
      <c r="Z113" s="1">
        <v>435.75</v>
      </c>
      <c r="AA113" s="1">
        <v>443.0625</v>
      </c>
      <c r="AB113" s="1">
        <v>360.1875</v>
      </c>
      <c r="AC113" s="1">
        <v>418.9375</v>
      </c>
      <c r="AD113" s="1">
        <v>1863.0625</v>
      </c>
      <c r="AE113" s="1">
        <v>2551.3125</v>
      </c>
      <c r="AF113" s="1">
        <v>2058.1875</v>
      </c>
      <c r="AG113" s="1">
        <v>2304.5625</v>
      </c>
      <c r="AH113" s="1">
        <v>439.0625</v>
      </c>
      <c r="AI113" s="1">
        <v>328.75</v>
      </c>
      <c r="AJ113" s="1">
        <v>367.375</v>
      </c>
      <c r="AK113" s="1">
        <v>417.1875</v>
      </c>
      <c r="AL113">
        <v>0.118017</v>
      </c>
      <c r="AM113" s="12">
        <v>2.12E-5</v>
      </c>
      <c r="AN113">
        <v>0.24858350000000001</v>
      </c>
      <c r="AO113" s="14">
        <v>1.1218000000000001E-3</v>
      </c>
      <c r="AP113">
        <v>0.42914960000000002</v>
      </c>
      <c r="AQ113" s="14">
        <v>9.7759999999999991E-4</v>
      </c>
    </row>
    <row r="114" spans="1:43" x14ac:dyDescent="0.25">
      <c r="A114" s="1" t="s">
        <v>82</v>
      </c>
      <c r="B114" s="1" t="s">
        <v>800</v>
      </c>
      <c r="C114" s="2" t="s">
        <v>916</v>
      </c>
      <c r="D114" s="2" t="s">
        <v>180</v>
      </c>
      <c r="E114" s="2" t="s">
        <v>107</v>
      </c>
      <c r="G114" s="1" t="s">
        <v>6513</v>
      </c>
      <c r="H114" s="1" t="s">
        <v>917</v>
      </c>
      <c r="I114" s="1" t="s">
        <v>918</v>
      </c>
      <c r="J114" s="1" t="s">
        <v>919</v>
      </c>
      <c r="K114" s="1">
        <v>10.664770000000001</v>
      </c>
      <c r="L114" s="1">
        <v>894.6223</v>
      </c>
      <c r="M114" s="1" t="s">
        <v>151</v>
      </c>
      <c r="N114" s="1">
        <v>326</v>
      </c>
      <c r="O114" s="1" t="s">
        <v>4346</v>
      </c>
      <c r="P114" s="1" t="b">
        <v>1</v>
      </c>
      <c r="Q114" s="1" t="b">
        <v>0</v>
      </c>
      <c r="R114" s="1" t="b">
        <v>0</v>
      </c>
      <c r="S114" s="1" t="b">
        <v>0</v>
      </c>
      <c r="T114" s="1" t="b">
        <v>0</v>
      </c>
      <c r="U114" s="1" t="b">
        <v>1</v>
      </c>
      <c r="V114" s="1">
        <v>164.6875</v>
      </c>
      <c r="W114" s="1">
        <v>240.8125</v>
      </c>
      <c r="X114" s="1">
        <v>141.625</v>
      </c>
      <c r="Y114" s="1">
        <v>68.25</v>
      </c>
      <c r="Z114" s="1">
        <v>648.5625</v>
      </c>
      <c r="AA114" s="1">
        <v>1219.875</v>
      </c>
      <c r="AB114" s="1">
        <v>1005.5625</v>
      </c>
      <c r="AC114" s="1">
        <v>1020.5625</v>
      </c>
      <c r="AD114" s="1">
        <v>162.375</v>
      </c>
      <c r="AE114" s="1">
        <v>132.6875</v>
      </c>
      <c r="AF114" s="1">
        <v>108.5</v>
      </c>
      <c r="AG114" s="1">
        <v>124.25</v>
      </c>
      <c r="AH114" s="1">
        <v>29.25</v>
      </c>
      <c r="AI114" s="1">
        <v>56.125</v>
      </c>
      <c r="AJ114" s="1">
        <v>43.375</v>
      </c>
      <c r="AK114" s="1">
        <v>42.5</v>
      </c>
      <c r="AL114" s="12">
        <v>5.7779999999999995E-4</v>
      </c>
      <c r="AM114">
        <v>0.57864490000000002</v>
      </c>
      <c r="AN114" s="13">
        <v>5.05911E-2</v>
      </c>
      <c r="AO114" s="14">
        <v>5.5296E-3</v>
      </c>
      <c r="AP114" s="14">
        <v>4.2832E-3</v>
      </c>
      <c r="AQ114" s="12">
        <v>3.9520000000000001E-4</v>
      </c>
    </row>
    <row r="115" spans="1:43" x14ac:dyDescent="0.25">
      <c r="A115" s="1" t="s">
        <v>82</v>
      </c>
      <c r="B115" s="1" t="s">
        <v>800</v>
      </c>
      <c r="C115" s="2" t="s">
        <v>921</v>
      </c>
      <c r="D115" s="2" t="s">
        <v>180</v>
      </c>
      <c r="E115" s="2" t="s">
        <v>96</v>
      </c>
      <c r="G115" s="1" t="s">
        <v>6514</v>
      </c>
      <c r="H115" s="1" t="s">
        <v>922</v>
      </c>
      <c r="I115" s="1" t="s">
        <v>923</v>
      </c>
      <c r="J115" s="1" t="s">
        <v>924</v>
      </c>
      <c r="K115" s="1">
        <v>10.025550000000001</v>
      </c>
      <c r="L115" s="1">
        <v>892.60149999999999</v>
      </c>
      <c r="M115" s="1" t="s">
        <v>151</v>
      </c>
      <c r="N115" s="1">
        <v>9963</v>
      </c>
      <c r="O115" s="1" t="s">
        <v>4347</v>
      </c>
      <c r="P115" s="1" t="b">
        <v>1</v>
      </c>
      <c r="Q115" s="1" t="b">
        <v>0</v>
      </c>
      <c r="R115" s="1" t="b">
        <v>0</v>
      </c>
      <c r="S115" s="1" t="b">
        <v>0</v>
      </c>
      <c r="T115" s="1" t="b">
        <v>1</v>
      </c>
      <c r="U115" s="1" t="b">
        <v>1</v>
      </c>
      <c r="V115" s="1">
        <v>5457.25</v>
      </c>
      <c r="W115" s="1">
        <v>8720.25</v>
      </c>
      <c r="X115" s="1">
        <v>7382.5625</v>
      </c>
      <c r="Y115" s="1">
        <v>5523.6875</v>
      </c>
      <c r="Z115" s="1">
        <v>5018.1875</v>
      </c>
      <c r="AA115" s="1">
        <v>6985.625</v>
      </c>
      <c r="AB115" s="1">
        <v>7749.4375</v>
      </c>
      <c r="AC115" s="1">
        <v>6806.75</v>
      </c>
      <c r="AD115" s="1">
        <v>8863.3125</v>
      </c>
      <c r="AE115" s="1">
        <v>11325.4375</v>
      </c>
      <c r="AF115" s="1">
        <v>10551.5625</v>
      </c>
      <c r="AG115" s="1">
        <v>11608</v>
      </c>
      <c r="AH115" s="1">
        <v>14811.875</v>
      </c>
      <c r="AI115" s="1">
        <v>16995.625</v>
      </c>
      <c r="AJ115" s="1">
        <v>14949.3125</v>
      </c>
      <c r="AK115" s="1">
        <v>16656.25</v>
      </c>
      <c r="AL115">
        <v>0.89781060000000001</v>
      </c>
      <c r="AM115" s="12">
        <v>8.8254000000000006E-3</v>
      </c>
      <c r="AN115" s="12">
        <v>8.4499999999999994E-5</v>
      </c>
      <c r="AO115" s="12">
        <v>3.4277000000000001E-3</v>
      </c>
      <c r="AP115" s="12">
        <v>2.7500000000000001E-5</v>
      </c>
      <c r="AQ115" s="12">
        <v>7.5190000000000001E-4</v>
      </c>
    </row>
    <row r="116" spans="1:43" x14ac:dyDescent="0.25">
      <c r="A116" s="1" t="s">
        <v>82</v>
      </c>
      <c r="B116" s="1" t="s">
        <v>800</v>
      </c>
      <c r="C116" s="2" t="s">
        <v>84</v>
      </c>
      <c r="D116" s="2" t="s">
        <v>57</v>
      </c>
      <c r="E116" s="2" t="s">
        <v>62</v>
      </c>
      <c r="G116" s="1" t="s">
        <v>6515</v>
      </c>
      <c r="H116" s="1" t="s">
        <v>926</v>
      </c>
      <c r="I116" s="1" t="s">
        <v>927</v>
      </c>
      <c r="J116" s="1" t="s">
        <v>928</v>
      </c>
      <c r="K116" s="1">
        <v>9.4452090000000002</v>
      </c>
      <c r="L116" s="1">
        <v>842.5865</v>
      </c>
      <c r="M116" s="1" t="s">
        <v>151</v>
      </c>
      <c r="N116" s="1">
        <v>5085</v>
      </c>
      <c r="O116" s="1" t="s">
        <v>4348</v>
      </c>
      <c r="P116" s="1" t="b">
        <v>0</v>
      </c>
      <c r="Q116" s="1" t="b">
        <v>1</v>
      </c>
      <c r="R116" s="1" t="b">
        <v>0</v>
      </c>
      <c r="S116" s="1" t="b">
        <v>0</v>
      </c>
      <c r="T116" s="1" t="b">
        <v>0</v>
      </c>
      <c r="U116" s="1" t="b">
        <v>1</v>
      </c>
      <c r="V116" s="1">
        <v>8686.25</v>
      </c>
      <c r="W116" s="1">
        <v>8610.25</v>
      </c>
      <c r="X116" s="1">
        <v>6673.4375</v>
      </c>
      <c r="Y116" s="1">
        <v>5489.875</v>
      </c>
      <c r="Z116" s="1">
        <v>1600.1875</v>
      </c>
      <c r="AA116" s="1">
        <v>1655.1875</v>
      </c>
      <c r="AB116" s="1">
        <v>1601.5625</v>
      </c>
      <c r="AC116" s="1">
        <v>1995.125</v>
      </c>
      <c r="AD116" s="1">
        <v>6281.0625</v>
      </c>
      <c r="AE116" s="1">
        <v>5774.5</v>
      </c>
      <c r="AF116" s="1">
        <v>4974.0625</v>
      </c>
      <c r="AG116" s="1">
        <v>4455.6875</v>
      </c>
      <c r="AH116" s="1">
        <v>5217.8125</v>
      </c>
      <c r="AI116" s="1">
        <v>6558.5625</v>
      </c>
      <c r="AJ116" s="1">
        <v>6672.5625</v>
      </c>
      <c r="AK116" s="1">
        <v>5111.375</v>
      </c>
      <c r="AL116" s="14">
        <v>5.0098E-3</v>
      </c>
      <c r="AM116">
        <v>6.3895300000000002E-2</v>
      </c>
      <c r="AN116">
        <v>0.14682790000000001</v>
      </c>
      <c r="AO116" s="14">
        <v>2.0790000000000001E-3</v>
      </c>
      <c r="AP116" s="14">
        <v>1.5357000000000001E-3</v>
      </c>
      <c r="AQ116">
        <v>0.40919240000000001</v>
      </c>
    </row>
    <row r="117" spans="1:43" x14ac:dyDescent="0.25">
      <c r="A117" s="1" t="s">
        <v>82</v>
      </c>
      <c r="B117" s="1" t="s">
        <v>800</v>
      </c>
      <c r="C117" s="2" t="s">
        <v>308</v>
      </c>
      <c r="D117" s="2" t="s">
        <v>57</v>
      </c>
      <c r="E117" s="2" t="s">
        <v>597</v>
      </c>
      <c r="G117" s="1" t="s">
        <v>6516</v>
      </c>
      <c r="H117" s="1" t="s">
        <v>871</v>
      </c>
      <c r="I117" s="1" t="s">
        <v>2290</v>
      </c>
      <c r="J117" s="1" t="s">
        <v>2291</v>
      </c>
      <c r="K117" s="1">
        <v>9.6902670000000004</v>
      </c>
      <c r="L117" s="1">
        <v>868.60140000000001</v>
      </c>
      <c r="M117" s="1" t="s">
        <v>151</v>
      </c>
      <c r="N117" s="1">
        <v>1202</v>
      </c>
      <c r="O117" s="1" t="s">
        <v>4349</v>
      </c>
      <c r="P117" s="1" t="b">
        <v>0</v>
      </c>
      <c r="Q117" s="1" t="b">
        <v>1</v>
      </c>
      <c r="R117" s="1" t="b">
        <v>0</v>
      </c>
      <c r="S117" s="1" t="b">
        <v>0</v>
      </c>
      <c r="T117" s="1" t="b">
        <v>0</v>
      </c>
      <c r="U117" s="1" t="b">
        <v>1</v>
      </c>
      <c r="V117" s="1">
        <v>2062.3125</v>
      </c>
      <c r="W117" s="1">
        <v>1338.8125</v>
      </c>
      <c r="X117" s="1">
        <v>1362.3125</v>
      </c>
      <c r="Y117" s="1">
        <v>1230.0625</v>
      </c>
      <c r="Z117" s="1">
        <v>506.4375</v>
      </c>
      <c r="AA117" s="1">
        <v>681.4375</v>
      </c>
      <c r="AB117" s="1">
        <v>642.9375</v>
      </c>
      <c r="AC117" s="1">
        <v>812.3125</v>
      </c>
      <c r="AD117" s="1">
        <v>1833.5</v>
      </c>
      <c r="AE117" s="1">
        <v>2171.875</v>
      </c>
      <c r="AF117" s="1">
        <v>1403.8125</v>
      </c>
      <c r="AG117" s="1">
        <v>1770</v>
      </c>
      <c r="AH117" s="1">
        <v>723.625</v>
      </c>
      <c r="AI117" s="1">
        <v>898.3125</v>
      </c>
      <c r="AJ117" s="1">
        <v>921.9375</v>
      </c>
      <c r="AK117" s="1">
        <v>867.0625</v>
      </c>
      <c r="AL117" s="12">
        <v>5.8047000000000003E-3</v>
      </c>
      <c r="AM117">
        <v>0.27505489999999999</v>
      </c>
      <c r="AN117" s="13">
        <v>3.9124699999999998E-2</v>
      </c>
      <c r="AO117" s="12">
        <v>5.4049999999999996E-4</v>
      </c>
      <c r="AP117">
        <v>4.7113299999999997E-2</v>
      </c>
      <c r="AQ117" s="12">
        <v>1.1927999999999999E-3</v>
      </c>
    </row>
    <row r="118" spans="1:43" x14ac:dyDescent="0.25">
      <c r="A118" s="1" t="s">
        <v>82</v>
      </c>
      <c r="B118" s="1" t="s">
        <v>800</v>
      </c>
      <c r="C118" s="2" t="s">
        <v>293</v>
      </c>
      <c r="D118" s="2" t="s">
        <v>57</v>
      </c>
      <c r="E118" s="2" t="s">
        <v>72</v>
      </c>
      <c r="G118" s="1" t="s">
        <v>6517</v>
      </c>
      <c r="H118" s="1" t="s">
        <v>908</v>
      </c>
      <c r="I118" s="1" t="s">
        <v>930</v>
      </c>
      <c r="J118" s="1" t="s">
        <v>931</v>
      </c>
      <c r="K118" s="1">
        <v>9.4091170000000002</v>
      </c>
      <c r="L118" s="1">
        <v>866.57889999999998</v>
      </c>
      <c r="M118" s="1" t="s">
        <v>151</v>
      </c>
      <c r="N118" s="1">
        <v>5319</v>
      </c>
      <c r="O118" s="1" t="s">
        <v>4350</v>
      </c>
      <c r="P118" s="1" t="b">
        <v>0</v>
      </c>
      <c r="Q118" s="1" t="b">
        <v>1</v>
      </c>
      <c r="R118" s="1" t="b">
        <v>1</v>
      </c>
      <c r="S118" s="1" t="b">
        <v>0</v>
      </c>
      <c r="T118" s="1" t="b">
        <v>0</v>
      </c>
      <c r="U118" s="1" t="b">
        <v>1</v>
      </c>
      <c r="V118" s="1">
        <v>4690.625</v>
      </c>
      <c r="W118" s="1">
        <v>4953.625</v>
      </c>
      <c r="X118" s="1">
        <v>5293</v>
      </c>
      <c r="Y118" s="1">
        <v>6069.4375</v>
      </c>
      <c r="Z118" s="1">
        <v>4984</v>
      </c>
      <c r="AA118" s="1">
        <v>6608.8125</v>
      </c>
      <c r="AB118" s="1">
        <v>5063.5</v>
      </c>
      <c r="AC118" s="1">
        <v>5994.0625</v>
      </c>
      <c r="AD118" s="1">
        <v>7699.625</v>
      </c>
      <c r="AE118" s="1">
        <v>8871.1875</v>
      </c>
      <c r="AF118" s="1">
        <v>9121.375</v>
      </c>
      <c r="AG118" s="1">
        <v>8758.3125</v>
      </c>
      <c r="AH118" s="1">
        <v>2074.4375</v>
      </c>
      <c r="AI118" s="1">
        <v>1334.125</v>
      </c>
      <c r="AJ118" s="1">
        <v>1428.25</v>
      </c>
      <c r="AK118" s="1">
        <v>2153.3125</v>
      </c>
      <c r="AL118">
        <v>0.43513190000000002</v>
      </c>
      <c r="AM118" s="12">
        <v>2.419E-4</v>
      </c>
      <c r="AN118" s="12">
        <v>7.5599999999999994E-5</v>
      </c>
      <c r="AO118" s="12">
        <v>1.0579000000000001E-3</v>
      </c>
      <c r="AP118" s="12">
        <v>1.186E-4</v>
      </c>
      <c r="AQ118" s="12">
        <v>1.7999999999999999E-6</v>
      </c>
    </row>
    <row r="119" spans="1:43" x14ac:dyDescent="0.25">
      <c r="A119" s="1" t="s">
        <v>82</v>
      </c>
      <c r="B119" s="1" t="s">
        <v>800</v>
      </c>
      <c r="C119" s="2" t="s">
        <v>95</v>
      </c>
      <c r="D119" s="2" t="s">
        <v>57</v>
      </c>
      <c r="E119" s="2" t="s">
        <v>96</v>
      </c>
      <c r="G119" s="1" t="s">
        <v>6518</v>
      </c>
      <c r="H119" s="1" t="s">
        <v>939</v>
      </c>
      <c r="I119" s="1" t="s">
        <v>940</v>
      </c>
      <c r="J119" s="1" t="s">
        <v>941</v>
      </c>
      <c r="K119" s="1">
        <v>9.2789099999999998</v>
      </c>
      <c r="L119" s="1">
        <v>890.58640000000003</v>
      </c>
      <c r="M119" s="1" t="s">
        <v>151</v>
      </c>
      <c r="N119" s="1">
        <v>2637</v>
      </c>
      <c r="O119" s="1" t="s">
        <v>4351</v>
      </c>
      <c r="P119" s="1" t="b">
        <v>0</v>
      </c>
      <c r="Q119" s="1" t="b">
        <v>1</v>
      </c>
      <c r="R119" s="1" t="b">
        <v>0</v>
      </c>
      <c r="S119" s="1" t="b">
        <v>0</v>
      </c>
      <c r="T119" s="1" t="b">
        <v>1</v>
      </c>
      <c r="U119" s="1" t="b">
        <v>1</v>
      </c>
      <c r="V119" s="1">
        <v>2618.5</v>
      </c>
      <c r="W119" s="1">
        <v>2347.625</v>
      </c>
      <c r="X119" s="1">
        <v>2203.125</v>
      </c>
      <c r="Y119" s="1">
        <v>2004.6875</v>
      </c>
      <c r="Z119" s="1">
        <v>1219.1875</v>
      </c>
      <c r="AA119" s="1">
        <v>1482.125</v>
      </c>
      <c r="AB119" s="1">
        <v>1763.75</v>
      </c>
      <c r="AC119" s="1">
        <v>1287</v>
      </c>
      <c r="AD119" s="1">
        <v>2991.8125</v>
      </c>
      <c r="AE119" s="1">
        <v>2939.125</v>
      </c>
      <c r="AF119" s="1">
        <v>2737.625</v>
      </c>
      <c r="AG119" s="1">
        <v>1979.875</v>
      </c>
      <c r="AH119" s="1">
        <v>3939</v>
      </c>
      <c r="AI119" s="1">
        <v>3971.75</v>
      </c>
      <c r="AJ119" s="1">
        <v>4580.75</v>
      </c>
      <c r="AK119" s="1">
        <v>4132.0625</v>
      </c>
      <c r="AL119" s="12">
        <v>2.9567999999999999E-3</v>
      </c>
      <c r="AM119">
        <v>0.216919</v>
      </c>
      <c r="AN119" s="12">
        <v>7.7999999999999999E-5</v>
      </c>
      <c r="AO119" s="12">
        <v>3.5420999999999998E-3</v>
      </c>
      <c r="AP119" s="12">
        <v>7.7000000000000008E-6</v>
      </c>
      <c r="AQ119" s="12">
        <v>1.6655000000000001E-3</v>
      </c>
    </row>
    <row r="120" spans="1:43" x14ac:dyDescent="0.25">
      <c r="A120" s="1" t="s">
        <v>82</v>
      </c>
      <c r="B120" s="1" t="s">
        <v>800</v>
      </c>
      <c r="C120" s="2" t="s">
        <v>283</v>
      </c>
      <c r="D120" s="2" t="s">
        <v>62</v>
      </c>
      <c r="E120" s="2" t="s">
        <v>62</v>
      </c>
      <c r="G120" s="1" t="s">
        <v>6519</v>
      </c>
      <c r="H120" s="1" t="s">
        <v>863</v>
      </c>
      <c r="I120" s="1" t="s">
        <v>943</v>
      </c>
      <c r="J120" s="1" t="s">
        <v>944</v>
      </c>
      <c r="K120" s="1">
        <v>8.9665780000000002</v>
      </c>
      <c r="L120" s="1">
        <v>840.56939999999997</v>
      </c>
      <c r="M120" s="1" t="s">
        <v>151</v>
      </c>
      <c r="N120" s="1">
        <v>4870</v>
      </c>
      <c r="O120" s="1" t="s">
        <v>4352</v>
      </c>
      <c r="P120" s="1" t="b">
        <v>0</v>
      </c>
      <c r="Q120" s="1" t="b">
        <v>0</v>
      </c>
      <c r="R120" s="1" t="b">
        <v>0</v>
      </c>
      <c r="S120" s="1" t="b">
        <v>0</v>
      </c>
      <c r="T120" s="1" t="b">
        <v>0</v>
      </c>
      <c r="U120" s="1" t="b">
        <v>1</v>
      </c>
      <c r="V120" s="1">
        <v>4608.3125</v>
      </c>
      <c r="W120" s="1">
        <v>3058.625</v>
      </c>
      <c r="X120" s="1">
        <v>3558.4375</v>
      </c>
      <c r="Y120" s="1">
        <v>3250</v>
      </c>
      <c r="Z120" s="1">
        <v>1299.4375</v>
      </c>
      <c r="AA120" s="1">
        <v>1774.5</v>
      </c>
      <c r="AB120" s="1">
        <v>1888.0625</v>
      </c>
      <c r="AC120" s="1">
        <v>1504.375</v>
      </c>
      <c r="AD120" s="1">
        <v>7364.375</v>
      </c>
      <c r="AE120" s="1">
        <v>9786.1875</v>
      </c>
      <c r="AF120" s="1">
        <v>7380.375</v>
      </c>
      <c r="AG120" s="1">
        <v>8690.125</v>
      </c>
      <c r="AH120" s="1">
        <v>5357.9375</v>
      </c>
      <c r="AI120" s="1">
        <v>5928</v>
      </c>
      <c r="AJ120" s="1">
        <v>6819.1875</v>
      </c>
      <c r="AK120" s="1">
        <v>5656.1875</v>
      </c>
      <c r="AL120" s="12">
        <v>1.65E-3</v>
      </c>
      <c r="AM120" s="12">
        <v>4.5310000000000001E-4</v>
      </c>
      <c r="AN120" s="12">
        <v>2.5433000000000001E-3</v>
      </c>
      <c r="AO120" s="14">
        <v>9.6349999999999995E-4</v>
      </c>
      <c r="AP120" s="12">
        <v>1.5E-5</v>
      </c>
      <c r="AQ120" s="12">
        <v>1.18245E-2</v>
      </c>
    </row>
    <row r="121" spans="1:43" x14ac:dyDescent="0.25">
      <c r="A121" s="1" t="s">
        <v>82</v>
      </c>
      <c r="B121" s="1" t="s">
        <v>800</v>
      </c>
      <c r="C121" s="2" t="s">
        <v>288</v>
      </c>
      <c r="D121" s="2" t="s">
        <v>62</v>
      </c>
      <c r="E121" s="2" t="s">
        <v>580</v>
      </c>
      <c r="G121" s="1" t="s">
        <v>6520</v>
      </c>
      <c r="H121" s="1" t="s">
        <v>867</v>
      </c>
      <c r="I121" s="1" t="s">
        <v>2295</v>
      </c>
      <c r="J121" s="1" t="s">
        <v>2296</v>
      </c>
      <c r="K121" s="1">
        <v>8.6097999999999999</v>
      </c>
      <c r="L121" s="1">
        <v>838.55460000000005</v>
      </c>
      <c r="M121" s="1" t="s">
        <v>151</v>
      </c>
      <c r="N121" s="1">
        <v>864</v>
      </c>
      <c r="O121" s="1" t="s">
        <v>4353</v>
      </c>
      <c r="P121" s="1" t="b">
        <v>0</v>
      </c>
      <c r="Q121" s="1" t="b">
        <v>0</v>
      </c>
      <c r="R121" s="1" t="b">
        <v>0</v>
      </c>
      <c r="S121" s="1" t="b">
        <v>0</v>
      </c>
      <c r="T121" s="1" t="b">
        <v>0</v>
      </c>
      <c r="U121" s="1" t="b">
        <v>1</v>
      </c>
      <c r="V121" s="1">
        <v>692.1875</v>
      </c>
      <c r="W121" s="1">
        <v>598.125</v>
      </c>
      <c r="X121" s="1">
        <v>489.8125</v>
      </c>
      <c r="Y121" s="1">
        <v>467.25</v>
      </c>
      <c r="Z121" s="1">
        <v>669.5</v>
      </c>
      <c r="AA121" s="1">
        <v>883.25</v>
      </c>
      <c r="AB121" s="1">
        <v>728.4375</v>
      </c>
      <c r="AC121" s="1">
        <v>881.9375</v>
      </c>
      <c r="AD121" s="1">
        <v>1002.125</v>
      </c>
      <c r="AE121" s="1">
        <v>1098.4375</v>
      </c>
      <c r="AF121" s="1">
        <v>951.8125</v>
      </c>
      <c r="AG121" s="1">
        <v>1185.5625</v>
      </c>
      <c r="AH121" s="1">
        <v>760.25</v>
      </c>
      <c r="AI121" s="1">
        <v>1038.75</v>
      </c>
      <c r="AJ121" s="1">
        <v>1058.125</v>
      </c>
      <c r="AK121" s="1">
        <v>1316.6875</v>
      </c>
      <c r="AL121">
        <v>2.2699500000000001E-2</v>
      </c>
      <c r="AM121" s="12">
        <v>5.0520000000000003E-4</v>
      </c>
      <c r="AN121" s="12">
        <v>8.4358999999999996E-3</v>
      </c>
      <c r="AO121" s="12">
        <v>1.1698800000000001E-2</v>
      </c>
      <c r="AP121">
        <v>9.17742E-2</v>
      </c>
      <c r="AQ121">
        <v>0.90211459999999999</v>
      </c>
    </row>
    <row r="122" spans="1:43" x14ac:dyDescent="0.25">
      <c r="A122" s="1" t="s">
        <v>82</v>
      </c>
      <c r="B122" s="1" t="s">
        <v>800</v>
      </c>
      <c r="C122" s="2" t="s">
        <v>288</v>
      </c>
      <c r="D122" s="2" t="s">
        <v>62</v>
      </c>
      <c r="E122" s="2" t="s">
        <v>580</v>
      </c>
      <c r="G122" s="1" t="s">
        <v>6520</v>
      </c>
      <c r="H122" s="1" t="s">
        <v>867</v>
      </c>
      <c r="I122" s="1" t="s">
        <v>2295</v>
      </c>
      <c r="J122" s="1" t="s">
        <v>2296</v>
      </c>
      <c r="K122" s="1">
        <v>8.7547840000000008</v>
      </c>
      <c r="L122" s="1">
        <v>838.56259999999997</v>
      </c>
      <c r="M122" s="1" t="s">
        <v>151</v>
      </c>
      <c r="N122" s="1">
        <v>5305</v>
      </c>
      <c r="O122" s="1" t="s">
        <v>4354</v>
      </c>
      <c r="P122" s="1" t="b">
        <v>0</v>
      </c>
      <c r="Q122" s="1" t="b">
        <v>0</v>
      </c>
      <c r="R122" s="1" t="b">
        <v>0</v>
      </c>
      <c r="S122" s="1" t="b">
        <v>0</v>
      </c>
      <c r="T122" s="1" t="b">
        <v>0</v>
      </c>
      <c r="U122" s="1" t="b">
        <v>1</v>
      </c>
      <c r="V122" s="1">
        <v>1075.6875</v>
      </c>
      <c r="W122" s="1">
        <v>696.8125</v>
      </c>
      <c r="X122" s="1">
        <v>934</v>
      </c>
      <c r="Y122" s="1">
        <v>625.9375</v>
      </c>
      <c r="Z122" s="1">
        <v>1254.4375</v>
      </c>
      <c r="AA122" s="1">
        <v>1807.375</v>
      </c>
      <c r="AB122" s="1">
        <v>1881.3125</v>
      </c>
      <c r="AC122" s="1">
        <v>2275.5625</v>
      </c>
      <c r="AD122" s="1">
        <v>619.5</v>
      </c>
      <c r="AE122" s="1">
        <v>23977.6875</v>
      </c>
      <c r="AF122" s="1">
        <v>11468.875</v>
      </c>
      <c r="AG122" s="1">
        <v>9735.0625</v>
      </c>
      <c r="AH122" s="1">
        <v>5268.3125</v>
      </c>
      <c r="AI122" s="1">
        <v>6634</v>
      </c>
      <c r="AJ122" s="1">
        <v>7433.75</v>
      </c>
      <c r="AK122" s="1">
        <v>9194.8125</v>
      </c>
      <c r="AL122" s="12">
        <v>6.0790000000000002E-3</v>
      </c>
      <c r="AM122" s="13">
        <v>0.1141688</v>
      </c>
      <c r="AN122" s="14">
        <v>4.1912E-3</v>
      </c>
      <c r="AO122" s="13">
        <v>0.1382997</v>
      </c>
      <c r="AP122" s="12">
        <v>7.4899999999999999E-4</v>
      </c>
      <c r="AQ122" s="13">
        <v>0.43780279999999999</v>
      </c>
    </row>
    <row r="123" spans="1:43" x14ac:dyDescent="0.25">
      <c r="A123" s="1" t="s">
        <v>82</v>
      </c>
      <c r="B123" s="1" t="s">
        <v>800</v>
      </c>
      <c r="C123" s="2" t="s">
        <v>90</v>
      </c>
      <c r="D123" s="2" t="s">
        <v>62</v>
      </c>
      <c r="E123" s="2" t="s">
        <v>72</v>
      </c>
      <c r="G123" s="1" t="s">
        <v>6521</v>
      </c>
      <c r="H123" s="1" t="s">
        <v>875</v>
      </c>
      <c r="I123" s="1" t="s">
        <v>949</v>
      </c>
      <c r="J123" s="1" t="s">
        <v>950</v>
      </c>
      <c r="K123" s="1">
        <v>8.9582250000000005</v>
      </c>
      <c r="L123" s="1">
        <v>864.57429999999999</v>
      </c>
      <c r="M123" s="1" t="s">
        <v>151</v>
      </c>
      <c r="N123" s="1">
        <v>3159</v>
      </c>
      <c r="O123" s="1" t="s">
        <v>4355</v>
      </c>
      <c r="P123" s="1" t="b">
        <v>0</v>
      </c>
      <c r="Q123" s="1" t="b">
        <v>0</v>
      </c>
      <c r="R123" s="1" t="b">
        <v>1</v>
      </c>
      <c r="S123" s="1" t="b">
        <v>0</v>
      </c>
      <c r="T123" s="1" t="b">
        <v>0</v>
      </c>
      <c r="U123" s="1" t="b">
        <v>1</v>
      </c>
      <c r="V123" s="1">
        <v>3181.1875</v>
      </c>
      <c r="W123" s="1">
        <v>1770.25</v>
      </c>
      <c r="X123" s="1">
        <v>2147.6875</v>
      </c>
      <c r="Y123" s="1">
        <v>1793.5625</v>
      </c>
      <c r="Z123" s="1">
        <v>3255.3125</v>
      </c>
      <c r="AA123" s="1">
        <v>4360</v>
      </c>
      <c r="AB123" s="1">
        <v>5299.375</v>
      </c>
      <c r="AC123" s="1">
        <v>4711.0625</v>
      </c>
      <c r="AD123" s="1">
        <v>4526.0625</v>
      </c>
      <c r="AE123" s="1">
        <v>5829.5625</v>
      </c>
      <c r="AF123" s="1">
        <v>3780.1875</v>
      </c>
      <c r="AG123" s="1">
        <v>2775.625</v>
      </c>
      <c r="AH123" s="1">
        <v>1512.5625</v>
      </c>
      <c r="AI123" s="1">
        <v>1753.6875</v>
      </c>
      <c r="AJ123" s="1">
        <v>2204.3125</v>
      </c>
      <c r="AK123" s="1">
        <v>1643.4375</v>
      </c>
      <c r="AL123" s="12">
        <v>6.9188000000000001E-3</v>
      </c>
      <c r="AM123">
        <v>3.23453E-2</v>
      </c>
      <c r="AN123">
        <v>0.26687159999999999</v>
      </c>
      <c r="AO123">
        <v>0.82510479999999997</v>
      </c>
      <c r="AP123" s="12">
        <v>1.1818E-3</v>
      </c>
      <c r="AQ123" s="13">
        <v>2.85568E-2</v>
      </c>
    </row>
    <row r="124" spans="1:43" x14ac:dyDescent="0.25">
      <c r="A124" s="1" t="s">
        <v>82</v>
      </c>
      <c r="B124" s="1" t="s">
        <v>800</v>
      </c>
      <c r="C124" s="2" t="s">
        <v>952</v>
      </c>
      <c r="D124" s="2" t="s">
        <v>62</v>
      </c>
      <c r="E124" s="2" t="s">
        <v>77</v>
      </c>
      <c r="G124" s="1" t="s">
        <v>6522</v>
      </c>
      <c r="H124" s="1" t="s">
        <v>953</v>
      </c>
      <c r="I124" s="1" t="s">
        <v>954</v>
      </c>
      <c r="J124" s="1" t="s">
        <v>955</v>
      </c>
      <c r="K124" s="1">
        <v>8.5913939999999993</v>
      </c>
      <c r="L124" s="1">
        <v>862.5598</v>
      </c>
      <c r="M124" s="1" t="s">
        <v>151</v>
      </c>
      <c r="N124" s="1">
        <v>2177</v>
      </c>
      <c r="O124" s="1" t="s">
        <v>4356</v>
      </c>
      <c r="P124" s="1" t="b">
        <v>0</v>
      </c>
      <c r="Q124" s="1" t="b">
        <v>0</v>
      </c>
      <c r="R124" s="1" t="b">
        <v>0</v>
      </c>
      <c r="S124" s="1" t="b">
        <v>1</v>
      </c>
      <c r="T124" s="1" t="b">
        <v>0</v>
      </c>
      <c r="U124" s="1" t="b">
        <v>1</v>
      </c>
      <c r="V124" s="1">
        <v>1493.25</v>
      </c>
      <c r="W124" s="1">
        <v>741.875</v>
      </c>
      <c r="X124" s="1">
        <v>885.375</v>
      </c>
      <c r="Y124" s="1">
        <v>921.375</v>
      </c>
      <c r="Z124" s="1">
        <v>863.5625</v>
      </c>
      <c r="AA124" s="1">
        <v>1188.625</v>
      </c>
      <c r="AB124" s="1">
        <v>1237.3125</v>
      </c>
      <c r="AC124" s="1">
        <v>1120.5625</v>
      </c>
      <c r="AD124" s="1">
        <v>3534.375</v>
      </c>
      <c r="AE124" s="1">
        <v>3751.8125</v>
      </c>
      <c r="AF124" s="1">
        <v>3256.75</v>
      </c>
      <c r="AG124" s="1">
        <v>2811.8125</v>
      </c>
      <c r="AH124" s="1">
        <v>2910.9375</v>
      </c>
      <c r="AI124" s="1">
        <v>3331.9375</v>
      </c>
      <c r="AJ124" s="1">
        <v>3292.3125</v>
      </c>
      <c r="AK124" s="1">
        <v>3498.0625</v>
      </c>
      <c r="AL124">
        <v>0.63695460000000004</v>
      </c>
      <c r="AM124" s="12">
        <v>1.125E-4</v>
      </c>
      <c r="AN124" s="12">
        <v>3.6000000000000001E-5</v>
      </c>
      <c r="AO124" s="12">
        <v>5.1600000000000001E-5</v>
      </c>
      <c r="AP124" s="12">
        <v>6.9E-6</v>
      </c>
      <c r="AQ124">
        <v>0.746776</v>
      </c>
    </row>
    <row r="125" spans="1:43" x14ac:dyDescent="0.25">
      <c r="A125" s="1" t="s">
        <v>82</v>
      </c>
      <c r="B125" s="1" t="s">
        <v>976</v>
      </c>
      <c r="C125" s="2" t="s">
        <v>272</v>
      </c>
      <c r="D125" s="2" t="s">
        <v>52</v>
      </c>
      <c r="E125" s="2" t="s">
        <v>57</v>
      </c>
      <c r="G125" s="1" t="s">
        <v>6523</v>
      </c>
      <c r="H125" s="1" t="s">
        <v>985</v>
      </c>
      <c r="I125" s="1" t="s">
        <v>986</v>
      </c>
      <c r="J125" s="1" t="s">
        <v>987</v>
      </c>
      <c r="K125" s="1">
        <v>10.07856</v>
      </c>
      <c r="L125" s="1">
        <v>716.51750000000004</v>
      </c>
      <c r="M125" s="1" t="s">
        <v>413</v>
      </c>
      <c r="N125" s="1">
        <v>2992</v>
      </c>
      <c r="O125" s="1" t="s">
        <v>4357</v>
      </c>
      <c r="P125" s="1" t="b">
        <v>1</v>
      </c>
      <c r="Q125" s="1" t="b">
        <v>1</v>
      </c>
      <c r="R125" s="1" t="b">
        <v>0</v>
      </c>
      <c r="S125" s="1" t="b">
        <v>0</v>
      </c>
      <c r="T125" s="1" t="b">
        <v>0</v>
      </c>
      <c r="U125" s="1" t="b">
        <v>0</v>
      </c>
      <c r="V125" s="1">
        <v>3936.6875</v>
      </c>
      <c r="W125" s="1">
        <v>3546.8125</v>
      </c>
      <c r="X125" s="1">
        <v>5029.125</v>
      </c>
      <c r="Y125" s="1">
        <v>3618.875</v>
      </c>
      <c r="Z125" s="1">
        <v>1960.875</v>
      </c>
      <c r="AA125" s="1">
        <v>3264.0625</v>
      </c>
      <c r="AB125" s="1">
        <v>1670.3125</v>
      </c>
      <c r="AC125" s="1">
        <v>2931.1875</v>
      </c>
      <c r="AD125" s="1">
        <v>3450.875</v>
      </c>
      <c r="AE125" s="1">
        <v>3742.5625</v>
      </c>
      <c r="AF125" s="1">
        <v>3180.4375</v>
      </c>
      <c r="AG125" s="1">
        <v>3001.6875</v>
      </c>
      <c r="AH125" s="1">
        <v>1937.4375</v>
      </c>
      <c r="AI125" s="1">
        <v>2292.1875</v>
      </c>
      <c r="AJ125" s="1">
        <v>2372.5</v>
      </c>
      <c r="AK125" s="1">
        <v>1934.9375</v>
      </c>
      <c r="AL125">
        <v>2.1767399999999999E-2</v>
      </c>
      <c r="AM125">
        <v>0.11895989999999999</v>
      </c>
      <c r="AN125" s="12">
        <v>1.9204000000000001E-3</v>
      </c>
      <c r="AO125">
        <v>7.5743199999999997E-2</v>
      </c>
      <c r="AP125">
        <v>0.44897409999999999</v>
      </c>
      <c r="AQ125" s="12">
        <v>8.9669999999999995E-4</v>
      </c>
    </row>
    <row r="126" spans="1:43" x14ac:dyDescent="0.25">
      <c r="A126" s="1" t="s">
        <v>82</v>
      </c>
      <c r="B126" s="1" t="s">
        <v>976</v>
      </c>
      <c r="C126" s="2" t="s">
        <v>277</v>
      </c>
      <c r="D126" s="2" t="s">
        <v>52</v>
      </c>
      <c r="E126" s="2" t="s">
        <v>62</v>
      </c>
      <c r="G126" s="1" t="s">
        <v>6524</v>
      </c>
      <c r="H126" s="1" t="s">
        <v>989</v>
      </c>
      <c r="I126" s="1" t="s">
        <v>990</v>
      </c>
      <c r="J126" s="1" t="s">
        <v>991</v>
      </c>
      <c r="K126" s="1">
        <v>9.4778880000000001</v>
      </c>
      <c r="L126" s="1">
        <v>714.50310000000002</v>
      </c>
      <c r="M126" s="1" t="s">
        <v>413</v>
      </c>
      <c r="N126" s="1">
        <v>17734</v>
      </c>
      <c r="O126" s="1" t="s">
        <v>4358</v>
      </c>
      <c r="P126" s="1" t="b">
        <v>1</v>
      </c>
      <c r="Q126" s="1" t="b">
        <v>0</v>
      </c>
      <c r="R126" s="1" t="b">
        <v>0</v>
      </c>
      <c r="S126" s="1" t="b">
        <v>0</v>
      </c>
      <c r="T126" s="1" t="b">
        <v>0</v>
      </c>
      <c r="U126" s="1" t="b">
        <v>1</v>
      </c>
      <c r="V126" s="1">
        <v>19848.1875</v>
      </c>
      <c r="W126" s="1">
        <v>21495.375</v>
      </c>
      <c r="X126" s="1">
        <v>25135.1875</v>
      </c>
      <c r="Y126" s="1">
        <v>17990.3125</v>
      </c>
      <c r="Z126" s="1">
        <v>12468.4375</v>
      </c>
      <c r="AA126" s="1">
        <v>15641.1875</v>
      </c>
      <c r="AB126" s="1">
        <v>14470.8125</v>
      </c>
      <c r="AC126" s="1">
        <v>13992.125</v>
      </c>
      <c r="AD126" s="1">
        <v>19046.875</v>
      </c>
      <c r="AE126" s="1">
        <v>16681.75</v>
      </c>
      <c r="AF126" s="1">
        <v>18900.8125</v>
      </c>
      <c r="AG126" s="1">
        <v>25998.5</v>
      </c>
      <c r="AH126" s="1">
        <v>13533.0625</v>
      </c>
      <c r="AI126" s="1">
        <v>15807</v>
      </c>
      <c r="AJ126" s="1">
        <v>14863.6875</v>
      </c>
      <c r="AK126" s="1">
        <v>17866.5</v>
      </c>
      <c r="AL126" s="12">
        <v>5.5928000000000002E-3</v>
      </c>
      <c r="AM126">
        <v>0.71712690000000001</v>
      </c>
      <c r="AN126" s="12">
        <v>1.95233E-2</v>
      </c>
      <c r="AO126">
        <v>2.99584E-2</v>
      </c>
      <c r="AP126">
        <v>0.26704850000000002</v>
      </c>
      <c r="AQ126">
        <v>8.1292699999999996E-2</v>
      </c>
    </row>
    <row r="127" spans="1:43" x14ac:dyDescent="0.25">
      <c r="A127" s="1" t="s">
        <v>82</v>
      </c>
      <c r="B127" s="1" t="s">
        <v>976</v>
      </c>
      <c r="C127" s="2" t="s">
        <v>283</v>
      </c>
      <c r="D127" s="2" t="s">
        <v>52</v>
      </c>
      <c r="E127" s="2" t="s">
        <v>72</v>
      </c>
      <c r="G127" s="1" t="s">
        <v>6525</v>
      </c>
      <c r="H127" s="1" t="s">
        <v>993</v>
      </c>
      <c r="I127" s="1" t="s">
        <v>994</v>
      </c>
      <c r="J127" s="1" t="s">
        <v>995</v>
      </c>
      <c r="K127" s="1">
        <v>9.4412289999999999</v>
      </c>
      <c r="L127" s="1">
        <v>738.50340000000006</v>
      </c>
      <c r="M127" s="1" t="s">
        <v>413</v>
      </c>
      <c r="N127" s="1">
        <v>23153</v>
      </c>
      <c r="O127" s="1" t="s">
        <v>4359</v>
      </c>
      <c r="P127" s="1" t="b">
        <v>1</v>
      </c>
      <c r="Q127" s="1" t="b">
        <v>0</v>
      </c>
      <c r="R127" s="1" t="b">
        <v>1</v>
      </c>
      <c r="S127" s="1" t="b">
        <v>0</v>
      </c>
      <c r="T127" s="1" t="b">
        <v>0</v>
      </c>
      <c r="U127" s="1" t="b">
        <v>1</v>
      </c>
      <c r="V127" s="1">
        <v>38814.75</v>
      </c>
      <c r="W127" s="1">
        <v>32705.8125</v>
      </c>
      <c r="X127" s="1">
        <v>36621.5625</v>
      </c>
      <c r="Y127" s="1">
        <v>36072.1875</v>
      </c>
      <c r="Z127" s="1">
        <v>32966.6875</v>
      </c>
      <c r="AA127" s="1">
        <v>40991.3125</v>
      </c>
      <c r="AB127" s="1">
        <v>38556.0625</v>
      </c>
      <c r="AC127" s="1">
        <v>40271.9375</v>
      </c>
      <c r="AD127" s="1">
        <v>10777.75</v>
      </c>
      <c r="AE127" s="1">
        <v>9663.4375</v>
      </c>
      <c r="AF127" s="1">
        <v>9733.5625</v>
      </c>
      <c r="AG127" s="1">
        <v>9183.875</v>
      </c>
      <c r="AH127" s="1">
        <v>7532.9375</v>
      </c>
      <c r="AI127" s="1">
        <v>8736.0625</v>
      </c>
      <c r="AJ127" s="1">
        <v>9099.75</v>
      </c>
      <c r="AK127" s="1">
        <v>8726.25</v>
      </c>
      <c r="AL127">
        <v>0.37021660000000001</v>
      </c>
      <c r="AM127" s="12">
        <v>9.9999999999999995E-7</v>
      </c>
      <c r="AN127" s="12">
        <v>7.9999999999999996E-7</v>
      </c>
      <c r="AO127" s="14">
        <v>4.1439999999999999E-4</v>
      </c>
      <c r="AP127" s="14">
        <v>3.548E-4</v>
      </c>
      <c r="AQ127">
        <v>3.3385900000000003E-2</v>
      </c>
    </row>
    <row r="128" spans="1:43" x14ac:dyDescent="0.25">
      <c r="A128" s="1" t="s">
        <v>82</v>
      </c>
      <c r="B128" s="1" t="s">
        <v>976</v>
      </c>
      <c r="C128" s="2" t="s">
        <v>288</v>
      </c>
      <c r="D128" s="2" t="s">
        <v>52</v>
      </c>
      <c r="E128" s="2" t="s">
        <v>77</v>
      </c>
      <c r="G128" s="1" t="s">
        <v>6526</v>
      </c>
      <c r="H128" s="1" t="s">
        <v>997</v>
      </c>
      <c r="I128" s="1" t="s">
        <v>998</v>
      </c>
      <c r="J128" s="1" t="s">
        <v>999</v>
      </c>
      <c r="K128" s="1">
        <v>9.0160850000000003</v>
      </c>
      <c r="L128" s="1">
        <v>736.49019999999996</v>
      </c>
      <c r="M128" s="1" t="s">
        <v>413</v>
      </c>
      <c r="N128" s="1">
        <v>10507</v>
      </c>
      <c r="O128" s="1" t="s">
        <v>4360</v>
      </c>
      <c r="P128" s="1" t="b">
        <v>1</v>
      </c>
      <c r="Q128" s="1" t="b">
        <v>0</v>
      </c>
      <c r="R128" s="1" t="b">
        <v>0</v>
      </c>
      <c r="S128" s="1" t="b">
        <v>1</v>
      </c>
      <c r="T128" s="1" t="b">
        <v>0</v>
      </c>
      <c r="U128" s="1" t="b">
        <v>1</v>
      </c>
      <c r="V128" s="1">
        <v>1606.4375</v>
      </c>
      <c r="W128" s="1">
        <v>1085.125</v>
      </c>
      <c r="X128" s="1">
        <v>1194.125</v>
      </c>
      <c r="Y128" s="1">
        <v>850.5</v>
      </c>
      <c r="Z128" s="1">
        <v>41.625</v>
      </c>
      <c r="AA128" s="1">
        <v>55.4375</v>
      </c>
      <c r="AB128" s="1">
        <v>47.9375</v>
      </c>
      <c r="AC128" s="1">
        <v>59.5625</v>
      </c>
      <c r="AD128" s="1">
        <v>28015.75</v>
      </c>
      <c r="AE128" s="1">
        <v>30479.625</v>
      </c>
      <c r="AF128" s="1">
        <v>26627.75</v>
      </c>
      <c r="AG128" s="1">
        <v>27048.25</v>
      </c>
      <c r="AH128" s="1">
        <v>11489.625</v>
      </c>
      <c r="AI128" s="1">
        <v>11549.625</v>
      </c>
      <c r="AJ128" s="1">
        <v>13641.0625</v>
      </c>
      <c r="AK128" s="1">
        <v>14317.3125</v>
      </c>
      <c r="AL128" s="14">
        <v>5.5691999999999998E-3</v>
      </c>
      <c r="AM128" s="14">
        <v>4.6300000000000001E-5</v>
      </c>
      <c r="AN128" s="14">
        <v>3.39E-4</v>
      </c>
      <c r="AO128" s="14">
        <v>6.4300000000000004E-5</v>
      </c>
      <c r="AP128" s="14">
        <v>4.0289999999999998E-4</v>
      </c>
      <c r="AQ128" s="12">
        <v>9.9000000000000001E-6</v>
      </c>
    </row>
    <row r="129" spans="1:43" x14ac:dyDescent="0.25">
      <c r="A129" s="1" t="s">
        <v>82</v>
      </c>
      <c r="B129" s="1" t="s">
        <v>976</v>
      </c>
      <c r="C129" s="2" t="s">
        <v>308</v>
      </c>
      <c r="D129" s="2" t="s">
        <v>52</v>
      </c>
      <c r="E129" s="2" t="s">
        <v>131</v>
      </c>
      <c r="G129" s="1" t="s">
        <v>6527</v>
      </c>
      <c r="H129" s="1" t="s">
        <v>1001</v>
      </c>
      <c r="I129" s="1" t="s">
        <v>1002</v>
      </c>
      <c r="J129" s="1" t="s">
        <v>1003</v>
      </c>
      <c r="K129" s="1">
        <v>10.08258</v>
      </c>
      <c r="L129" s="1">
        <v>766.53579999999999</v>
      </c>
      <c r="M129" s="1" t="s">
        <v>413</v>
      </c>
      <c r="N129" s="1">
        <v>1049</v>
      </c>
      <c r="O129" s="1" t="s">
        <v>4361</v>
      </c>
      <c r="P129" s="1" t="b">
        <v>1</v>
      </c>
      <c r="Q129" s="1" t="b">
        <v>0</v>
      </c>
      <c r="R129" s="1" t="b">
        <v>0</v>
      </c>
      <c r="S129" s="1" t="b">
        <v>0</v>
      </c>
      <c r="T129" s="1" t="b">
        <v>0</v>
      </c>
      <c r="U129" s="1" t="b">
        <v>1</v>
      </c>
      <c r="V129" s="1">
        <v>1564</v>
      </c>
      <c r="W129" s="1">
        <v>969.125</v>
      </c>
      <c r="X129" s="1">
        <v>819.25</v>
      </c>
      <c r="Y129" s="1">
        <v>1138.5</v>
      </c>
      <c r="Z129" s="1">
        <v>1621.4375</v>
      </c>
      <c r="AA129" s="1">
        <v>2722.1875</v>
      </c>
      <c r="AB129" s="1">
        <v>2271.875</v>
      </c>
      <c r="AC129" s="1">
        <v>2755.625</v>
      </c>
      <c r="AD129" s="1">
        <v>426.4375</v>
      </c>
      <c r="AE129" s="1">
        <v>266.1875</v>
      </c>
      <c r="AF129" s="1">
        <v>567.25</v>
      </c>
      <c r="AG129" s="1">
        <v>450.4375</v>
      </c>
      <c r="AH129" s="1">
        <v>284.25</v>
      </c>
      <c r="AI129" s="1">
        <v>285.4375</v>
      </c>
      <c r="AJ129" s="1">
        <v>360.625</v>
      </c>
      <c r="AK129" s="1">
        <v>276.5</v>
      </c>
      <c r="AL129" s="12">
        <v>7.6207000000000002E-3</v>
      </c>
      <c r="AM129" s="12">
        <v>6.8672000000000004E-3</v>
      </c>
      <c r="AN129" s="14">
        <v>1.3825199999999999E-2</v>
      </c>
      <c r="AO129" s="14">
        <v>4.1378999999999999E-3</v>
      </c>
      <c r="AP129" s="14">
        <v>4.3872E-3</v>
      </c>
      <c r="AQ129">
        <v>0.1010726</v>
      </c>
    </row>
    <row r="130" spans="1:43" x14ac:dyDescent="0.25">
      <c r="A130" s="1" t="s">
        <v>82</v>
      </c>
      <c r="B130" s="1" t="s">
        <v>976</v>
      </c>
      <c r="C130" s="2" t="s">
        <v>293</v>
      </c>
      <c r="D130" s="2" t="s">
        <v>52</v>
      </c>
      <c r="E130" s="2" t="s">
        <v>107</v>
      </c>
      <c r="G130" s="1" t="s">
        <v>6528</v>
      </c>
      <c r="H130" s="1" t="s">
        <v>1034</v>
      </c>
      <c r="I130" s="1" t="s">
        <v>3309</v>
      </c>
      <c r="J130" s="1" t="s">
        <v>3310</v>
      </c>
      <c r="K130" s="1">
        <v>9.5392510000000001</v>
      </c>
      <c r="L130" s="1">
        <v>764.52089999999998</v>
      </c>
      <c r="M130" s="1" t="s">
        <v>413</v>
      </c>
      <c r="N130" s="1">
        <v>15529</v>
      </c>
      <c r="O130" s="1" t="s">
        <v>4362</v>
      </c>
      <c r="P130" s="1" t="b">
        <v>1</v>
      </c>
      <c r="Q130" s="1" t="b">
        <v>0</v>
      </c>
      <c r="R130" s="1" t="b">
        <v>0</v>
      </c>
      <c r="S130" s="1" t="b">
        <v>0</v>
      </c>
      <c r="T130" s="1" t="b">
        <v>0</v>
      </c>
      <c r="U130" s="1" t="b">
        <v>1</v>
      </c>
      <c r="V130" s="1">
        <v>24927.75</v>
      </c>
      <c r="W130" s="1">
        <v>18393.6875</v>
      </c>
      <c r="X130" s="1">
        <v>18260.75</v>
      </c>
      <c r="Y130" s="1">
        <v>16559.75</v>
      </c>
      <c r="Z130" s="1">
        <v>15453.625</v>
      </c>
      <c r="AA130" s="1">
        <v>19075.1875</v>
      </c>
      <c r="AB130" s="1">
        <v>21646.6875</v>
      </c>
      <c r="AC130" s="1">
        <v>27245.9375</v>
      </c>
      <c r="AD130" s="1">
        <v>16432.125</v>
      </c>
      <c r="AE130" s="1">
        <v>18850.6875</v>
      </c>
      <c r="AF130" s="1">
        <v>16407.1875</v>
      </c>
      <c r="AG130" s="1">
        <v>17697.75</v>
      </c>
      <c r="AH130" s="1">
        <v>4046.0625</v>
      </c>
      <c r="AI130" s="1">
        <v>4226.5625</v>
      </c>
      <c r="AJ130" s="1">
        <v>4885.875</v>
      </c>
      <c r="AK130" s="1">
        <v>4358.375</v>
      </c>
      <c r="AL130">
        <v>0.68430150000000001</v>
      </c>
      <c r="AM130">
        <v>0.30137969999999997</v>
      </c>
      <c r="AN130" s="14">
        <v>3.5696E-3</v>
      </c>
      <c r="AO130" s="13">
        <v>0.25378329999999999</v>
      </c>
      <c r="AP130" s="14">
        <v>6.7758999999999996E-3</v>
      </c>
      <c r="AQ130" s="12">
        <v>6.9999999999999997E-7</v>
      </c>
    </row>
    <row r="131" spans="1:43" x14ac:dyDescent="0.25">
      <c r="A131" s="1" t="s">
        <v>82</v>
      </c>
      <c r="B131" s="1" t="s">
        <v>976</v>
      </c>
      <c r="C131" s="2" t="s">
        <v>90</v>
      </c>
      <c r="D131" s="2" t="s">
        <v>52</v>
      </c>
      <c r="E131" s="2" t="s">
        <v>96</v>
      </c>
      <c r="G131" s="1" t="s">
        <v>6529</v>
      </c>
      <c r="H131" s="1" t="s">
        <v>1005</v>
      </c>
      <c r="I131" s="1" t="s">
        <v>1006</v>
      </c>
      <c r="J131" s="1" t="s">
        <v>1007</v>
      </c>
      <c r="K131" s="1">
        <v>9.3323800000000006</v>
      </c>
      <c r="L131" s="1">
        <v>762.50260000000003</v>
      </c>
      <c r="M131" s="1" t="s">
        <v>413</v>
      </c>
      <c r="N131" s="1">
        <v>73165</v>
      </c>
      <c r="O131" s="1" t="s">
        <v>4363</v>
      </c>
      <c r="P131" s="1" t="b">
        <v>1</v>
      </c>
      <c r="Q131" s="1" t="b">
        <v>0</v>
      </c>
      <c r="R131" s="1" t="b">
        <v>0</v>
      </c>
      <c r="S131" s="1" t="b">
        <v>0</v>
      </c>
      <c r="T131" s="1" t="b">
        <v>1</v>
      </c>
      <c r="U131" s="1" t="b">
        <v>1</v>
      </c>
      <c r="V131" s="1">
        <v>61655</v>
      </c>
      <c r="W131" s="1">
        <v>55073.9375</v>
      </c>
      <c r="X131" s="1">
        <v>66556.625</v>
      </c>
      <c r="Y131" s="1">
        <v>65478.6875</v>
      </c>
      <c r="Z131" s="1">
        <v>38650.5625</v>
      </c>
      <c r="AA131" s="1">
        <v>55561.4375</v>
      </c>
      <c r="AB131" s="1">
        <v>66779.75</v>
      </c>
      <c r="AC131" s="1">
        <v>69261.8125</v>
      </c>
      <c r="AD131" s="1">
        <v>64827.0625</v>
      </c>
      <c r="AE131" s="1">
        <v>76554.5625</v>
      </c>
      <c r="AF131" s="1">
        <v>74615.9375</v>
      </c>
      <c r="AG131" s="1">
        <v>82763.5625</v>
      </c>
      <c r="AH131" s="1">
        <v>95088.1875</v>
      </c>
      <c r="AI131" s="1">
        <v>94292.9375</v>
      </c>
      <c r="AJ131" s="1">
        <v>98940.3125</v>
      </c>
      <c r="AK131" s="1">
        <v>104539.375</v>
      </c>
      <c r="AL131">
        <v>0.55684160000000005</v>
      </c>
      <c r="AM131">
        <v>3.3009999999999998E-2</v>
      </c>
      <c r="AN131" s="12">
        <v>4.8600000000000002E-5</v>
      </c>
      <c r="AO131">
        <v>7.3343699999999998E-2</v>
      </c>
      <c r="AP131" s="12">
        <v>1.4773E-3</v>
      </c>
      <c r="AQ131" s="12">
        <v>1.737E-3</v>
      </c>
    </row>
    <row r="132" spans="1:43" x14ac:dyDescent="0.25">
      <c r="A132" s="1" t="s">
        <v>82</v>
      </c>
      <c r="B132" s="1" t="s">
        <v>976</v>
      </c>
      <c r="C132" s="2" t="s">
        <v>858</v>
      </c>
      <c r="D132" s="2" t="s">
        <v>262</v>
      </c>
      <c r="E132" s="2" t="s">
        <v>62</v>
      </c>
      <c r="G132" s="1" t="s">
        <v>6530</v>
      </c>
      <c r="H132" s="1" t="s">
        <v>4364</v>
      </c>
      <c r="I132" s="1" t="s">
        <v>4365</v>
      </c>
      <c r="J132" s="1" t="s">
        <v>4366</v>
      </c>
      <c r="K132" s="1">
        <v>8.9032669999999996</v>
      </c>
      <c r="L132" s="1">
        <v>712.48540000000003</v>
      </c>
      <c r="M132" s="1" t="s">
        <v>413</v>
      </c>
      <c r="N132" s="1">
        <v>928</v>
      </c>
      <c r="O132" s="1" t="s">
        <v>4367</v>
      </c>
      <c r="P132" s="1" t="b">
        <v>0</v>
      </c>
      <c r="Q132" s="1" t="b">
        <v>1</v>
      </c>
      <c r="R132" s="1" t="b">
        <v>0</v>
      </c>
      <c r="S132" s="1" t="b">
        <v>0</v>
      </c>
      <c r="T132" s="1" t="b">
        <v>0</v>
      </c>
      <c r="U132" s="1" t="b">
        <v>1</v>
      </c>
      <c r="V132" s="1">
        <v>1663.9375</v>
      </c>
      <c r="W132" s="1">
        <v>1087.6875</v>
      </c>
      <c r="X132" s="1">
        <v>1811.625</v>
      </c>
      <c r="Y132" s="1">
        <v>1390.5625</v>
      </c>
      <c r="Z132" s="1">
        <v>451.75</v>
      </c>
      <c r="AA132" s="1">
        <v>642.0625</v>
      </c>
      <c r="AB132" s="1">
        <v>645.25</v>
      </c>
      <c r="AC132" s="1">
        <v>704.25</v>
      </c>
      <c r="AD132" s="1">
        <v>935.1875</v>
      </c>
      <c r="AE132" s="1">
        <v>883.6875</v>
      </c>
      <c r="AF132" s="1">
        <v>949.9375</v>
      </c>
      <c r="AG132" s="1">
        <v>1097.625</v>
      </c>
      <c r="AH132" s="1">
        <v>545.875</v>
      </c>
      <c r="AI132" s="1">
        <v>563.5</v>
      </c>
      <c r="AJ132" s="1">
        <v>755.375</v>
      </c>
      <c r="AK132" s="1">
        <v>714.4375</v>
      </c>
      <c r="AL132" s="12">
        <v>2.0119999999999999E-3</v>
      </c>
      <c r="AM132" s="12">
        <v>1.99832E-2</v>
      </c>
      <c r="AN132" s="12">
        <v>2.4036000000000001E-3</v>
      </c>
      <c r="AO132" s="12">
        <v>2.5274999999999998E-3</v>
      </c>
      <c r="AP132">
        <v>0.67136340000000005</v>
      </c>
      <c r="AQ132" s="12">
        <v>3.6992000000000001E-3</v>
      </c>
    </row>
    <row r="133" spans="1:43" x14ac:dyDescent="0.25">
      <c r="A133" s="1" t="s">
        <v>82</v>
      </c>
      <c r="B133" s="1" t="s">
        <v>976</v>
      </c>
      <c r="C133" s="2" t="s">
        <v>288</v>
      </c>
      <c r="D133" s="2" t="s">
        <v>262</v>
      </c>
      <c r="E133" s="2" t="s">
        <v>72</v>
      </c>
      <c r="G133" s="1" t="s">
        <v>6531</v>
      </c>
      <c r="H133" s="1" t="s">
        <v>997</v>
      </c>
      <c r="I133" s="1" t="s">
        <v>4368</v>
      </c>
      <c r="J133" s="1" t="s">
        <v>4369</v>
      </c>
      <c r="K133" s="1">
        <v>8.8698230000000002</v>
      </c>
      <c r="L133" s="1">
        <v>736.4855</v>
      </c>
      <c r="M133" s="1" t="s">
        <v>413</v>
      </c>
      <c r="N133" s="1">
        <v>4564</v>
      </c>
      <c r="O133" s="1" t="s">
        <v>4370</v>
      </c>
      <c r="P133" s="1" t="b">
        <v>0</v>
      </c>
      <c r="Q133" s="1" t="b">
        <v>1</v>
      </c>
      <c r="R133" s="1" t="b">
        <v>1</v>
      </c>
      <c r="S133" s="1" t="b">
        <v>0</v>
      </c>
      <c r="T133" s="1" t="b">
        <v>0</v>
      </c>
      <c r="U133" s="1" t="b">
        <v>1</v>
      </c>
      <c r="V133" s="1">
        <v>3058.9375</v>
      </c>
      <c r="W133" s="1">
        <v>1740.8125</v>
      </c>
      <c r="X133" s="1">
        <v>3075.8125</v>
      </c>
      <c r="Y133" s="1">
        <v>2939.875</v>
      </c>
      <c r="Z133" s="1">
        <v>1767.625</v>
      </c>
      <c r="AA133" s="1">
        <v>2564.5625</v>
      </c>
      <c r="AB133" s="1">
        <v>2290.4375</v>
      </c>
      <c r="AC133" s="1">
        <v>3517.875</v>
      </c>
      <c r="AD133" s="1">
        <v>7944.4375</v>
      </c>
      <c r="AE133" s="1">
        <v>15381.8125</v>
      </c>
      <c r="AF133" s="1">
        <v>9306.25</v>
      </c>
      <c r="AG133" s="1">
        <v>625.3125</v>
      </c>
      <c r="AH133" s="1">
        <v>7679.8125</v>
      </c>
      <c r="AI133" s="1">
        <v>5270.3125</v>
      </c>
      <c r="AJ133" s="1">
        <v>388.1875</v>
      </c>
      <c r="AK133" s="1">
        <v>5464.75</v>
      </c>
      <c r="AL133">
        <v>0.74155420000000005</v>
      </c>
      <c r="AM133" s="13">
        <v>0.16081619999999999</v>
      </c>
      <c r="AN133" s="13">
        <v>0.28681620000000002</v>
      </c>
      <c r="AO133" s="13">
        <v>0.15201490000000001</v>
      </c>
      <c r="AP133" s="13">
        <v>0.25559100000000001</v>
      </c>
      <c r="AQ133">
        <v>0.32850750000000001</v>
      </c>
    </row>
    <row r="134" spans="1:43" x14ac:dyDescent="0.25">
      <c r="A134" s="1" t="s">
        <v>82</v>
      </c>
      <c r="B134" s="1" t="s">
        <v>976</v>
      </c>
      <c r="C134" s="2" t="s">
        <v>3215</v>
      </c>
      <c r="D134" s="2" t="s">
        <v>262</v>
      </c>
      <c r="E134" s="2" t="s">
        <v>77</v>
      </c>
      <c r="G134" s="1" t="s">
        <v>6532</v>
      </c>
      <c r="H134" s="1" t="s">
        <v>4371</v>
      </c>
      <c r="I134" s="1" t="s">
        <v>4372</v>
      </c>
      <c r="J134" s="1" t="s">
        <v>4373</v>
      </c>
      <c r="K134" s="1">
        <v>8.5435210000000001</v>
      </c>
      <c r="L134" s="1">
        <v>734.47360000000003</v>
      </c>
      <c r="M134" s="1" t="s">
        <v>413</v>
      </c>
      <c r="N134" s="1">
        <v>641</v>
      </c>
      <c r="O134" s="1" t="s">
        <v>4374</v>
      </c>
      <c r="P134" s="1" t="b">
        <v>0</v>
      </c>
      <c r="Q134" s="1" t="b">
        <v>1</v>
      </c>
      <c r="R134" s="1" t="b">
        <v>0</v>
      </c>
      <c r="S134" s="1" t="b">
        <v>1</v>
      </c>
      <c r="T134" s="1" t="b">
        <v>0</v>
      </c>
      <c r="U134" s="1" t="b">
        <v>1</v>
      </c>
      <c r="V134" s="1">
        <v>197</v>
      </c>
      <c r="W134" s="1">
        <v>87.375</v>
      </c>
      <c r="X134" s="1">
        <v>48.5</v>
      </c>
      <c r="Y134" s="1">
        <v>88.875</v>
      </c>
      <c r="Z134" s="1">
        <v>34.25</v>
      </c>
      <c r="AA134" s="1">
        <v>43.4375</v>
      </c>
      <c r="AB134" s="1">
        <v>47.625</v>
      </c>
      <c r="AC134" s="1">
        <v>53.3125</v>
      </c>
      <c r="AD134" s="1">
        <v>1681.3125</v>
      </c>
      <c r="AE134" s="1">
        <v>1872.1875</v>
      </c>
      <c r="AF134" s="1">
        <v>1843.5</v>
      </c>
      <c r="AG134" s="1">
        <v>1975.25</v>
      </c>
      <c r="AH134" s="1">
        <v>453.375</v>
      </c>
      <c r="AI134" s="1">
        <v>547.8125</v>
      </c>
      <c r="AJ134" s="1">
        <v>610.625</v>
      </c>
      <c r="AK134" s="1">
        <v>673.1875</v>
      </c>
      <c r="AL134" s="13">
        <v>0.15243039999999999</v>
      </c>
      <c r="AM134" s="12">
        <v>2.9999999999999999E-7</v>
      </c>
      <c r="AN134" s="12">
        <v>1.7589999999999999E-4</v>
      </c>
      <c r="AO134" s="14">
        <v>8.0400000000000003E-5</v>
      </c>
      <c r="AP134" s="14">
        <v>1.431E-3</v>
      </c>
      <c r="AQ134" s="12">
        <v>3.1E-6</v>
      </c>
    </row>
    <row r="135" spans="1:43" x14ac:dyDescent="0.25">
      <c r="A135" s="1" t="s">
        <v>82</v>
      </c>
      <c r="B135" s="1" t="s">
        <v>976</v>
      </c>
      <c r="C135" s="2" t="s">
        <v>952</v>
      </c>
      <c r="D135" s="2" t="s">
        <v>262</v>
      </c>
      <c r="E135" s="2" t="s">
        <v>96</v>
      </c>
      <c r="G135" s="1" t="s">
        <v>6533</v>
      </c>
      <c r="H135" s="1" t="s">
        <v>1009</v>
      </c>
      <c r="I135" s="1" t="s">
        <v>1010</v>
      </c>
      <c r="J135" s="1" t="s">
        <v>1011</v>
      </c>
      <c r="K135" s="1">
        <v>8.7740150000000003</v>
      </c>
      <c r="L135" s="1">
        <v>760.49019999999996</v>
      </c>
      <c r="M135" s="1" t="s">
        <v>413</v>
      </c>
      <c r="N135" s="1">
        <v>1999</v>
      </c>
      <c r="O135" s="1" t="s">
        <v>4375</v>
      </c>
      <c r="P135" s="1" t="b">
        <v>0</v>
      </c>
      <c r="Q135" s="1" t="b">
        <v>1</v>
      </c>
      <c r="R135" s="1" t="b">
        <v>0</v>
      </c>
      <c r="S135" s="1" t="b">
        <v>0</v>
      </c>
      <c r="T135" s="1" t="b">
        <v>1</v>
      </c>
      <c r="U135" s="1" t="b">
        <v>1</v>
      </c>
      <c r="V135" s="1">
        <v>2501.8125</v>
      </c>
      <c r="W135" s="1">
        <v>1515.125</v>
      </c>
      <c r="X135" s="1">
        <v>1947.625</v>
      </c>
      <c r="Y135" s="1">
        <v>1447.0625</v>
      </c>
      <c r="Z135" s="1">
        <v>1123.6875</v>
      </c>
      <c r="AA135" s="1">
        <v>1267.25</v>
      </c>
      <c r="AB135" s="1">
        <v>1791.3125</v>
      </c>
      <c r="AC135" s="1">
        <v>1594.4375</v>
      </c>
      <c r="AD135" s="1">
        <v>1569.5</v>
      </c>
      <c r="AE135" s="1">
        <v>2031.8125</v>
      </c>
      <c r="AF135" s="1">
        <v>2470.375</v>
      </c>
      <c r="AG135" s="1">
        <v>2413.9375</v>
      </c>
      <c r="AH135" s="1">
        <v>2426.125</v>
      </c>
      <c r="AI135" s="1">
        <v>2440.4375</v>
      </c>
      <c r="AJ135" s="1">
        <v>2198.375</v>
      </c>
      <c r="AK135" s="1">
        <v>3239.875</v>
      </c>
      <c r="AL135">
        <v>0.2037735</v>
      </c>
      <c r="AM135">
        <v>0.43359170000000002</v>
      </c>
      <c r="AN135">
        <v>7.3047799999999996E-2</v>
      </c>
      <c r="AO135">
        <v>3.9179100000000001E-2</v>
      </c>
      <c r="AP135" s="12">
        <v>6.1422999999999998E-3</v>
      </c>
      <c r="AQ135">
        <v>0.1912103</v>
      </c>
    </row>
    <row r="136" spans="1:43" x14ac:dyDescent="0.25">
      <c r="A136" s="1" t="s">
        <v>82</v>
      </c>
      <c r="B136" s="1" t="s">
        <v>976</v>
      </c>
      <c r="C136" s="2" t="s">
        <v>882</v>
      </c>
      <c r="D136" s="2" t="s">
        <v>563</v>
      </c>
      <c r="E136" s="2" t="s">
        <v>72</v>
      </c>
      <c r="G136" s="1" t="s">
        <v>6534</v>
      </c>
      <c r="H136" s="1" t="s">
        <v>817</v>
      </c>
      <c r="I136" s="1" t="s">
        <v>1013</v>
      </c>
      <c r="J136" s="1" t="s">
        <v>1014</v>
      </c>
      <c r="K136" s="1">
        <v>9.8685700000000001</v>
      </c>
      <c r="L136" s="1">
        <v>752.51890000000003</v>
      </c>
      <c r="M136" s="1" t="s">
        <v>413</v>
      </c>
      <c r="N136" s="1">
        <v>712</v>
      </c>
      <c r="O136" s="1" t="s">
        <v>4376</v>
      </c>
      <c r="P136" s="1" t="b">
        <v>1</v>
      </c>
      <c r="Q136" s="1" t="b">
        <v>0</v>
      </c>
      <c r="R136" s="1" t="b">
        <v>1</v>
      </c>
      <c r="S136" s="1" t="b">
        <v>0</v>
      </c>
      <c r="T136" s="1" t="b">
        <v>0</v>
      </c>
      <c r="U136" s="1" t="b">
        <v>1</v>
      </c>
      <c r="V136" s="1">
        <v>907.3125</v>
      </c>
      <c r="W136" s="1">
        <v>618.6875</v>
      </c>
      <c r="X136" s="1">
        <v>1056.3125</v>
      </c>
      <c r="Y136" s="1">
        <v>476.5625</v>
      </c>
      <c r="Z136" s="1">
        <v>972.5</v>
      </c>
      <c r="AA136" s="1">
        <v>1280</v>
      </c>
      <c r="AB136" s="1">
        <v>1377.3125</v>
      </c>
      <c r="AC136" s="1">
        <v>1777.9375</v>
      </c>
      <c r="AD136" s="1">
        <v>404.75</v>
      </c>
      <c r="AE136" s="1">
        <v>581.0625</v>
      </c>
      <c r="AF136" s="1">
        <v>454.3125</v>
      </c>
      <c r="AG136" s="1">
        <v>319.75</v>
      </c>
      <c r="AH136" s="1">
        <v>270.25</v>
      </c>
      <c r="AI136" s="1">
        <v>292.125</v>
      </c>
      <c r="AJ136" s="1">
        <v>326.1875</v>
      </c>
      <c r="AK136" s="1">
        <v>274.25</v>
      </c>
      <c r="AL136">
        <v>3.2609399999999997E-2</v>
      </c>
      <c r="AM136">
        <v>6.3637600000000002E-2</v>
      </c>
      <c r="AN136" s="13">
        <v>3.6474800000000002E-2</v>
      </c>
      <c r="AO136" s="12">
        <v>1.9872000000000002E-3</v>
      </c>
      <c r="AP136" s="14">
        <v>7.5640999999999998E-3</v>
      </c>
      <c r="AQ136" s="13">
        <v>6.8375000000000005E-2</v>
      </c>
    </row>
    <row r="137" spans="1:43" x14ac:dyDescent="0.25">
      <c r="A137" s="1" t="s">
        <v>82</v>
      </c>
      <c r="B137" s="1" t="s">
        <v>976</v>
      </c>
      <c r="C137" s="2" t="s">
        <v>1016</v>
      </c>
      <c r="D137" s="2" t="s">
        <v>563</v>
      </c>
      <c r="E137" s="2" t="s">
        <v>96</v>
      </c>
      <c r="G137" s="1" t="s">
        <v>6535</v>
      </c>
      <c r="H137" s="1" t="s">
        <v>1017</v>
      </c>
      <c r="I137" s="1" t="s">
        <v>1018</v>
      </c>
      <c r="J137" s="1" t="s">
        <v>1019</v>
      </c>
      <c r="K137" s="1">
        <v>9.7286110000000008</v>
      </c>
      <c r="L137" s="1">
        <v>776.51779999999997</v>
      </c>
      <c r="M137" s="1" t="s">
        <v>413</v>
      </c>
      <c r="N137" s="1">
        <v>650</v>
      </c>
      <c r="O137" s="1" t="s">
        <v>4377</v>
      </c>
      <c r="P137" s="1" t="b">
        <v>1</v>
      </c>
      <c r="Q137" s="1" t="b">
        <v>0</v>
      </c>
      <c r="R137" s="1" t="b">
        <v>0</v>
      </c>
      <c r="S137" s="1" t="b">
        <v>0</v>
      </c>
      <c r="T137" s="1" t="b">
        <v>1</v>
      </c>
      <c r="U137" s="1" t="b">
        <v>1</v>
      </c>
      <c r="V137" s="1">
        <v>333.125</v>
      </c>
      <c r="W137" s="1">
        <v>291.0625</v>
      </c>
      <c r="X137" s="1">
        <v>326.25</v>
      </c>
      <c r="Y137" s="1">
        <v>247.375</v>
      </c>
      <c r="Z137" s="1">
        <v>312.9375</v>
      </c>
      <c r="AA137" s="1">
        <v>423.75</v>
      </c>
      <c r="AB137" s="1">
        <v>465.0625</v>
      </c>
      <c r="AC137" s="1">
        <v>520.0625</v>
      </c>
      <c r="AD137" s="1">
        <v>649</v>
      </c>
      <c r="AE137" s="1">
        <v>675.5</v>
      </c>
      <c r="AF137" s="1">
        <v>659.25</v>
      </c>
      <c r="AG137" s="1">
        <v>752.5625</v>
      </c>
      <c r="AH137" s="1">
        <v>1220.875</v>
      </c>
      <c r="AI137" s="1">
        <v>897.375</v>
      </c>
      <c r="AJ137" s="1">
        <v>1265.5625</v>
      </c>
      <c r="AK137" s="1">
        <v>1355.9375</v>
      </c>
      <c r="AL137">
        <v>3.4378300000000001E-2</v>
      </c>
      <c r="AM137" s="12">
        <v>1.56E-5</v>
      </c>
      <c r="AN137" s="14">
        <v>2.3847E-3</v>
      </c>
      <c r="AO137" s="12">
        <v>2.2244000000000001E-3</v>
      </c>
      <c r="AP137" s="12">
        <v>4.5209999999999998E-4</v>
      </c>
      <c r="AQ137" s="14">
        <v>1.28349E-2</v>
      </c>
    </row>
    <row r="138" spans="1:43" x14ac:dyDescent="0.25">
      <c r="A138" s="1" t="s">
        <v>82</v>
      </c>
      <c r="B138" s="1" t="s">
        <v>976</v>
      </c>
      <c r="C138" s="2" t="s">
        <v>298</v>
      </c>
      <c r="D138" s="2" t="s">
        <v>180</v>
      </c>
      <c r="E138" s="2" t="s">
        <v>57</v>
      </c>
      <c r="G138" s="1" t="s">
        <v>6536</v>
      </c>
      <c r="H138" s="1" t="s">
        <v>841</v>
      </c>
      <c r="I138" s="1" t="s">
        <v>1021</v>
      </c>
      <c r="J138" s="1" t="s">
        <v>1022</v>
      </c>
      <c r="K138" s="1">
        <v>11.20683</v>
      </c>
      <c r="L138" s="1">
        <v>744.5498</v>
      </c>
      <c r="M138" s="1" t="s">
        <v>413</v>
      </c>
      <c r="N138" s="1">
        <v>756</v>
      </c>
      <c r="O138" s="1" t="s">
        <v>4378</v>
      </c>
      <c r="P138" s="1" t="b">
        <v>1</v>
      </c>
      <c r="Q138" s="1" t="b">
        <v>1</v>
      </c>
      <c r="R138" s="1" t="b">
        <v>0</v>
      </c>
      <c r="S138" s="1" t="b">
        <v>0</v>
      </c>
      <c r="T138" s="1" t="b">
        <v>0</v>
      </c>
      <c r="U138" s="1" t="b">
        <v>0</v>
      </c>
      <c r="V138" s="1">
        <v>782.5</v>
      </c>
      <c r="W138" s="1">
        <v>915.875</v>
      </c>
      <c r="X138" s="1">
        <v>788.875</v>
      </c>
      <c r="Y138" s="1">
        <v>565.6875</v>
      </c>
      <c r="Z138" s="1">
        <v>379.6875</v>
      </c>
      <c r="AA138" s="1">
        <v>624.9375</v>
      </c>
      <c r="AB138" s="1">
        <v>539.6875</v>
      </c>
      <c r="AC138" s="1">
        <v>645.6875</v>
      </c>
      <c r="AD138" s="1">
        <v>746.9375</v>
      </c>
      <c r="AE138" s="1">
        <v>1052.6875</v>
      </c>
      <c r="AF138" s="1">
        <v>897.375</v>
      </c>
      <c r="AG138" s="1">
        <v>1038.8125</v>
      </c>
      <c r="AH138" s="1">
        <v>609.5</v>
      </c>
      <c r="AI138" s="1">
        <v>834.3125</v>
      </c>
      <c r="AJ138" s="1">
        <v>887</v>
      </c>
      <c r="AK138" s="1">
        <v>783.0625</v>
      </c>
      <c r="AL138">
        <v>6.2594800000000006E-2</v>
      </c>
      <c r="AM138">
        <v>0.1450921</v>
      </c>
      <c r="AN138">
        <v>0.87702500000000005</v>
      </c>
      <c r="AO138" s="12">
        <v>6.1735999999999996E-3</v>
      </c>
      <c r="AP138">
        <v>3.5223699999999997E-2</v>
      </c>
      <c r="AQ138">
        <v>0.14733470000000001</v>
      </c>
    </row>
    <row r="139" spans="1:43" x14ac:dyDescent="0.25">
      <c r="A139" s="1" t="s">
        <v>82</v>
      </c>
      <c r="B139" s="1" t="s">
        <v>976</v>
      </c>
      <c r="C139" s="2" t="s">
        <v>303</v>
      </c>
      <c r="D139" s="2" t="s">
        <v>180</v>
      </c>
      <c r="E139" s="2" t="s">
        <v>62</v>
      </c>
      <c r="G139" s="1" t="s">
        <v>6537</v>
      </c>
      <c r="H139" s="1" t="s">
        <v>828</v>
      </c>
      <c r="I139" s="1" t="s">
        <v>1024</v>
      </c>
      <c r="J139" s="1" t="s">
        <v>1025</v>
      </c>
      <c r="K139" s="1">
        <v>10.399749999999999</v>
      </c>
      <c r="L139" s="1">
        <v>742.53779999999995</v>
      </c>
      <c r="M139" s="1" t="s">
        <v>413</v>
      </c>
      <c r="N139" s="1">
        <v>9515</v>
      </c>
      <c r="O139" s="1" t="s">
        <v>4379</v>
      </c>
      <c r="P139" s="1" t="b">
        <v>1</v>
      </c>
      <c r="Q139" s="1" t="b">
        <v>0</v>
      </c>
      <c r="R139" s="1" t="b">
        <v>0</v>
      </c>
      <c r="S139" s="1" t="b">
        <v>0</v>
      </c>
      <c r="T139" s="1" t="b">
        <v>0</v>
      </c>
      <c r="U139" s="1" t="b">
        <v>1</v>
      </c>
      <c r="V139" s="1">
        <v>9950.6875</v>
      </c>
      <c r="W139" s="1">
        <v>11843.25</v>
      </c>
      <c r="X139" s="1">
        <v>9017</v>
      </c>
      <c r="Y139" s="1">
        <v>6116</v>
      </c>
      <c r="Z139" s="1">
        <v>4228</v>
      </c>
      <c r="AA139" s="1">
        <v>6845.25</v>
      </c>
      <c r="AB139" s="1">
        <v>5583.875</v>
      </c>
      <c r="AC139" s="1">
        <v>5952.625</v>
      </c>
      <c r="AD139" s="1">
        <v>10499.9375</v>
      </c>
      <c r="AE139" s="1">
        <v>10063.6875</v>
      </c>
      <c r="AF139" s="1">
        <v>12122.5</v>
      </c>
      <c r="AG139" s="1">
        <v>17161.25</v>
      </c>
      <c r="AH139" s="1">
        <v>8827.5</v>
      </c>
      <c r="AI139" s="1">
        <v>11199.3125</v>
      </c>
      <c r="AJ139" s="1">
        <v>10444.6875</v>
      </c>
      <c r="AK139" s="1">
        <v>12379.375</v>
      </c>
      <c r="AL139">
        <v>3.4215200000000001E-2</v>
      </c>
      <c r="AM139">
        <v>0.16065499999999999</v>
      </c>
      <c r="AN139">
        <v>0.33283400000000002</v>
      </c>
      <c r="AO139" s="12">
        <v>7.3873000000000003E-3</v>
      </c>
      <c r="AP139" s="12">
        <v>1.526E-3</v>
      </c>
      <c r="AQ139">
        <v>0.36617309999999997</v>
      </c>
    </row>
    <row r="140" spans="1:43" x14ac:dyDescent="0.25">
      <c r="A140" s="1" t="s">
        <v>82</v>
      </c>
      <c r="B140" s="1" t="s">
        <v>976</v>
      </c>
      <c r="C140" s="2" t="s">
        <v>900</v>
      </c>
      <c r="D140" s="2" t="s">
        <v>180</v>
      </c>
      <c r="E140" s="2" t="s">
        <v>597</v>
      </c>
      <c r="G140" s="1" t="s">
        <v>6538</v>
      </c>
      <c r="H140" s="1" t="s">
        <v>1027</v>
      </c>
      <c r="I140" s="1" t="s">
        <v>1028</v>
      </c>
      <c r="J140" s="1" t="s">
        <v>1029</v>
      </c>
      <c r="K140" s="1">
        <v>10.75985</v>
      </c>
      <c r="L140" s="1">
        <v>768.54880000000003</v>
      </c>
      <c r="M140" s="1" t="s">
        <v>413</v>
      </c>
      <c r="N140" s="1">
        <v>1057</v>
      </c>
      <c r="O140" s="1" t="s">
        <v>4380</v>
      </c>
      <c r="P140" s="1" t="b">
        <v>1</v>
      </c>
      <c r="Q140" s="1" t="b">
        <v>0</v>
      </c>
      <c r="R140" s="1" t="b">
        <v>0</v>
      </c>
      <c r="S140" s="1" t="b">
        <v>0</v>
      </c>
      <c r="T140" s="1" t="b">
        <v>0</v>
      </c>
      <c r="U140" s="1" t="b">
        <v>1</v>
      </c>
      <c r="V140" s="1">
        <v>1659.9375</v>
      </c>
      <c r="W140" s="1">
        <v>1538.5625</v>
      </c>
      <c r="X140" s="1">
        <v>2130.5625</v>
      </c>
      <c r="Y140" s="1">
        <v>1356.0625</v>
      </c>
      <c r="Z140" s="1">
        <v>234.5625</v>
      </c>
      <c r="AA140" s="1">
        <v>401.0625</v>
      </c>
      <c r="AB140" s="1">
        <v>373.5</v>
      </c>
      <c r="AC140" s="1">
        <v>518</v>
      </c>
      <c r="AD140" s="1">
        <v>1050.4375</v>
      </c>
      <c r="AE140" s="1">
        <v>1192.6875</v>
      </c>
      <c r="AF140" s="1">
        <v>1045.625</v>
      </c>
      <c r="AG140" s="1">
        <v>1261.3125</v>
      </c>
      <c r="AH140" s="1">
        <v>930.6875</v>
      </c>
      <c r="AI140" s="1">
        <v>960.3125</v>
      </c>
      <c r="AJ140" s="1">
        <v>1089.9375</v>
      </c>
      <c r="AK140" s="1">
        <v>1163.8125</v>
      </c>
      <c r="AL140" s="12">
        <v>3.2309999999999999E-4</v>
      </c>
      <c r="AM140" s="12">
        <v>2.1905500000000001E-2</v>
      </c>
      <c r="AN140" s="12">
        <v>1.0758E-2</v>
      </c>
      <c r="AO140" s="12">
        <v>7.4999999999999993E-5</v>
      </c>
      <c r="AP140" s="12">
        <v>1.794E-4</v>
      </c>
      <c r="AQ140">
        <v>0.2342207</v>
      </c>
    </row>
    <row r="141" spans="1:43" x14ac:dyDescent="0.25">
      <c r="A141" s="1" t="s">
        <v>82</v>
      </c>
      <c r="B141" s="1" t="s">
        <v>976</v>
      </c>
      <c r="C141" s="2" t="s">
        <v>308</v>
      </c>
      <c r="D141" s="2" t="s">
        <v>180</v>
      </c>
      <c r="E141" s="2" t="s">
        <v>72</v>
      </c>
      <c r="G141" s="1" t="s">
        <v>6539</v>
      </c>
      <c r="H141" s="1" t="s">
        <v>1001</v>
      </c>
      <c r="I141" s="1" t="s">
        <v>1031</v>
      </c>
      <c r="J141" s="1" t="s">
        <v>1032</v>
      </c>
      <c r="K141" s="1">
        <v>10.345330000000001</v>
      </c>
      <c r="L141" s="1">
        <v>766.53809999999999</v>
      </c>
      <c r="M141" s="1" t="s">
        <v>413</v>
      </c>
      <c r="N141" s="1">
        <v>39494</v>
      </c>
      <c r="O141" s="1" t="s">
        <v>4381</v>
      </c>
      <c r="P141" s="1" t="b">
        <v>1</v>
      </c>
      <c r="Q141" s="1" t="b">
        <v>0</v>
      </c>
      <c r="R141" s="1" t="b">
        <v>1</v>
      </c>
      <c r="S141" s="1" t="b">
        <v>0</v>
      </c>
      <c r="T141" s="1" t="b">
        <v>0</v>
      </c>
      <c r="U141" s="1" t="b">
        <v>1</v>
      </c>
      <c r="V141" s="1">
        <v>54049.625</v>
      </c>
      <c r="W141" s="1">
        <v>46886.375</v>
      </c>
      <c r="X141" s="1">
        <v>42562.375</v>
      </c>
      <c r="Y141" s="1">
        <v>28140.25</v>
      </c>
      <c r="Z141" s="1">
        <v>53350.375</v>
      </c>
      <c r="AA141" s="1">
        <v>77156.1875</v>
      </c>
      <c r="AB141" s="1">
        <v>71532.625</v>
      </c>
      <c r="AC141" s="1">
        <v>87992.5625</v>
      </c>
      <c r="AD141" s="1">
        <v>22538.125</v>
      </c>
      <c r="AE141" s="1">
        <v>22419.375</v>
      </c>
      <c r="AF141" s="1">
        <v>23520</v>
      </c>
      <c r="AG141" s="1">
        <v>25010.5625</v>
      </c>
      <c r="AH141" s="1">
        <v>15463.625</v>
      </c>
      <c r="AI141" s="1">
        <v>22371.9375</v>
      </c>
      <c r="AJ141" s="1">
        <v>20123</v>
      </c>
      <c r="AK141" s="1">
        <v>18782.125</v>
      </c>
      <c r="AL141">
        <v>1.7189200000000002E-2</v>
      </c>
      <c r="AM141" s="13">
        <v>3.65353E-2</v>
      </c>
      <c r="AN141" s="12">
        <v>5.6969999999999998E-3</v>
      </c>
      <c r="AO141" s="14">
        <v>6.3287999999999999E-3</v>
      </c>
      <c r="AP141" s="14">
        <v>4.2195999999999996E-3</v>
      </c>
      <c r="AQ141">
        <v>3.6690599999999997E-2</v>
      </c>
    </row>
    <row r="142" spans="1:43" x14ac:dyDescent="0.25">
      <c r="A142" s="1" t="s">
        <v>82</v>
      </c>
      <c r="B142" s="1" t="s">
        <v>976</v>
      </c>
      <c r="C142" s="2" t="s">
        <v>293</v>
      </c>
      <c r="D142" s="2" t="s">
        <v>180</v>
      </c>
      <c r="E142" s="2" t="s">
        <v>77</v>
      </c>
      <c r="G142" s="1" t="s">
        <v>6540</v>
      </c>
      <c r="H142" s="1" t="s">
        <v>1034</v>
      </c>
      <c r="I142" s="1" t="s">
        <v>1035</v>
      </c>
      <c r="J142" s="1" t="s">
        <v>1036</v>
      </c>
      <c r="K142" s="1">
        <v>9.7869589999999995</v>
      </c>
      <c r="L142" s="1">
        <v>764.51790000000005</v>
      </c>
      <c r="M142" s="1" t="s">
        <v>413</v>
      </c>
      <c r="N142" s="1">
        <v>17381</v>
      </c>
      <c r="O142" s="1" t="s">
        <v>4382</v>
      </c>
      <c r="P142" s="1" t="b">
        <v>1</v>
      </c>
      <c r="Q142" s="1" t="b">
        <v>0</v>
      </c>
      <c r="R142" s="1" t="b">
        <v>0</v>
      </c>
      <c r="S142" s="1" t="b">
        <v>1</v>
      </c>
      <c r="T142" s="1" t="b">
        <v>0</v>
      </c>
      <c r="U142" s="1" t="b">
        <v>1</v>
      </c>
      <c r="V142" s="1">
        <v>2221.4375</v>
      </c>
      <c r="W142" s="1">
        <v>2610.8125</v>
      </c>
      <c r="X142" s="1">
        <v>2892.875</v>
      </c>
      <c r="Y142" s="1">
        <v>2196.875</v>
      </c>
      <c r="Z142" s="1">
        <v>3463.5</v>
      </c>
      <c r="AA142" s="1">
        <v>5844.5625</v>
      </c>
      <c r="AB142" s="1">
        <v>5421.125</v>
      </c>
      <c r="AC142" s="1">
        <v>6378.6875</v>
      </c>
      <c r="AD142" s="1">
        <v>43537.9375</v>
      </c>
      <c r="AE142" s="1">
        <v>46997.5625</v>
      </c>
      <c r="AF142" s="1">
        <v>38994.125</v>
      </c>
      <c r="AG142" s="1">
        <v>47951.9375</v>
      </c>
      <c r="AH142" s="1">
        <v>13706.9375</v>
      </c>
      <c r="AI142" s="1">
        <v>17831.0625</v>
      </c>
      <c r="AJ142" s="1">
        <v>16978.3125</v>
      </c>
      <c r="AK142" s="1">
        <v>21075.6875</v>
      </c>
      <c r="AL142" s="12">
        <v>5.3426999999999997E-3</v>
      </c>
      <c r="AM142" s="14">
        <v>2.298E-4</v>
      </c>
      <c r="AN142" s="14">
        <v>2.0447E-3</v>
      </c>
      <c r="AO142" s="12">
        <v>1.7E-6</v>
      </c>
      <c r="AP142" s="12">
        <v>3.1710000000000001E-4</v>
      </c>
      <c r="AQ142" s="12">
        <v>4.0200000000000001E-5</v>
      </c>
    </row>
    <row r="143" spans="1:43" x14ac:dyDescent="0.25">
      <c r="A143" s="1" t="s">
        <v>82</v>
      </c>
      <c r="B143" s="1" t="s">
        <v>976</v>
      </c>
      <c r="C143" s="2" t="s">
        <v>313</v>
      </c>
      <c r="D143" s="2" t="s">
        <v>180</v>
      </c>
      <c r="E143" s="2" t="s">
        <v>131</v>
      </c>
      <c r="G143" s="1" t="s">
        <v>6541</v>
      </c>
      <c r="H143" s="1" t="s">
        <v>883</v>
      </c>
      <c r="I143" s="1" t="s">
        <v>1038</v>
      </c>
      <c r="J143" s="1" t="s">
        <v>1039</v>
      </c>
      <c r="K143" s="1">
        <v>11.21898</v>
      </c>
      <c r="L143" s="1">
        <v>794.57219999999995</v>
      </c>
      <c r="M143" s="1" t="s">
        <v>413</v>
      </c>
      <c r="N143" s="1">
        <v>365</v>
      </c>
      <c r="O143" s="1" t="s">
        <v>4383</v>
      </c>
      <c r="P143" s="1" t="b">
        <v>1</v>
      </c>
      <c r="Q143" s="1" t="b">
        <v>0</v>
      </c>
      <c r="R143" s="1" t="b">
        <v>0</v>
      </c>
      <c r="S143" s="1" t="b">
        <v>0</v>
      </c>
      <c r="T143" s="1" t="b">
        <v>0</v>
      </c>
      <c r="U143" s="1" t="b">
        <v>1</v>
      </c>
      <c r="V143" s="1">
        <v>230.9375</v>
      </c>
      <c r="W143" s="1">
        <v>259.8125</v>
      </c>
      <c r="X143" s="1">
        <v>229.4375</v>
      </c>
      <c r="Y143" s="1">
        <v>112.875</v>
      </c>
      <c r="Z143" s="1">
        <v>647.875</v>
      </c>
      <c r="AA143" s="1">
        <v>1165.8125</v>
      </c>
      <c r="AB143" s="1">
        <v>1209.75</v>
      </c>
      <c r="AC143" s="1">
        <v>1483.5625</v>
      </c>
      <c r="AD143" s="1">
        <v>60.5</v>
      </c>
      <c r="AE143" s="1">
        <v>63.875</v>
      </c>
      <c r="AF143" s="1">
        <v>61.75</v>
      </c>
      <c r="AG143" s="1">
        <v>69.9375</v>
      </c>
      <c r="AH143" s="1">
        <v>44.75</v>
      </c>
      <c r="AI143" s="1">
        <v>64.5</v>
      </c>
      <c r="AJ143" s="1">
        <v>64.75</v>
      </c>
      <c r="AK143" s="1">
        <v>77.75</v>
      </c>
      <c r="AL143" s="13">
        <v>1.1822300000000001E-2</v>
      </c>
      <c r="AM143" s="14">
        <v>2.1111600000000001E-2</v>
      </c>
      <c r="AN143" s="14">
        <v>1.8620899999999999E-2</v>
      </c>
      <c r="AO143" s="14">
        <v>8.8734999999999994E-3</v>
      </c>
      <c r="AP143" s="14">
        <v>8.7950000000000007E-3</v>
      </c>
      <c r="AQ143">
        <v>0.88462169999999996</v>
      </c>
    </row>
    <row r="144" spans="1:43" x14ac:dyDescent="0.25">
      <c r="A144" s="1" t="s">
        <v>82</v>
      </c>
      <c r="B144" s="1" t="s">
        <v>976</v>
      </c>
      <c r="C144" s="2" t="s">
        <v>916</v>
      </c>
      <c r="D144" s="2" t="s">
        <v>180</v>
      </c>
      <c r="E144" s="2" t="s">
        <v>107</v>
      </c>
      <c r="G144" s="1" t="s">
        <v>6542</v>
      </c>
      <c r="H144" s="1" t="s">
        <v>1041</v>
      </c>
      <c r="I144" s="1" t="s">
        <v>1042</v>
      </c>
      <c r="J144" s="1" t="s">
        <v>1043</v>
      </c>
      <c r="K144" s="1">
        <v>10.45743</v>
      </c>
      <c r="L144" s="1">
        <v>792.55190000000005</v>
      </c>
      <c r="M144" s="1" t="s">
        <v>413</v>
      </c>
      <c r="N144" s="1">
        <v>2446</v>
      </c>
      <c r="O144" s="1" t="s">
        <v>4384</v>
      </c>
      <c r="P144" s="1" t="b">
        <v>1</v>
      </c>
      <c r="Q144" s="1" t="b">
        <v>0</v>
      </c>
      <c r="R144" s="1" t="b">
        <v>0</v>
      </c>
      <c r="S144" s="1" t="b">
        <v>0</v>
      </c>
      <c r="T144" s="1" t="b">
        <v>0</v>
      </c>
      <c r="U144" s="1" t="b">
        <v>1</v>
      </c>
      <c r="V144" s="1">
        <v>1172.4375</v>
      </c>
      <c r="W144" s="1">
        <v>1089.25</v>
      </c>
      <c r="X144" s="1">
        <v>1127.625</v>
      </c>
      <c r="Y144" s="1">
        <v>752.0625</v>
      </c>
      <c r="Z144" s="1">
        <v>914.125</v>
      </c>
      <c r="AA144" s="1">
        <v>1437.375</v>
      </c>
      <c r="AB144" s="1">
        <v>1024.0625</v>
      </c>
      <c r="AC144" s="1">
        <v>1418.8125</v>
      </c>
      <c r="AD144" s="1">
        <v>5440.125</v>
      </c>
      <c r="AE144" s="1">
        <v>7071.5625</v>
      </c>
      <c r="AF144" s="1">
        <v>5487.5625</v>
      </c>
      <c r="AG144" s="1">
        <v>8626.4375</v>
      </c>
      <c r="AH144" s="1">
        <v>674.3125</v>
      </c>
      <c r="AI144" s="1">
        <v>887.8125</v>
      </c>
      <c r="AJ144" s="1">
        <v>969.8125</v>
      </c>
      <c r="AK144" s="1">
        <v>1039.125</v>
      </c>
      <c r="AL144">
        <v>0.36112719999999998</v>
      </c>
      <c r="AM144" s="14">
        <v>4.6636999999999998E-3</v>
      </c>
      <c r="AN144">
        <v>0.29522690000000001</v>
      </c>
      <c r="AO144" s="14">
        <v>4.7118999999999998E-3</v>
      </c>
      <c r="AP144">
        <v>9.76215E-2</v>
      </c>
      <c r="AQ144" s="14">
        <v>4.4511999999999998E-3</v>
      </c>
    </row>
    <row r="145" spans="1:43" x14ac:dyDescent="0.25">
      <c r="A145" s="1" t="s">
        <v>82</v>
      </c>
      <c r="B145" s="1" t="s">
        <v>976</v>
      </c>
      <c r="C145" s="2" t="s">
        <v>916</v>
      </c>
      <c r="D145" s="2" t="s">
        <v>180</v>
      </c>
      <c r="E145" s="2" t="s">
        <v>107</v>
      </c>
      <c r="G145" s="1" t="s">
        <v>6542</v>
      </c>
      <c r="H145" s="1" t="s">
        <v>1041</v>
      </c>
      <c r="I145" s="1" t="s">
        <v>1042</v>
      </c>
      <c r="J145" s="1" t="s">
        <v>1043</v>
      </c>
      <c r="K145" s="1">
        <v>10.86561</v>
      </c>
      <c r="L145" s="1">
        <v>792.55259999999998</v>
      </c>
      <c r="M145" s="1" t="s">
        <v>413</v>
      </c>
      <c r="N145" s="1">
        <v>631</v>
      </c>
      <c r="O145" s="1" t="s">
        <v>4385</v>
      </c>
      <c r="P145" s="1" t="b">
        <v>1</v>
      </c>
      <c r="Q145" s="1" t="b">
        <v>0</v>
      </c>
      <c r="R145" s="1" t="b">
        <v>0</v>
      </c>
      <c r="S145" s="1" t="b">
        <v>0</v>
      </c>
      <c r="T145" s="1" t="b">
        <v>0</v>
      </c>
      <c r="U145" s="1" t="b">
        <v>1</v>
      </c>
      <c r="V145" s="1">
        <v>283.3125</v>
      </c>
      <c r="W145" s="1">
        <v>301.25</v>
      </c>
      <c r="X145" s="1">
        <v>260.0625</v>
      </c>
      <c r="Y145" s="1">
        <v>166.8125</v>
      </c>
      <c r="Z145" s="1">
        <v>1022.875</v>
      </c>
      <c r="AA145" s="1">
        <v>1805.3125</v>
      </c>
      <c r="AB145" s="1">
        <v>1866.5</v>
      </c>
      <c r="AC145" s="1">
        <v>2187.3125</v>
      </c>
      <c r="AD145" s="1">
        <v>379.1875</v>
      </c>
      <c r="AE145" s="1">
        <v>301.4375</v>
      </c>
      <c r="AF145" s="1">
        <v>345.1875</v>
      </c>
      <c r="AG145" s="1">
        <v>472.6875</v>
      </c>
      <c r="AH145" s="1">
        <v>114.9375</v>
      </c>
      <c r="AI145" s="1">
        <v>178.6875</v>
      </c>
      <c r="AJ145" s="1">
        <v>146.5625</v>
      </c>
      <c r="AK145" s="1">
        <v>256.75</v>
      </c>
      <c r="AL145" s="14">
        <v>8.9837000000000007E-3</v>
      </c>
      <c r="AM145">
        <v>4.13783E-2</v>
      </c>
      <c r="AN145">
        <v>0.1148695</v>
      </c>
      <c r="AO145" s="14">
        <v>1.12269E-2</v>
      </c>
      <c r="AP145" s="14">
        <v>7.7067999999999998E-3</v>
      </c>
      <c r="AQ145" s="12">
        <v>5.5189000000000002E-3</v>
      </c>
    </row>
    <row r="146" spans="1:43" x14ac:dyDescent="0.25">
      <c r="A146" s="1" t="s">
        <v>82</v>
      </c>
      <c r="B146" s="1" t="s">
        <v>976</v>
      </c>
      <c r="C146" s="2" t="s">
        <v>921</v>
      </c>
      <c r="D146" s="2" t="s">
        <v>180</v>
      </c>
      <c r="E146" s="2" t="s">
        <v>96</v>
      </c>
      <c r="G146" s="1" t="s">
        <v>6543</v>
      </c>
      <c r="H146" s="1" t="s">
        <v>1046</v>
      </c>
      <c r="I146" s="1" t="s">
        <v>1047</v>
      </c>
      <c r="J146" s="1" t="s">
        <v>1048</v>
      </c>
      <c r="K146" s="1">
        <v>10.19487</v>
      </c>
      <c r="L146" s="1">
        <v>790.53660000000002</v>
      </c>
      <c r="M146" s="1" t="s">
        <v>413</v>
      </c>
      <c r="N146" s="1">
        <v>20446</v>
      </c>
      <c r="O146" s="1" t="s">
        <v>4386</v>
      </c>
      <c r="P146" s="1" t="b">
        <v>1</v>
      </c>
      <c r="Q146" s="1" t="b">
        <v>0</v>
      </c>
      <c r="R146" s="1" t="b">
        <v>0</v>
      </c>
      <c r="S146" s="1" t="b">
        <v>0</v>
      </c>
      <c r="T146" s="1" t="b">
        <v>1</v>
      </c>
      <c r="U146" s="1" t="b">
        <v>1</v>
      </c>
      <c r="V146" s="1">
        <v>9429.3125</v>
      </c>
      <c r="W146" s="1">
        <v>10472.375</v>
      </c>
      <c r="X146" s="1">
        <v>9512</v>
      </c>
      <c r="Y146" s="1">
        <v>5692.25</v>
      </c>
      <c r="Z146" s="1">
        <v>8479.9375</v>
      </c>
      <c r="AA146" s="1">
        <v>11668.8125</v>
      </c>
      <c r="AB146" s="1">
        <v>12220.75</v>
      </c>
      <c r="AC146" s="1">
        <v>15272.125</v>
      </c>
      <c r="AD146" s="1">
        <v>17484.375</v>
      </c>
      <c r="AE146" s="1">
        <v>26460.1875</v>
      </c>
      <c r="AF146" s="1">
        <v>21749.1875</v>
      </c>
      <c r="AG146" s="1">
        <v>34311.625</v>
      </c>
      <c r="AH146" s="1">
        <v>29880.5625</v>
      </c>
      <c r="AI146" s="1">
        <v>31929.625</v>
      </c>
      <c r="AJ146" s="1">
        <v>35789.5</v>
      </c>
      <c r="AK146" s="1">
        <v>46775.9375</v>
      </c>
      <c r="AL146">
        <v>0.1228036</v>
      </c>
      <c r="AM146" s="12">
        <v>4.9811999999999999E-3</v>
      </c>
      <c r="AN146" s="12">
        <v>4.282E-4</v>
      </c>
      <c r="AO146" s="12">
        <v>1.4704500000000001E-2</v>
      </c>
      <c r="AP146" s="12">
        <v>9.4419999999999997E-4</v>
      </c>
      <c r="AQ146">
        <v>7.7413599999999999E-2</v>
      </c>
    </row>
    <row r="147" spans="1:43" x14ac:dyDescent="0.25">
      <c r="A147" s="1" t="s">
        <v>82</v>
      </c>
      <c r="B147" s="1" t="s">
        <v>976</v>
      </c>
      <c r="C147" s="2" t="s">
        <v>84</v>
      </c>
      <c r="D147" s="2" t="s">
        <v>57</v>
      </c>
      <c r="E147" s="2" t="s">
        <v>62</v>
      </c>
      <c r="G147" s="1" t="s">
        <v>6544</v>
      </c>
      <c r="H147" s="1" t="s">
        <v>1053</v>
      </c>
      <c r="I147" s="1" t="s">
        <v>1054</v>
      </c>
      <c r="J147" s="1" t="s">
        <v>1055</v>
      </c>
      <c r="K147" s="1">
        <v>9.5736930000000005</v>
      </c>
      <c r="L147" s="1">
        <v>740.51729999999998</v>
      </c>
      <c r="M147" s="1" t="s">
        <v>413</v>
      </c>
      <c r="N147" s="1">
        <v>5872</v>
      </c>
      <c r="O147" s="1" t="s">
        <v>4387</v>
      </c>
      <c r="P147" s="1" t="b">
        <v>0</v>
      </c>
      <c r="Q147" s="1" t="b">
        <v>1</v>
      </c>
      <c r="R147" s="1" t="b">
        <v>0</v>
      </c>
      <c r="S147" s="1" t="b">
        <v>0</v>
      </c>
      <c r="T147" s="1" t="b">
        <v>0</v>
      </c>
      <c r="U147" s="1" t="b">
        <v>1</v>
      </c>
      <c r="V147" s="1">
        <v>9933.1875</v>
      </c>
      <c r="W147" s="1">
        <v>6081</v>
      </c>
      <c r="X147" s="1">
        <v>9869.5</v>
      </c>
      <c r="Y147" s="1">
        <v>9714.5625</v>
      </c>
      <c r="Z147" s="1">
        <v>2632.75</v>
      </c>
      <c r="AA147" s="1">
        <v>3322.25</v>
      </c>
      <c r="AB147" s="1">
        <v>1868.6875</v>
      </c>
      <c r="AC147" s="1">
        <v>3829.25</v>
      </c>
      <c r="AD147" s="1">
        <v>6573.375</v>
      </c>
      <c r="AE147" s="1">
        <v>6006.625</v>
      </c>
      <c r="AF147" s="1">
        <v>6430.5625</v>
      </c>
      <c r="AG147" s="1">
        <v>5313.6875</v>
      </c>
      <c r="AH147" s="1">
        <v>4865</v>
      </c>
      <c r="AI147" s="1">
        <v>5314.3125</v>
      </c>
      <c r="AJ147" s="1">
        <v>6669.125</v>
      </c>
      <c r="AK147" s="1">
        <v>5527.125</v>
      </c>
      <c r="AL147" s="12">
        <v>1.1539E-3</v>
      </c>
      <c r="AM147">
        <v>2.8442800000000001E-2</v>
      </c>
      <c r="AN147" s="12">
        <v>1.73892E-2</v>
      </c>
      <c r="AO147" s="12">
        <v>8.1309999999999998E-4</v>
      </c>
      <c r="AP147" s="12">
        <v>3.4150999999999999E-3</v>
      </c>
      <c r="AQ147">
        <v>0.34638859999999999</v>
      </c>
    </row>
    <row r="148" spans="1:43" x14ac:dyDescent="0.25">
      <c r="A148" s="1" t="s">
        <v>82</v>
      </c>
      <c r="B148" s="1" t="s">
        <v>976</v>
      </c>
      <c r="C148" s="2" t="s">
        <v>293</v>
      </c>
      <c r="D148" s="2" t="s">
        <v>57</v>
      </c>
      <c r="E148" s="2" t="s">
        <v>72</v>
      </c>
      <c r="G148" s="1" t="s">
        <v>6545</v>
      </c>
      <c r="H148" s="1" t="s">
        <v>1034</v>
      </c>
      <c r="I148" s="1" t="s">
        <v>1057</v>
      </c>
      <c r="J148" s="1" t="s">
        <v>1058</v>
      </c>
      <c r="K148" s="1">
        <v>9.5357669999999999</v>
      </c>
      <c r="L148" s="1">
        <v>764.51120000000003</v>
      </c>
      <c r="M148" s="1" t="s">
        <v>413</v>
      </c>
      <c r="N148" s="1">
        <v>14320</v>
      </c>
      <c r="O148" s="1" t="s">
        <v>4388</v>
      </c>
      <c r="P148" s="1" t="b">
        <v>0</v>
      </c>
      <c r="Q148" s="1" t="b">
        <v>1</v>
      </c>
      <c r="R148" s="1" t="b">
        <v>1</v>
      </c>
      <c r="S148" s="1" t="b">
        <v>0</v>
      </c>
      <c r="T148" s="1" t="b">
        <v>0</v>
      </c>
      <c r="U148" s="1" t="b">
        <v>1</v>
      </c>
      <c r="V148" s="1">
        <v>23601.5</v>
      </c>
      <c r="W148" s="1">
        <v>17694.5</v>
      </c>
      <c r="X148" s="1">
        <v>23439.1875</v>
      </c>
      <c r="Y148" s="1">
        <v>23504.75</v>
      </c>
      <c r="Z148" s="1">
        <v>13565.9375</v>
      </c>
      <c r="AA148" s="1">
        <v>19206.25</v>
      </c>
      <c r="AB148" s="1">
        <v>14222.0625</v>
      </c>
      <c r="AC148" s="1">
        <v>20122.5</v>
      </c>
      <c r="AD148" s="1">
        <v>12690.125</v>
      </c>
      <c r="AE148" s="1">
        <v>15452.8125</v>
      </c>
      <c r="AF148" s="1">
        <v>15124.5625</v>
      </c>
      <c r="AG148" s="1">
        <v>15861.1875</v>
      </c>
      <c r="AH148" s="1">
        <v>3657.75</v>
      </c>
      <c r="AI148" s="1">
        <v>3478.3125</v>
      </c>
      <c r="AJ148" s="1">
        <v>3812.0625</v>
      </c>
      <c r="AK148" s="1">
        <v>3681.4375</v>
      </c>
      <c r="AL148">
        <v>5.5185900000000003E-2</v>
      </c>
      <c r="AM148" s="12">
        <v>4.1489999999999999E-3</v>
      </c>
      <c r="AN148" s="14">
        <v>1.0474E-3</v>
      </c>
      <c r="AO148">
        <v>0.31621749999999998</v>
      </c>
      <c r="AP148" s="14">
        <v>4.3394999999999996E-3</v>
      </c>
      <c r="AQ148" s="14">
        <v>5.2459999999999996E-4</v>
      </c>
    </row>
    <row r="149" spans="1:43" x14ac:dyDescent="0.25">
      <c r="A149" s="1" t="s">
        <v>82</v>
      </c>
      <c r="B149" s="1" t="s">
        <v>976</v>
      </c>
      <c r="C149" s="2" t="s">
        <v>90</v>
      </c>
      <c r="D149" s="2" t="s">
        <v>57</v>
      </c>
      <c r="E149" s="2" t="s">
        <v>77</v>
      </c>
      <c r="G149" s="1" t="s">
        <v>6546</v>
      </c>
      <c r="H149" s="1" t="s">
        <v>1005</v>
      </c>
      <c r="I149" s="1" t="s">
        <v>1060</v>
      </c>
      <c r="J149" s="1" t="s">
        <v>1061</v>
      </c>
      <c r="K149" s="1">
        <v>9.0781170000000007</v>
      </c>
      <c r="L149" s="1">
        <v>762.50409999999999</v>
      </c>
      <c r="M149" s="1" t="s">
        <v>413</v>
      </c>
      <c r="N149" s="1">
        <v>4974</v>
      </c>
      <c r="O149" s="1" t="s">
        <v>4389</v>
      </c>
      <c r="P149" s="1" t="b">
        <v>0</v>
      </c>
      <c r="Q149" s="1" t="b">
        <v>1</v>
      </c>
      <c r="R149" s="1" t="b">
        <v>0</v>
      </c>
      <c r="S149" s="1" t="b">
        <v>1</v>
      </c>
      <c r="T149" s="1" t="b">
        <v>0</v>
      </c>
      <c r="U149" s="1" t="b">
        <v>1</v>
      </c>
      <c r="V149" s="1">
        <v>1921.125</v>
      </c>
      <c r="W149" s="1">
        <v>846.4375</v>
      </c>
      <c r="X149" s="1">
        <v>1837.25</v>
      </c>
      <c r="Y149" s="1">
        <v>1237.625</v>
      </c>
      <c r="Z149" s="1">
        <v>1136.9375</v>
      </c>
      <c r="AA149" s="1">
        <v>1891.0625</v>
      </c>
      <c r="AB149" s="1">
        <v>1814.3125</v>
      </c>
      <c r="AC149" s="1">
        <v>1983.5</v>
      </c>
      <c r="AD149" s="1">
        <v>13222</v>
      </c>
      <c r="AE149" s="1">
        <v>14475</v>
      </c>
      <c r="AF149" s="1">
        <v>12359.5</v>
      </c>
      <c r="AG149" s="1">
        <v>8301.875</v>
      </c>
      <c r="AH149" s="1">
        <v>3597.25</v>
      </c>
      <c r="AI149" s="1">
        <v>4415.9375</v>
      </c>
      <c r="AJ149" s="1">
        <v>5551.3125</v>
      </c>
      <c r="AK149" s="1">
        <v>4988.875</v>
      </c>
      <c r="AL149">
        <v>0.47128399999999998</v>
      </c>
      <c r="AM149" s="14">
        <v>3.3730000000000001E-3</v>
      </c>
      <c r="AN149" s="12">
        <v>6.3270000000000004E-4</v>
      </c>
      <c r="AO149" s="14">
        <v>3.9405999999999998E-3</v>
      </c>
      <c r="AP149" s="12">
        <v>6.9890000000000002E-4</v>
      </c>
      <c r="AQ149" s="12">
        <v>1.7838000000000001E-3</v>
      </c>
    </row>
    <row r="150" spans="1:43" x14ac:dyDescent="0.25">
      <c r="A150" s="1" t="s">
        <v>82</v>
      </c>
      <c r="B150" s="1" t="s">
        <v>976</v>
      </c>
      <c r="C150" s="2" t="s">
        <v>95</v>
      </c>
      <c r="D150" s="2" t="s">
        <v>57</v>
      </c>
      <c r="E150" s="2" t="s">
        <v>96</v>
      </c>
      <c r="G150" s="1" t="s">
        <v>6547</v>
      </c>
      <c r="H150" s="1" t="s">
        <v>1066</v>
      </c>
      <c r="I150" s="1" t="s">
        <v>1067</v>
      </c>
      <c r="J150" s="1" t="s">
        <v>1068</v>
      </c>
      <c r="K150" s="1">
        <v>9.4274710000000006</v>
      </c>
      <c r="L150" s="1">
        <v>788.52139999999997</v>
      </c>
      <c r="M150" s="1" t="s">
        <v>413</v>
      </c>
      <c r="N150" s="1">
        <v>12128</v>
      </c>
      <c r="O150" s="1" t="s">
        <v>4390</v>
      </c>
      <c r="P150" s="1" t="b">
        <v>0</v>
      </c>
      <c r="Q150" s="1" t="b">
        <v>1</v>
      </c>
      <c r="R150" s="1" t="b">
        <v>0</v>
      </c>
      <c r="S150" s="1" t="b">
        <v>0</v>
      </c>
      <c r="T150" s="1" t="b">
        <v>1</v>
      </c>
      <c r="U150" s="1" t="b">
        <v>1</v>
      </c>
      <c r="V150" s="1">
        <v>12164.75</v>
      </c>
      <c r="W150" s="1">
        <v>6003.375</v>
      </c>
      <c r="X150" s="1">
        <v>9609.4375</v>
      </c>
      <c r="Y150" s="1">
        <v>8781.6875</v>
      </c>
      <c r="Z150" s="1">
        <v>5473.75</v>
      </c>
      <c r="AA150" s="1">
        <v>6744.3125</v>
      </c>
      <c r="AB150" s="1">
        <v>7683.75</v>
      </c>
      <c r="AC150" s="1">
        <v>8571.5</v>
      </c>
      <c r="AD150" s="1">
        <v>12003.4375</v>
      </c>
      <c r="AE150" s="1">
        <v>14039.75</v>
      </c>
      <c r="AF150" s="1">
        <v>15023.4375</v>
      </c>
      <c r="AG150" s="1">
        <v>11259.0625</v>
      </c>
      <c r="AH150" s="1">
        <v>16001.25</v>
      </c>
      <c r="AI150" s="1">
        <v>18031.6875</v>
      </c>
      <c r="AJ150" s="1">
        <v>20649.3125</v>
      </c>
      <c r="AK150" s="1">
        <v>22014.0625</v>
      </c>
      <c r="AL150">
        <v>0.2077871</v>
      </c>
      <c r="AM150">
        <v>4.3068299999999997E-2</v>
      </c>
      <c r="AN150" s="12">
        <v>1.6146999999999999E-3</v>
      </c>
      <c r="AO150" s="12">
        <v>1.6109E-3</v>
      </c>
      <c r="AP150" s="12">
        <v>1.961E-4</v>
      </c>
      <c r="AQ150" s="12">
        <v>8.9280999999999996E-3</v>
      </c>
    </row>
    <row r="151" spans="1:43" x14ac:dyDescent="0.25">
      <c r="A151" s="1" t="s">
        <v>82</v>
      </c>
      <c r="B151" s="1" t="s">
        <v>976</v>
      </c>
      <c r="C151" s="2" t="s">
        <v>283</v>
      </c>
      <c r="D151" s="2" t="s">
        <v>62</v>
      </c>
      <c r="E151" s="2" t="s">
        <v>62</v>
      </c>
      <c r="G151" s="1" t="s">
        <v>6548</v>
      </c>
      <c r="H151" s="1" t="s">
        <v>993</v>
      </c>
      <c r="I151" s="1" t="s">
        <v>1070</v>
      </c>
      <c r="J151" s="1" t="s">
        <v>1071</v>
      </c>
      <c r="K151" s="1">
        <v>8.9148999999999994</v>
      </c>
      <c r="L151" s="1">
        <v>738.51049999999998</v>
      </c>
      <c r="M151" s="1" t="s">
        <v>413</v>
      </c>
      <c r="N151" s="1">
        <v>855</v>
      </c>
      <c r="O151" s="1" t="s">
        <v>4391</v>
      </c>
      <c r="P151" s="1" t="b">
        <v>0</v>
      </c>
      <c r="Q151" s="1" t="b">
        <v>0</v>
      </c>
      <c r="R151" s="1" t="b">
        <v>0</v>
      </c>
      <c r="S151" s="1" t="b">
        <v>0</v>
      </c>
      <c r="T151" s="1" t="b">
        <v>0</v>
      </c>
      <c r="U151" s="1" t="b">
        <v>1</v>
      </c>
      <c r="V151" s="1">
        <v>691.625</v>
      </c>
      <c r="W151" s="1">
        <v>432.0625</v>
      </c>
      <c r="X151" s="1">
        <v>462.8125</v>
      </c>
      <c r="Y151" s="1">
        <v>405.625</v>
      </c>
      <c r="Z151" s="1">
        <v>296.3125</v>
      </c>
      <c r="AA151" s="1">
        <v>439.125</v>
      </c>
      <c r="AB151" s="1">
        <v>451.875</v>
      </c>
      <c r="AC151" s="1">
        <v>610.25</v>
      </c>
      <c r="AD151" s="1">
        <v>2624.4375</v>
      </c>
      <c r="AE151" s="1">
        <v>724.25</v>
      </c>
      <c r="AF151" s="1">
        <v>2132.75</v>
      </c>
      <c r="AG151" s="1">
        <v>898.375</v>
      </c>
      <c r="AH151" s="1">
        <v>643.0625</v>
      </c>
      <c r="AI151" s="1">
        <v>977.6875</v>
      </c>
      <c r="AJ151" s="1">
        <v>1020.9375</v>
      </c>
      <c r="AK151" s="1">
        <v>865.8125</v>
      </c>
      <c r="AL151">
        <v>0.61507199999999995</v>
      </c>
      <c r="AM151" s="13">
        <v>9.8165299999999997E-2</v>
      </c>
      <c r="AN151" s="12">
        <v>1.21967E-2</v>
      </c>
      <c r="AO151" s="13">
        <v>8.9239299999999994E-2</v>
      </c>
      <c r="AP151" s="12">
        <v>6.8923999999999999E-3</v>
      </c>
      <c r="AQ151" s="13">
        <v>0.2203155</v>
      </c>
    </row>
    <row r="152" spans="1:43" x14ac:dyDescent="0.25">
      <c r="A152" s="1" t="s">
        <v>82</v>
      </c>
      <c r="B152" s="1" t="s">
        <v>1079</v>
      </c>
      <c r="C152" s="2" t="s">
        <v>101</v>
      </c>
      <c r="D152" s="2" t="s">
        <v>72</v>
      </c>
      <c r="E152" s="2" t="s">
        <v>72</v>
      </c>
      <c r="G152" s="1" t="s">
        <v>6549</v>
      </c>
      <c r="H152" s="1" t="s">
        <v>102</v>
      </c>
      <c r="I152" s="1" t="s">
        <v>1136</v>
      </c>
      <c r="J152" s="1" t="s">
        <v>1137</v>
      </c>
      <c r="K152" s="1">
        <v>7.9129719999999999</v>
      </c>
      <c r="L152" s="1">
        <v>817.50099999999998</v>
      </c>
      <c r="M152" s="1" t="s">
        <v>413</v>
      </c>
      <c r="N152" s="1">
        <v>582</v>
      </c>
      <c r="O152" s="1" t="s">
        <v>4392</v>
      </c>
      <c r="P152" s="1" t="b">
        <v>0</v>
      </c>
      <c r="Q152" s="1" t="b">
        <v>0</v>
      </c>
      <c r="R152" s="1" t="b">
        <v>1</v>
      </c>
      <c r="S152" s="1" t="b">
        <v>0</v>
      </c>
      <c r="T152" s="1" t="b">
        <v>0</v>
      </c>
      <c r="U152" s="1" t="b">
        <v>1</v>
      </c>
      <c r="V152" s="1">
        <v>447.9375</v>
      </c>
      <c r="W152" s="1">
        <v>461.4375</v>
      </c>
      <c r="X152" s="1">
        <v>549.5625</v>
      </c>
      <c r="Y152" s="1">
        <v>424.625</v>
      </c>
      <c r="Z152" s="1">
        <v>680.1875</v>
      </c>
      <c r="AA152" s="1">
        <v>1172.3125</v>
      </c>
      <c r="AB152" s="1">
        <v>1103.4375</v>
      </c>
      <c r="AC152" s="1">
        <v>1386.4375</v>
      </c>
      <c r="AD152" s="1">
        <v>340.875</v>
      </c>
      <c r="AE152" s="1">
        <v>388.3125</v>
      </c>
      <c r="AF152" s="1">
        <v>503.3125</v>
      </c>
      <c r="AG152" s="1">
        <v>456.8125</v>
      </c>
      <c r="AH152" s="1">
        <v>262.125</v>
      </c>
      <c r="AI152" s="1">
        <v>325.1875</v>
      </c>
      <c r="AJ152" s="1">
        <v>371.8125</v>
      </c>
      <c r="AK152" s="1">
        <v>431.3125</v>
      </c>
      <c r="AL152" s="13">
        <v>2.3344699999999999E-2</v>
      </c>
      <c r="AM152">
        <v>0.32366030000000001</v>
      </c>
      <c r="AN152">
        <v>3.3876200000000002E-2</v>
      </c>
      <c r="AO152" s="14">
        <v>1.77188E-2</v>
      </c>
      <c r="AP152" s="14">
        <v>1.29146E-2</v>
      </c>
      <c r="AQ152">
        <v>0.19157869999999999</v>
      </c>
    </row>
    <row r="153" spans="1:43" x14ac:dyDescent="0.25">
      <c r="A153" s="1" t="s">
        <v>82</v>
      </c>
      <c r="B153" s="1" t="s">
        <v>1079</v>
      </c>
      <c r="C153" s="2" t="s">
        <v>1080</v>
      </c>
      <c r="D153" s="2" t="s">
        <v>563</v>
      </c>
      <c r="E153" s="2" t="s">
        <v>1081</v>
      </c>
      <c r="G153" s="1" t="s">
        <v>6550</v>
      </c>
      <c r="H153" s="1" t="s">
        <v>1082</v>
      </c>
      <c r="I153" s="1" t="s">
        <v>1083</v>
      </c>
      <c r="J153" s="1" t="s">
        <v>1084</v>
      </c>
      <c r="K153" s="1">
        <v>8.1075210000000002</v>
      </c>
      <c r="L153" s="1">
        <v>705.46770000000004</v>
      </c>
      <c r="M153" s="1" t="s">
        <v>413</v>
      </c>
      <c r="N153" s="1">
        <v>4614</v>
      </c>
      <c r="O153" s="1" t="s">
        <v>4393</v>
      </c>
      <c r="P153" s="1" t="b">
        <v>1</v>
      </c>
      <c r="Q153" s="1" t="b">
        <v>1</v>
      </c>
      <c r="R153" s="1" t="b">
        <v>0</v>
      </c>
      <c r="S153" s="1" t="b">
        <v>0</v>
      </c>
      <c r="T153" s="1" t="b">
        <v>0</v>
      </c>
      <c r="U153" s="1" t="b">
        <v>0</v>
      </c>
      <c r="V153" s="1">
        <v>4508.25</v>
      </c>
      <c r="W153" s="1">
        <v>4441.5625</v>
      </c>
      <c r="X153" s="1">
        <v>4639.5</v>
      </c>
      <c r="Y153" s="1">
        <v>4592.8125</v>
      </c>
      <c r="Z153" s="1">
        <v>3366.375</v>
      </c>
      <c r="AA153" s="1">
        <v>4908.625</v>
      </c>
      <c r="AB153" s="1">
        <v>4750.3125</v>
      </c>
      <c r="AC153" s="1">
        <v>4376.1875</v>
      </c>
      <c r="AD153" s="1">
        <v>4899.875</v>
      </c>
      <c r="AE153" s="1">
        <v>5616.875</v>
      </c>
      <c r="AF153" s="1">
        <v>4345.5</v>
      </c>
      <c r="AG153" s="1">
        <v>5612.875</v>
      </c>
      <c r="AH153" s="1">
        <v>3611.5</v>
      </c>
      <c r="AI153" s="1">
        <v>4739</v>
      </c>
      <c r="AJ153" s="1">
        <v>5124.9375</v>
      </c>
      <c r="AK153" s="1">
        <v>4286.375</v>
      </c>
      <c r="AL153" s="13">
        <v>0.61418479999999998</v>
      </c>
      <c r="AM153" s="13">
        <v>0.15898139999999999</v>
      </c>
      <c r="AN153" s="13">
        <v>0.76908920000000003</v>
      </c>
      <c r="AO153">
        <v>0.14846719999999999</v>
      </c>
      <c r="AP153">
        <v>0.85588660000000005</v>
      </c>
      <c r="AQ153">
        <v>0.18062700000000001</v>
      </c>
    </row>
    <row r="154" spans="1:43" x14ac:dyDescent="0.25">
      <c r="A154" s="1" t="s">
        <v>82</v>
      </c>
      <c r="B154" s="1" t="s">
        <v>1079</v>
      </c>
      <c r="C154" s="2" t="s">
        <v>277</v>
      </c>
      <c r="D154" s="2" t="s">
        <v>52</v>
      </c>
      <c r="E154" s="2" t="s">
        <v>62</v>
      </c>
      <c r="G154" s="1" t="s">
        <v>6551</v>
      </c>
      <c r="H154" s="1" t="s">
        <v>1090</v>
      </c>
      <c r="I154" s="1" t="s">
        <v>1091</v>
      </c>
      <c r="J154" s="1" t="s">
        <v>1092</v>
      </c>
      <c r="K154" s="1">
        <v>8.3750129999999992</v>
      </c>
      <c r="L154" s="1">
        <v>745.49839999999995</v>
      </c>
      <c r="M154" s="1" t="s">
        <v>413</v>
      </c>
      <c r="N154" s="1">
        <v>1435</v>
      </c>
      <c r="O154" s="1" t="s">
        <v>4394</v>
      </c>
      <c r="P154" s="1" t="b">
        <v>1</v>
      </c>
      <c r="Q154" s="1" t="b">
        <v>0</v>
      </c>
      <c r="R154" s="1" t="b">
        <v>0</v>
      </c>
      <c r="S154" s="1" t="b">
        <v>0</v>
      </c>
      <c r="T154" s="1" t="b">
        <v>0</v>
      </c>
      <c r="U154" s="1" t="b">
        <v>1</v>
      </c>
      <c r="V154" s="1">
        <v>1075.125</v>
      </c>
      <c r="W154" s="1">
        <v>1187.375</v>
      </c>
      <c r="X154" s="1">
        <v>1403.625</v>
      </c>
      <c r="Y154" s="1">
        <v>715.4375</v>
      </c>
      <c r="Z154" s="1">
        <v>1042.8125</v>
      </c>
      <c r="AA154" s="1">
        <v>1796.8125</v>
      </c>
      <c r="AB154" s="1">
        <v>1603.875</v>
      </c>
      <c r="AC154" s="1">
        <v>1928.875</v>
      </c>
      <c r="AD154" s="1">
        <v>1177.75</v>
      </c>
      <c r="AE154" s="1">
        <v>1400.6875</v>
      </c>
      <c r="AF154" s="1">
        <v>1616.75</v>
      </c>
      <c r="AG154" s="1">
        <v>1777.3125</v>
      </c>
      <c r="AH154" s="1">
        <v>1347.75</v>
      </c>
      <c r="AI154" s="1">
        <v>1735</v>
      </c>
      <c r="AJ154" s="1">
        <v>1357.0625</v>
      </c>
      <c r="AK154" s="1">
        <v>1789.9375</v>
      </c>
      <c r="AL154">
        <v>8.5913900000000001E-2</v>
      </c>
      <c r="AM154">
        <v>8.6400900000000003E-2</v>
      </c>
      <c r="AN154">
        <v>4.8078299999999997E-2</v>
      </c>
      <c r="AO154">
        <v>0.68505459999999996</v>
      </c>
      <c r="AP154">
        <v>0.88114680000000001</v>
      </c>
      <c r="AQ154">
        <v>0.72804899999999995</v>
      </c>
    </row>
    <row r="155" spans="1:43" x14ac:dyDescent="0.25">
      <c r="A155" s="1" t="s">
        <v>82</v>
      </c>
      <c r="B155" s="1" t="s">
        <v>1079</v>
      </c>
      <c r="C155" s="2" t="s">
        <v>272</v>
      </c>
      <c r="D155" s="2" t="s">
        <v>52</v>
      </c>
      <c r="E155" s="2" t="s">
        <v>57</v>
      </c>
      <c r="G155" s="1" t="s">
        <v>6552</v>
      </c>
      <c r="H155" s="1" t="s">
        <v>1086</v>
      </c>
      <c r="I155" s="1" t="s">
        <v>1087</v>
      </c>
      <c r="J155" s="1" t="s">
        <v>1088</v>
      </c>
      <c r="K155" s="1">
        <v>8.6518739999999994</v>
      </c>
      <c r="L155" s="1">
        <v>747.5145</v>
      </c>
      <c r="M155" s="1" t="s">
        <v>413</v>
      </c>
      <c r="N155" s="1">
        <v>3849</v>
      </c>
      <c r="O155" s="1" t="s">
        <v>4395</v>
      </c>
      <c r="P155" s="1" t="b">
        <v>1</v>
      </c>
      <c r="Q155" s="1" t="b">
        <v>1</v>
      </c>
      <c r="R155" s="1" t="b">
        <v>0</v>
      </c>
      <c r="S155" s="1" t="b">
        <v>0</v>
      </c>
      <c r="T155" s="1" t="b">
        <v>0</v>
      </c>
      <c r="U155" s="1" t="b">
        <v>0</v>
      </c>
      <c r="V155" s="1">
        <v>4615.125</v>
      </c>
      <c r="W155" s="1">
        <v>5019.3125</v>
      </c>
      <c r="X155" s="1">
        <v>5697.125</v>
      </c>
      <c r="Y155" s="1">
        <v>5640.125</v>
      </c>
      <c r="Z155" s="1">
        <v>2656.5</v>
      </c>
      <c r="AA155" s="1">
        <v>4270.6875</v>
      </c>
      <c r="AB155" s="1">
        <v>4085.1875</v>
      </c>
      <c r="AC155" s="1">
        <v>4568.5</v>
      </c>
      <c r="AD155" s="1">
        <v>3165.6875</v>
      </c>
      <c r="AE155" s="1">
        <v>3496.0625</v>
      </c>
      <c r="AF155" s="1">
        <v>3041.9375</v>
      </c>
      <c r="AG155" s="1">
        <v>3148.6875</v>
      </c>
      <c r="AH155" s="1">
        <v>2121.3125</v>
      </c>
      <c r="AI155" s="1">
        <v>3561</v>
      </c>
      <c r="AJ155" s="1">
        <v>2963.125</v>
      </c>
      <c r="AK155" s="1">
        <v>3538.3125</v>
      </c>
      <c r="AL155">
        <v>3.5217400000000003E-2</v>
      </c>
      <c r="AM155" s="12">
        <v>3.3320000000000002E-4</v>
      </c>
      <c r="AN155" s="12">
        <v>2.1004000000000001E-3</v>
      </c>
      <c r="AO155" s="13">
        <v>0.20691290000000001</v>
      </c>
      <c r="AP155">
        <v>0.16863980000000001</v>
      </c>
      <c r="AQ155">
        <v>0.65149800000000002</v>
      </c>
    </row>
    <row r="156" spans="1:43" x14ac:dyDescent="0.25">
      <c r="A156" s="1" t="s">
        <v>82</v>
      </c>
      <c r="B156" s="1" t="s">
        <v>1079</v>
      </c>
      <c r="C156" s="2" t="s">
        <v>303</v>
      </c>
      <c r="D156" s="2" t="s">
        <v>180</v>
      </c>
      <c r="E156" s="2" t="s">
        <v>62</v>
      </c>
      <c r="G156" s="1" t="s">
        <v>6553</v>
      </c>
      <c r="H156" s="1" t="s">
        <v>1094</v>
      </c>
      <c r="I156" s="1" t="s">
        <v>2374</v>
      </c>
      <c r="J156" s="1" t="s">
        <v>2375</v>
      </c>
      <c r="K156" s="1">
        <v>8.8029989999999998</v>
      </c>
      <c r="L156" s="1">
        <v>773.53300000000002</v>
      </c>
      <c r="M156" s="1" t="s">
        <v>413</v>
      </c>
      <c r="N156" s="1">
        <v>747</v>
      </c>
      <c r="O156" s="1" t="s">
        <v>4396</v>
      </c>
      <c r="P156" s="1" t="b">
        <v>1</v>
      </c>
      <c r="Q156" s="1" t="b">
        <v>0</v>
      </c>
      <c r="R156" s="1" t="b">
        <v>0</v>
      </c>
      <c r="S156" s="1" t="b">
        <v>0</v>
      </c>
      <c r="T156" s="1" t="b">
        <v>0</v>
      </c>
      <c r="U156" s="1" t="b">
        <v>1</v>
      </c>
      <c r="V156" s="1">
        <v>397.8125</v>
      </c>
      <c r="W156" s="1">
        <v>638.3125</v>
      </c>
      <c r="X156" s="1">
        <v>569.625</v>
      </c>
      <c r="Y156" s="1">
        <v>305.9375</v>
      </c>
      <c r="Z156" s="1">
        <v>423.8125</v>
      </c>
      <c r="AA156" s="1">
        <v>643.4375</v>
      </c>
      <c r="AB156" s="1">
        <v>1317.375</v>
      </c>
      <c r="AC156" s="1">
        <v>968.75</v>
      </c>
      <c r="AD156" s="1">
        <v>643.125</v>
      </c>
      <c r="AE156" s="1">
        <v>596.8125</v>
      </c>
      <c r="AF156" s="1">
        <v>1013.125</v>
      </c>
      <c r="AG156" s="1">
        <v>1054.3125</v>
      </c>
      <c r="AH156" s="1">
        <v>662.1875</v>
      </c>
      <c r="AI156" s="1">
        <v>914.625</v>
      </c>
      <c r="AJ156" s="1">
        <v>825.25</v>
      </c>
      <c r="AK156" s="1">
        <v>984.375</v>
      </c>
      <c r="AL156">
        <v>0.13607379999999999</v>
      </c>
      <c r="AM156">
        <v>4.97393E-2</v>
      </c>
      <c r="AN156" s="12">
        <v>1.18274E-2</v>
      </c>
      <c r="AO156">
        <v>0.9615821</v>
      </c>
      <c r="AP156">
        <v>0.96944949999999996</v>
      </c>
      <c r="AQ156">
        <v>0.89142220000000005</v>
      </c>
    </row>
    <row r="157" spans="1:43" x14ac:dyDescent="0.25">
      <c r="A157" s="1" t="s">
        <v>82</v>
      </c>
      <c r="B157" s="1" t="s">
        <v>1175</v>
      </c>
      <c r="C157" s="2" t="s">
        <v>272</v>
      </c>
      <c r="D157" s="2" t="s">
        <v>52</v>
      </c>
      <c r="E157" s="2" t="s">
        <v>57</v>
      </c>
      <c r="G157" s="1" t="s">
        <v>6554</v>
      </c>
      <c r="H157" s="1" t="s">
        <v>2377</v>
      </c>
      <c r="I157" s="1" t="s">
        <v>2378</v>
      </c>
      <c r="J157" s="1" t="s">
        <v>2379</v>
      </c>
      <c r="K157" s="1">
        <v>8.586233</v>
      </c>
      <c r="L157" s="1">
        <v>835.53570000000002</v>
      </c>
      <c r="M157" s="1" t="s">
        <v>413</v>
      </c>
      <c r="N157" s="1">
        <v>657</v>
      </c>
      <c r="O157" s="1" t="s">
        <v>4397</v>
      </c>
      <c r="P157" s="1" t="b">
        <v>1</v>
      </c>
      <c r="Q157" s="1" t="b">
        <v>1</v>
      </c>
      <c r="R157" s="1" t="b">
        <v>0</v>
      </c>
      <c r="S157" s="1" t="b">
        <v>0</v>
      </c>
      <c r="T157" s="1" t="b">
        <v>0</v>
      </c>
      <c r="U157" s="1" t="b">
        <v>0</v>
      </c>
      <c r="V157" s="1">
        <v>541.625</v>
      </c>
      <c r="W157" s="1">
        <v>479.375</v>
      </c>
      <c r="X157" s="1">
        <v>277.0625</v>
      </c>
      <c r="Y157" s="1">
        <v>126.5</v>
      </c>
      <c r="Z157" s="1">
        <v>409.375</v>
      </c>
      <c r="AA157" s="1">
        <v>565</v>
      </c>
      <c r="AB157" s="1">
        <v>249.9375</v>
      </c>
      <c r="AC157" s="1">
        <v>424.5</v>
      </c>
      <c r="AD157" s="1">
        <v>1013.3125</v>
      </c>
      <c r="AE157" s="1">
        <v>983.0625</v>
      </c>
      <c r="AF157" s="1">
        <v>773.5625</v>
      </c>
      <c r="AG157" s="1">
        <v>594.125</v>
      </c>
      <c r="AH157" s="1">
        <v>1056.6875</v>
      </c>
      <c r="AI157" s="1">
        <v>1003.25</v>
      </c>
      <c r="AJ157" s="1">
        <v>1133.0625</v>
      </c>
      <c r="AK157" s="1">
        <v>879.4375</v>
      </c>
      <c r="AL157">
        <v>0.64291100000000001</v>
      </c>
      <c r="AM157" s="12">
        <v>1.20818E-2</v>
      </c>
      <c r="AN157" s="12">
        <v>9.077E-4</v>
      </c>
      <c r="AO157" s="12">
        <v>1.0647E-2</v>
      </c>
      <c r="AP157" s="12">
        <v>3.5189999999999999E-4</v>
      </c>
      <c r="AQ157">
        <v>0.16372039999999999</v>
      </c>
    </row>
    <row r="158" spans="1:43" x14ac:dyDescent="0.25">
      <c r="A158" s="1" t="s">
        <v>82</v>
      </c>
      <c r="B158" s="1" t="s">
        <v>1175</v>
      </c>
      <c r="C158" s="2" t="s">
        <v>277</v>
      </c>
      <c r="D158" s="2" t="s">
        <v>52</v>
      </c>
      <c r="E158" s="2" t="s">
        <v>62</v>
      </c>
      <c r="G158" s="1" t="s">
        <v>6555</v>
      </c>
      <c r="H158" s="1" t="s">
        <v>1180</v>
      </c>
      <c r="I158" s="1" t="s">
        <v>1181</v>
      </c>
      <c r="J158" s="1" t="s">
        <v>1182</v>
      </c>
      <c r="K158" s="1">
        <v>8.3110479999999995</v>
      </c>
      <c r="L158" s="1">
        <v>833.51649999999995</v>
      </c>
      <c r="M158" s="1" t="s">
        <v>413</v>
      </c>
      <c r="N158" s="1">
        <v>5850</v>
      </c>
      <c r="O158" s="1" t="s">
        <v>4398</v>
      </c>
      <c r="P158" s="1" t="b">
        <v>1</v>
      </c>
      <c r="Q158" s="1" t="b">
        <v>0</v>
      </c>
      <c r="R158" s="1" t="b">
        <v>0</v>
      </c>
      <c r="S158" s="1" t="b">
        <v>0</v>
      </c>
      <c r="T158" s="1" t="b">
        <v>0</v>
      </c>
      <c r="U158" s="1" t="b">
        <v>1</v>
      </c>
      <c r="V158" s="1">
        <v>4673.625</v>
      </c>
      <c r="W158" s="1">
        <v>5001.125</v>
      </c>
      <c r="X158" s="1">
        <v>3687.1875</v>
      </c>
      <c r="Y158" s="1">
        <v>2059.0625</v>
      </c>
      <c r="Z158" s="1">
        <v>3248.6875</v>
      </c>
      <c r="AA158" s="1">
        <v>5832.125</v>
      </c>
      <c r="AB158" s="1">
        <v>4320.5625</v>
      </c>
      <c r="AC158" s="1">
        <v>4719.25</v>
      </c>
      <c r="AD158" s="1">
        <v>6342.8125</v>
      </c>
      <c r="AE158" s="1">
        <v>6242.0625</v>
      </c>
      <c r="AF158" s="1">
        <v>6488.5</v>
      </c>
      <c r="AG158" s="1">
        <v>7507.9375</v>
      </c>
      <c r="AH158" s="1">
        <v>7485.875</v>
      </c>
      <c r="AI158" s="1">
        <v>8431.3125</v>
      </c>
      <c r="AJ158" s="1">
        <v>8296.5</v>
      </c>
      <c r="AK158" s="1">
        <v>9266.75</v>
      </c>
      <c r="AL158">
        <v>0.45704669999999997</v>
      </c>
      <c r="AM158" s="12">
        <v>8.3341000000000005E-3</v>
      </c>
      <c r="AN158" s="12">
        <v>9.7860000000000004E-4</v>
      </c>
      <c r="AO158" s="12">
        <v>1.31842E-2</v>
      </c>
      <c r="AP158" s="12">
        <v>1.0152E-3</v>
      </c>
      <c r="AQ158" s="12">
        <v>1.0175E-2</v>
      </c>
    </row>
    <row r="159" spans="1:43" x14ac:dyDescent="0.25">
      <c r="A159" s="1" t="s">
        <v>82</v>
      </c>
      <c r="B159" s="1" t="s">
        <v>1175</v>
      </c>
      <c r="C159" s="2" t="s">
        <v>283</v>
      </c>
      <c r="D159" s="2" t="s">
        <v>52</v>
      </c>
      <c r="E159" s="2" t="s">
        <v>72</v>
      </c>
      <c r="G159" s="1" t="s">
        <v>6556</v>
      </c>
      <c r="H159" s="1" t="s">
        <v>1185</v>
      </c>
      <c r="I159" s="1" t="s">
        <v>1186</v>
      </c>
      <c r="J159" s="1" t="s">
        <v>1187</v>
      </c>
      <c r="K159" s="1">
        <v>8.3001629999999995</v>
      </c>
      <c r="L159" s="1">
        <v>857.51710000000003</v>
      </c>
      <c r="M159" s="1" t="s">
        <v>413</v>
      </c>
      <c r="N159" s="1">
        <v>14250</v>
      </c>
      <c r="O159" s="1" t="s">
        <v>4399</v>
      </c>
      <c r="P159" s="1" t="b">
        <v>1</v>
      </c>
      <c r="Q159" s="1" t="b">
        <v>0</v>
      </c>
      <c r="R159" s="1" t="b">
        <v>1</v>
      </c>
      <c r="S159" s="1" t="b">
        <v>0</v>
      </c>
      <c r="T159" s="1" t="b">
        <v>0</v>
      </c>
      <c r="U159" s="1" t="b">
        <v>1</v>
      </c>
      <c r="V159" s="1">
        <v>21797.1875</v>
      </c>
      <c r="W159" s="1">
        <v>24682.5625</v>
      </c>
      <c r="X159" s="1">
        <v>14865.4375</v>
      </c>
      <c r="Y159" s="1">
        <v>9948.625</v>
      </c>
      <c r="Z159" s="1">
        <v>15033.6875</v>
      </c>
      <c r="AA159" s="1">
        <v>30174.4375</v>
      </c>
      <c r="AB159" s="1">
        <v>21344.75</v>
      </c>
      <c r="AC159" s="1">
        <v>26764.0625</v>
      </c>
      <c r="AD159" s="1">
        <v>8935.375</v>
      </c>
      <c r="AE159" s="1">
        <v>7398.875</v>
      </c>
      <c r="AF159" s="1">
        <v>8047.125</v>
      </c>
      <c r="AG159" s="1">
        <v>10281.25</v>
      </c>
      <c r="AH159" s="1">
        <v>6495.3125</v>
      </c>
      <c r="AI159" s="1">
        <v>7876.0625</v>
      </c>
      <c r="AJ159" s="1">
        <v>6995.4375</v>
      </c>
      <c r="AK159" s="1">
        <v>7361</v>
      </c>
      <c r="AL159">
        <v>0.28577229999999998</v>
      </c>
      <c r="AM159" s="13">
        <v>6.8707699999999997E-2</v>
      </c>
      <c r="AN159" s="13">
        <v>4.9164800000000002E-2</v>
      </c>
      <c r="AO159" s="14">
        <v>1.9409800000000001E-2</v>
      </c>
      <c r="AP159" s="14">
        <v>1.6044300000000001E-2</v>
      </c>
      <c r="AQ159">
        <v>7.4629500000000001E-2</v>
      </c>
    </row>
    <row r="160" spans="1:43" x14ac:dyDescent="0.25">
      <c r="A160" s="1" t="s">
        <v>82</v>
      </c>
      <c r="B160" s="1" t="s">
        <v>1175</v>
      </c>
      <c r="C160" s="2" t="s">
        <v>288</v>
      </c>
      <c r="D160" s="2" t="s">
        <v>52</v>
      </c>
      <c r="E160" s="2" t="s">
        <v>77</v>
      </c>
      <c r="G160" s="1" t="s">
        <v>6557</v>
      </c>
      <c r="H160" s="1" t="s">
        <v>1189</v>
      </c>
      <c r="I160" s="1" t="s">
        <v>1190</v>
      </c>
      <c r="J160" s="1" t="s">
        <v>1191</v>
      </c>
      <c r="K160" s="1">
        <v>8.0870130000000007</v>
      </c>
      <c r="L160" s="1">
        <v>855.50160000000005</v>
      </c>
      <c r="M160" s="1" t="s">
        <v>413</v>
      </c>
      <c r="N160" s="1">
        <v>2544</v>
      </c>
      <c r="O160" s="1" t="s">
        <v>4400</v>
      </c>
      <c r="P160" s="1" t="b">
        <v>1</v>
      </c>
      <c r="Q160" s="1" t="b">
        <v>0</v>
      </c>
      <c r="R160" s="1" t="b">
        <v>0</v>
      </c>
      <c r="S160" s="1" t="b">
        <v>1</v>
      </c>
      <c r="T160" s="1" t="b">
        <v>0</v>
      </c>
      <c r="U160" s="1" t="b">
        <v>1</v>
      </c>
      <c r="V160" s="1">
        <v>288.875</v>
      </c>
      <c r="W160" s="1">
        <v>415.0625</v>
      </c>
      <c r="X160" s="1">
        <v>347.625</v>
      </c>
      <c r="Y160" s="1">
        <v>216.125</v>
      </c>
      <c r="Z160" s="1">
        <v>198.5</v>
      </c>
      <c r="AA160" s="1">
        <v>329.0625</v>
      </c>
      <c r="AB160" s="1">
        <v>191</v>
      </c>
      <c r="AC160" s="1">
        <v>262.0625</v>
      </c>
      <c r="AD160" s="1">
        <v>5537.25</v>
      </c>
      <c r="AE160" s="1">
        <v>7684.25</v>
      </c>
      <c r="AF160" s="1">
        <v>5316.5</v>
      </c>
      <c r="AG160" s="1">
        <v>8025.1875</v>
      </c>
      <c r="AH160" s="1">
        <v>2902.6875</v>
      </c>
      <c r="AI160" s="1">
        <v>2637.5625</v>
      </c>
      <c r="AJ160" s="1">
        <v>2491.0625</v>
      </c>
      <c r="AK160" s="1">
        <v>3864.0625</v>
      </c>
      <c r="AL160">
        <v>0.22598869999999999</v>
      </c>
      <c r="AM160" s="14">
        <v>2.8660999999999999E-3</v>
      </c>
      <c r="AN160" s="14">
        <v>2.9405999999999998E-3</v>
      </c>
      <c r="AO160" s="14">
        <v>2.8002000000000001E-3</v>
      </c>
      <c r="AP160" s="14">
        <v>2.8505000000000002E-3</v>
      </c>
      <c r="AQ160" s="12">
        <v>3.1253000000000001E-3</v>
      </c>
    </row>
    <row r="161" spans="1:43" x14ac:dyDescent="0.25">
      <c r="A161" s="1" t="s">
        <v>82</v>
      </c>
      <c r="B161" s="1" t="s">
        <v>1175</v>
      </c>
      <c r="C161" s="2" t="s">
        <v>90</v>
      </c>
      <c r="D161" s="2" t="s">
        <v>52</v>
      </c>
      <c r="E161" s="2" t="s">
        <v>96</v>
      </c>
      <c r="G161" s="1" t="s">
        <v>6558</v>
      </c>
      <c r="H161" s="1" t="s">
        <v>1193</v>
      </c>
      <c r="I161" s="1" t="s">
        <v>1194</v>
      </c>
      <c r="J161" s="1" t="s">
        <v>1195</v>
      </c>
      <c r="K161" s="1">
        <v>8.2441289999999992</v>
      </c>
      <c r="L161" s="1">
        <v>881.51480000000004</v>
      </c>
      <c r="M161" s="1" t="s">
        <v>413</v>
      </c>
      <c r="N161" s="1">
        <v>2757</v>
      </c>
      <c r="O161" s="1" t="s">
        <v>4401</v>
      </c>
      <c r="P161" s="1" t="b">
        <v>1</v>
      </c>
      <c r="Q161" s="1" t="b">
        <v>0</v>
      </c>
      <c r="R161" s="1" t="b">
        <v>0</v>
      </c>
      <c r="S161" s="1" t="b">
        <v>0</v>
      </c>
      <c r="T161" s="1" t="b">
        <v>1</v>
      </c>
      <c r="U161" s="1" t="b">
        <v>1</v>
      </c>
      <c r="V161" s="1">
        <v>1244</v>
      </c>
      <c r="W161" s="1">
        <v>694.5625</v>
      </c>
      <c r="X161" s="1">
        <v>673.25</v>
      </c>
      <c r="Y161" s="1">
        <v>509.6875</v>
      </c>
      <c r="Z161" s="1">
        <v>606.6875</v>
      </c>
      <c r="AA161" s="1">
        <v>887.25</v>
      </c>
      <c r="AB161" s="1">
        <v>790.8125</v>
      </c>
      <c r="AC161" s="1">
        <v>639.75</v>
      </c>
      <c r="AD161" s="1">
        <v>1854.3125</v>
      </c>
      <c r="AE161" s="1">
        <v>2363</v>
      </c>
      <c r="AF161" s="1">
        <v>2131.25</v>
      </c>
      <c r="AG161" s="1">
        <v>2502.625</v>
      </c>
      <c r="AH161" s="1">
        <v>6416.4375</v>
      </c>
      <c r="AI161" s="1">
        <v>7205.5</v>
      </c>
      <c r="AJ161" s="1">
        <v>7066.5</v>
      </c>
      <c r="AK161" s="1">
        <v>8522.75</v>
      </c>
      <c r="AL161">
        <v>0.78536640000000002</v>
      </c>
      <c r="AM161" s="12">
        <v>5.373E-4</v>
      </c>
      <c r="AN161" s="12">
        <v>8.6999999999999997E-6</v>
      </c>
      <c r="AO161" s="12">
        <v>7.8700000000000002E-5</v>
      </c>
      <c r="AP161" s="14">
        <v>5.3680000000000004E-4</v>
      </c>
      <c r="AQ161" s="12">
        <v>3.4E-5</v>
      </c>
    </row>
    <row r="162" spans="1:43" x14ac:dyDescent="0.25">
      <c r="A162" s="1" t="s">
        <v>82</v>
      </c>
      <c r="B162" s="1" t="s">
        <v>1175</v>
      </c>
      <c r="C162" s="2" t="s">
        <v>882</v>
      </c>
      <c r="D162" s="2" t="s">
        <v>563</v>
      </c>
      <c r="E162" s="2" t="s">
        <v>72</v>
      </c>
      <c r="G162" s="1" t="s">
        <v>6559</v>
      </c>
      <c r="H162" s="1" t="s">
        <v>1197</v>
      </c>
      <c r="I162" s="1" t="s">
        <v>1198</v>
      </c>
      <c r="J162" s="1" t="s">
        <v>1199</v>
      </c>
      <c r="K162" s="1">
        <v>8.4934049999999992</v>
      </c>
      <c r="L162" s="1">
        <v>871.53099999999995</v>
      </c>
      <c r="M162" s="1" t="s">
        <v>413</v>
      </c>
      <c r="N162" s="1">
        <v>787</v>
      </c>
      <c r="O162" s="1" t="s">
        <v>4402</v>
      </c>
      <c r="P162" s="1" t="b">
        <v>1</v>
      </c>
      <c r="Q162" s="1" t="b">
        <v>0</v>
      </c>
      <c r="R162" s="1" t="b">
        <v>1</v>
      </c>
      <c r="S162" s="1" t="b">
        <v>0</v>
      </c>
      <c r="T162" s="1" t="b">
        <v>0</v>
      </c>
      <c r="U162" s="1" t="b">
        <v>1</v>
      </c>
      <c r="V162" s="1">
        <v>737.0625</v>
      </c>
      <c r="W162" s="1">
        <v>1096.8125</v>
      </c>
      <c r="X162" s="1">
        <v>654.125</v>
      </c>
      <c r="Y162" s="1">
        <v>756.875</v>
      </c>
      <c r="Z162" s="1">
        <v>971.5</v>
      </c>
      <c r="AA162" s="1">
        <v>1047.75</v>
      </c>
      <c r="AB162" s="1">
        <v>1114.0625</v>
      </c>
      <c r="AC162" s="1">
        <v>1209.875</v>
      </c>
      <c r="AD162" s="1">
        <v>870.1875</v>
      </c>
      <c r="AE162" s="1">
        <v>801.5</v>
      </c>
      <c r="AF162" s="1">
        <v>623.3125</v>
      </c>
      <c r="AG162" s="1">
        <v>616.125</v>
      </c>
      <c r="AH162" s="1">
        <v>497.25</v>
      </c>
      <c r="AI162" s="1">
        <v>432.5625</v>
      </c>
      <c r="AJ162" s="1">
        <v>561.125</v>
      </c>
      <c r="AK162" s="1">
        <v>597.75</v>
      </c>
      <c r="AL162">
        <v>4.6879299999999999E-2</v>
      </c>
      <c r="AM162">
        <v>0.50193980000000005</v>
      </c>
      <c r="AN162">
        <v>3.2381699999999999E-2</v>
      </c>
      <c r="AO162" s="12">
        <v>4.6166999999999996E-3</v>
      </c>
      <c r="AP162" s="12">
        <v>1.0230000000000001E-4</v>
      </c>
      <c r="AQ162">
        <v>3.14025E-2</v>
      </c>
    </row>
    <row r="163" spans="1:43" x14ac:dyDescent="0.25">
      <c r="A163" s="1" t="s">
        <v>82</v>
      </c>
      <c r="B163" s="1" t="s">
        <v>1175</v>
      </c>
      <c r="C163" s="2" t="s">
        <v>303</v>
      </c>
      <c r="D163" s="2" t="s">
        <v>180</v>
      </c>
      <c r="E163" s="2" t="s">
        <v>62</v>
      </c>
      <c r="G163" s="1" t="s">
        <v>6560</v>
      </c>
      <c r="H163" s="1" t="s">
        <v>1206</v>
      </c>
      <c r="I163" s="1" t="s">
        <v>1207</v>
      </c>
      <c r="J163" s="1" t="s">
        <v>1208</v>
      </c>
      <c r="K163" s="1">
        <v>8.7433549999999993</v>
      </c>
      <c r="L163" s="1">
        <v>861.54269999999997</v>
      </c>
      <c r="M163" s="1" t="s">
        <v>413</v>
      </c>
      <c r="N163" s="1">
        <v>4573</v>
      </c>
      <c r="O163" s="1" t="s">
        <v>4403</v>
      </c>
      <c r="P163" s="1" t="b">
        <v>1</v>
      </c>
      <c r="Q163" s="1" t="b">
        <v>0</v>
      </c>
      <c r="R163" s="1" t="b">
        <v>0</v>
      </c>
      <c r="S163" s="1" t="b">
        <v>0</v>
      </c>
      <c r="T163" s="1" t="b">
        <v>0</v>
      </c>
      <c r="U163" s="1" t="b">
        <v>1</v>
      </c>
      <c r="V163" s="1">
        <v>2372.5</v>
      </c>
      <c r="W163" s="1">
        <v>3244.8125</v>
      </c>
      <c r="X163" s="1">
        <v>4106.5625</v>
      </c>
      <c r="Y163" s="1">
        <v>2818.5</v>
      </c>
      <c r="Z163" s="1">
        <v>2361.75</v>
      </c>
      <c r="AA163" s="1">
        <v>2877</v>
      </c>
      <c r="AB163" s="1">
        <v>2498.8125</v>
      </c>
      <c r="AC163" s="1">
        <v>1887.75</v>
      </c>
      <c r="AD163" s="1">
        <v>7597</v>
      </c>
      <c r="AE163" s="1">
        <v>5620.1875</v>
      </c>
      <c r="AF163" s="1">
        <v>5263.125</v>
      </c>
      <c r="AG163" s="1">
        <v>4808.5</v>
      </c>
      <c r="AH163" s="1">
        <v>6022.6875</v>
      </c>
      <c r="AI163" s="1">
        <v>6891</v>
      </c>
      <c r="AJ163" s="1">
        <v>7252.6875</v>
      </c>
      <c r="AK163" s="1">
        <v>7548.375</v>
      </c>
      <c r="AL163">
        <v>0.1348221</v>
      </c>
      <c r="AM163" s="12">
        <v>9.5411000000000003E-3</v>
      </c>
      <c r="AN163" s="12">
        <v>2.6019999999999998E-4</v>
      </c>
      <c r="AO163" s="12">
        <v>1.8741000000000001E-3</v>
      </c>
      <c r="AP163" s="12">
        <v>2.4300000000000001E-5</v>
      </c>
      <c r="AQ163">
        <v>0.16387740000000001</v>
      </c>
    </row>
    <row r="164" spans="1:43" x14ac:dyDescent="0.25">
      <c r="A164" s="1" t="s">
        <v>82</v>
      </c>
      <c r="B164" s="1" t="s">
        <v>1175</v>
      </c>
      <c r="C164" s="2" t="s">
        <v>900</v>
      </c>
      <c r="D164" s="2" t="s">
        <v>180</v>
      </c>
      <c r="E164" s="2" t="s">
        <v>597</v>
      </c>
      <c r="G164" s="1" t="s">
        <v>6561</v>
      </c>
      <c r="H164" s="1" t="s">
        <v>1210</v>
      </c>
      <c r="I164" s="1" t="s">
        <v>1211</v>
      </c>
      <c r="J164" s="1" t="s">
        <v>1212</v>
      </c>
      <c r="K164" s="1">
        <v>9.0771999999999995</v>
      </c>
      <c r="L164" s="1">
        <v>887.55899999999997</v>
      </c>
      <c r="M164" s="1" t="s">
        <v>413</v>
      </c>
      <c r="N164" s="1">
        <v>653</v>
      </c>
      <c r="O164" s="1" t="s">
        <v>4404</v>
      </c>
      <c r="P164" s="1" t="b">
        <v>1</v>
      </c>
      <c r="Q164" s="1" t="b">
        <v>0</v>
      </c>
      <c r="R164" s="1" t="b">
        <v>0</v>
      </c>
      <c r="S164" s="1" t="b">
        <v>0</v>
      </c>
      <c r="T164" s="1" t="b">
        <v>0</v>
      </c>
      <c r="U164" s="1" t="b">
        <v>1</v>
      </c>
      <c r="V164" s="1">
        <v>2394.625</v>
      </c>
      <c r="W164" s="1">
        <v>1768.1875</v>
      </c>
      <c r="X164" s="1">
        <v>1703.875</v>
      </c>
      <c r="Y164" s="1">
        <v>1531.25</v>
      </c>
      <c r="Z164" s="1">
        <v>34.875</v>
      </c>
      <c r="AA164" s="1">
        <v>36.75</v>
      </c>
      <c r="AB164" s="1">
        <v>25.5</v>
      </c>
      <c r="AC164" s="1">
        <v>66.0625</v>
      </c>
      <c r="AD164" s="1">
        <v>840.6875</v>
      </c>
      <c r="AE164" s="1">
        <v>337.8125</v>
      </c>
      <c r="AF164" s="1">
        <v>220.0625</v>
      </c>
      <c r="AG164" s="1">
        <v>165.8125</v>
      </c>
      <c r="AH164" s="1">
        <v>277.8125</v>
      </c>
      <c r="AI164" s="1">
        <v>226.75</v>
      </c>
      <c r="AJ164" s="1">
        <v>440</v>
      </c>
      <c r="AK164" s="1">
        <v>375.875</v>
      </c>
      <c r="AL164" s="14">
        <v>2.3659000000000002E-3</v>
      </c>
      <c r="AM164" s="12">
        <v>9.7269999999999995E-4</v>
      </c>
      <c r="AN164" s="14">
        <v>2.7956999999999999E-3</v>
      </c>
      <c r="AO164" s="13">
        <v>0.10741059999999999</v>
      </c>
      <c r="AP164" s="14">
        <v>7.9430000000000004E-3</v>
      </c>
      <c r="AQ164">
        <v>0.71853619999999996</v>
      </c>
    </row>
    <row r="165" spans="1:43" x14ac:dyDescent="0.25">
      <c r="A165" s="1" t="s">
        <v>82</v>
      </c>
      <c r="B165" s="1" t="s">
        <v>1175</v>
      </c>
      <c r="C165" s="2" t="s">
        <v>900</v>
      </c>
      <c r="D165" s="2" t="s">
        <v>180</v>
      </c>
      <c r="E165" s="2" t="s">
        <v>597</v>
      </c>
      <c r="G165" s="1" t="s">
        <v>6561</v>
      </c>
      <c r="H165" s="1" t="s">
        <v>1210</v>
      </c>
      <c r="I165" s="1" t="s">
        <v>1211</v>
      </c>
      <c r="J165" s="1" t="s">
        <v>1212</v>
      </c>
      <c r="K165" s="1">
        <v>8.9310050000000007</v>
      </c>
      <c r="L165" s="1">
        <v>887.5643</v>
      </c>
      <c r="M165" s="1" t="s">
        <v>413</v>
      </c>
      <c r="N165" s="1">
        <v>4254</v>
      </c>
      <c r="O165" s="1" t="s">
        <v>4405</v>
      </c>
      <c r="P165" s="1" t="b">
        <v>1</v>
      </c>
      <c r="Q165" s="1" t="b">
        <v>0</v>
      </c>
      <c r="R165" s="1" t="b">
        <v>0</v>
      </c>
      <c r="S165" s="1" t="b">
        <v>0</v>
      </c>
      <c r="T165" s="1" t="b">
        <v>0</v>
      </c>
      <c r="U165" s="1" t="b">
        <v>1</v>
      </c>
      <c r="V165" s="1">
        <v>6594.125</v>
      </c>
      <c r="W165" s="1">
        <v>5044.3125</v>
      </c>
      <c r="X165" s="1">
        <v>4205.0625</v>
      </c>
      <c r="Y165" s="1">
        <v>3024.3125</v>
      </c>
      <c r="Z165" s="1">
        <v>117.0625</v>
      </c>
      <c r="AA165" s="1">
        <v>165.625</v>
      </c>
      <c r="AB165" s="1">
        <v>193.875</v>
      </c>
      <c r="AC165" s="1">
        <v>250.0625</v>
      </c>
      <c r="AD165" s="1">
        <v>4663.125</v>
      </c>
      <c r="AE165" s="1">
        <v>5881.5</v>
      </c>
      <c r="AF165" s="1">
        <v>4116.6875</v>
      </c>
      <c r="AG165" s="1">
        <v>5404.75</v>
      </c>
      <c r="AH165" s="1">
        <v>5663.6875</v>
      </c>
      <c r="AI165" s="1">
        <v>6140.4375</v>
      </c>
      <c r="AJ165" s="1">
        <v>8923.875</v>
      </c>
      <c r="AK165" s="1">
        <v>7675.0625</v>
      </c>
      <c r="AL165" s="14">
        <v>9.0323999999999995E-3</v>
      </c>
      <c r="AM165">
        <v>0.73542350000000001</v>
      </c>
      <c r="AN165">
        <v>6.4909400000000006E-2</v>
      </c>
      <c r="AO165" s="14">
        <v>1.0922E-3</v>
      </c>
      <c r="AP165" s="14">
        <v>2.6067E-3</v>
      </c>
      <c r="AQ165">
        <v>4.7793299999999997E-2</v>
      </c>
    </row>
    <row r="166" spans="1:43" x14ac:dyDescent="0.25">
      <c r="A166" s="1" t="s">
        <v>82</v>
      </c>
      <c r="B166" s="1" t="s">
        <v>1175</v>
      </c>
      <c r="C166" s="2" t="s">
        <v>308</v>
      </c>
      <c r="D166" s="2" t="s">
        <v>180</v>
      </c>
      <c r="E166" s="2" t="s">
        <v>72</v>
      </c>
      <c r="G166" s="1" t="s">
        <v>6562</v>
      </c>
      <c r="H166" s="1" t="s">
        <v>1215</v>
      </c>
      <c r="I166" s="1" t="s">
        <v>1216</v>
      </c>
      <c r="J166" s="1" t="s">
        <v>1217</v>
      </c>
      <c r="K166" s="1">
        <v>8.7306559999999998</v>
      </c>
      <c r="L166" s="1">
        <v>885.5444</v>
      </c>
      <c r="M166" s="1" t="s">
        <v>413</v>
      </c>
      <c r="N166" s="1">
        <v>71534</v>
      </c>
      <c r="O166" s="1" t="s">
        <v>4406</v>
      </c>
      <c r="P166" s="1" t="b">
        <v>1</v>
      </c>
      <c r="Q166" s="1" t="b">
        <v>0</v>
      </c>
      <c r="R166" s="1" t="b">
        <v>1</v>
      </c>
      <c r="S166" s="1" t="b">
        <v>0</v>
      </c>
      <c r="T166" s="1" t="b">
        <v>0</v>
      </c>
      <c r="U166" s="1" t="b">
        <v>1</v>
      </c>
      <c r="V166" s="1">
        <v>64668.125</v>
      </c>
      <c r="W166" s="1">
        <v>92547.0625</v>
      </c>
      <c r="X166" s="1">
        <v>97896.0625</v>
      </c>
      <c r="Y166" s="1">
        <v>90229.375</v>
      </c>
      <c r="Z166" s="1">
        <v>76504.1875</v>
      </c>
      <c r="AA166" s="1">
        <v>98221.5</v>
      </c>
      <c r="AB166" s="1">
        <v>91156.4375</v>
      </c>
      <c r="AC166" s="1">
        <v>94723.1875</v>
      </c>
      <c r="AD166" s="1">
        <v>66764.6875</v>
      </c>
      <c r="AE166" s="1">
        <v>48810.4375</v>
      </c>
      <c r="AF166" s="1">
        <v>63093.875</v>
      </c>
      <c r="AG166" s="1">
        <v>68840.4375</v>
      </c>
      <c r="AH166" s="1">
        <v>43229.3125</v>
      </c>
      <c r="AI166" s="1">
        <v>43682.125</v>
      </c>
      <c r="AJ166" s="1">
        <v>49227.625</v>
      </c>
      <c r="AK166" s="1">
        <v>54942.5625</v>
      </c>
      <c r="AL166">
        <v>0.679836</v>
      </c>
      <c r="AM166">
        <v>3.02803E-2</v>
      </c>
      <c r="AN166" s="12">
        <v>2.7512000000000001E-3</v>
      </c>
      <c r="AO166" s="12">
        <v>5.0711000000000003E-3</v>
      </c>
      <c r="AP166" s="12">
        <v>2.5260000000000001E-4</v>
      </c>
      <c r="AQ166">
        <v>3.7126800000000001E-2</v>
      </c>
    </row>
    <row r="167" spans="1:43" x14ac:dyDescent="0.25">
      <c r="A167" s="1" t="s">
        <v>82</v>
      </c>
      <c r="B167" s="1" t="s">
        <v>1175</v>
      </c>
      <c r="C167" s="2" t="s">
        <v>293</v>
      </c>
      <c r="D167" s="2" t="s">
        <v>180</v>
      </c>
      <c r="E167" s="2" t="s">
        <v>77</v>
      </c>
      <c r="G167" s="1" t="s">
        <v>6563</v>
      </c>
      <c r="H167" s="1" t="s">
        <v>1220</v>
      </c>
      <c r="I167" s="1" t="s">
        <v>1221</v>
      </c>
      <c r="J167" s="1" t="s">
        <v>1222</v>
      </c>
      <c r="K167" s="1">
        <v>8.4714569999999991</v>
      </c>
      <c r="L167" s="1">
        <v>883.5317</v>
      </c>
      <c r="M167" s="1" t="s">
        <v>413</v>
      </c>
      <c r="N167" s="1">
        <v>7505</v>
      </c>
      <c r="O167" s="1" t="s">
        <v>4407</v>
      </c>
      <c r="P167" s="1" t="b">
        <v>1</v>
      </c>
      <c r="Q167" s="1" t="b">
        <v>0</v>
      </c>
      <c r="R167" s="1" t="b">
        <v>0</v>
      </c>
      <c r="S167" s="1" t="b">
        <v>1</v>
      </c>
      <c r="T167" s="1" t="b">
        <v>0</v>
      </c>
      <c r="U167" s="1" t="b">
        <v>1</v>
      </c>
      <c r="V167" s="1">
        <v>111.3125</v>
      </c>
      <c r="W167" s="1">
        <v>77.8125</v>
      </c>
      <c r="X167" s="1">
        <v>121.9375</v>
      </c>
      <c r="Y167" s="1">
        <v>85.3125</v>
      </c>
      <c r="Z167" s="1">
        <v>45.25</v>
      </c>
      <c r="AA167" s="1">
        <v>102.375</v>
      </c>
      <c r="AB167" s="1">
        <v>48.8125</v>
      </c>
      <c r="AC167" s="1">
        <v>109.875</v>
      </c>
      <c r="AD167" s="1">
        <v>19705.125</v>
      </c>
      <c r="AE167" s="1">
        <v>23034.4375</v>
      </c>
      <c r="AF167" s="1">
        <v>17592.5625</v>
      </c>
      <c r="AG167" s="1">
        <v>20642.9375</v>
      </c>
      <c r="AH167" s="1">
        <v>7522.3125</v>
      </c>
      <c r="AI167" s="1">
        <v>9116.9375</v>
      </c>
      <c r="AJ167" s="1">
        <v>9611.875</v>
      </c>
      <c r="AK167" s="1">
        <v>12158</v>
      </c>
      <c r="AL167">
        <v>0.30511509999999997</v>
      </c>
      <c r="AM167" s="14">
        <v>3.8240000000000003E-4</v>
      </c>
      <c r="AN167" s="14">
        <v>2.2006999999999999E-3</v>
      </c>
      <c r="AO167" s="14">
        <v>3.8059999999999998E-4</v>
      </c>
      <c r="AP167" s="14">
        <v>2.1825E-3</v>
      </c>
      <c r="AQ167" s="12">
        <v>3.6890000000000002E-4</v>
      </c>
    </row>
    <row r="168" spans="1:43" x14ac:dyDescent="0.25">
      <c r="A168" s="1" t="s">
        <v>82</v>
      </c>
      <c r="B168" s="1" t="s">
        <v>1175</v>
      </c>
      <c r="C168" s="2" t="s">
        <v>916</v>
      </c>
      <c r="D168" s="2" t="s">
        <v>180</v>
      </c>
      <c r="E168" s="2" t="s">
        <v>107</v>
      </c>
      <c r="G168" s="1" t="s">
        <v>6564</v>
      </c>
      <c r="H168" s="1" t="s">
        <v>1228</v>
      </c>
      <c r="I168" s="1" t="s">
        <v>1229</v>
      </c>
      <c r="J168" s="1" t="s">
        <v>1230</v>
      </c>
      <c r="K168" s="1">
        <v>8.7959209999999999</v>
      </c>
      <c r="L168" s="1">
        <v>911.56010000000003</v>
      </c>
      <c r="M168" s="1" t="s">
        <v>413</v>
      </c>
      <c r="N168" s="1">
        <v>1728</v>
      </c>
      <c r="O168" s="1" t="s">
        <v>4408</v>
      </c>
      <c r="P168" s="1" t="b">
        <v>1</v>
      </c>
      <c r="Q168" s="1" t="b">
        <v>0</v>
      </c>
      <c r="R168" s="1" t="b">
        <v>0</v>
      </c>
      <c r="S168" s="1" t="b">
        <v>0</v>
      </c>
      <c r="T168" s="1" t="b">
        <v>0</v>
      </c>
      <c r="U168" s="1" t="b">
        <v>1</v>
      </c>
      <c r="V168" s="1">
        <v>423.375</v>
      </c>
      <c r="W168" s="1">
        <v>314.0625</v>
      </c>
      <c r="X168" s="1">
        <v>309.3125</v>
      </c>
      <c r="Y168" s="1">
        <v>353.9375</v>
      </c>
      <c r="Z168" s="1">
        <v>264.6875</v>
      </c>
      <c r="AA168" s="1">
        <v>256.5</v>
      </c>
      <c r="AB168" s="1">
        <v>501.5</v>
      </c>
      <c r="AC168" s="1">
        <v>431.0625</v>
      </c>
      <c r="AD168" s="1">
        <v>4268.8125</v>
      </c>
      <c r="AE168" s="1">
        <v>5678.375</v>
      </c>
      <c r="AF168" s="1">
        <v>4229.0625</v>
      </c>
      <c r="AG168" s="1">
        <v>4335.4375</v>
      </c>
      <c r="AH168" s="1">
        <v>1739.375</v>
      </c>
      <c r="AI168" s="1">
        <v>1931.6875</v>
      </c>
      <c r="AJ168" s="1">
        <v>398.125</v>
      </c>
      <c r="AK168" s="1">
        <v>2212.3125</v>
      </c>
      <c r="AL168">
        <v>0.84861520000000001</v>
      </c>
      <c r="AM168" s="14">
        <v>1.1343E-3</v>
      </c>
      <c r="AN168" s="13">
        <v>5.5957600000000003E-2</v>
      </c>
      <c r="AO168" s="14">
        <v>9.4090000000000005E-4</v>
      </c>
      <c r="AP168" s="13">
        <v>5.6120000000000003E-2</v>
      </c>
      <c r="AQ168" s="12">
        <v>1.2316E-3</v>
      </c>
    </row>
    <row r="169" spans="1:43" x14ac:dyDescent="0.25">
      <c r="A169" s="1" t="s">
        <v>82</v>
      </c>
      <c r="B169" s="1" t="s">
        <v>1175</v>
      </c>
      <c r="C169" s="2" t="s">
        <v>921</v>
      </c>
      <c r="D169" s="2" t="s">
        <v>180</v>
      </c>
      <c r="E169" s="2" t="s">
        <v>96</v>
      </c>
      <c r="G169" s="1" t="s">
        <v>6565</v>
      </c>
      <c r="H169" s="1" t="s">
        <v>1233</v>
      </c>
      <c r="I169" s="1" t="s">
        <v>1234</v>
      </c>
      <c r="J169" s="1" t="s">
        <v>1235</v>
      </c>
      <c r="K169" s="1">
        <v>8.6716949999999997</v>
      </c>
      <c r="L169" s="1">
        <v>909.54809999999998</v>
      </c>
      <c r="M169" s="1" t="s">
        <v>413</v>
      </c>
      <c r="N169" s="1">
        <v>7788</v>
      </c>
      <c r="O169" s="1" t="s">
        <v>4409</v>
      </c>
      <c r="P169" s="1" t="b">
        <v>1</v>
      </c>
      <c r="Q169" s="1" t="b">
        <v>0</v>
      </c>
      <c r="R169" s="1" t="b">
        <v>0</v>
      </c>
      <c r="S169" s="1" t="b">
        <v>0</v>
      </c>
      <c r="T169" s="1" t="b">
        <v>1</v>
      </c>
      <c r="U169" s="1" t="b">
        <v>1</v>
      </c>
      <c r="V169" s="1">
        <v>1142.3125</v>
      </c>
      <c r="W169" s="1">
        <v>523.6875</v>
      </c>
      <c r="X169" s="1">
        <v>634.625</v>
      </c>
      <c r="Y169" s="1">
        <v>581.5</v>
      </c>
      <c r="Z169" s="1">
        <v>733.0625</v>
      </c>
      <c r="AA169" s="1">
        <v>739.1875</v>
      </c>
      <c r="AB169" s="1">
        <v>1183.5</v>
      </c>
      <c r="AC169" s="1">
        <v>960.875</v>
      </c>
      <c r="AD169" s="1">
        <v>5176.75</v>
      </c>
      <c r="AE169" s="1">
        <v>5580.9375</v>
      </c>
      <c r="AF169" s="1">
        <v>4550.5</v>
      </c>
      <c r="AG169" s="1">
        <v>3901.5625</v>
      </c>
      <c r="AH169" s="1">
        <v>21398.5</v>
      </c>
      <c r="AI169" s="1">
        <v>22429.875</v>
      </c>
      <c r="AJ169" s="1">
        <v>27935.0625</v>
      </c>
      <c r="AK169" s="1">
        <v>27133.625</v>
      </c>
      <c r="AL169">
        <v>0.34255580000000002</v>
      </c>
      <c r="AM169" s="12">
        <v>4.74E-5</v>
      </c>
      <c r="AN169" s="14">
        <v>6.5059999999999998E-4</v>
      </c>
      <c r="AO169" s="12">
        <v>5.2299999999999997E-5</v>
      </c>
      <c r="AP169" s="14">
        <v>6.8579999999999997E-4</v>
      </c>
      <c r="AQ169" s="14">
        <v>8.1769999999999998E-4</v>
      </c>
    </row>
    <row r="170" spans="1:43" x14ac:dyDescent="0.25">
      <c r="A170" s="1" t="s">
        <v>82</v>
      </c>
      <c r="B170" s="1" t="s">
        <v>1175</v>
      </c>
      <c r="C170" s="2" t="s">
        <v>84</v>
      </c>
      <c r="D170" s="2" t="s">
        <v>57</v>
      </c>
      <c r="E170" s="2" t="s">
        <v>62</v>
      </c>
      <c r="G170" s="1" t="s">
        <v>6566</v>
      </c>
      <c r="H170" s="1" t="s">
        <v>1238</v>
      </c>
      <c r="I170" s="1" t="s">
        <v>1239</v>
      </c>
      <c r="J170" s="1" t="s">
        <v>1240</v>
      </c>
      <c r="K170" s="1">
        <v>8.4005559999999999</v>
      </c>
      <c r="L170" s="1">
        <v>859.52970000000005</v>
      </c>
      <c r="M170" s="1" t="s">
        <v>413</v>
      </c>
      <c r="N170" s="1">
        <v>2846</v>
      </c>
      <c r="O170" s="1" t="s">
        <v>4410</v>
      </c>
      <c r="P170" s="1" t="b">
        <v>0</v>
      </c>
      <c r="Q170" s="1" t="b">
        <v>1</v>
      </c>
      <c r="R170" s="1" t="b">
        <v>0</v>
      </c>
      <c r="S170" s="1" t="b">
        <v>0</v>
      </c>
      <c r="T170" s="1" t="b">
        <v>0</v>
      </c>
      <c r="U170" s="1" t="b">
        <v>1</v>
      </c>
      <c r="V170" s="1">
        <v>3123.5</v>
      </c>
      <c r="W170" s="1">
        <v>2362.5625</v>
      </c>
      <c r="X170" s="1">
        <v>3919.8125</v>
      </c>
      <c r="Y170" s="1">
        <v>2694.75</v>
      </c>
      <c r="Z170" s="1">
        <v>2063.75</v>
      </c>
      <c r="AA170" s="1">
        <v>3477.375</v>
      </c>
      <c r="AB170" s="1">
        <v>3284.6875</v>
      </c>
      <c r="AC170" s="1">
        <v>3632.375</v>
      </c>
      <c r="AD170" s="1">
        <v>2793.125</v>
      </c>
      <c r="AE170" s="1">
        <v>2760.25</v>
      </c>
      <c r="AF170" s="1">
        <v>1971.0625</v>
      </c>
      <c r="AG170" s="1">
        <v>2122.5625</v>
      </c>
      <c r="AH170" s="1">
        <v>2342.8125</v>
      </c>
      <c r="AI170" s="1">
        <v>2728.1875</v>
      </c>
      <c r="AJ170" s="1">
        <v>3256.6875</v>
      </c>
      <c r="AK170" s="1">
        <v>2997</v>
      </c>
      <c r="AL170">
        <v>0.86149010000000004</v>
      </c>
      <c r="AM170">
        <v>0.17440649999999999</v>
      </c>
      <c r="AN170">
        <v>0.63576820000000001</v>
      </c>
      <c r="AO170">
        <v>0.1421782</v>
      </c>
      <c r="AP170">
        <v>0.51261000000000001</v>
      </c>
      <c r="AQ170">
        <v>0.1969264</v>
      </c>
    </row>
    <row r="171" spans="1:43" x14ac:dyDescent="0.25">
      <c r="A171" s="1" t="s">
        <v>82</v>
      </c>
      <c r="B171" s="1" t="s">
        <v>1175</v>
      </c>
      <c r="C171" s="2" t="s">
        <v>293</v>
      </c>
      <c r="D171" s="2" t="s">
        <v>57</v>
      </c>
      <c r="E171" s="2" t="s">
        <v>72</v>
      </c>
      <c r="G171" s="1" t="s">
        <v>6567</v>
      </c>
      <c r="H171" s="1" t="s">
        <v>1220</v>
      </c>
      <c r="I171" s="1" t="s">
        <v>1242</v>
      </c>
      <c r="J171" s="1" t="s">
        <v>1243</v>
      </c>
      <c r="K171" s="1">
        <v>8.3506669999999996</v>
      </c>
      <c r="L171" s="1">
        <v>883.53390000000002</v>
      </c>
      <c r="M171" s="1" t="s">
        <v>413</v>
      </c>
      <c r="N171" s="1">
        <v>8767</v>
      </c>
      <c r="O171" s="1" t="s">
        <v>4411</v>
      </c>
      <c r="P171" s="1" t="b">
        <v>0</v>
      </c>
      <c r="Q171" s="1" t="b">
        <v>1</v>
      </c>
      <c r="R171" s="1" t="b">
        <v>1</v>
      </c>
      <c r="S171" s="1" t="b">
        <v>0</v>
      </c>
      <c r="T171" s="1" t="b">
        <v>0</v>
      </c>
      <c r="U171" s="1" t="b">
        <v>1</v>
      </c>
      <c r="V171" s="1">
        <v>5736.5625</v>
      </c>
      <c r="W171" s="1">
        <v>4350.5625</v>
      </c>
      <c r="X171" s="1">
        <v>3706.0625</v>
      </c>
      <c r="Y171" s="1">
        <v>2683.3125</v>
      </c>
      <c r="Z171" s="1">
        <v>1966.75</v>
      </c>
      <c r="AA171" s="1">
        <v>4647.125</v>
      </c>
      <c r="AB171" s="1">
        <v>3707.8125</v>
      </c>
      <c r="AC171" s="1">
        <v>5965</v>
      </c>
      <c r="AD171" s="1">
        <v>16993.4375</v>
      </c>
      <c r="AE171" s="1">
        <v>22157.875</v>
      </c>
      <c r="AF171" s="1">
        <v>14327.5</v>
      </c>
      <c r="AG171" s="1">
        <v>20391.625</v>
      </c>
      <c r="AH171" s="1">
        <v>7145.5</v>
      </c>
      <c r="AI171" s="1">
        <v>8761.125</v>
      </c>
      <c r="AJ171" s="1">
        <v>9037.9375</v>
      </c>
      <c r="AK171" s="1">
        <v>8694.875</v>
      </c>
      <c r="AL171">
        <v>0.96561490000000005</v>
      </c>
      <c r="AM171" s="12">
        <v>2.4919999999999999E-4</v>
      </c>
      <c r="AN171" s="12">
        <v>1.4086999999999999E-3</v>
      </c>
      <c r="AO171" s="12">
        <v>3.0709999999999998E-4</v>
      </c>
      <c r="AP171" s="12">
        <v>3.6951000000000002E-3</v>
      </c>
      <c r="AQ171" s="14">
        <v>8.3038000000000001E-3</v>
      </c>
    </row>
    <row r="172" spans="1:43" x14ac:dyDescent="0.25">
      <c r="A172" s="1" t="s">
        <v>82</v>
      </c>
      <c r="B172" s="1" t="s">
        <v>1255</v>
      </c>
      <c r="C172" s="2" t="s">
        <v>90</v>
      </c>
      <c r="D172" s="2" t="s">
        <v>52</v>
      </c>
      <c r="E172" s="2" t="s">
        <v>96</v>
      </c>
      <c r="G172" s="1" t="s">
        <v>6568</v>
      </c>
      <c r="H172" s="1" t="s">
        <v>1274</v>
      </c>
      <c r="I172" s="1" t="s">
        <v>1275</v>
      </c>
      <c r="J172" s="1" t="s">
        <v>1276</v>
      </c>
      <c r="K172" s="1">
        <v>8.3062500000000004</v>
      </c>
      <c r="L172" s="1">
        <v>806.50120000000004</v>
      </c>
      <c r="M172" s="1" t="s">
        <v>413</v>
      </c>
      <c r="N172" s="1">
        <v>521</v>
      </c>
      <c r="O172" s="1" t="s">
        <v>4412</v>
      </c>
      <c r="P172" s="1" t="b">
        <v>1</v>
      </c>
      <c r="Q172" s="1" t="b">
        <v>0</v>
      </c>
      <c r="R172" s="1" t="b">
        <v>0</v>
      </c>
      <c r="S172" s="1" t="b">
        <v>0</v>
      </c>
      <c r="T172" s="1" t="b">
        <v>1</v>
      </c>
      <c r="U172" s="1" t="b">
        <v>1</v>
      </c>
      <c r="V172" s="1">
        <v>468.25</v>
      </c>
      <c r="W172" s="1">
        <v>239.1875</v>
      </c>
      <c r="X172" s="1">
        <v>288.6875</v>
      </c>
      <c r="Y172" s="1">
        <v>170.25</v>
      </c>
      <c r="Z172" s="1">
        <v>224.625</v>
      </c>
      <c r="AA172" s="1">
        <v>350.3125</v>
      </c>
      <c r="AB172" s="1">
        <v>316.3125</v>
      </c>
      <c r="AC172" s="1">
        <v>432.8125</v>
      </c>
      <c r="AD172" s="1">
        <v>650.125</v>
      </c>
      <c r="AE172" s="1">
        <v>610.6875</v>
      </c>
      <c r="AF172" s="1">
        <v>524.1875</v>
      </c>
      <c r="AG172" s="1">
        <v>618.9375</v>
      </c>
      <c r="AH172" s="1">
        <v>695.875</v>
      </c>
      <c r="AI172" s="1">
        <v>1044.0625</v>
      </c>
      <c r="AJ172" s="1">
        <v>865.875</v>
      </c>
      <c r="AK172" s="1">
        <v>833.8125</v>
      </c>
      <c r="AL172">
        <v>0.62650799999999995</v>
      </c>
      <c r="AM172" s="12">
        <v>4.2246000000000002E-3</v>
      </c>
      <c r="AN172" s="12">
        <v>1.0258999999999999E-3</v>
      </c>
      <c r="AO172" s="12">
        <v>1.8096E-3</v>
      </c>
      <c r="AP172" s="12">
        <v>7.2769999999999996E-4</v>
      </c>
      <c r="AQ172" s="12">
        <v>1.47905E-2</v>
      </c>
    </row>
    <row r="173" spans="1:43" x14ac:dyDescent="0.25">
      <c r="A173" s="1" t="s">
        <v>82</v>
      </c>
      <c r="B173" s="1" t="s">
        <v>1255</v>
      </c>
      <c r="C173" s="2" t="s">
        <v>921</v>
      </c>
      <c r="D173" s="2" t="s">
        <v>180</v>
      </c>
      <c r="E173" s="2" t="s">
        <v>96</v>
      </c>
      <c r="G173" s="1" t="s">
        <v>6569</v>
      </c>
      <c r="H173" s="1" t="s">
        <v>1305</v>
      </c>
      <c r="I173" s="1" t="s">
        <v>1306</v>
      </c>
      <c r="J173" s="1" t="s">
        <v>1307</v>
      </c>
      <c r="K173" s="1">
        <v>8.7319040000000001</v>
      </c>
      <c r="L173" s="1">
        <v>834.52390000000003</v>
      </c>
      <c r="M173" s="1" t="s">
        <v>413</v>
      </c>
      <c r="N173" s="1">
        <v>916</v>
      </c>
      <c r="O173" s="1" t="s">
        <v>4413</v>
      </c>
      <c r="P173" s="1" t="b">
        <v>1</v>
      </c>
      <c r="Q173" s="1" t="b">
        <v>0</v>
      </c>
      <c r="R173" s="1" t="b">
        <v>0</v>
      </c>
      <c r="S173" s="1" t="b">
        <v>0</v>
      </c>
      <c r="T173" s="1" t="b">
        <v>1</v>
      </c>
      <c r="U173" s="1" t="b">
        <v>1</v>
      </c>
      <c r="V173" s="1">
        <v>550.4375</v>
      </c>
      <c r="W173" s="1">
        <v>394.375</v>
      </c>
      <c r="X173" s="1">
        <v>666.1875</v>
      </c>
      <c r="Y173" s="1">
        <v>434.1875</v>
      </c>
      <c r="Z173" s="1">
        <v>293.1875</v>
      </c>
      <c r="AA173" s="1">
        <v>506.5</v>
      </c>
      <c r="AB173" s="1">
        <v>773.5</v>
      </c>
      <c r="AC173" s="1">
        <v>374.5625</v>
      </c>
      <c r="AD173" s="1">
        <v>1070.875</v>
      </c>
      <c r="AE173" s="1">
        <v>857</v>
      </c>
      <c r="AF173" s="1">
        <v>1024.8125</v>
      </c>
      <c r="AG173" s="1">
        <v>1104.3125</v>
      </c>
      <c r="AH173" s="1">
        <v>1489.5625</v>
      </c>
      <c r="AI173" s="1">
        <v>1370.75</v>
      </c>
      <c r="AJ173" s="1">
        <v>1599.8125</v>
      </c>
      <c r="AK173" s="1">
        <v>2150.375</v>
      </c>
      <c r="AL173">
        <v>0.84800030000000004</v>
      </c>
      <c r="AM173" s="12">
        <v>8.7620000000000005E-4</v>
      </c>
      <c r="AN173" s="12">
        <v>7.8580000000000002E-4</v>
      </c>
      <c r="AO173" s="12">
        <v>4.3490999999999998E-3</v>
      </c>
      <c r="AP173" s="12">
        <v>1.1797000000000001E-3</v>
      </c>
      <c r="AQ173" s="12">
        <v>1.23876E-2</v>
      </c>
    </row>
    <row r="174" spans="1:43" x14ac:dyDescent="0.25">
      <c r="A174" s="1" t="s">
        <v>1317</v>
      </c>
      <c r="B174" s="1" t="s">
        <v>1318</v>
      </c>
      <c r="C174" s="2" t="s">
        <v>167</v>
      </c>
      <c r="D174" s="2" t="s">
        <v>168</v>
      </c>
      <c r="E174" s="2" t="s">
        <v>169</v>
      </c>
      <c r="G174" s="1" t="s">
        <v>6570</v>
      </c>
      <c r="H174" s="1" t="s">
        <v>1329</v>
      </c>
      <c r="I174" s="1" t="s">
        <v>1330</v>
      </c>
      <c r="J174" s="1" t="s">
        <v>1331</v>
      </c>
      <c r="K174" s="1">
        <v>8.0157589999999992</v>
      </c>
      <c r="L174" s="1">
        <v>705.5095</v>
      </c>
      <c r="M174" s="1" t="s">
        <v>151</v>
      </c>
      <c r="N174" s="1">
        <v>2000</v>
      </c>
      <c r="O174" s="1" t="s">
        <v>4414</v>
      </c>
      <c r="P174" s="1" t="b">
        <v>1</v>
      </c>
      <c r="Q174" s="1" t="b">
        <v>0</v>
      </c>
      <c r="R174" s="1" t="b">
        <v>0</v>
      </c>
      <c r="S174" s="1" t="b">
        <v>0</v>
      </c>
      <c r="T174" s="1" t="b">
        <v>0</v>
      </c>
      <c r="U174" s="1" t="b">
        <v>0</v>
      </c>
      <c r="V174" s="1">
        <v>2260.6875</v>
      </c>
      <c r="W174" s="1">
        <v>2399.75</v>
      </c>
      <c r="X174" s="1">
        <v>2186.375</v>
      </c>
      <c r="Y174" s="1">
        <v>1968.625</v>
      </c>
      <c r="Z174" s="1">
        <v>1690.8125</v>
      </c>
      <c r="AA174" s="1">
        <v>2193.625</v>
      </c>
      <c r="AB174" s="1">
        <v>1874.625</v>
      </c>
      <c r="AC174" s="1">
        <v>1840.3125</v>
      </c>
      <c r="AD174" s="1">
        <v>2070.75</v>
      </c>
      <c r="AE174" s="1">
        <v>2281.25</v>
      </c>
      <c r="AF174" s="1">
        <v>1969.1875</v>
      </c>
      <c r="AG174" s="1">
        <v>2311.875</v>
      </c>
      <c r="AH174" s="1">
        <v>1718.5</v>
      </c>
      <c r="AI174" s="1">
        <v>1706.5</v>
      </c>
      <c r="AJ174" s="1">
        <v>1656.75</v>
      </c>
      <c r="AK174" s="1">
        <v>1863.3125</v>
      </c>
      <c r="AL174">
        <v>7.1155200000000002E-2</v>
      </c>
      <c r="AM174">
        <v>0.72202699999999997</v>
      </c>
      <c r="AN174" s="12">
        <v>3.4734000000000002E-3</v>
      </c>
      <c r="AO174">
        <v>0.10258490000000001</v>
      </c>
      <c r="AP174">
        <v>0.2036878</v>
      </c>
      <c r="AQ174" s="12">
        <v>4.1285999999999996E-3</v>
      </c>
    </row>
    <row r="175" spans="1:43" x14ac:dyDescent="0.25">
      <c r="A175" s="1" t="s">
        <v>1317</v>
      </c>
      <c r="B175" s="1" t="s">
        <v>1318</v>
      </c>
      <c r="C175" s="2" t="s">
        <v>174</v>
      </c>
      <c r="D175" s="2" t="s">
        <v>168</v>
      </c>
      <c r="E175" s="2" t="s">
        <v>52</v>
      </c>
      <c r="G175" s="1" t="s">
        <v>6571</v>
      </c>
      <c r="H175" s="1" t="s">
        <v>1333</v>
      </c>
      <c r="I175" s="1" t="s">
        <v>1334</v>
      </c>
      <c r="J175" s="1" t="s">
        <v>1335</v>
      </c>
      <c r="K175" s="1">
        <v>9.0175540000000005</v>
      </c>
      <c r="L175" s="1">
        <v>761.57590000000005</v>
      </c>
      <c r="M175" s="1" t="s">
        <v>151</v>
      </c>
      <c r="N175" s="1">
        <v>3167</v>
      </c>
      <c r="O175" s="1" t="s">
        <v>4415</v>
      </c>
      <c r="P175" s="1" t="b">
        <v>1</v>
      </c>
      <c r="Q175" s="1" t="b">
        <v>0</v>
      </c>
      <c r="R175" s="1" t="b">
        <v>0</v>
      </c>
      <c r="S175" s="1" t="b">
        <v>0</v>
      </c>
      <c r="T175" s="1" t="b">
        <v>0</v>
      </c>
      <c r="U175" s="1" t="b">
        <v>0</v>
      </c>
      <c r="V175" s="1">
        <v>2679.75</v>
      </c>
      <c r="W175" s="1">
        <v>4119.875</v>
      </c>
      <c r="X175" s="1">
        <v>3564.3125</v>
      </c>
      <c r="Y175" s="1">
        <v>3236.4375</v>
      </c>
      <c r="Z175" s="1">
        <v>2236.75</v>
      </c>
      <c r="AA175" s="1">
        <v>3115.0625</v>
      </c>
      <c r="AB175" s="1">
        <v>3709.6875</v>
      </c>
      <c r="AC175" s="1">
        <v>3644.1875</v>
      </c>
      <c r="AD175" s="1">
        <v>2928.5</v>
      </c>
      <c r="AE175" s="1">
        <v>2736.8125</v>
      </c>
      <c r="AF175" s="1">
        <v>2930.1875</v>
      </c>
      <c r="AG175" s="1">
        <v>3353.8125</v>
      </c>
      <c r="AH175" s="1">
        <v>2578</v>
      </c>
      <c r="AI175" s="1">
        <v>3098.5625</v>
      </c>
      <c r="AJ175" s="1">
        <v>3271.6875</v>
      </c>
      <c r="AK175" s="1">
        <v>3464.125</v>
      </c>
      <c r="AL175">
        <v>0.64023529999999995</v>
      </c>
      <c r="AM175">
        <v>0.25556420000000002</v>
      </c>
      <c r="AN175">
        <v>0.43670809999999999</v>
      </c>
      <c r="AO175">
        <v>0.6224229</v>
      </c>
      <c r="AP175">
        <v>0.85702849999999997</v>
      </c>
      <c r="AQ175">
        <v>0.6335904</v>
      </c>
    </row>
    <row r="176" spans="1:43" x14ac:dyDescent="0.25">
      <c r="A176" s="1" t="s">
        <v>1317</v>
      </c>
      <c r="B176" s="1" t="s">
        <v>1318</v>
      </c>
      <c r="C176" s="2" t="s">
        <v>197</v>
      </c>
      <c r="D176" s="2" t="s">
        <v>168</v>
      </c>
      <c r="E176" s="2" t="s">
        <v>198</v>
      </c>
      <c r="G176" s="1" t="s">
        <v>6572</v>
      </c>
      <c r="H176" s="1" t="s">
        <v>1345</v>
      </c>
      <c r="I176" s="1" t="s">
        <v>1346</v>
      </c>
      <c r="J176" s="1" t="s">
        <v>1347</v>
      </c>
      <c r="K176" s="1">
        <v>12.21576</v>
      </c>
      <c r="L176" s="1">
        <v>845.67179999999996</v>
      </c>
      <c r="M176" s="1" t="s">
        <v>151</v>
      </c>
      <c r="N176" s="1">
        <v>3810</v>
      </c>
      <c r="O176" s="1" t="s">
        <v>4416</v>
      </c>
      <c r="P176" s="1" t="b">
        <v>1</v>
      </c>
      <c r="Q176" s="1" t="b">
        <v>0</v>
      </c>
      <c r="R176" s="1" t="b">
        <v>0</v>
      </c>
      <c r="S176" s="1" t="b">
        <v>0</v>
      </c>
      <c r="T176" s="1" t="b">
        <v>0</v>
      </c>
      <c r="U176" s="1" t="b">
        <v>0</v>
      </c>
      <c r="V176" s="1">
        <v>3312.625</v>
      </c>
      <c r="W176" s="1">
        <v>1536.875</v>
      </c>
      <c r="X176" s="1">
        <v>2301.375</v>
      </c>
      <c r="Y176" s="1">
        <v>1786.125</v>
      </c>
      <c r="Z176" s="1">
        <v>3480.9375</v>
      </c>
      <c r="AA176" s="1">
        <v>4857</v>
      </c>
      <c r="AB176" s="1">
        <v>4692</v>
      </c>
      <c r="AC176" s="1">
        <v>4593.6875</v>
      </c>
      <c r="AD176" s="1">
        <v>3652.625</v>
      </c>
      <c r="AE176" s="1">
        <v>3755.625</v>
      </c>
      <c r="AF176" s="1">
        <v>4371.375</v>
      </c>
      <c r="AG176" s="1">
        <v>5984.4375</v>
      </c>
      <c r="AH176" s="1">
        <v>3458.1875</v>
      </c>
      <c r="AI176" s="1">
        <v>4295.75</v>
      </c>
      <c r="AJ176" s="1">
        <v>3894.1875</v>
      </c>
      <c r="AK176" s="1">
        <v>4988</v>
      </c>
      <c r="AL176" s="12">
        <v>4.9759000000000001E-3</v>
      </c>
      <c r="AM176" s="12">
        <v>1.6198799999999999E-2</v>
      </c>
      <c r="AN176" s="12">
        <v>9.2479999999999993E-3</v>
      </c>
      <c r="AO176">
        <v>0.95687440000000001</v>
      </c>
      <c r="AP176">
        <v>0.60404159999999996</v>
      </c>
      <c r="AQ176">
        <v>0.66959709999999995</v>
      </c>
    </row>
    <row r="177" spans="1:43" x14ac:dyDescent="0.25">
      <c r="A177" s="1" t="s">
        <v>1317</v>
      </c>
      <c r="B177" s="1" t="s">
        <v>1318</v>
      </c>
      <c r="C177" s="2" t="s">
        <v>203</v>
      </c>
      <c r="D177" s="2" t="s">
        <v>168</v>
      </c>
      <c r="E177" s="2" t="s">
        <v>204</v>
      </c>
      <c r="G177" s="1" t="s">
        <v>6573</v>
      </c>
      <c r="H177" s="1" t="s">
        <v>1349</v>
      </c>
      <c r="I177" s="1" t="s">
        <v>1350</v>
      </c>
      <c r="J177" s="1" t="s">
        <v>1351</v>
      </c>
      <c r="K177" s="1">
        <v>12.873810000000001</v>
      </c>
      <c r="L177" s="1">
        <v>859.68949999999995</v>
      </c>
      <c r="M177" s="1" t="s">
        <v>151</v>
      </c>
      <c r="N177" s="1">
        <v>1752</v>
      </c>
      <c r="O177" s="1" t="s">
        <v>4417</v>
      </c>
      <c r="P177" s="1" t="b">
        <v>1</v>
      </c>
      <c r="Q177" s="1" t="b">
        <v>0</v>
      </c>
      <c r="R177" s="1" t="b">
        <v>0</v>
      </c>
      <c r="S177" s="1" t="b">
        <v>0</v>
      </c>
      <c r="T177" s="1" t="b">
        <v>0</v>
      </c>
      <c r="U177" s="1" t="b">
        <v>0</v>
      </c>
      <c r="V177" s="1">
        <v>1495.9375</v>
      </c>
      <c r="W177" s="1">
        <v>829.4375</v>
      </c>
      <c r="X177" s="1">
        <v>1255.375</v>
      </c>
      <c r="Y177" s="1">
        <v>692.0625</v>
      </c>
      <c r="Z177" s="1">
        <v>1420.3125</v>
      </c>
      <c r="AA177" s="1">
        <v>1878.9375</v>
      </c>
      <c r="AB177" s="1">
        <v>2055.3125</v>
      </c>
      <c r="AC177" s="1">
        <v>2264.75</v>
      </c>
      <c r="AD177" s="1">
        <v>1623.75</v>
      </c>
      <c r="AE177" s="1">
        <v>2376.3125</v>
      </c>
      <c r="AF177" s="1">
        <v>1907.5625</v>
      </c>
      <c r="AG177" s="1">
        <v>1916.1875</v>
      </c>
      <c r="AH177" s="1">
        <v>1902.75</v>
      </c>
      <c r="AI177" s="1">
        <v>2010.5</v>
      </c>
      <c r="AJ177" s="1">
        <v>2074.75</v>
      </c>
      <c r="AK177" s="1">
        <v>2335</v>
      </c>
      <c r="AL177">
        <v>1.7866199999999999E-2</v>
      </c>
      <c r="AM177" s="12">
        <v>1.0627599999999999E-2</v>
      </c>
      <c r="AN177" s="12">
        <v>2.7816E-3</v>
      </c>
      <c r="AO177">
        <v>0.83689670000000005</v>
      </c>
      <c r="AP177">
        <v>0.41695749999999998</v>
      </c>
      <c r="AQ177">
        <v>0.515845</v>
      </c>
    </row>
    <row r="178" spans="1:43" x14ac:dyDescent="0.25">
      <c r="A178" s="1" t="s">
        <v>1317</v>
      </c>
      <c r="B178" s="1" t="s">
        <v>1318</v>
      </c>
      <c r="C178" s="2" t="s">
        <v>209</v>
      </c>
      <c r="D178" s="2" t="s">
        <v>168</v>
      </c>
      <c r="E178" s="2" t="s">
        <v>154</v>
      </c>
      <c r="G178" s="1" t="s">
        <v>6574</v>
      </c>
      <c r="H178" s="1" t="s">
        <v>1353</v>
      </c>
      <c r="I178" s="1" t="s">
        <v>1354</v>
      </c>
      <c r="J178" s="1" t="s">
        <v>1355</v>
      </c>
      <c r="K178" s="1">
        <v>13.070510000000001</v>
      </c>
      <c r="L178" s="1">
        <v>873.70169999999996</v>
      </c>
      <c r="M178" s="1" t="s">
        <v>151</v>
      </c>
      <c r="N178" s="1">
        <v>15024</v>
      </c>
      <c r="O178" s="1" t="s">
        <v>4418</v>
      </c>
      <c r="P178" s="1" t="b">
        <v>1</v>
      </c>
      <c r="Q178" s="1" t="b">
        <v>0</v>
      </c>
      <c r="R178" s="1" t="b">
        <v>0</v>
      </c>
      <c r="S178" s="1" t="b">
        <v>0</v>
      </c>
      <c r="T178" s="1" t="b">
        <v>0</v>
      </c>
      <c r="U178" s="1" t="b">
        <v>0</v>
      </c>
      <c r="V178" s="1">
        <v>12264.1875</v>
      </c>
      <c r="W178" s="1">
        <v>11109.125</v>
      </c>
      <c r="X178" s="1">
        <v>15509</v>
      </c>
      <c r="Y178" s="1">
        <v>11770.5625</v>
      </c>
      <c r="Z178" s="1">
        <v>11636</v>
      </c>
      <c r="AA178" s="1">
        <v>16672.625</v>
      </c>
      <c r="AB178" s="1">
        <v>13668.5</v>
      </c>
      <c r="AC178" s="1">
        <v>18120.9375</v>
      </c>
      <c r="AD178" s="1">
        <v>9927.375</v>
      </c>
      <c r="AE178" s="1">
        <v>19151.0625</v>
      </c>
      <c r="AF178" s="1">
        <v>15934.5</v>
      </c>
      <c r="AG178" s="1">
        <v>18967</v>
      </c>
      <c r="AH178" s="1">
        <v>13887.5</v>
      </c>
      <c r="AI178" s="1">
        <v>15305.1875</v>
      </c>
      <c r="AJ178" s="1">
        <v>16318.875</v>
      </c>
      <c r="AK178" s="1">
        <v>20137.875</v>
      </c>
      <c r="AL178">
        <v>0.22783410000000001</v>
      </c>
      <c r="AM178">
        <v>0.20845030000000001</v>
      </c>
      <c r="AN178">
        <v>6.4350400000000002E-2</v>
      </c>
      <c r="AO178">
        <v>0.72198090000000004</v>
      </c>
      <c r="AP178">
        <v>0.50990069999999998</v>
      </c>
      <c r="AQ178">
        <v>0.87462019999999996</v>
      </c>
    </row>
    <row r="179" spans="1:43" x14ac:dyDescent="0.25">
      <c r="A179" s="1" t="s">
        <v>1317</v>
      </c>
      <c r="B179" s="1" t="s">
        <v>1318</v>
      </c>
      <c r="C179" s="2" t="s">
        <v>214</v>
      </c>
      <c r="D179" s="2" t="s">
        <v>168</v>
      </c>
      <c r="E179" s="2" t="s">
        <v>162</v>
      </c>
      <c r="G179" s="1" t="s">
        <v>6575</v>
      </c>
      <c r="H179" s="1" t="s">
        <v>1357</v>
      </c>
      <c r="I179" s="1" t="s">
        <v>1358</v>
      </c>
      <c r="J179" s="1" t="s">
        <v>1359</v>
      </c>
      <c r="K179" s="1">
        <v>12.222020000000001</v>
      </c>
      <c r="L179" s="1">
        <v>871.68960000000004</v>
      </c>
      <c r="M179" s="1" t="s">
        <v>151</v>
      </c>
      <c r="N179" s="1">
        <v>1904</v>
      </c>
      <c r="O179" s="1" t="s">
        <v>4419</v>
      </c>
      <c r="P179" s="1" t="b">
        <v>0</v>
      </c>
      <c r="Q179" s="1" t="b">
        <v>1</v>
      </c>
      <c r="R179" s="1" t="b">
        <v>0</v>
      </c>
      <c r="S179" s="1" t="b">
        <v>0</v>
      </c>
      <c r="T179" s="1" t="b">
        <v>0</v>
      </c>
      <c r="U179" s="1" t="b">
        <v>0</v>
      </c>
      <c r="V179" s="1">
        <v>2328</v>
      </c>
      <c r="W179" s="1">
        <v>1845.0625</v>
      </c>
      <c r="X179" s="1">
        <v>1602.5</v>
      </c>
      <c r="Y179" s="1">
        <v>1221.375</v>
      </c>
      <c r="Z179" s="1">
        <v>1362.5625</v>
      </c>
      <c r="AA179" s="1">
        <v>1477.4375</v>
      </c>
      <c r="AB179" s="1">
        <v>1709.875</v>
      </c>
      <c r="AC179" s="1">
        <v>2175.0625</v>
      </c>
      <c r="AD179" s="1">
        <v>2169.0625</v>
      </c>
      <c r="AE179" s="1">
        <v>2440.1875</v>
      </c>
      <c r="AF179" s="1">
        <v>2022.9375</v>
      </c>
      <c r="AG179" s="1">
        <v>1651.25</v>
      </c>
      <c r="AH179" s="1">
        <v>1748.9375</v>
      </c>
      <c r="AI179" s="1">
        <v>2141.8125</v>
      </c>
      <c r="AJ179" s="1">
        <v>2323.75</v>
      </c>
      <c r="AK179" s="1">
        <v>2241.8125</v>
      </c>
      <c r="AL179">
        <v>0.82434640000000003</v>
      </c>
      <c r="AM179">
        <v>0.30084620000000001</v>
      </c>
      <c r="AN179">
        <v>0.21678890000000001</v>
      </c>
      <c r="AO179">
        <v>0.16086210000000001</v>
      </c>
      <c r="AP179">
        <v>9.6994200000000003E-2</v>
      </c>
      <c r="AQ179">
        <v>0.84221570000000001</v>
      </c>
    </row>
    <row r="180" spans="1:43" x14ac:dyDescent="0.25">
      <c r="A180" s="1" t="s">
        <v>254</v>
      </c>
      <c r="B180" s="1" t="s">
        <v>1366</v>
      </c>
      <c r="C180" s="2" t="s">
        <v>1414</v>
      </c>
      <c r="D180" s="2" t="s">
        <v>46</v>
      </c>
      <c r="E180" s="2" t="s">
        <v>52</v>
      </c>
      <c r="F180" s="2" t="s">
        <v>262</v>
      </c>
      <c r="G180" s="1" t="s">
        <v>6576</v>
      </c>
      <c r="H180" s="1" t="s">
        <v>1415</v>
      </c>
      <c r="I180" s="1" t="s">
        <v>1416</v>
      </c>
      <c r="J180" s="1" t="s">
        <v>1417</v>
      </c>
      <c r="K180" s="1">
        <v>14.10807</v>
      </c>
      <c r="L180" s="1">
        <v>794.72329999999999</v>
      </c>
      <c r="M180" s="1" t="s">
        <v>88</v>
      </c>
      <c r="N180" s="1">
        <v>506</v>
      </c>
      <c r="O180" s="1" t="s">
        <v>4420</v>
      </c>
      <c r="P180" s="1" t="b">
        <v>1</v>
      </c>
      <c r="Q180" s="1" t="b">
        <v>1</v>
      </c>
      <c r="R180" s="1" t="b">
        <v>0</v>
      </c>
      <c r="S180" s="1" t="b">
        <v>0</v>
      </c>
      <c r="T180" s="1" t="b">
        <v>0</v>
      </c>
      <c r="U180" s="1" t="b">
        <v>0</v>
      </c>
      <c r="V180" s="1">
        <v>1185.875</v>
      </c>
      <c r="W180" s="1">
        <v>187.9375</v>
      </c>
      <c r="X180" s="1">
        <v>378.9375</v>
      </c>
      <c r="Y180" s="1">
        <v>580.625</v>
      </c>
      <c r="Z180" s="1">
        <v>358</v>
      </c>
      <c r="AA180" s="1">
        <v>308.1875</v>
      </c>
      <c r="AB180" s="1">
        <v>61.4375</v>
      </c>
      <c r="AC180" s="1">
        <v>978.0625</v>
      </c>
      <c r="AD180" s="1">
        <v>277.0625</v>
      </c>
      <c r="AE180" s="1">
        <v>367.4375</v>
      </c>
      <c r="AF180" s="1">
        <v>630</v>
      </c>
      <c r="AG180" s="1">
        <v>926.25</v>
      </c>
      <c r="AH180" s="1">
        <v>628.8125</v>
      </c>
      <c r="AI180" s="1">
        <v>518.375</v>
      </c>
      <c r="AJ180" s="1">
        <v>455.6875</v>
      </c>
      <c r="AK180" s="1">
        <v>251.75</v>
      </c>
      <c r="AL180">
        <v>0.6093307</v>
      </c>
      <c r="AM180">
        <v>0.90303420000000001</v>
      </c>
      <c r="AN180">
        <v>0.62186850000000005</v>
      </c>
      <c r="AO180">
        <v>0.62950919999999999</v>
      </c>
      <c r="AP180">
        <v>0.8653805</v>
      </c>
      <c r="AQ180">
        <v>0.62103229999999998</v>
      </c>
    </row>
    <row r="181" spans="1:43" x14ac:dyDescent="0.25">
      <c r="A181" s="1" t="s">
        <v>254</v>
      </c>
      <c r="B181" s="1" t="s">
        <v>1366</v>
      </c>
      <c r="C181" s="2" t="s">
        <v>1469</v>
      </c>
      <c r="D181" s="2" t="s">
        <v>46</v>
      </c>
      <c r="E181" s="2" t="s">
        <v>52</v>
      </c>
      <c r="F181" s="2" t="s">
        <v>57</v>
      </c>
      <c r="G181" s="1" t="s">
        <v>6577</v>
      </c>
      <c r="H181" s="1" t="s">
        <v>1470</v>
      </c>
      <c r="I181" s="1" t="s">
        <v>2824</v>
      </c>
      <c r="J181" s="1" t="s">
        <v>2825</v>
      </c>
      <c r="K181" s="1">
        <v>14.422689999999999</v>
      </c>
      <c r="L181" s="1">
        <v>822.74919999999997</v>
      </c>
      <c r="M181" s="1" t="s">
        <v>88</v>
      </c>
      <c r="N181" s="1">
        <v>4384</v>
      </c>
      <c r="O181" s="1" t="s">
        <v>4421</v>
      </c>
      <c r="P181" s="1" t="b">
        <v>1</v>
      </c>
      <c r="Q181" s="1" t="b">
        <v>1</v>
      </c>
      <c r="R181" s="1" t="b">
        <v>0</v>
      </c>
      <c r="S181" s="1" t="b">
        <v>0</v>
      </c>
      <c r="T181" s="1" t="b">
        <v>0</v>
      </c>
      <c r="U181" s="1" t="b">
        <v>0</v>
      </c>
      <c r="V181" s="1">
        <v>9876.0625</v>
      </c>
      <c r="W181" s="1">
        <v>3799.75</v>
      </c>
      <c r="X181" s="1">
        <v>4584.0625</v>
      </c>
      <c r="Y181" s="1">
        <v>7916.8125</v>
      </c>
      <c r="Z181" s="1">
        <v>3311.75</v>
      </c>
      <c r="AA181" s="1">
        <v>3870.0625</v>
      </c>
      <c r="AB181" s="1">
        <v>1677.5</v>
      </c>
      <c r="AC181" s="1">
        <v>6950.875</v>
      </c>
      <c r="AD181" s="1">
        <v>1681.5</v>
      </c>
      <c r="AE181" s="1">
        <v>2441.1875</v>
      </c>
      <c r="AF181" s="1">
        <v>4375.625</v>
      </c>
      <c r="AG181" s="1">
        <v>3773.6875</v>
      </c>
      <c r="AH181" s="1">
        <v>3338.875</v>
      </c>
      <c r="AI181" s="1">
        <v>4776.75</v>
      </c>
      <c r="AJ181" s="1">
        <v>2920.375</v>
      </c>
      <c r="AK181" s="1">
        <v>4853.5</v>
      </c>
      <c r="AL181">
        <v>0.20030490000000001</v>
      </c>
      <c r="AM181">
        <v>6.6288200000000005E-2</v>
      </c>
      <c r="AN181">
        <v>0.13900570000000001</v>
      </c>
      <c r="AO181">
        <v>0.50955810000000001</v>
      </c>
      <c r="AP181">
        <v>0.98743760000000003</v>
      </c>
      <c r="AQ181">
        <v>0.29488760000000003</v>
      </c>
    </row>
    <row r="182" spans="1:43" x14ac:dyDescent="0.25">
      <c r="A182" s="1" t="s">
        <v>254</v>
      </c>
      <c r="B182" s="1" t="s">
        <v>1366</v>
      </c>
      <c r="C182" s="2" t="s">
        <v>1419</v>
      </c>
      <c r="D182" s="2" t="s">
        <v>46</v>
      </c>
      <c r="E182" s="2" t="s">
        <v>52</v>
      </c>
      <c r="F182" s="2" t="s">
        <v>62</v>
      </c>
      <c r="G182" s="1" t="s">
        <v>6578</v>
      </c>
      <c r="H182" s="1" t="s">
        <v>1420</v>
      </c>
      <c r="I182" s="1" t="s">
        <v>1421</v>
      </c>
      <c r="J182" s="1" t="s">
        <v>1422</v>
      </c>
      <c r="K182" s="1">
        <v>14.16278</v>
      </c>
      <c r="L182" s="1">
        <v>820.73749999999995</v>
      </c>
      <c r="M182" s="1" t="s">
        <v>88</v>
      </c>
      <c r="N182" s="1">
        <v>4778</v>
      </c>
      <c r="O182" s="1" t="s">
        <v>4422</v>
      </c>
      <c r="P182" s="1" t="b">
        <v>1</v>
      </c>
      <c r="Q182" s="1" t="b">
        <v>0</v>
      </c>
      <c r="R182" s="1" t="b">
        <v>0</v>
      </c>
      <c r="S182" s="1" t="b">
        <v>0</v>
      </c>
      <c r="T182" s="1" t="b">
        <v>0</v>
      </c>
      <c r="U182" s="1" t="b">
        <v>1</v>
      </c>
      <c r="V182" s="1">
        <v>11526.6875</v>
      </c>
      <c r="W182" s="1">
        <v>3430.8125</v>
      </c>
      <c r="X182" s="1">
        <v>5054.3125</v>
      </c>
      <c r="Y182" s="1">
        <v>8087.3125</v>
      </c>
      <c r="Z182" s="1">
        <v>3437.3125</v>
      </c>
      <c r="AA182" s="1">
        <v>3035.875</v>
      </c>
      <c r="AB182" s="1">
        <v>1689.6875</v>
      </c>
      <c r="AC182" s="1">
        <v>7700.4375</v>
      </c>
      <c r="AD182" s="1">
        <v>1655.5</v>
      </c>
      <c r="AE182" s="1">
        <v>4012</v>
      </c>
      <c r="AF182" s="1">
        <v>4320.8125</v>
      </c>
      <c r="AG182" s="1">
        <v>5966.1875</v>
      </c>
      <c r="AH182" s="1">
        <v>4376.25</v>
      </c>
      <c r="AI182" s="1">
        <v>3527</v>
      </c>
      <c r="AJ182" s="1">
        <v>3621.625</v>
      </c>
      <c r="AK182" s="1">
        <v>5010.1875</v>
      </c>
      <c r="AL182">
        <v>0.2151141</v>
      </c>
      <c r="AM182">
        <v>0.17847360000000001</v>
      </c>
      <c r="AN182" s="13">
        <v>0.2035653</v>
      </c>
      <c r="AO182">
        <v>0.98891530000000005</v>
      </c>
      <c r="AP182">
        <v>0.90475870000000003</v>
      </c>
      <c r="AQ182">
        <v>0.88407000000000002</v>
      </c>
    </row>
    <row r="183" spans="1:43" x14ac:dyDescent="0.25">
      <c r="A183" s="1" t="s">
        <v>254</v>
      </c>
      <c r="B183" s="1" t="s">
        <v>1366</v>
      </c>
      <c r="C183" s="2" t="s">
        <v>1427</v>
      </c>
      <c r="D183" s="2" t="s">
        <v>46</v>
      </c>
      <c r="E183" s="2" t="s">
        <v>262</v>
      </c>
      <c r="F183" s="2" t="s">
        <v>62</v>
      </c>
      <c r="G183" s="1" t="s">
        <v>6579</v>
      </c>
      <c r="H183" s="1" t="s">
        <v>1428</v>
      </c>
      <c r="I183" s="1" t="s">
        <v>1429</v>
      </c>
      <c r="J183" s="1" t="s">
        <v>1430</v>
      </c>
      <c r="K183" s="1">
        <v>13.931979999999999</v>
      </c>
      <c r="L183" s="1">
        <v>818.72239999999999</v>
      </c>
      <c r="M183" s="1" t="s">
        <v>88</v>
      </c>
      <c r="N183" s="1">
        <v>1314</v>
      </c>
      <c r="O183" s="1" t="s">
        <v>4423</v>
      </c>
      <c r="P183" s="1" t="b">
        <v>1</v>
      </c>
      <c r="Q183" s="1" t="b">
        <v>1</v>
      </c>
      <c r="R183" s="1" t="b">
        <v>0</v>
      </c>
      <c r="S183" s="1" t="b">
        <v>0</v>
      </c>
      <c r="T183" s="1" t="b">
        <v>0</v>
      </c>
      <c r="U183" s="1" t="b">
        <v>1</v>
      </c>
      <c r="V183" s="1">
        <v>3329.5</v>
      </c>
      <c r="W183" s="1">
        <v>928.25</v>
      </c>
      <c r="X183" s="1">
        <v>1353.6875</v>
      </c>
      <c r="Y183" s="1">
        <v>2249.5625</v>
      </c>
      <c r="Z183" s="1">
        <v>951.6875</v>
      </c>
      <c r="AA183" s="1">
        <v>839.75</v>
      </c>
      <c r="AB183" s="1">
        <v>673.375</v>
      </c>
      <c r="AC183" s="1">
        <v>2161.125</v>
      </c>
      <c r="AD183" s="1">
        <v>346.1875</v>
      </c>
      <c r="AE183" s="1">
        <v>917.625</v>
      </c>
      <c r="AF183" s="1">
        <v>1000.5</v>
      </c>
      <c r="AG183" s="1">
        <v>1570.375</v>
      </c>
      <c r="AH183" s="1">
        <v>1043.5</v>
      </c>
      <c r="AI183" s="1">
        <v>1048.0625</v>
      </c>
      <c r="AJ183" s="1">
        <v>1324.375</v>
      </c>
      <c r="AK183" s="1">
        <v>1283.5</v>
      </c>
      <c r="AL183">
        <v>0.2471698</v>
      </c>
      <c r="AM183">
        <v>0.13757549999999999</v>
      </c>
      <c r="AN183" s="13">
        <v>0.23400879999999999</v>
      </c>
      <c r="AO183">
        <v>0.65584710000000002</v>
      </c>
      <c r="AP183" s="13">
        <v>0.96092290000000002</v>
      </c>
      <c r="AQ183">
        <v>0.43993569999999999</v>
      </c>
    </row>
    <row r="184" spans="1:43" x14ac:dyDescent="0.25">
      <c r="A184" s="1" t="s">
        <v>254</v>
      </c>
      <c r="B184" s="1" t="s">
        <v>1366</v>
      </c>
      <c r="C184" s="2" t="s">
        <v>1432</v>
      </c>
      <c r="D184" s="2" t="s">
        <v>46</v>
      </c>
      <c r="E184" s="2" t="s">
        <v>62</v>
      </c>
      <c r="F184" s="2" t="s">
        <v>580</v>
      </c>
      <c r="G184" s="1" t="s">
        <v>6580</v>
      </c>
      <c r="H184" s="1" t="s">
        <v>1433</v>
      </c>
      <c r="I184" s="1" t="s">
        <v>1434</v>
      </c>
      <c r="J184" s="1" t="s">
        <v>1435</v>
      </c>
      <c r="K184" s="1">
        <v>13.899480000000001</v>
      </c>
      <c r="L184" s="1">
        <v>842.72180000000003</v>
      </c>
      <c r="M184" s="1" t="s">
        <v>88</v>
      </c>
      <c r="N184" s="1">
        <v>829</v>
      </c>
      <c r="O184" s="1" t="s">
        <v>4424</v>
      </c>
      <c r="P184" s="1" t="b">
        <v>1</v>
      </c>
      <c r="Q184" s="1" t="b">
        <v>0</v>
      </c>
      <c r="R184" s="1" t="b">
        <v>0</v>
      </c>
      <c r="S184" s="1" t="b">
        <v>0</v>
      </c>
      <c r="T184" s="1" t="b">
        <v>0</v>
      </c>
      <c r="U184" s="1" t="b">
        <v>1</v>
      </c>
      <c r="V184" s="1">
        <v>1153.25</v>
      </c>
      <c r="W184" s="1">
        <v>295.0625</v>
      </c>
      <c r="X184" s="1">
        <v>532.0625</v>
      </c>
      <c r="Y184" s="1">
        <v>1049.75</v>
      </c>
      <c r="Z184" s="1">
        <v>1012.625</v>
      </c>
      <c r="AA184" s="1">
        <v>1151.25</v>
      </c>
      <c r="AB184" s="1">
        <v>690.4375</v>
      </c>
      <c r="AC184" s="1">
        <v>2513.3125</v>
      </c>
      <c r="AD184" s="1">
        <v>186.1875</v>
      </c>
      <c r="AE184" s="1">
        <v>628.8125</v>
      </c>
      <c r="AF184" s="1">
        <v>675.5</v>
      </c>
      <c r="AG184" s="1">
        <v>1104</v>
      </c>
      <c r="AH184" s="1">
        <v>519.5625</v>
      </c>
      <c r="AI184" s="1">
        <v>528.9375</v>
      </c>
      <c r="AJ184" s="1">
        <v>492.625</v>
      </c>
      <c r="AK184" s="1">
        <v>726.5</v>
      </c>
      <c r="AL184">
        <v>0.2433013</v>
      </c>
      <c r="AM184">
        <v>0.7090185</v>
      </c>
      <c r="AN184">
        <v>0.40403630000000001</v>
      </c>
      <c r="AO184">
        <v>0.16929549999999999</v>
      </c>
      <c r="AP184" s="13">
        <v>0.14897469999999999</v>
      </c>
      <c r="AQ184">
        <v>0.68997569999999997</v>
      </c>
    </row>
    <row r="185" spans="1:43" x14ac:dyDescent="0.25">
      <c r="A185" s="1" t="s">
        <v>254</v>
      </c>
      <c r="B185" s="1" t="s">
        <v>1366</v>
      </c>
      <c r="C185" s="2" t="s">
        <v>2432</v>
      </c>
      <c r="D185" s="2" t="s">
        <v>46</v>
      </c>
      <c r="E185" s="2" t="s">
        <v>62</v>
      </c>
      <c r="F185" s="2" t="s">
        <v>77</v>
      </c>
      <c r="G185" s="1" t="s">
        <v>6581</v>
      </c>
      <c r="H185" s="1" t="s">
        <v>2433</v>
      </c>
      <c r="I185" s="1" t="s">
        <v>2434</v>
      </c>
      <c r="J185" s="1" t="s">
        <v>2435</v>
      </c>
      <c r="K185" s="1">
        <v>13.771380000000001</v>
      </c>
      <c r="L185" s="1">
        <v>866.71410000000003</v>
      </c>
      <c r="M185" s="1" t="s">
        <v>88</v>
      </c>
      <c r="N185" s="1">
        <v>770</v>
      </c>
      <c r="O185" s="1" t="s">
        <v>4425</v>
      </c>
      <c r="P185" s="1" t="b">
        <v>1</v>
      </c>
      <c r="Q185" s="1" t="b">
        <v>0</v>
      </c>
      <c r="R185" s="1" t="b">
        <v>0</v>
      </c>
      <c r="S185" s="1" t="b">
        <v>1</v>
      </c>
      <c r="T185" s="1" t="b">
        <v>0</v>
      </c>
      <c r="U185" s="1" t="b">
        <v>1</v>
      </c>
      <c r="V185" s="1">
        <v>371.875</v>
      </c>
      <c r="W185" s="1">
        <v>89.1875</v>
      </c>
      <c r="X185" s="1">
        <v>157.0625</v>
      </c>
      <c r="Y185" s="1">
        <v>282.25</v>
      </c>
      <c r="Z185" s="1">
        <v>291.3125</v>
      </c>
      <c r="AA185" s="1">
        <v>288.5625</v>
      </c>
      <c r="AB185" s="1">
        <v>280.4375</v>
      </c>
      <c r="AC185" s="1">
        <v>648.625</v>
      </c>
      <c r="AD185" s="1">
        <v>613</v>
      </c>
      <c r="AE185" s="1">
        <v>1697.125</v>
      </c>
      <c r="AF185" s="1">
        <v>1504.8125</v>
      </c>
      <c r="AG185" s="1">
        <v>2566.1875</v>
      </c>
      <c r="AH185" s="1">
        <v>793.75</v>
      </c>
      <c r="AI185" s="1">
        <v>734.5625</v>
      </c>
      <c r="AJ185" s="1">
        <v>888.375</v>
      </c>
      <c r="AK185" s="1">
        <v>1112.8125</v>
      </c>
      <c r="AL185">
        <v>0.21725340000000001</v>
      </c>
      <c r="AM185" s="13">
        <v>4.01071E-2</v>
      </c>
      <c r="AN185" s="12">
        <v>7.4759999999999996E-4</v>
      </c>
      <c r="AO185" s="13">
        <v>5.2501199999999998E-2</v>
      </c>
      <c r="AP185" s="12">
        <v>6.2735000000000004E-3</v>
      </c>
      <c r="AQ185" s="13">
        <v>0.17250989999999999</v>
      </c>
    </row>
    <row r="186" spans="1:43" x14ac:dyDescent="0.25">
      <c r="A186" s="1" t="s">
        <v>254</v>
      </c>
      <c r="B186" s="1" t="s">
        <v>1366</v>
      </c>
      <c r="C186" s="2" t="s">
        <v>1437</v>
      </c>
      <c r="D186" s="2" t="s">
        <v>46</v>
      </c>
      <c r="E186" s="2" t="s">
        <v>62</v>
      </c>
      <c r="F186" s="2" t="s">
        <v>96</v>
      </c>
      <c r="G186" s="1" t="s">
        <v>6582</v>
      </c>
      <c r="H186" s="1" t="s">
        <v>1438</v>
      </c>
      <c r="I186" s="1" t="s">
        <v>1439</v>
      </c>
      <c r="J186" s="1" t="s">
        <v>1440</v>
      </c>
      <c r="K186" s="1">
        <v>13.84491</v>
      </c>
      <c r="L186" s="1">
        <v>892.73720000000003</v>
      </c>
      <c r="M186" s="1" t="s">
        <v>88</v>
      </c>
      <c r="N186" s="1">
        <v>3910</v>
      </c>
      <c r="O186" s="1" t="s">
        <v>4426</v>
      </c>
      <c r="P186" s="1" t="b">
        <v>1</v>
      </c>
      <c r="Q186" s="1" t="b">
        <v>0</v>
      </c>
      <c r="R186" s="1" t="b">
        <v>0</v>
      </c>
      <c r="S186" s="1" t="b">
        <v>0</v>
      </c>
      <c r="T186" s="1" t="b">
        <v>1</v>
      </c>
      <c r="U186" s="1" t="b">
        <v>1</v>
      </c>
      <c r="V186" s="1">
        <v>836.75</v>
      </c>
      <c r="W186" s="1">
        <v>386.1875</v>
      </c>
      <c r="X186" s="1">
        <v>484.75</v>
      </c>
      <c r="Y186" s="1">
        <v>1078.4375</v>
      </c>
      <c r="Z186" s="1">
        <v>831.375</v>
      </c>
      <c r="AA186" s="1">
        <v>927</v>
      </c>
      <c r="AB186" s="1">
        <v>694</v>
      </c>
      <c r="AC186" s="1">
        <v>1888.4375</v>
      </c>
      <c r="AD186" s="1">
        <v>3258.4375</v>
      </c>
      <c r="AE186" s="1">
        <v>7112.875</v>
      </c>
      <c r="AF186" s="1">
        <v>5864</v>
      </c>
      <c r="AG186" s="1">
        <v>8311.4375</v>
      </c>
      <c r="AH186" s="1">
        <v>5924.3125</v>
      </c>
      <c r="AI186" s="1">
        <v>6408.1875</v>
      </c>
      <c r="AJ186" s="1">
        <v>7415</v>
      </c>
      <c r="AK186" s="1">
        <v>11138.75</v>
      </c>
      <c r="AL186">
        <v>0.26404159999999999</v>
      </c>
      <c r="AM186" s="14">
        <v>1.40874E-2</v>
      </c>
      <c r="AN186" s="14">
        <v>8.7953000000000007E-3</v>
      </c>
      <c r="AO186" s="14">
        <v>1.55423E-2</v>
      </c>
      <c r="AP186" s="14">
        <v>9.1485999999999998E-3</v>
      </c>
      <c r="AQ186">
        <v>0.36050019999999999</v>
      </c>
    </row>
    <row r="187" spans="1:43" x14ac:dyDescent="0.25">
      <c r="A187" s="1" t="s">
        <v>254</v>
      </c>
      <c r="B187" s="1" t="s">
        <v>1366</v>
      </c>
      <c r="C187" s="2" t="s">
        <v>2461</v>
      </c>
      <c r="D187" s="2" t="s">
        <v>822</v>
      </c>
      <c r="E187" s="2" t="s">
        <v>62</v>
      </c>
      <c r="F187" s="2" t="s">
        <v>96</v>
      </c>
      <c r="G187" s="1" t="s">
        <v>6583</v>
      </c>
      <c r="H187" s="1" t="s">
        <v>2462</v>
      </c>
      <c r="I187" s="1" t="s">
        <v>2463</v>
      </c>
      <c r="J187" s="1" t="s">
        <v>2464</v>
      </c>
      <c r="K187" s="1">
        <v>14.013019999999999</v>
      </c>
      <c r="L187" s="1">
        <v>906.75570000000005</v>
      </c>
      <c r="M187" s="1" t="s">
        <v>88</v>
      </c>
      <c r="N187" s="1">
        <v>659</v>
      </c>
      <c r="O187" s="1" t="s">
        <v>4427</v>
      </c>
      <c r="P187" s="1" t="b">
        <v>1</v>
      </c>
      <c r="Q187" s="1" t="b">
        <v>0</v>
      </c>
      <c r="R187" s="1" t="b">
        <v>0</v>
      </c>
      <c r="S187" s="1" t="b">
        <v>0</v>
      </c>
      <c r="T187" s="1" t="b">
        <v>1</v>
      </c>
      <c r="U187" s="1" t="b">
        <v>1</v>
      </c>
      <c r="V187" s="1">
        <v>185.8125</v>
      </c>
      <c r="W187" s="1">
        <v>46.8125</v>
      </c>
      <c r="X187" s="1">
        <v>18.6875</v>
      </c>
      <c r="Y187" s="1">
        <v>125.0625</v>
      </c>
      <c r="Z187" s="1">
        <v>103.3125</v>
      </c>
      <c r="AA187" s="1">
        <v>73</v>
      </c>
      <c r="AB187" s="1">
        <v>88.625</v>
      </c>
      <c r="AC187" s="1">
        <v>329.6875</v>
      </c>
      <c r="AD187" s="1">
        <v>271.9375</v>
      </c>
      <c r="AE187" s="1">
        <v>500.125</v>
      </c>
      <c r="AF187" s="1">
        <v>332.1875</v>
      </c>
      <c r="AG187" s="1">
        <v>543.75</v>
      </c>
      <c r="AH187" s="1">
        <v>1894.8125</v>
      </c>
      <c r="AI187" s="1">
        <v>1697.625</v>
      </c>
      <c r="AJ187" s="1">
        <v>2073.8125</v>
      </c>
      <c r="AK187" s="1">
        <v>2264.75</v>
      </c>
      <c r="AL187">
        <v>0.4746725</v>
      </c>
      <c r="AM187" s="12">
        <v>5.6192000000000004E-3</v>
      </c>
      <c r="AN187" s="12">
        <v>5.9000000000000003E-6</v>
      </c>
      <c r="AO187">
        <v>2.5428599999999999E-2</v>
      </c>
      <c r="AP187" s="12">
        <v>1.0200000000000001E-5</v>
      </c>
      <c r="AQ187" s="12">
        <v>2.7399999999999999E-5</v>
      </c>
    </row>
    <row r="188" spans="1:43" x14ac:dyDescent="0.25">
      <c r="A188" s="1" t="s">
        <v>254</v>
      </c>
      <c r="B188" s="1" t="s">
        <v>1366</v>
      </c>
      <c r="C188" s="2" t="s">
        <v>1464</v>
      </c>
      <c r="D188" s="2" t="s">
        <v>52</v>
      </c>
      <c r="E188" s="2" t="s">
        <v>52</v>
      </c>
      <c r="F188" s="2" t="s">
        <v>52</v>
      </c>
      <c r="G188" s="1" t="s">
        <v>6584</v>
      </c>
      <c r="H188" s="1" t="s">
        <v>1465</v>
      </c>
      <c r="I188" s="1" t="s">
        <v>1466</v>
      </c>
      <c r="J188" s="1" t="s">
        <v>1467</v>
      </c>
      <c r="K188" s="1">
        <v>14.7423</v>
      </c>
      <c r="L188" s="1">
        <v>824.76739999999995</v>
      </c>
      <c r="M188" s="1" t="s">
        <v>88</v>
      </c>
      <c r="N188" s="1">
        <v>1511</v>
      </c>
      <c r="O188" s="1" t="s">
        <v>4428</v>
      </c>
      <c r="P188" s="1" t="b">
        <v>1</v>
      </c>
      <c r="Q188" s="1" t="b">
        <v>0</v>
      </c>
      <c r="R188" s="1" t="b">
        <v>0</v>
      </c>
      <c r="S188" s="1" t="b">
        <v>0</v>
      </c>
      <c r="T188" s="1" t="b">
        <v>0</v>
      </c>
      <c r="U188" s="1" t="b">
        <v>0</v>
      </c>
      <c r="V188" s="1">
        <v>1550</v>
      </c>
      <c r="W188" s="1">
        <v>1025.625</v>
      </c>
      <c r="X188" s="1">
        <v>1641.9375</v>
      </c>
      <c r="Y188" s="1">
        <v>1196.6875</v>
      </c>
      <c r="Z188" s="1">
        <v>2076.3125</v>
      </c>
      <c r="AA188" s="1">
        <v>1678.4375</v>
      </c>
      <c r="AB188" s="1">
        <v>873.8125</v>
      </c>
      <c r="AC188" s="1">
        <v>3239.875</v>
      </c>
      <c r="AD188" s="1">
        <v>1073.75</v>
      </c>
      <c r="AE188" s="1">
        <v>1023.6875</v>
      </c>
      <c r="AF188" s="1">
        <v>1451.4375</v>
      </c>
      <c r="AG188" s="1">
        <v>1703.6875</v>
      </c>
      <c r="AH188" s="1">
        <v>1226.6875</v>
      </c>
      <c r="AI188" s="1">
        <v>1333.5625</v>
      </c>
      <c r="AJ188" s="1">
        <v>1398.375</v>
      </c>
      <c r="AK188" s="1">
        <v>1686.6875</v>
      </c>
      <c r="AL188">
        <v>0.27724919999999997</v>
      </c>
      <c r="AM188">
        <v>0.85856129999999997</v>
      </c>
      <c r="AN188">
        <v>0.75336599999999998</v>
      </c>
      <c r="AO188">
        <v>0.25384210000000001</v>
      </c>
      <c r="AP188" s="13">
        <v>0.3437886</v>
      </c>
      <c r="AQ188">
        <v>0.62209329999999996</v>
      </c>
    </row>
    <row r="189" spans="1:43" x14ac:dyDescent="0.25">
      <c r="A189" s="1" t="s">
        <v>254</v>
      </c>
      <c r="B189" s="1" t="s">
        <v>1366</v>
      </c>
      <c r="C189" s="2" t="s">
        <v>1474</v>
      </c>
      <c r="D189" s="2" t="s">
        <v>52</v>
      </c>
      <c r="E189" s="2" t="s">
        <v>52</v>
      </c>
      <c r="F189" s="2" t="s">
        <v>180</v>
      </c>
      <c r="G189" s="1" t="s">
        <v>6585</v>
      </c>
      <c r="H189" s="1" t="s">
        <v>1475</v>
      </c>
      <c r="I189" s="1" t="s">
        <v>1476</v>
      </c>
      <c r="J189" s="1" t="s">
        <v>1477</v>
      </c>
      <c r="K189" s="1">
        <v>15.130369999999999</v>
      </c>
      <c r="L189" s="1">
        <v>852.8</v>
      </c>
      <c r="M189" s="1" t="s">
        <v>88</v>
      </c>
      <c r="N189" s="1">
        <v>498</v>
      </c>
      <c r="O189" s="1" t="s">
        <v>4429</v>
      </c>
      <c r="P189" s="1" t="b">
        <v>1</v>
      </c>
      <c r="Q189" s="1" t="b">
        <v>0</v>
      </c>
      <c r="R189" s="1" t="b">
        <v>0</v>
      </c>
      <c r="S189" s="1" t="b">
        <v>0</v>
      </c>
      <c r="T189" s="1" t="b">
        <v>0</v>
      </c>
      <c r="U189" s="1" t="b">
        <v>0</v>
      </c>
      <c r="V189" s="1">
        <v>306.75</v>
      </c>
      <c r="W189" s="1">
        <v>370.6875</v>
      </c>
      <c r="X189" s="1">
        <v>483.6875</v>
      </c>
      <c r="Y189" s="1">
        <v>382.5</v>
      </c>
      <c r="Z189" s="1">
        <v>685.8125</v>
      </c>
      <c r="AA189" s="1">
        <v>528.8125</v>
      </c>
      <c r="AB189" s="1">
        <v>398</v>
      </c>
      <c r="AC189" s="1">
        <v>1050.5625</v>
      </c>
      <c r="AD189" s="1">
        <v>319.8125</v>
      </c>
      <c r="AE189" s="1">
        <v>344</v>
      </c>
      <c r="AF189" s="1">
        <v>506.875</v>
      </c>
      <c r="AG189" s="1">
        <v>591.25</v>
      </c>
      <c r="AH189" s="1">
        <v>488.3125</v>
      </c>
      <c r="AI189" s="1">
        <v>611</v>
      </c>
      <c r="AJ189" s="1">
        <v>506.5</v>
      </c>
      <c r="AK189" s="1">
        <v>400.25</v>
      </c>
      <c r="AL189">
        <v>0.10325869999999999</v>
      </c>
      <c r="AM189">
        <v>0.49290149999999999</v>
      </c>
      <c r="AN189">
        <v>8.7352200000000005E-2</v>
      </c>
      <c r="AO189">
        <v>0.19736880000000001</v>
      </c>
      <c r="AP189">
        <v>0.30824079999999998</v>
      </c>
      <c r="AQ189">
        <v>0.4649858</v>
      </c>
    </row>
    <row r="190" spans="1:43" x14ac:dyDescent="0.25">
      <c r="A190" s="1" t="s">
        <v>254</v>
      </c>
      <c r="B190" s="1" t="s">
        <v>1366</v>
      </c>
      <c r="C190" s="2" t="s">
        <v>1480</v>
      </c>
      <c r="D190" s="2" t="s">
        <v>52</v>
      </c>
      <c r="E190" s="2" t="s">
        <v>52</v>
      </c>
      <c r="F190" s="2" t="s">
        <v>57</v>
      </c>
      <c r="G190" s="1" t="s">
        <v>6586</v>
      </c>
      <c r="H190" s="1" t="s">
        <v>1481</v>
      </c>
      <c r="I190" s="1" t="s">
        <v>1482</v>
      </c>
      <c r="J190" s="1" t="s">
        <v>1483</v>
      </c>
      <c r="K190" s="1">
        <v>14.772690000000001</v>
      </c>
      <c r="L190" s="1">
        <v>850.7835</v>
      </c>
      <c r="M190" s="1" t="s">
        <v>88</v>
      </c>
      <c r="N190" s="1">
        <v>17995</v>
      </c>
      <c r="O190" s="1" t="s">
        <v>4430</v>
      </c>
      <c r="P190" s="1" t="b">
        <v>1</v>
      </c>
      <c r="Q190" s="1" t="b">
        <v>1</v>
      </c>
      <c r="R190" s="1" t="b">
        <v>0</v>
      </c>
      <c r="S190" s="1" t="b">
        <v>0</v>
      </c>
      <c r="T190" s="1" t="b">
        <v>0</v>
      </c>
      <c r="U190" s="1" t="b">
        <v>0</v>
      </c>
      <c r="V190" s="1">
        <v>30335.75</v>
      </c>
      <c r="W190" s="1">
        <v>19274</v>
      </c>
      <c r="X190" s="1">
        <v>19327.8125</v>
      </c>
      <c r="Y190" s="1">
        <v>29248.0625</v>
      </c>
      <c r="Z190" s="1">
        <v>13316.625</v>
      </c>
      <c r="AA190" s="1">
        <v>14992.4375</v>
      </c>
      <c r="AB190" s="1">
        <v>8749</v>
      </c>
      <c r="AC190" s="1">
        <v>30637.0625</v>
      </c>
      <c r="AD190" s="1">
        <v>6257.0625</v>
      </c>
      <c r="AE190" s="1">
        <v>15410.5</v>
      </c>
      <c r="AF190" s="1">
        <v>13207.5</v>
      </c>
      <c r="AG190" s="1">
        <v>18342.125</v>
      </c>
      <c r="AH190" s="1">
        <v>16917.25</v>
      </c>
      <c r="AI190" s="1">
        <v>20158.375</v>
      </c>
      <c r="AJ190" s="1">
        <v>16020.25</v>
      </c>
      <c r="AK190" s="1">
        <v>15719.1875</v>
      </c>
      <c r="AL190">
        <v>0.22555439999999999</v>
      </c>
      <c r="AM190">
        <v>3.01862E-2</v>
      </c>
      <c r="AN190">
        <v>6.1706799999999999E-2</v>
      </c>
      <c r="AO190">
        <v>0.52830049999999995</v>
      </c>
      <c r="AP190" s="13">
        <v>0.95744339999999994</v>
      </c>
      <c r="AQ190">
        <v>0.2084802</v>
      </c>
    </row>
    <row r="191" spans="1:43" x14ac:dyDescent="0.25">
      <c r="A191" s="1" t="s">
        <v>254</v>
      </c>
      <c r="B191" s="1" t="s">
        <v>1366</v>
      </c>
      <c r="C191" s="2" t="s">
        <v>1485</v>
      </c>
      <c r="D191" s="2" t="s">
        <v>52</v>
      </c>
      <c r="E191" s="2" t="s">
        <v>262</v>
      </c>
      <c r="F191" s="2" t="s">
        <v>57</v>
      </c>
      <c r="G191" s="1" t="s">
        <v>6587</v>
      </c>
      <c r="H191" s="1" t="s">
        <v>1486</v>
      </c>
      <c r="I191" s="1" t="s">
        <v>2474</v>
      </c>
      <c r="J191" s="1" t="s">
        <v>2475</v>
      </c>
      <c r="K191" s="1">
        <v>14.47688</v>
      </c>
      <c r="L191" s="1">
        <v>848.76800000000003</v>
      </c>
      <c r="M191" s="1" t="s">
        <v>88</v>
      </c>
      <c r="N191" s="1">
        <v>41853</v>
      </c>
      <c r="O191" s="1" t="s">
        <v>4431</v>
      </c>
      <c r="P191" s="1" t="b">
        <v>1</v>
      </c>
      <c r="Q191" s="1" t="b">
        <v>1</v>
      </c>
      <c r="R191" s="1" t="b">
        <v>0</v>
      </c>
      <c r="S191" s="1" t="b">
        <v>0</v>
      </c>
      <c r="T191" s="1" t="b">
        <v>0</v>
      </c>
      <c r="U191" s="1" t="b">
        <v>0</v>
      </c>
      <c r="V191" s="1">
        <v>96227.5625</v>
      </c>
      <c r="W191" s="1">
        <v>37739.3125</v>
      </c>
      <c r="X191" s="1">
        <v>49210.8125</v>
      </c>
      <c r="Y191" s="1">
        <v>71764.4375</v>
      </c>
      <c r="Z191" s="1">
        <v>33630.0625</v>
      </c>
      <c r="AA191" s="1">
        <v>31265.875</v>
      </c>
      <c r="AB191" s="1">
        <v>17865.8125</v>
      </c>
      <c r="AC191" s="1">
        <v>61768.125</v>
      </c>
      <c r="AD191" s="1">
        <v>13266</v>
      </c>
      <c r="AE191" s="1">
        <v>33528.375</v>
      </c>
      <c r="AF191" s="1">
        <v>36896.375</v>
      </c>
      <c r="AG191" s="1">
        <v>43453</v>
      </c>
      <c r="AH191" s="1">
        <v>31088.375</v>
      </c>
      <c r="AI191" s="1">
        <v>41951.125</v>
      </c>
      <c r="AJ191" s="1">
        <v>35399.375</v>
      </c>
      <c r="AK191" s="1">
        <v>34594.3125</v>
      </c>
      <c r="AL191">
        <v>0.13292380000000001</v>
      </c>
      <c r="AM191">
        <v>6.9446499999999994E-2</v>
      </c>
      <c r="AN191" s="13">
        <v>0.11767329999999999</v>
      </c>
      <c r="AO191">
        <v>0.7134779</v>
      </c>
      <c r="AP191" s="13">
        <v>0.97079990000000005</v>
      </c>
      <c r="AQ191">
        <v>0.58529050000000005</v>
      </c>
    </row>
    <row r="192" spans="1:43" x14ac:dyDescent="0.25">
      <c r="A192" s="1" t="s">
        <v>254</v>
      </c>
      <c r="B192" s="1" t="s">
        <v>1366</v>
      </c>
      <c r="C192" s="2" t="s">
        <v>1495</v>
      </c>
      <c r="D192" s="2" t="s">
        <v>52</v>
      </c>
      <c r="E192" s="2" t="s">
        <v>262</v>
      </c>
      <c r="F192" s="2" t="s">
        <v>62</v>
      </c>
      <c r="G192" s="1" t="s">
        <v>6588</v>
      </c>
      <c r="H192" s="1" t="s">
        <v>1496</v>
      </c>
      <c r="I192" s="1" t="s">
        <v>1497</v>
      </c>
      <c r="J192" s="1" t="s">
        <v>1498</v>
      </c>
      <c r="K192" s="1">
        <v>14.205590000000001</v>
      </c>
      <c r="L192" s="1">
        <v>846.75160000000005</v>
      </c>
      <c r="M192" s="1" t="s">
        <v>88</v>
      </c>
      <c r="N192" s="1">
        <v>29313</v>
      </c>
      <c r="O192" s="1" t="s">
        <v>4432</v>
      </c>
      <c r="P192" s="1" t="b">
        <v>1</v>
      </c>
      <c r="Q192" s="1" t="b">
        <v>1</v>
      </c>
      <c r="R192" s="1" t="b">
        <v>0</v>
      </c>
      <c r="S192" s="1" t="b">
        <v>0</v>
      </c>
      <c r="T192" s="1" t="b">
        <v>0</v>
      </c>
      <c r="U192" s="1" t="b">
        <v>1</v>
      </c>
      <c r="V192" s="1">
        <v>81365.5625</v>
      </c>
      <c r="W192" s="1">
        <v>23327.3125</v>
      </c>
      <c r="X192" s="1">
        <v>29794.3125</v>
      </c>
      <c r="Y192" s="1">
        <v>57596.625</v>
      </c>
      <c r="Z192" s="1">
        <v>22262.375</v>
      </c>
      <c r="AA192" s="1">
        <v>21069.625</v>
      </c>
      <c r="AB192" s="1">
        <v>11855.625</v>
      </c>
      <c r="AC192" s="1">
        <v>41846.875</v>
      </c>
      <c r="AD192" s="1">
        <v>10820.8125</v>
      </c>
      <c r="AE192" s="1">
        <v>22591.4375</v>
      </c>
      <c r="AF192" s="1">
        <v>26627.9375</v>
      </c>
      <c r="AG192" s="1">
        <v>34562.0625</v>
      </c>
      <c r="AH192" s="1">
        <v>20021.75</v>
      </c>
      <c r="AI192" s="1">
        <v>24607.375</v>
      </c>
      <c r="AJ192" s="1">
        <v>17119.9375</v>
      </c>
      <c r="AK192" s="1">
        <v>23534.875</v>
      </c>
      <c r="AL192">
        <v>0.1591178</v>
      </c>
      <c r="AM192">
        <v>0.13824400000000001</v>
      </c>
      <c r="AN192" s="13">
        <v>0.13905899999999999</v>
      </c>
      <c r="AO192">
        <v>0.94199630000000001</v>
      </c>
      <c r="AP192">
        <v>0.66880609999999996</v>
      </c>
      <c r="AQ192">
        <v>0.67184259999999996</v>
      </c>
    </row>
    <row r="193" spans="1:43" x14ac:dyDescent="0.25">
      <c r="A193" s="1" t="s">
        <v>254</v>
      </c>
      <c r="B193" s="1" t="s">
        <v>1366</v>
      </c>
      <c r="C193" s="2" t="s">
        <v>1500</v>
      </c>
      <c r="D193" s="2" t="s">
        <v>52</v>
      </c>
      <c r="E193" s="2" t="s">
        <v>262</v>
      </c>
      <c r="F193" s="2" t="s">
        <v>77</v>
      </c>
      <c r="G193" s="1" t="s">
        <v>6589</v>
      </c>
      <c r="H193" s="1" t="s">
        <v>1501</v>
      </c>
      <c r="I193" s="1" t="s">
        <v>1502</v>
      </c>
      <c r="J193" s="1" t="s">
        <v>1503</v>
      </c>
      <c r="K193" s="1">
        <v>14.023260000000001</v>
      </c>
      <c r="L193" s="1">
        <v>868.7355</v>
      </c>
      <c r="M193" s="1" t="s">
        <v>88</v>
      </c>
      <c r="N193" s="1">
        <v>2279</v>
      </c>
      <c r="O193" s="1" t="s">
        <v>4433</v>
      </c>
      <c r="P193" s="1" t="b">
        <v>1</v>
      </c>
      <c r="Q193" s="1" t="b">
        <v>1</v>
      </c>
      <c r="R193" s="1" t="b">
        <v>0</v>
      </c>
      <c r="S193" s="1" t="b">
        <v>1</v>
      </c>
      <c r="T193" s="1" t="b">
        <v>0</v>
      </c>
      <c r="U193" s="1" t="b">
        <v>1</v>
      </c>
      <c r="V193" s="1">
        <v>260.75</v>
      </c>
      <c r="W193" s="1">
        <v>70.75</v>
      </c>
      <c r="X193" s="1">
        <v>130.9375</v>
      </c>
      <c r="Y193" s="1">
        <v>201.3125</v>
      </c>
      <c r="Z193" s="1">
        <v>166.75</v>
      </c>
      <c r="AA193" s="1">
        <v>167.25</v>
      </c>
      <c r="AB193" s="1">
        <v>2530.375</v>
      </c>
      <c r="AC193" s="1">
        <v>550.0625</v>
      </c>
      <c r="AD193" s="1">
        <v>2358.9375</v>
      </c>
      <c r="AE193" s="1">
        <v>6282.375</v>
      </c>
      <c r="AF193" s="1">
        <v>5314.5625</v>
      </c>
      <c r="AG193" s="1">
        <v>8549</v>
      </c>
      <c r="AH193" s="1">
        <v>2409.375</v>
      </c>
      <c r="AI193" s="1">
        <v>2865.1875</v>
      </c>
      <c r="AJ193" s="1">
        <v>1981.6875</v>
      </c>
      <c r="AK193" s="1">
        <v>2628.5625</v>
      </c>
      <c r="AL193" s="13">
        <v>0.3116409</v>
      </c>
      <c r="AM193" s="13">
        <v>2.37057E-2</v>
      </c>
      <c r="AN193" s="14">
        <v>7.9359999999999999E-4</v>
      </c>
      <c r="AO193" s="12">
        <v>1.44283E-2</v>
      </c>
      <c r="AP193">
        <v>3.5025300000000002E-2</v>
      </c>
      <c r="AQ193" s="13">
        <v>8.9510500000000007E-2</v>
      </c>
    </row>
    <row r="194" spans="1:43" x14ac:dyDescent="0.25">
      <c r="A194" s="1" t="s">
        <v>254</v>
      </c>
      <c r="B194" s="1" t="s">
        <v>1366</v>
      </c>
      <c r="C194" s="2" t="s">
        <v>1510</v>
      </c>
      <c r="D194" s="2" t="s">
        <v>52</v>
      </c>
      <c r="E194" s="2" t="s">
        <v>676</v>
      </c>
      <c r="F194" s="2" t="s">
        <v>57</v>
      </c>
      <c r="G194" s="1" t="s">
        <v>6590</v>
      </c>
      <c r="H194" s="1" t="s">
        <v>1511</v>
      </c>
      <c r="I194" s="1" t="s">
        <v>1515</v>
      </c>
      <c r="J194" s="1" t="s">
        <v>1516</v>
      </c>
      <c r="K194" s="1">
        <v>14.61952</v>
      </c>
      <c r="L194" s="1">
        <v>862.7817</v>
      </c>
      <c r="M194" s="1" t="s">
        <v>88</v>
      </c>
      <c r="N194" s="1">
        <v>2020</v>
      </c>
      <c r="O194" s="1" t="s">
        <v>4434</v>
      </c>
      <c r="P194" s="1" t="b">
        <v>1</v>
      </c>
      <c r="Q194" s="1" t="b">
        <v>1</v>
      </c>
      <c r="R194" s="1" t="b">
        <v>0</v>
      </c>
      <c r="S194" s="1" t="b">
        <v>0</v>
      </c>
      <c r="T194" s="1" t="b">
        <v>0</v>
      </c>
      <c r="U194" s="1" t="b">
        <v>0</v>
      </c>
      <c r="V194" s="1">
        <v>3980.5625</v>
      </c>
      <c r="W194" s="1">
        <v>2086.375</v>
      </c>
      <c r="X194" s="1">
        <v>2621.125</v>
      </c>
      <c r="Y194" s="1">
        <v>4456.3125</v>
      </c>
      <c r="Z194" s="1">
        <v>1373</v>
      </c>
      <c r="AA194" s="1">
        <v>1458.25</v>
      </c>
      <c r="AB194" s="1">
        <v>1048.5</v>
      </c>
      <c r="AC194" s="1">
        <v>2965.625</v>
      </c>
      <c r="AD194" s="1">
        <v>1001.8125</v>
      </c>
      <c r="AE194" s="1">
        <v>1727.5625</v>
      </c>
      <c r="AF194" s="1">
        <v>1215.25</v>
      </c>
      <c r="AG194" s="1">
        <v>1216.4375</v>
      </c>
      <c r="AH194" s="1">
        <v>1900.5</v>
      </c>
      <c r="AI194" s="1">
        <v>2321.125</v>
      </c>
      <c r="AJ194" s="1">
        <v>1793.4375</v>
      </c>
      <c r="AK194" s="1">
        <v>1147.0625</v>
      </c>
      <c r="AL194">
        <v>6.6236600000000007E-2</v>
      </c>
      <c r="AM194" s="12">
        <v>1.36528E-2</v>
      </c>
      <c r="AN194">
        <v>4.92234E-2</v>
      </c>
      <c r="AO194">
        <v>0.38975100000000001</v>
      </c>
      <c r="AP194">
        <v>0.87729029999999997</v>
      </c>
      <c r="AQ194">
        <v>0.13271250000000001</v>
      </c>
    </row>
    <row r="195" spans="1:43" x14ac:dyDescent="0.25">
      <c r="A195" s="1" t="s">
        <v>254</v>
      </c>
      <c r="B195" s="1" t="s">
        <v>1366</v>
      </c>
      <c r="C195" s="2" t="s">
        <v>1518</v>
      </c>
      <c r="D195" s="2" t="s">
        <v>52</v>
      </c>
      <c r="E195" s="2" t="s">
        <v>676</v>
      </c>
      <c r="F195" s="2" t="s">
        <v>62</v>
      </c>
      <c r="G195" s="1" t="s">
        <v>6591</v>
      </c>
      <c r="H195" s="1" t="s">
        <v>1519</v>
      </c>
      <c r="I195" s="1" t="s">
        <v>1520</v>
      </c>
      <c r="J195" s="1" t="s">
        <v>1521</v>
      </c>
      <c r="K195" s="1">
        <v>14.357200000000001</v>
      </c>
      <c r="L195" s="1">
        <v>860.76859999999999</v>
      </c>
      <c r="M195" s="1" t="s">
        <v>88</v>
      </c>
      <c r="N195" s="1">
        <v>2746</v>
      </c>
      <c r="O195" s="1" t="s">
        <v>4435</v>
      </c>
      <c r="P195" s="1" t="b">
        <v>1</v>
      </c>
      <c r="Q195" s="1" t="b">
        <v>1</v>
      </c>
      <c r="R195" s="1" t="b">
        <v>0</v>
      </c>
      <c r="S195" s="1" t="b">
        <v>0</v>
      </c>
      <c r="T195" s="1" t="b">
        <v>0</v>
      </c>
      <c r="U195" s="1" t="b">
        <v>1</v>
      </c>
      <c r="V195" s="1">
        <v>5444.25</v>
      </c>
      <c r="W195" s="1">
        <v>1680.1875</v>
      </c>
      <c r="X195" s="1">
        <v>2961.5625</v>
      </c>
      <c r="Y195" s="1">
        <v>5075.625</v>
      </c>
      <c r="Z195" s="1">
        <v>2534.25</v>
      </c>
      <c r="AA195" s="1">
        <v>2293.875</v>
      </c>
      <c r="AB195" s="1">
        <v>1731.6875</v>
      </c>
      <c r="AC195" s="1">
        <v>3910.875</v>
      </c>
      <c r="AD195" s="1">
        <v>1181.25</v>
      </c>
      <c r="AE195" s="1">
        <v>2723.75</v>
      </c>
      <c r="AF195" s="1">
        <v>2433.75</v>
      </c>
      <c r="AG195" s="1">
        <v>1599.125</v>
      </c>
      <c r="AH195" s="1">
        <v>2204.5625</v>
      </c>
      <c r="AI195" s="1">
        <v>2913.875</v>
      </c>
      <c r="AJ195" s="1">
        <v>2599.0625</v>
      </c>
      <c r="AK195" s="1">
        <v>2646.0625</v>
      </c>
      <c r="AL195">
        <v>0.28708990000000001</v>
      </c>
      <c r="AM195">
        <v>0.1091022</v>
      </c>
      <c r="AN195" s="13">
        <v>0.27178390000000002</v>
      </c>
      <c r="AO195">
        <v>0.32088840000000002</v>
      </c>
      <c r="AP195">
        <v>0.95778010000000002</v>
      </c>
      <c r="AQ195">
        <v>0.16831209999999999</v>
      </c>
    </row>
    <row r="196" spans="1:43" x14ac:dyDescent="0.25">
      <c r="A196" s="1" t="s">
        <v>254</v>
      </c>
      <c r="B196" s="1" t="s">
        <v>1366</v>
      </c>
      <c r="C196" s="2" t="s">
        <v>1528</v>
      </c>
      <c r="D196" s="2" t="s">
        <v>52</v>
      </c>
      <c r="E196" s="2" t="s">
        <v>180</v>
      </c>
      <c r="F196" s="2" t="s">
        <v>57</v>
      </c>
      <c r="G196" s="1" t="s">
        <v>6592</v>
      </c>
      <c r="H196" s="1" t="s">
        <v>1529</v>
      </c>
      <c r="I196" s="1" t="s">
        <v>1530</v>
      </c>
      <c r="J196" s="1" t="s">
        <v>1531</v>
      </c>
      <c r="K196" s="1">
        <v>15.167949999999999</v>
      </c>
      <c r="L196" s="1">
        <v>878.82090000000005</v>
      </c>
      <c r="M196" s="1" t="s">
        <v>88</v>
      </c>
      <c r="N196" s="1">
        <v>2878</v>
      </c>
      <c r="O196" s="1" t="s">
        <v>4436</v>
      </c>
      <c r="P196" s="1" t="b">
        <v>1</v>
      </c>
      <c r="Q196" s="1" t="b">
        <v>1</v>
      </c>
      <c r="R196" s="1" t="b">
        <v>0</v>
      </c>
      <c r="S196" s="1" t="b">
        <v>0</v>
      </c>
      <c r="T196" s="1" t="b">
        <v>0</v>
      </c>
      <c r="U196" s="1" t="b">
        <v>0</v>
      </c>
      <c r="V196" s="1">
        <v>3518.6875</v>
      </c>
      <c r="W196" s="1">
        <v>2269.6875</v>
      </c>
      <c r="X196" s="1">
        <v>2943.6875</v>
      </c>
      <c r="Y196" s="1">
        <v>4123.5625</v>
      </c>
      <c r="Z196" s="1">
        <v>2510.9375</v>
      </c>
      <c r="AA196" s="1">
        <v>2891</v>
      </c>
      <c r="AB196" s="1">
        <v>2304.6875</v>
      </c>
      <c r="AC196" s="1">
        <v>4975</v>
      </c>
      <c r="AD196" s="1">
        <v>1196.875</v>
      </c>
      <c r="AE196" s="1">
        <v>2607.4375</v>
      </c>
      <c r="AF196" s="1">
        <v>2532.5</v>
      </c>
      <c r="AG196" s="1">
        <v>2693.9375</v>
      </c>
      <c r="AH196" s="1">
        <v>2684.5625</v>
      </c>
      <c r="AI196" s="1">
        <v>3404.875</v>
      </c>
      <c r="AJ196" s="1">
        <v>2571.375</v>
      </c>
      <c r="AK196" s="1">
        <v>2812.1875</v>
      </c>
      <c r="AL196">
        <v>0.95445060000000004</v>
      </c>
      <c r="AM196">
        <v>0.1224872</v>
      </c>
      <c r="AN196">
        <v>0.45966010000000002</v>
      </c>
      <c r="AO196">
        <v>0.24541460000000001</v>
      </c>
      <c r="AP196">
        <v>0.65406470000000005</v>
      </c>
      <c r="AQ196">
        <v>0.17838409999999999</v>
      </c>
    </row>
    <row r="197" spans="1:43" x14ac:dyDescent="0.25">
      <c r="A197" s="1" t="s">
        <v>254</v>
      </c>
      <c r="B197" s="1" t="s">
        <v>1366</v>
      </c>
      <c r="C197" s="2" t="s">
        <v>1538</v>
      </c>
      <c r="D197" s="2" t="s">
        <v>52</v>
      </c>
      <c r="E197" s="2" t="s">
        <v>57</v>
      </c>
      <c r="F197" s="2" t="s">
        <v>57</v>
      </c>
      <c r="G197" s="1" t="s">
        <v>6593</v>
      </c>
      <c r="H197" s="1" t="s">
        <v>1539</v>
      </c>
      <c r="I197" s="1" t="s">
        <v>1540</v>
      </c>
      <c r="J197" s="1" t="s">
        <v>1541</v>
      </c>
      <c r="K197" s="1">
        <v>14.80151</v>
      </c>
      <c r="L197" s="1">
        <v>876.79769999999996</v>
      </c>
      <c r="M197" s="1" t="s">
        <v>88</v>
      </c>
      <c r="N197" s="1">
        <v>77812</v>
      </c>
      <c r="O197" s="1" t="s">
        <v>4437</v>
      </c>
      <c r="P197" s="1" t="b">
        <v>1</v>
      </c>
      <c r="Q197" s="1" t="b">
        <v>1</v>
      </c>
      <c r="R197" s="1" t="b">
        <v>0</v>
      </c>
      <c r="S197" s="1" t="b">
        <v>0</v>
      </c>
      <c r="T197" s="1" t="b">
        <v>0</v>
      </c>
      <c r="U197" s="1" t="b">
        <v>0</v>
      </c>
      <c r="V197" s="1">
        <v>184929</v>
      </c>
      <c r="W197" s="1">
        <v>77871.625</v>
      </c>
      <c r="X197" s="1">
        <v>102798.125</v>
      </c>
      <c r="Y197" s="1">
        <v>192036.875</v>
      </c>
      <c r="Z197" s="1">
        <v>44505.6875</v>
      </c>
      <c r="AA197" s="1">
        <v>50328.4375</v>
      </c>
      <c r="AB197" s="1">
        <v>34029.4375</v>
      </c>
      <c r="AC197" s="1">
        <v>101615.125</v>
      </c>
      <c r="AD197" s="1">
        <v>31686.0625</v>
      </c>
      <c r="AE197" s="1">
        <v>71512.8125</v>
      </c>
      <c r="AF197" s="1">
        <v>54547.875</v>
      </c>
      <c r="AG197" s="1">
        <v>53924.5625</v>
      </c>
      <c r="AH197" s="1">
        <v>59307.9375</v>
      </c>
      <c r="AI197" s="1">
        <v>73356.25</v>
      </c>
      <c r="AJ197" s="1">
        <v>56779.3125</v>
      </c>
      <c r="AK197" s="1">
        <v>55760.5625</v>
      </c>
      <c r="AL197">
        <v>4.5564500000000001E-2</v>
      </c>
      <c r="AM197">
        <v>2.7796600000000001E-2</v>
      </c>
      <c r="AN197" s="13">
        <v>7.17473E-2</v>
      </c>
      <c r="AO197">
        <v>0.79281369999999995</v>
      </c>
      <c r="AP197">
        <v>0.82121540000000004</v>
      </c>
      <c r="AQ197">
        <v>0.3940128</v>
      </c>
    </row>
    <row r="198" spans="1:43" x14ac:dyDescent="0.25">
      <c r="A198" s="1" t="s">
        <v>254</v>
      </c>
      <c r="B198" s="1" t="s">
        <v>1366</v>
      </c>
      <c r="C198" s="2" t="s">
        <v>1543</v>
      </c>
      <c r="D198" s="2" t="s">
        <v>52</v>
      </c>
      <c r="E198" s="2" t="s">
        <v>57</v>
      </c>
      <c r="F198" s="2" t="s">
        <v>62</v>
      </c>
      <c r="G198" s="1" t="s">
        <v>6594</v>
      </c>
      <c r="H198" s="1" t="s">
        <v>1544</v>
      </c>
      <c r="I198" s="1" t="s">
        <v>1545</v>
      </c>
      <c r="J198" s="1" t="s">
        <v>1546</v>
      </c>
      <c r="K198" s="1">
        <v>14.52356</v>
      </c>
      <c r="L198" s="1">
        <v>874.78340000000003</v>
      </c>
      <c r="M198" s="1" t="s">
        <v>88</v>
      </c>
      <c r="N198" s="1">
        <v>151489</v>
      </c>
      <c r="O198" s="1" t="s">
        <v>4438</v>
      </c>
      <c r="P198" s="1" t="b">
        <v>1</v>
      </c>
      <c r="Q198" s="1" t="b">
        <v>1</v>
      </c>
      <c r="R198" s="1" t="b">
        <v>0</v>
      </c>
      <c r="S198" s="1" t="b">
        <v>0</v>
      </c>
      <c r="T198" s="1" t="b">
        <v>0</v>
      </c>
      <c r="U198" s="1" t="b">
        <v>1</v>
      </c>
      <c r="V198" s="1">
        <v>264191.9375</v>
      </c>
      <c r="W198" s="1">
        <v>128990.8125</v>
      </c>
      <c r="X198" s="1">
        <v>177147.5</v>
      </c>
      <c r="Y198" s="1">
        <v>269785.5625</v>
      </c>
      <c r="Z198" s="1">
        <v>117744.875</v>
      </c>
      <c r="AA198" s="1">
        <v>110350.5625</v>
      </c>
      <c r="AB198" s="1">
        <v>104614</v>
      </c>
      <c r="AC198" s="1">
        <v>233405.1875</v>
      </c>
      <c r="AD198" s="1">
        <v>69394.25</v>
      </c>
      <c r="AE198" s="1">
        <v>137239.875</v>
      </c>
      <c r="AF198" s="1">
        <v>123110.1875</v>
      </c>
      <c r="AG198" s="1">
        <v>136325.75</v>
      </c>
      <c r="AH198" s="1">
        <v>131369.1875</v>
      </c>
      <c r="AI198" s="1">
        <v>160429.125</v>
      </c>
      <c r="AJ198" s="1">
        <v>124894.875</v>
      </c>
      <c r="AK198" s="1">
        <v>134830.0625</v>
      </c>
      <c r="AL198">
        <v>0.1877925</v>
      </c>
      <c r="AM198">
        <v>4.8642499999999998E-2</v>
      </c>
      <c r="AN198" s="13">
        <v>0.1243879</v>
      </c>
      <c r="AO198">
        <v>0.49784509999999998</v>
      </c>
      <c r="AP198" s="13">
        <v>0.91492359999999995</v>
      </c>
      <c r="AQ198">
        <v>0.2760127</v>
      </c>
    </row>
    <row r="199" spans="1:43" x14ac:dyDescent="0.25">
      <c r="A199" s="1" t="s">
        <v>254</v>
      </c>
      <c r="B199" s="1" t="s">
        <v>1366</v>
      </c>
      <c r="C199" s="2" t="s">
        <v>1548</v>
      </c>
      <c r="D199" s="2" t="s">
        <v>52</v>
      </c>
      <c r="E199" s="2" t="s">
        <v>57</v>
      </c>
      <c r="F199" s="2" t="s">
        <v>1549</v>
      </c>
      <c r="G199" s="1" t="s">
        <v>6595</v>
      </c>
      <c r="H199" s="1" t="s">
        <v>1550</v>
      </c>
      <c r="I199" s="1" t="s">
        <v>1551</v>
      </c>
      <c r="J199" s="1" t="s">
        <v>1552</v>
      </c>
      <c r="K199" s="1">
        <v>14.999280000000001</v>
      </c>
      <c r="L199" s="1">
        <v>890.82119999999998</v>
      </c>
      <c r="M199" s="1" t="s">
        <v>88</v>
      </c>
      <c r="N199" s="1">
        <v>696</v>
      </c>
      <c r="O199" s="1" t="s">
        <v>4439</v>
      </c>
      <c r="P199" s="1" t="b">
        <v>1</v>
      </c>
      <c r="Q199" s="1" t="b">
        <v>1</v>
      </c>
      <c r="R199" s="1" t="b">
        <v>0</v>
      </c>
      <c r="S199" s="1" t="b">
        <v>0</v>
      </c>
      <c r="T199" s="1" t="b">
        <v>0</v>
      </c>
      <c r="U199" s="1" t="b">
        <v>0</v>
      </c>
      <c r="V199" s="1">
        <v>1279.375</v>
      </c>
      <c r="W199" s="1">
        <v>534.6875</v>
      </c>
      <c r="X199" s="1">
        <v>1208.9375</v>
      </c>
      <c r="Y199" s="1">
        <v>1803</v>
      </c>
      <c r="Z199" s="1">
        <v>387.1875</v>
      </c>
      <c r="AA199" s="1">
        <v>500.875</v>
      </c>
      <c r="AB199" s="1">
        <v>474.5</v>
      </c>
      <c r="AC199" s="1">
        <v>1014.0625</v>
      </c>
      <c r="AD199" s="1">
        <v>186.1875</v>
      </c>
      <c r="AE199" s="1">
        <v>463.4375</v>
      </c>
      <c r="AF199" s="1">
        <v>331.0625</v>
      </c>
      <c r="AG199" s="1">
        <v>423</v>
      </c>
      <c r="AH199" s="1">
        <v>597.25</v>
      </c>
      <c r="AI199" s="1">
        <v>755.1875</v>
      </c>
      <c r="AJ199" s="1">
        <v>636.125</v>
      </c>
      <c r="AK199" s="1">
        <v>538.3125</v>
      </c>
      <c r="AL199">
        <v>8.4406400000000006E-2</v>
      </c>
      <c r="AM199" s="13">
        <v>4.2553599999999997E-2</v>
      </c>
      <c r="AN199" s="13">
        <v>0.11259520000000001</v>
      </c>
      <c r="AO199">
        <v>0.16717860000000001</v>
      </c>
      <c r="AP199">
        <v>0.80970690000000001</v>
      </c>
      <c r="AQ199" s="12">
        <v>1.0557E-2</v>
      </c>
    </row>
    <row r="200" spans="1:43" x14ac:dyDescent="0.25">
      <c r="A200" s="1" t="s">
        <v>254</v>
      </c>
      <c r="B200" s="1" t="s">
        <v>1366</v>
      </c>
      <c r="C200" s="2" t="s">
        <v>1633</v>
      </c>
      <c r="D200" s="2" t="s">
        <v>52</v>
      </c>
      <c r="E200" s="2" t="s">
        <v>57</v>
      </c>
      <c r="F200" s="2" t="s">
        <v>186</v>
      </c>
      <c r="G200" s="1" t="s">
        <v>6596</v>
      </c>
      <c r="H200" s="1" t="s">
        <v>1634</v>
      </c>
      <c r="I200" s="1" t="s">
        <v>2851</v>
      </c>
      <c r="J200" s="1" t="s">
        <v>2852</v>
      </c>
      <c r="K200" s="1">
        <v>15.61631</v>
      </c>
      <c r="L200" s="1">
        <v>906.84860000000003</v>
      </c>
      <c r="M200" s="1" t="s">
        <v>88</v>
      </c>
      <c r="N200" s="1">
        <v>797</v>
      </c>
      <c r="O200" s="1" t="s">
        <v>4440</v>
      </c>
      <c r="P200" s="1" t="b">
        <v>1</v>
      </c>
      <c r="Q200" s="1" t="b">
        <v>1</v>
      </c>
      <c r="R200" s="1" t="b">
        <v>0</v>
      </c>
      <c r="S200" s="1" t="b">
        <v>0</v>
      </c>
      <c r="T200" s="1" t="b">
        <v>0</v>
      </c>
      <c r="U200" s="1" t="b">
        <v>0</v>
      </c>
      <c r="V200" s="1">
        <v>1074.8125</v>
      </c>
      <c r="W200" s="1">
        <v>578.6875</v>
      </c>
      <c r="X200" s="1">
        <v>912.5625</v>
      </c>
      <c r="Y200" s="1">
        <v>881.75</v>
      </c>
      <c r="Z200" s="1">
        <v>512.625</v>
      </c>
      <c r="AA200" s="1">
        <v>1156.1875</v>
      </c>
      <c r="AB200" s="1">
        <v>674.625</v>
      </c>
      <c r="AC200" s="1">
        <v>1462.125</v>
      </c>
      <c r="AD200" s="1">
        <v>285.5</v>
      </c>
      <c r="AE200" s="1">
        <v>539.6875</v>
      </c>
      <c r="AF200" s="1">
        <v>577.125</v>
      </c>
      <c r="AG200" s="1">
        <v>1054</v>
      </c>
      <c r="AH200" s="1">
        <v>607.5</v>
      </c>
      <c r="AI200" s="1">
        <v>906.375</v>
      </c>
      <c r="AJ200" s="1">
        <v>648.6875</v>
      </c>
      <c r="AK200" s="1">
        <v>877.0625</v>
      </c>
      <c r="AL200">
        <v>0.72395100000000001</v>
      </c>
      <c r="AM200">
        <v>0.24160239999999999</v>
      </c>
      <c r="AN200">
        <v>0.45858310000000002</v>
      </c>
      <c r="AO200">
        <v>0.25941550000000002</v>
      </c>
      <c r="AP200">
        <v>0.43966</v>
      </c>
      <c r="AQ200">
        <v>0.44336340000000002</v>
      </c>
    </row>
    <row r="201" spans="1:43" x14ac:dyDescent="0.25">
      <c r="A201" s="1" t="s">
        <v>254</v>
      </c>
      <c r="B201" s="1" t="s">
        <v>1366</v>
      </c>
      <c r="C201" s="2" t="s">
        <v>1638</v>
      </c>
      <c r="D201" s="2" t="s">
        <v>52</v>
      </c>
      <c r="E201" s="2" t="s">
        <v>57</v>
      </c>
      <c r="F201" s="2" t="s">
        <v>433</v>
      </c>
      <c r="G201" s="1" t="s">
        <v>6597</v>
      </c>
      <c r="H201" s="1" t="s">
        <v>1639</v>
      </c>
      <c r="I201" s="1" t="s">
        <v>2854</v>
      </c>
      <c r="J201" s="1" t="s">
        <v>2855</v>
      </c>
      <c r="K201" s="1">
        <v>15.199159999999999</v>
      </c>
      <c r="L201" s="1">
        <v>904.83169999999996</v>
      </c>
      <c r="M201" s="1" t="s">
        <v>88</v>
      </c>
      <c r="N201" s="1">
        <v>4366</v>
      </c>
      <c r="O201" s="1" t="s">
        <v>4441</v>
      </c>
      <c r="P201" s="1" t="b">
        <v>1</v>
      </c>
      <c r="Q201" s="1" t="b">
        <v>1</v>
      </c>
      <c r="R201" s="1" t="b">
        <v>0</v>
      </c>
      <c r="S201" s="1" t="b">
        <v>0</v>
      </c>
      <c r="T201" s="1" t="b">
        <v>0</v>
      </c>
      <c r="U201" s="1" t="b">
        <v>0</v>
      </c>
      <c r="V201" s="1">
        <v>7583.75</v>
      </c>
      <c r="W201" s="1">
        <v>3964.125</v>
      </c>
      <c r="X201" s="1">
        <v>5907.5</v>
      </c>
      <c r="Y201" s="1">
        <v>7431.75</v>
      </c>
      <c r="Z201" s="1">
        <v>2943.6875</v>
      </c>
      <c r="AA201" s="1">
        <v>3965.4375</v>
      </c>
      <c r="AB201" s="1">
        <v>2891.5625</v>
      </c>
      <c r="AC201" s="1">
        <v>6269.4375</v>
      </c>
      <c r="AD201" s="1">
        <v>2393.875</v>
      </c>
      <c r="AE201" s="1">
        <v>3746.875</v>
      </c>
      <c r="AF201" s="1">
        <v>3200.9375</v>
      </c>
      <c r="AG201" s="1">
        <v>3929.125</v>
      </c>
      <c r="AH201" s="1">
        <v>3416.5</v>
      </c>
      <c r="AI201" s="1">
        <v>4682.0625</v>
      </c>
      <c r="AJ201" s="1">
        <v>3625.625</v>
      </c>
      <c r="AK201" s="1">
        <v>3897</v>
      </c>
      <c r="AL201">
        <v>0.10494489999999999</v>
      </c>
      <c r="AM201" s="12">
        <v>1.8815800000000001E-2</v>
      </c>
      <c r="AN201">
        <v>3.9990999999999999E-2</v>
      </c>
      <c r="AO201">
        <v>0.44795259999999998</v>
      </c>
      <c r="AP201">
        <v>0.89776639999999996</v>
      </c>
      <c r="AQ201">
        <v>0.2321433</v>
      </c>
    </row>
    <row r="202" spans="1:43" x14ac:dyDescent="0.25">
      <c r="A202" s="1" t="s">
        <v>254</v>
      </c>
      <c r="B202" s="1" t="s">
        <v>1366</v>
      </c>
      <c r="C202" s="2" t="s">
        <v>1554</v>
      </c>
      <c r="D202" s="2" t="s">
        <v>52</v>
      </c>
      <c r="E202" s="2" t="s">
        <v>57</v>
      </c>
      <c r="F202" s="2" t="s">
        <v>72</v>
      </c>
      <c r="G202" s="1" t="s">
        <v>6598</v>
      </c>
      <c r="H202" s="1" t="s">
        <v>1555</v>
      </c>
      <c r="I202" s="1" t="s">
        <v>1556</v>
      </c>
      <c r="J202" s="1" t="s">
        <v>1557</v>
      </c>
      <c r="K202" s="1">
        <v>14.46951</v>
      </c>
      <c r="L202" s="1">
        <v>898.78510000000006</v>
      </c>
      <c r="M202" s="1" t="s">
        <v>88</v>
      </c>
      <c r="N202" s="1">
        <v>12088</v>
      </c>
      <c r="O202" s="1" t="s">
        <v>4442</v>
      </c>
      <c r="P202" s="1" t="b">
        <v>1</v>
      </c>
      <c r="Q202" s="1" t="b">
        <v>1</v>
      </c>
      <c r="R202" s="1" t="b">
        <v>1</v>
      </c>
      <c r="S202" s="1" t="b">
        <v>0</v>
      </c>
      <c r="T202" s="1" t="b">
        <v>0</v>
      </c>
      <c r="U202" s="1" t="b">
        <v>1</v>
      </c>
      <c r="V202" s="1">
        <v>2461.4375</v>
      </c>
      <c r="W202" s="1">
        <v>7032.1875</v>
      </c>
      <c r="X202" s="1">
        <v>2672.75</v>
      </c>
      <c r="Y202" s="1">
        <v>3843.375</v>
      </c>
      <c r="Z202" s="1">
        <v>31988.9375</v>
      </c>
      <c r="AA202" s="1">
        <v>33669.0625</v>
      </c>
      <c r="AB202" s="1">
        <v>29412.5</v>
      </c>
      <c r="AC202" s="1">
        <v>72728.0625</v>
      </c>
      <c r="AD202" s="1">
        <v>2499</v>
      </c>
      <c r="AE202" s="1">
        <v>1647.9375</v>
      </c>
      <c r="AF202" s="1">
        <v>891.4375</v>
      </c>
      <c r="AG202" s="1">
        <v>1358.25</v>
      </c>
      <c r="AH202" s="1">
        <v>1168.4375</v>
      </c>
      <c r="AI202" s="1">
        <v>772.5625</v>
      </c>
      <c r="AJ202" s="1">
        <v>500.875</v>
      </c>
      <c r="AK202" s="1">
        <v>765.1875</v>
      </c>
      <c r="AL202" s="13">
        <v>3.3895300000000003E-2</v>
      </c>
      <c r="AM202">
        <v>7.3059600000000002E-2</v>
      </c>
      <c r="AN202" s="13">
        <v>5.4846399999999997E-2</v>
      </c>
      <c r="AO202" s="13">
        <v>2.94758E-2</v>
      </c>
      <c r="AP202" s="13">
        <v>2.80661E-2</v>
      </c>
      <c r="AQ202">
        <v>7.1567199999999997E-2</v>
      </c>
    </row>
    <row r="203" spans="1:43" x14ac:dyDescent="0.25">
      <c r="A203" s="1" t="s">
        <v>254</v>
      </c>
      <c r="B203" s="1" t="s">
        <v>1366</v>
      </c>
      <c r="C203" s="2" t="s">
        <v>1490</v>
      </c>
      <c r="D203" s="2" t="s">
        <v>52</v>
      </c>
      <c r="E203" s="2" t="s">
        <v>57</v>
      </c>
      <c r="F203" s="2" t="s">
        <v>77</v>
      </c>
      <c r="G203" s="1" t="s">
        <v>6599</v>
      </c>
      <c r="H203" s="1" t="s">
        <v>1491</v>
      </c>
      <c r="I203" s="1" t="s">
        <v>2858</v>
      </c>
      <c r="J203" s="1" t="s">
        <v>2859</v>
      </c>
      <c r="K203" s="1">
        <v>14.319279999999999</v>
      </c>
      <c r="L203" s="1">
        <v>896.76430000000005</v>
      </c>
      <c r="M203" s="1" t="s">
        <v>88</v>
      </c>
      <c r="N203" s="1">
        <v>26593</v>
      </c>
      <c r="O203" s="1" t="s">
        <v>4443</v>
      </c>
      <c r="P203" s="1" t="b">
        <v>1</v>
      </c>
      <c r="Q203" s="1" t="b">
        <v>1</v>
      </c>
      <c r="R203" s="1" t="b">
        <v>0</v>
      </c>
      <c r="S203" s="1" t="b">
        <v>1</v>
      </c>
      <c r="T203" s="1" t="b">
        <v>0</v>
      </c>
      <c r="U203" s="1" t="b">
        <v>1</v>
      </c>
      <c r="V203" s="1">
        <v>11844.4375</v>
      </c>
      <c r="W203" s="1">
        <v>8081.625</v>
      </c>
      <c r="X203" s="1">
        <v>8616.75</v>
      </c>
      <c r="Y203" s="1">
        <v>11469.3125</v>
      </c>
      <c r="Z203" s="1">
        <v>53100.3125</v>
      </c>
      <c r="AA203" s="1">
        <v>802.6875</v>
      </c>
      <c r="AB203" s="1">
        <v>46582</v>
      </c>
      <c r="AC203" s="1">
        <v>103423.1875</v>
      </c>
      <c r="AD203" s="1">
        <v>15955.4375</v>
      </c>
      <c r="AE203" s="1">
        <v>37872.625</v>
      </c>
      <c r="AF203" s="1">
        <v>27189.5</v>
      </c>
      <c r="AG203" s="1">
        <v>42729.375</v>
      </c>
      <c r="AH203" s="1">
        <v>12219.875</v>
      </c>
      <c r="AI203" s="1">
        <v>16637.1875</v>
      </c>
      <c r="AJ203" s="1">
        <v>12865.4375</v>
      </c>
      <c r="AK203" s="1">
        <v>16093.0625</v>
      </c>
      <c r="AL203" s="13">
        <v>0.14601539999999999</v>
      </c>
      <c r="AM203" s="13">
        <v>3.7265100000000002E-2</v>
      </c>
      <c r="AN203" s="12">
        <v>2.3497000000000001E-2</v>
      </c>
      <c r="AO203">
        <v>0.39397480000000001</v>
      </c>
      <c r="AP203" s="13">
        <v>0.18031130000000001</v>
      </c>
      <c r="AQ203" s="13">
        <v>6.7332900000000001E-2</v>
      </c>
    </row>
    <row r="204" spans="1:43" x14ac:dyDescent="0.25">
      <c r="A204" s="1" t="s">
        <v>254</v>
      </c>
      <c r="B204" s="1" t="s">
        <v>1366</v>
      </c>
      <c r="C204" s="2" t="s">
        <v>1490</v>
      </c>
      <c r="D204" s="2" t="s">
        <v>52</v>
      </c>
      <c r="E204" s="2" t="s">
        <v>57</v>
      </c>
      <c r="F204" s="2" t="s">
        <v>77</v>
      </c>
      <c r="G204" s="1" t="s">
        <v>6599</v>
      </c>
      <c r="H204" s="1" t="s">
        <v>1491</v>
      </c>
      <c r="I204" s="1" t="s">
        <v>2858</v>
      </c>
      <c r="J204" s="1" t="s">
        <v>2859</v>
      </c>
      <c r="K204" s="1">
        <v>14.24245</v>
      </c>
      <c r="L204" s="1">
        <v>896.76969999999994</v>
      </c>
      <c r="M204" s="1" t="s">
        <v>88</v>
      </c>
      <c r="N204" s="1">
        <v>31919</v>
      </c>
      <c r="O204" s="1" t="s">
        <v>4444</v>
      </c>
      <c r="P204" s="1" t="b">
        <v>1</v>
      </c>
      <c r="Q204" s="1" t="b">
        <v>1</v>
      </c>
      <c r="R204" s="1" t="b">
        <v>0</v>
      </c>
      <c r="S204" s="1" t="b">
        <v>1</v>
      </c>
      <c r="T204" s="1" t="b">
        <v>0</v>
      </c>
      <c r="U204" s="1" t="b">
        <v>1</v>
      </c>
      <c r="V204" s="1">
        <v>10954.625</v>
      </c>
      <c r="W204" s="1">
        <v>8542.8125</v>
      </c>
      <c r="X204" s="1">
        <v>8982.375</v>
      </c>
      <c r="Y204" s="1">
        <v>11478.125</v>
      </c>
      <c r="Z204" s="1">
        <v>58504.875</v>
      </c>
      <c r="AA204" s="1">
        <v>55671.4375</v>
      </c>
      <c r="AB204" s="1">
        <v>47506.375</v>
      </c>
      <c r="AC204" s="1">
        <v>121973.375</v>
      </c>
      <c r="AD204" s="1">
        <v>15783.0625</v>
      </c>
      <c r="AE204" s="1">
        <v>42937.6875</v>
      </c>
      <c r="AF204" s="1">
        <v>30531.125</v>
      </c>
      <c r="AG204" s="1">
        <v>41534.9375</v>
      </c>
      <c r="AH204" s="1">
        <v>11836.9375</v>
      </c>
      <c r="AI204" s="1">
        <v>15740.375</v>
      </c>
      <c r="AJ204" s="1">
        <v>13398.1875</v>
      </c>
      <c r="AK204" s="1">
        <v>15331.0625</v>
      </c>
      <c r="AL204" s="13">
        <v>3.8055899999999997E-2</v>
      </c>
      <c r="AM204" s="13">
        <v>3.54767E-2</v>
      </c>
      <c r="AN204" s="12">
        <v>1.23445E-2</v>
      </c>
      <c r="AO204">
        <v>8.1674899999999995E-2</v>
      </c>
      <c r="AP204" s="13">
        <v>4.5230300000000001E-2</v>
      </c>
      <c r="AQ204" s="13">
        <v>5.7877699999999997E-2</v>
      </c>
    </row>
    <row r="205" spans="1:43" x14ac:dyDescent="0.25">
      <c r="A205" s="1" t="s">
        <v>254</v>
      </c>
      <c r="B205" s="1" t="s">
        <v>1366</v>
      </c>
      <c r="C205" s="2" t="s">
        <v>1643</v>
      </c>
      <c r="D205" s="2" t="s">
        <v>52</v>
      </c>
      <c r="E205" s="2" t="s">
        <v>57</v>
      </c>
      <c r="F205" s="2" t="s">
        <v>610</v>
      </c>
      <c r="G205" s="1" t="s">
        <v>6600</v>
      </c>
      <c r="H205" s="1" t="s">
        <v>1644</v>
      </c>
      <c r="I205" s="1" t="s">
        <v>2862</v>
      </c>
      <c r="J205" s="1" t="s">
        <v>2863</v>
      </c>
      <c r="K205" s="1">
        <v>15.612030000000001</v>
      </c>
      <c r="L205" s="1">
        <v>932.86300000000006</v>
      </c>
      <c r="M205" s="1" t="s">
        <v>88</v>
      </c>
      <c r="N205" s="1">
        <v>594</v>
      </c>
      <c r="O205" s="1" t="s">
        <v>4445</v>
      </c>
      <c r="P205" s="1" t="b">
        <v>1</v>
      </c>
      <c r="Q205" s="1" t="b">
        <v>1</v>
      </c>
      <c r="R205" s="1" t="b">
        <v>0</v>
      </c>
      <c r="S205" s="1" t="b">
        <v>0</v>
      </c>
      <c r="T205" s="1" t="b">
        <v>0</v>
      </c>
      <c r="U205" s="1" t="b">
        <v>0</v>
      </c>
      <c r="V205" s="1">
        <v>1038.6875</v>
      </c>
      <c r="W205" s="1">
        <v>497</v>
      </c>
      <c r="X205" s="1">
        <v>1069.9375</v>
      </c>
      <c r="Y205" s="1">
        <v>923.5625</v>
      </c>
      <c r="Z205" s="1">
        <v>374.25</v>
      </c>
      <c r="AA205" s="1">
        <v>535.5625</v>
      </c>
      <c r="AB205" s="1">
        <v>321.375</v>
      </c>
      <c r="AC205" s="1">
        <v>924.375</v>
      </c>
      <c r="AD205" s="1">
        <v>343.625</v>
      </c>
      <c r="AE205" s="1">
        <v>393.8125</v>
      </c>
      <c r="AF205" s="1">
        <v>482.125</v>
      </c>
      <c r="AG205" s="1">
        <v>782.4375</v>
      </c>
      <c r="AH205" s="1">
        <v>353.875</v>
      </c>
      <c r="AI205" s="1">
        <v>500.375</v>
      </c>
      <c r="AJ205" s="1">
        <v>444.5</v>
      </c>
      <c r="AK205" s="1">
        <v>521.25</v>
      </c>
      <c r="AL205">
        <v>0.1205875</v>
      </c>
      <c r="AM205">
        <v>5.9638400000000001E-2</v>
      </c>
      <c r="AN205" s="12">
        <v>2.08636E-2</v>
      </c>
      <c r="AO205">
        <v>0.82687449999999996</v>
      </c>
      <c r="AP205">
        <v>0.57456819999999997</v>
      </c>
      <c r="AQ205">
        <v>0.68025820000000004</v>
      </c>
    </row>
    <row r="206" spans="1:43" x14ac:dyDescent="0.25">
      <c r="A206" s="1" t="s">
        <v>254</v>
      </c>
      <c r="B206" s="1" t="s">
        <v>1366</v>
      </c>
      <c r="C206" s="2" t="s">
        <v>1533</v>
      </c>
      <c r="D206" s="2" t="s">
        <v>52</v>
      </c>
      <c r="E206" s="2" t="s">
        <v>57</v>
      </c>
      <c r="F206" s="2" t="s">
        <v>107</v>
      </c>
      <c r="G206" s="1" t="s">
        <v>6601</v>
      </c>
      <c r="H206" s="1" t="s">
        <v>1534</v>
      </c>
      <c r="I206" s="1" t="s">
        <v>1564</v>
      </c>
      <c r="J206" s="1" t="s">
        <v>1565</v>
      </c>
      <c r="K206" s="1">
        <v>14.476290000000001</v>
      </c>
      <c r="L206" s="1">
        <v>924.8</v>
      </c>
      <c r="M206" s="1" t="s">
        <v>88</v>
      </c>
      <c r="N206" s="1">
        <v>17244</v>
      </c>
      <c r="O206" s="1" t="s">
        <v>4446</v>
      </c>
      <c r="P206" s="1" t="b">
        <v>1</v>
      </c>
      <c r="Q206" s="1" t="b">
        <v>1</v>
      </c>
      <c r="R206" s="1" t="b">
        <v>0</v>
      </c>
      <c r="S206" s="1" t="b">
        <v>0</v>
      </c>
      <c r="T206" s="1" t="b">
        <v>0</v>
      </c>
      <c r="U206" s="1" t="b">
        <v>1</v>
      </c>
      <c r="V206" s="1">
        <v>8857.875</v>
      </c>
      <c r="W206" s="1">
        <v>6003.8125</v>
      </c>
      <c r="X206" s="1">
        <v>7147.625</v>
      </c>
      <c r="Y206" s="1">
        <v>11809.75</v>
      </c>
      <c r="Z206" s="1">
        <v>15549.625</v>
      </c>
      <c r="AA206" s="1">
        <v>17090.5625</v>
      </c>
      <c r="AB206" s="1">
        <v>15560.8125</v>
      </c>
      <c r="AC206" s="1">
        <v>35641</v>
      </c>
      <c r="AD206" s="1">
        <v>10878.75</v>
      </c>
      <c r="AE206" s="1">
        <v>30649.3125</v>
      </c>
      <c r="AF206" s="1">
        <v>19625.5</v>
      </c>
      <c r="AG206" s="1">
        <v>21516</v>
      </c>
      <c r="AH206" s="1">
        <v>20576.8125</v>
      </c>
      <c r="AI206" s="1">
        <v>23207.3125</v>
      </c>
      <c r="AJ206" s="1">
        <v>3908.125</v>
      </c>
      <c r="AK206" s="1">
        <v>27884.4375</v>
      </c>
      <c r="AL206">
        <v>4.8576000000000001E-2</v>
      </c>
      <c r="AM206">
        <v>2.8208299999999999E-2</v>
      </c>
      <c r="AN206" s="13">
        <v>0.1374407</v>
      </c>
      <c r="AO206">
        <v>0.96476580000000001</v>
      </c>
      <c r="AP206">
        <v>0.78270280000000003</v>
      </c>
      <c r="AQ206">
        <v>0.79744349999999997</v>
      </c>
    </row>
    <row r="207" spans="1:43" x14ac:dyDescent="0.25">
      <c r="A207" s="1" t="s">
        <v>254</v>
      </c>
      <c r="B207" s="1" t="s">
        <v>1366</v>
      </c>
      <c r="C207" s="2" t="s">
        <v>1568</v>
      </c>
      <c r="D207" s="2" t="s">
        <v>52</v>
      </c>
      <c r="E207" s="2" t="s">
        <v>57</v>
      </c>
      <c r="F207" s="2" t="s">
        <v>96</v>
      </c>
      <c r="G207" s="1" t="s">
        <v>6602</v>
      </c>
      <c r="H207" s="1" t="s">
        <v>1569</v>
      </c>
      <c r="I207" s="1" t="s">
        <v>1570</v>
      </c>
      <c r="J207" s="1" t="s">
        <v>1571</v>
      </c>
      <c r="K207" s="1">
        <v>14.386189999999999</v>
      </c>
      <c r="L207" s="1">
        <v>922.78189999999995</v>
      </c>
      <c r="M207" s="1" t="s">
        <v>88</v>
      </c>
      <c r="N207" s="1">
        <v>37689</v>
      </c>
      <c r="O207" s="1" t="s">
        <v>4447</v>
      </c>
      <c r="P207" s="1" t="b">
        <v>1</v>
      </c>
      <c r="Q207" s="1" t="b">
        <v>1</v>
      </c>
      <c r="R207" s="1" t="b">
        <v>0</v>
      </c>
      <c r="S207" s="1" t="b">
        <v>0</v>
      </c>
      <c r="T207" s="1" t="b">
        <v>1</v>
      </c>
      <c r="U207" s="1" t="b">
        <v>1</v>
      </c>
      <c r="V207" s="1">
        <v>14734.9375</v>
      </c>
      <c r="W207" s="1">
        <v>5771</v>
      </c>
      <c r="X207" s="1">
        <v>8513.6875</v>
      </c>
      <c r="Y207" s="1">
        <v>13960.5</v>
      </c>
      <c r="Z207" s="1">
        <v>10995.9375</v>
      </c>
      <c r="AA207" s="1">
        <v>631.125</v>
      </c>
      <c r="AB207" s="1">
        <v>10571.5625</v>
      </c>
      <c r="AC207" s="1">
        <v>1807.8125</v>
      </c>
      <c r="AD207" s="1">
        <v>11899.1875</v>
      </c>
      <c r="AE207" s="1">
        <v>5574.3125</v>
      </c>
      <c r="AF207" s="1">
        <v>19727.4375</v>
      </c>
      <c r="AG207" s="1">
        <v>25661.5625</v>
      </c>
      <c r="AH207" s="1">
        <v>103915.125</v>
      </c>
      <c r="AI207" s="1">
        <v>129669.25</v>
      </c>
      <c r="AJ207" s="1">
        <v>110886</v>
      </c>
      <c r="AK207" s="1">
        <v>128702.3125</v>
      </c>
      <c r="AL207">
        <v>0.2258375</v>
      </c>
      <c r="AM207">
        <v>0.34975590000000001</v>
      </c>
      <c r="AN207" s="12">
        <v>4.0999999999999997E-6</v>
      </c>
      <c r="AO207">
        <v>0.11106480000000001</v>
      </c>
      <c r="AP207" s="12">
        <v>3.8E-6</v>
      </c>
      <c r="AQ207" s="12">
        <v>1.2E-5</v>
      </c>
    </row>
    <row r="208" spans="1:43" x14ac:dyDescent="0.25">
      <c r="A208" s="1" t="s">
        <v>254</v>
      </c>
      <c r="B208" s="1" t="s">
        <v>1366</v>
      </c>
      <c r="C208" s="2" t="s">
        <v>1568</v>
      </c>
      <c r="D208" s="2" t="s">
        <v>52</v>
      </c>
      <c r="E208" s="2" t="s">
        <v>57</v>
      </c>
      <c r="F208" s="2" t="s">
        <v>96</v>
      </c>
      <c r="G208" s="1" t="s">
        <v>6602</v>
      </c>
      <c r="H208" s="1" t="s">
        <v>1569</v>
      </c>
      <c r="I208" s="1" t="s">
        <v>1570</v>
      </c>
      <c r="J208" s="1" t="s">
        <v>1571</v>
      </c>
      <c r="K208" s="1">
        <v>14.25779</v>
      </c>
      <c r="L208" s="1">
        <v>922.78530000000001</v>
      </c>
      <c r="M208" s="1" t="s">
        <v>88</v>
      </c>
      <c r="N208" s="1">
        <v>31035</v>
      </c>
      <c r="O208" s="1" t="s">
        <v>4448</v>
      </c>
      <c r="P208" s="1" t="b">
        <v>1</v>
      </c>
      <c r="Q208" s="1" t="b">
        <v>1</v>
      </c>
      <c r="R208" s="1" t="b">
        <v>0</v>
      </c>
      <c r="S208" s="1" t="b">
        <v>0</v>
      </c>
      <c r="T208" s="1" t="b">
        <v>1</v>
      </c>
      <c r="U208" s="1" t="b">
        <v>1</v>
      </c>
      <c r="V208" s="1">
        <v>5843.8125</v>
      </c>
      <c r="W208" s="1">
        <v>5026.0625</v>
      </c>
      <c r="X208" s="1">
        <v>5862.6875</v>
      </c>
      <c r="Y208" s="1">
        <v>7336.0625</v>
      </c>
      <c r="Z208" s="1">
        <v>15190.0625</v>
      </c>
      <c r="AA208" s="1">
        <v>17770.8125</v>
      </c>
      <c r="AB208" s="1">
        <v>16373.0625</v>
      </c>
      <c r="AC208" s="1">
        <v>39133.9375</v>
      </c>
      <c r="AD208" s="1">
        <v>20519.8125</v>
      </c>
      <c r="AE208" s="1">
        <v>47141.625</v>
      </c>
      <c r="AF208" s="1">
        <v>35010.5</v>
      </c>
      <c r="AG208" s="1">
        <v>42930.125</v>
      </c>
      <c r="AH208" s="1">
        <v>29981.3125</v>
      </c>
      <c r="AI208" s="1">
        <v>32640.3125</v>
      </c>
      <c r="AJ208" s="1">
        <v>84745.3125</v>
      </c>
      <c r="AK208" s="1">
        <v>91051.375</v>
      </c>
      <c r="AL208" s="13">
        <v>6.5865699999999999E-2</v>
      </c>
      <c r="AM208" s="14">
        <v>1.36045E-2</v>
      </c>
      <c r="AN208" s="13">
        <v>4.6763699999999998E-2</v>
      </c>
      <c r="AO208">
        <v>0.13111629999999999</v>
      </c>
      <c r="AP208">
        <v>7.4092099999999994E-2</v>
      </c>
      <c r="AQ208">
        <v>0.2309968</v>
      </c>
    </row>
    <row r="209" spans="1:43" x14ac:dyDescent="0.25">
      <c r="A209" s="1" t="s">
        <v>254</v>
      </c>
      <c r="B209" s="1" t="s">
        <v>1366</v>
      </c>
      <c r="C209" s="2" t="s">
        <v>1573</v>
      </c>
      <c r="D209" s="2" t="s">
        <v>52</v>
      </c>
      <c r="E209" s="2" t="s">
        <v>62</v>
      </c>
      <c r="F209" s="2" t="s">
        <v>62</v>
      </c>
      <c r="G209" s="1" t="s">
        <v>6603</v>
      </c>
      <c r="H209" s="1" t="s">
        <v>1574</v>
      </c>
      <c r="I209" s="1" t="s">
        <v>1575</v>
      </c>
      <c r="J209" s="1" t="s">
        <v>1576</v>
      </c>
      <c r="K209" s="1">
        <v>14.27453</v>
      </c>
      <c r="L209" s="1">
        <v>872.76750000000004</v>
      </c>
      <c r="M209" s="1" t="s">
        <v>88</v>
      </c>
      <c r="N209" s="1">
        <v>89652</v>
      </c>
      <c r="O209" s="1" t="s">
        <v>4449</v>
      </c>
      <c r="P209" s="1" t="b">
        <v>1</v>
      </c>
      <c r="Q209" s="1" t="b">
        <v>0</v>
      </c>
      <c r="R209" s="1" t="b">
        <v>0</v>
      </c>
      <c r="S209" s="1" t="b">
        <v>0</v>
      </c>
      <c r="T209" s="1" t="b">
        <v>0</v>
      </c>
      <c r="U209" s="1" t="b">
        <v>1</v>
      </c>
      <c r="V209" s="1">
        <v>143828.5</v>
      </c>
      <c r="W209" s="1">
        <v>49737.25</v>
      </c>
      <c r="X209" s="1">
        <v>78797.1875</v>
      </c>
      <c r="Y209" s="1">
        <v>128948.6875</v>
      </c>
      <c r="Z209" s="1">
        <v>82328.1875</v>
      </c>
      <c r="AA209" s="1">
        <v>67825.5625</v>
      </c>
      <c r="AB209" s="1">
        <v>51138.8125</v>
      </c>
      <c r="AC209" s="1">
        <v>141665.75</v>
      </c>
      <c r="AD209" s="1">
        <v>38566.5625</v>
      </c>
      <c r="AE209" s="1">
        <v>84505.9375</v>
      </c>
      <c r="AF209" s="1">
        <v>86640.5625</v>
      </c>
      <c r="AG209" s="1">
        <v>113719.5625</v>
      </c>
      <c r="AH209" s="1">
        <v>76391.1875</v>
      </c>
      <c r="AI209" s="1">
        <v>107134.875</v>
      </c>
      <c r="AJ209" s="1">
        <v>79481.3125</v>
      </c>
      <c r="AK209" s="1">
        <v>103727.0625</v>
      </c>
      <c r="AL209">
        <v>0.63771469999999997</v>
      </c>
      <c r="AM209">
        <v>0.4956332</v>
      </c>
      <c r="AN209">
        <v>0.72310810000000003</v>
      </c>
      <c r="AO209">
        <v>0.85233959999999998</v>
      </c>
      <c r="AP209">
        <v>0.78918560000000004</v>
      </c>
      <c r="AQ209">
        <v>0.55926759999999998</v>
      </c>
    </row>
    <row r="210" spans="1:43" x14ac:dyDescent="0.25">
      <c r="A210" s="1" t="s">
        <v>254</v>
      </c>
      <c r="B210" s="1" t="s">
        <v>1366</v>
      </c>
      <c r="C210" s="2" t="s">
        <v>1579</v>
      </c>
      <c r="D210" s="2" t="s">
        <v>52</v>
      </c>
      <c r="E210" s="2" t="s">
        <v>62</v>
      </c>
      <c r="F210" s="2" t="s">
        <v>580</v>
      </c>
      <c r="G210" s="1" t="s">
        <v>6604</v>
      </c>
      <c r="H210" s="1" t="s">
        <v>1580</v>
      </c>
      <c r="I210" s="1" t="s">
        <v>1581</v>
      </c>
      <c r="J210" s="1" t="s">
        <v>1582</v>
      </c>
      <c r="K210" s="1">
        <v>14.072039999999999</v>
      </c>
      <c r="L210" s="1">
        <v>870.75070000000005</v>
      </c>
      <c r="M210" s="1" t="s">
        <v>88</v>
      </c>
      <c r="N210" s="1">
        <v>16725</v>
      </c>
      <c r="O210" s="1" t="s">
        <v>4450</v>
      </c>
      <c r="P210" s="1" t="b">
        <v>1</v>
      </c>
      <c r="Q210" s="1" t="b">
        <v>0</v>
      </c>
      <c r="R210" s="1" t="b">
        <v>0</v>
      </c>
      <c r="S210" s="1" t="b">
        <v>0</v>
      </c>
      <c r="T210" s="1" t="b">
        <v>0</v>
      </c>
      <c r="U210" s="1" t="b">
        <v>1</v>
      </c>
      <c r="V210" s="1">
        <v>24300.4375</v>
      </c>
      <c r="W210" s="1">
        <v>7503.0625</v>
      </c>
      <c r="X210" s="1">
        <v>11589.9375</v>
      </c>
      <c r="Y210" s="1">
        <v>23398.5625</v>
      </c>
      <c r="Z210" s="1">
        <v>16164.4375</v>
      </c>
      <c r="AA210" s="1">
        <v>12885</v>
      </c>
      <c r="AB210" s="1">
        <v>9987.8125</v>
      </c>
      <c r="AC210" s="1">
        <v>31194</v>
      </c>
      <c r="AD210" s="1">
        <v>5616.3125</v>
      </c>
      <c r="AE210" s="1">
        <v>15847.8125</v>
      </c>
      <c r="AF210" s="1">
        <v>17815.3125</v>
      </c>
      <c r="AG210" s="1">
        <v>23268.5625</v>
      </c>
      <c r="AH210" s="1">
        <v>16658.5625</v>
      </c>
      <c r="AI210" s="1">
        <v>18056</v>
      </c>
      <c r="AJ210" s="1">
        <v>15315.25</v>
      </c>
      <c r="AK210" s="1">
        <v>17998.625</v>
      </c>
      <c r="AL210">
        <v>0.89634740000000002</v>
      </c>
      <c r="AM210">
        <v>0.8560622</v>
      </c>
      <c r="AN210" s="13">
        <v>0.94660610000000001</v>
      </c>
      <c r="AO210">
        <v>0.75931099999999996</v>
      </c>
      <c r="AP210" s="13">
        <v>0.91498710000000005</v>
      </c>
      <c r="AQ210" s="13">
        <v>0.73758749999999995</v>
      </c>
    </row>
    <row r="211" spans="1:43" x14ac:dyDescent="0.25">
      <c r="A211" s="1" t="s">
        <v>254</v>
      </c>
      <c r="B211" s="1" t="s">
        <v>1366</v>
      </c>
      <c r="C211" s="2" t="s">
        <v>1587</v>
      </c>
      <c r="D211" s="2" t="s">
        <v>52</v>
      </c>
      <c r="E211" s="2" t="s">
        <v>62</v>
      </c>
      <c r="F211" s="2" t="s">
        <v>77</v>
      </c>
      <c r="G211" s="1" t="s">
        <v>6605</v>
      </c>
      <c r="H211" s="1" t="s">
        <v>1588</v>
      </c>
      <c r="I211" s="1" t="s">
        <v>1589</v>
      </c>
      <c r="J211" s="1" t="s">
        <v>1590</v>
      </c>
      <c r="K211" s="1">
        <v>14.04148</v>
      </c>
      <c r="L211" s="1">
        <v>894.75229999999999</v>
      </c>
      <c r="M211" s="1" t="s">
        <v>88</v>
      </c>
      <c r="N211" s="1">
        <v>29588</v>
      </c>
      <c r="O211" s="1" t="s">
        <v>4451</v>
      </c>
      <c r="P211" s="1" t="b">
        <v>1</v>
      </c>
      <c r="Q211" s="1" t="b">
        <v>0</v>
      </c>
      <c r="R211" s="1" t="b">
        <v>0</v>
      </c>
      <c r="S211" s="1" t="b">
        <v>1</v>
      </c>
      <c r="T211" s="1" t="b">
        <v>0</v>
      </c>
      <c r="U211" s="1" t="b">
        <v>1</v>
      </c>
      <c r="V211" s="1">
        <v>4664.3125</v>
      </c>
      <c r="W211" s="1">
        <v>1863.625</v>
      </c>
      <c r="X211" s="1">
        <v>2708.75</v>
      </c>
      <c r="Y211" s="1">
        <v>4216.5625</v>
      </c>
      <c r="Z211" s="1">
        <v>6816.625</v>
      </c>
      <c r="AA211" s="1">
        <v>6638.0625</v>
      </c>
      <c r="AB211" s="1">
        <v>5292.5</v>
      </c>
      <c r="AC211" s="1">
        <v>14713.5</v>
      </c>
      <c r="AD211" s="1">
        <v>29414.6875</v>
      </c>
      <c r="AE211" s="1">
        <v>75941.875</v>
      </c>
      <c r="AF211" s="1">
        <v>72192.9375</v>
      </c>
      <c r="AG211" s="1">
        <v>106712.6875</v>
      </c>
      <c r="AH211" s="1">
        <v>33625.375</v>
      </c>
      <c r="AI211" s="1">
        <v>38711.3125</v>
      </c>
      <c r="AJ211" s="1">
        <v>30212.875</v>
      </c>
      <c r="AK211" s="1">
        <v>39682.5</v>
      </c>
      <c r="AL211">
        <v>6.7009200000000005E-2</v>
      </c>
      <c r="AM211" s="13">
        <v>2.3612999999999999E-2</v>
      </c>
      <c r="AN211" s="12">
        <v>8.6000000000000007E-6</v>
      </c>
      <c r="AO211" s="13">
        <v>2.7853300000000001E-2</v>
      </c>
      <c r="AP211" s="12">
        <v>1.189E-4</v>
      </c>
      <c r="AQ211" s="13">
        <v>0.1104393</v>
      </c>
    </row>
    <row r="212" spans="1:43" x14ac:dyDescent="0.25">
      <c r="A212" s="1" t="s">
        <v>254</v>
      </c>
      <c r="B212" s="1" t="s">
        <v>1366</v>
      </c>
      <c r="C212" s="2" t="s">
        <v>1592</v>
      </c>
      <c r="D212" s="2" t="s">
        <v>52</v>
      </c>
      <c r="E212" s="2" t="s">
        <v>62</v>
      </c>
      <c r="F212" s="2" t="s">
        <v>96</v>
      </c>
      <c r="G212" s="1" t="s">
        <v>6606</v>
      </c>
      <c r="H212" s="1" t="s">
        <v>1593</v>
      </c>
      <c r="I212" s="1" t="s">
        <v>1594</v>
      </c>
      <c r="J212" s="1" t="s">
        <v>1595</v>
      </c>
      <c r="K212" s="1">
        <v>14.15504</v>
      </c>
      <c r="L212" s="1">
        <v>920.76750000000004</v>
      </c>
      <c r="M212" s="1" t="s">
        <v>88</v>
      </c>
      <c r="N212" s="1">
        <v>64593</v>
      </c>
      <c r="O212" s="1" t="s">
        <v>4452</v>
      </c>
      <c r="P212" s="1" t="b">
        <v>1</v>
      </c>
      <c r="Q212" s="1" t="b">
        <v>0</v>
      </c>
      <c r="R212" s="1" t="b">
        <v>0</v>
      </c>
      <c r="S212" s="1" t="b">
        <v>0</v>
      </c>
      <c r="T212" s="1" t="b">
        <v>1</v>
      </c>
      <c r="U212" s="1" t="b">
        <v>1</v>
      </c>
      <c r="V212" s="1">
        <v>12442.1875</v>
      </c>
      <c r="W212" s="1">
        <v>5104.875</v>
      </c>
      <c r="X212" s="1">
        <v>7739.5</v>
      </c>
      <c r="Y212" s="1">
        <v>14441.4375</v>
      </c>
      <c r="Z212" s="1">
        <v>12339.625</v>
      </c>
      <c r="AA212" s="1">
        <v>9672.375</v>
      </c>
      <c r="AB212" s="1">
        <v>10688.0625</v>
      </c>
      <c r="AC212" s="1">
        <v>24617.3125</v>
      </c>
      <c r="AD212" s="1">
        <v>20183</v>
      </c>
      <c r="AE212" s="1">
        <v>40156.8125</v>
      </c>
      <c r="AF212" s="1">
        <v>39948.5</v>
      </c>
      <c r="AG212" s="1">
        <v>50183</v>
      </c>
      <c r="AH212" s="1">
        <v>156988.1875</v>
      </c>
      <c r="AI212" s="1">
        <v>182002.6875</v>
      </c>
      <c r="AJ212" s="1">
        <v>201831.625</v>
      </c>
      <c r="AK212" s="1">
        <v>245155.0625</v>
      </c>
      <c r="AL212">
        <v>0.32224960000000002</v>
      </c>
      <c r="AM212" s="12">
        <v>5.8661E-3</v>
      </c>
      <c r="AN212" s="14">
        <v>1.9354000000000001E-3</v>
      </c>
      <c r="AO212" s="12">
        <v>1.7600399999999999E-2</v>
      </c>
      <c r="AP212" s="14">
        <v>1.8012E-3</v>
      </c>
      <c r="AQ212" s="12">
        <v>1.9269999999999999E-4</v>
      </c>
    </row>
    <row r="213" spans="1:43" x14ac:dyDescent="0.25">
      <c r="A213" s="1" t="s">
        <v>254</v>
      </c>
      <c r="B213" s="1" t="s">
        <v>1366</v>
      </c>
      <c r="C213" s="2" t="s">
        <v>2585</v>
      </c>
      <c r="D213" s="2" t="s">
        <v>52</v>
      </c>
      <c r="E213" s="2" t="s">
        <v>77</v>
      </c>
      <c r="F213" s="2" t="s">
        <v>96</v>
      </c>
      <c r="G213" s="1" t="s">
        <v>6607</v>
      </c>
      <c r="H213" s="1" t="s">
        <v>2586</v>
      </c>
      <c r="I213" s="1" t="s">
        <v>2874</v>
      </c>
      <c r="J213" s="1" t="s">
        <v>2875</v>
      </c>
      <c r="K213" s="1">
        <v>13.835570000000001</v>
      </c>
      <c r="L213" s="1">
        <v>942.74429999999995</v>
      </c>
      <c r="M213" s="1" t="s">
        <v>88</v>
      </c>
      <c r="N213" s="1">
        <v>2010</v>
      </c>
      <c r="O213" s="1" t="s">
        <v>4453</v>
      </c>
      <c r="P213" s="1" t="b">
        <v>1</v>
      </c>
      <c r="Q213" s="1" t="b">
        <v>0</v>
      </c>
      <c r="R213" s="1" t="b">
        <v>0</v>
      </c>
      <c r="S213" s="1" t="b">
        <v>1</v>
      </c>
      <c r="T213" s="1" t="b">
        <v>1</v>
      </c>
      <c r="U213" s="1" t="b">
        <v>1</v>
      </c>
      <c r="V213" s="1">
        <v>140.625</v>
      </c>
      <c r="W213" s="1">
        <v>84.25</v>
      </c>
      <c r="X213" s="1">
        <v>150.8125</v>
      </c>
      <c r="Y213" s="1">
        <v>249.75</v>
      </c>
      <c r="Z213" s="1">
        <v>559.9375</v>
      </c>
      <c r="AA213" s="1">
        <v>659.8125</v>
      </c>
      <c r="AB213" s="1">
        <v>644.5625</v>
      </c>
      <c r="AC213" s="1">
        <v>1003.0625</v>
      </c>
      <c r="AD213" s="1">
        <v>1961.875</v>
      </c>
      <c r="AE213" s="1">
        <v>4136.375</v>
      </c>
      <c r="AF213" s="1">
        <v>2970.5</v>
      </c>
      <c r="AG213" s="1">
        <v>3526.75</v>
      </c>
      <c r="AH213" s="1">
        <v>3313.4375</v>
      </c>
      <c r="AI213" s="1">
        <v>3513.9375</v>
      </c>
      <c r="AJ213" s="1">
        <v>4347.375</v>
      </c>
      <c r="AK213" s="1">
        <v>4897.5625</v>
      </c>
      <c r="AL213" s="12">
        <v>1.6619E-3</v>
      </c>
      <c r="AM213" s="14">
        <v>7.2671999999999997E-3</v>
      </c>
      <c r="AN213" s="14">
        <v>1.7466000000000001E-3</v>
      </c>
      <c r="AO213" s="14">
        <v>1.1434700000000001E-2</v>
      </c>
      <c r="AP213" s="12">
        <v>1.315E-4</v>
      </c>
      <c r="AQ213">
        <v>0.19176670000000001</v>
      </c>
    </row>
    <row r="214" spans="1:43" x14ac:dyDescent="0.25">
      <c r="A214" s="1" t="s">
        <v>254</v>
      </c>
      <c r="B214" s="1" t="s">
        <v>1366</v>
      </c>
      <c r="C214" s="2" t="s">
        <v>2585</v>
      </c>
      <c r="D214" s="2" t="s">
        <v>52</v>
      </c>
      <c r="E214" s="2" t="s">
        <v>77</v>
      </c>
      <c r="F214" s="2" t="s">
        <v>96</v>
      </c>
      <c r="G214" s="1" t="s">
        <v>6607</v>
      </c>
      <c r="H214" s="1" t="s">
        <v>2586</v>
      </c>
      <c r="I214" s="1" t="s">
        <v>2874</v>
      </c>
      <c r="J214" s="1" t="s">
        <v>2875</v>
      </c>
      <c r="K214" s="1">
        <v>13.92962</v>
      </c>
      <c r="L214" s="1">
        <v>942.75009999999997</v>
      </c>
      <c r="M214" s="1" t="s">
        <v>88</v>
      </c>
      <c r="N214" s="1">
        <v>1761</v>
      </c>
      <c r="O214" s="1" t="s">
        <v>4454</v>
      </c>
      <c r="P214" s="1" t="b">
        <v>1</v>
      </c>
      <c r="Q214" s="1" t="b">
        <v>0</v>
      </c>
      <c r="R214" s="1" t="b">
        <v>0</v>
      </c>
      <c r="S214" s="1" t="b">
        <v>1</v>
      </c>
      <c r="T214" s="1" t="b">
        <v>1</v>
      </c>
      <c r="U214" s="1" t="b">
        <v>1</v>
      </c>
      <c r="V214" s="1">
        <v>90.6875</v>
      </c>
      <c r="W214" s="1">
        <v>71.9375</v>
      </c>
      <c r="X214" s="1">
        <v>16.5625</v>
      </c>
      <c r="Y214" s="1">
        <v>17.9375</v>
      </c>
      <c r="Z214" s="1">
        <v>58.3125</v>
      </c>
      <c r="AA214" s="1">
        <v>18.9375</v>
      </c>
      <c r="AB214" s="1">
        <v>44.625</v>
      </c>
      <c r="AC214" s="1">
        <v>68.5625</v>
      </c>
      <c r="AD214" s="1">
        <v>2109.625</v>
      </c>
      <c r="AE214" s="1">
        <v>4981.125</v>
      </c>
      <c r="AF214" s="1">
        <v>2816.1875</v>
      </c>
      <c r="AG214" s="1">
        <v>3956.0625</v>
      </c>
      <c r="AH214" s="1">
        <v>2981.1875</v>
      </c>
      <c r="AI214" s="1">
        <v>3344.75</v>
      </c>
      <c r="AJ214" s="1">
        <v>2781.4375</v>
      </c>
      <c r="AK214" s="1">
        <v>4820.3125</v>
      </c>
      <c r="AL214">
        <v>0.94116860000000002</v>
      </c>
      <c r="AM214" s="14">
        <v>1.2386400000000001E-2</v>
      </c>
      <c r="AN214" s="14">
        <v>4.9722000000000004E-3</v>
      </c>
      <c r="AO214" s="14">
        <v>1.23978E-2</v>
      </c>
      <c r="AP214" s="14">
        <v>4.9957999999999999E-3</v>
      </c>
      <c r="AQ214">
        <v>0.98418320000000004</v>
      </c>
    </row>
    <row r="215" spans="1:43" x14ac:dyDescent="0.25">
      <c r="A215" s="1" t="s">
        <v>254</v>
      </c>
      <c r="B215" s="1" t="s">
        <v>1366</v>
      </c>
      <c r="C215" s="2" t="s">
        <v>4165</v>
      </c>
      <c r="D215" s="2" t="s">
        <v>52</v>
      </c>
      <c r="E215" s="2" t="s">
        <v>107</v>
      </c>
      <c r="F215" s="2" t="s">
        <v>107</v>
      </c>
      <c r="G215" s="1" t="s">
        <v>6608</v>
      </c>
      <c r="H215" s="1" t="s">
        <v>4166</v>
      </c>
      <c r="I215" s="1" t="s">
        <v>4455</v>
      </c>
      <c r="J215" s="1" t="s">
        <v>4456</v>
      </c>
      <c r="K215" s="1">
        <v>14.206480000000001</v>
      </c>
      <c r="L215" s="1">
        <v>972.78970000000004</v>
      </c>
      <c r="M215" s="1" t="s">
        <v>88</v>
      </c>
      <c r="N215" s="1">
        <v>1197</v>
      </c>
      <c r="O215" s="1" t="s">
        <v>4457</v>
      </c>
      <c r="P215" s="1" t="b">
        <v>1</v>
      </c>
      <c r="Q215" s="1" t="b">
        <v>0</v>
      </c>
      <c r="R215" s="1" t="b">
        <v>0</v>
      </c>
      <c r="S215" s="1" t="b">
        <v>0</v>
      </c>
      <c r="T215" s="1" t="b">
        <v>0</v>
      </c>
      <c r="U215" s="1" t="b">
        <v>1</v>
      </c>
      <c r="V215" s="1">
        <v>192.375</v>
      </c>
      <c r="W215" s="1">
        <v>207.5625</v>
      </c>
      <c r="X215" s="1">
        <v>226.8125</v>
      </c>
      <c r="Y215" s="1">
        <v>367.75</v>
      </c>
      <c r="Z215" s="1">
        <v>798</v>
      </c>
      <c r="AA215" s="1">
        <v>1118.1875</v>
      </c>
      <c r="AB215" s="1">
        <v>1103.8125</v>
      </c>
      <c r="AC215" s="1">
        <v>2318.1875</v>
      </c>
      <c r="AD215" s="1">
        <v>1106.3125</v>
      </c>
      <c r="AE215" s="1">
        <v>2420.0625</v>
      </c>
      <c r="AF215" s="1">
        <v>2122.4375</v>
      </c>
      <c r="AG215" s="1">
        <v>1651.4375</v>
      </c>
      <c r="AH215" s="1">
        <v>1173.4375</v>
      </c>
      <c r="AI215" s="1">
        <v>1129.9375</v>
      </c>
      <c r="AJ215" s="1">
        <v>1661.75</v>
      </c>
      <c r="AK215" s="1">
        <v>1555.25</v>
      </c>
      <c r="AL215" s="13">
        <v>4.7120099999999998E-2</v>
      </c>
      <c r="AM215" s="14">
        <v>1.1037099999999999E-2</v>
      </c>
      <c r="AN215" s="12">
        <v>1.9139999999999999E-4</v>
      </c>
      <c r="AO215">
        <v>0.30961729999999998</v>
      </c>
      <c r="AP215">
        <v>0.90393129999999999</v>
      </c>
      <c r="AQ215">
        <v>0.2097686</v>
      </c>
    </row>
    <row r="216" spans="1:43" x14ac:dyDescent="0.25">
      <c r="A216" s="1" t="s">
        <v>254</v>
      </c>
      <c r="B216" s="1" t="s">
        <v>1366</v>
      </c>
      <c r="C216" s="2" t="s">
        <v>2935</v>
      </c>
      <c r="D216" s="2" t="s">
        <v>52</v>
      </c>
      <c r="E216" s="2" t="s">
        <v>107</v>
      </c>
      <c r="F216" s="2" t="s">
        <v>96</v>
      </c>
      <c r="G216" s="1" t="s">
        <v>6609</v>
      </c>
      <c r="H216" s="1" t="s">
        <v>2936</v>
      </c>
      <c r="I216" s="1" t="s">
        <v>4458</v>
      </c>
      <c r="J216" s="1" t="s">
        <v>4459</v>
      </c>
      <c r="K216" s="1">
        <v>14.113060000000001</v>
      </c>
      <c r="L216" s="1">
        <v>970.78129999999999</v>
      </c>
      <c r="M216" s="1" t="s">
        <v>88</v>
      </c>
      <c r="N216" s="1">
        <v>2732</v>
      </c>
      <c r="O216" s="1" t="s">
        <v>4460</v>
      </c>
      <c r="P216" s="1" t="b">
        <v>1</v>
      </c>
      <c r="Q216" s="1" t="b">
        <v>0</v>
      </c>
      <c r="R216" s="1" t="b">
        <v>0</v>
      </c>
      <c r="S216" s="1" t="b">
        <v>0</v>
      </c>
      <c r="T216" s="1" t="b">
        <v>1</v>
      </c>
      <c r="U216" s="1" t="b">
        <v>1</v>
      </c>
      <c r="V216" s="1">
        <v>309.6875</v>
      </c>
      <c r="W216" s="1">
        <v>204.4375</v>
      </c>
      <c r="X216" s="1">
        <v>276.5</v>
      </c>
      <c r="Y216" s="1">
        <v>320.0625</v>
      </c>
      <c r="Z216" s="1">
        <v>918.8125</v>
      </c>
      <c r="AA216" s="1">
        <v>757.6875</v>
      </c>
      <c r="AB216" s="1">
        <v>1172.625</v>
      </c>
      <c r="AC216" s="1">
        <v>2418</v>
      </c>
      <c r="AD216" s="1">
        <v>1827.6875</v>
      </c>
      <c r="AE216" s="1">
        <v>4174.0625</v>
      </c>
      <c r="AF216" s="1">
        <v>3189.1875</v>
      </c>
      <c r="AG216" s="1">
        <v>3258.0625</v>
      </c>
      <c r="AH216" s="1">
        <v>4639.25</v>
      </c>
      <c r="AI216" s="1">
        <v>5998.625</v>
      </c>
      <c r="AJ216" s="1">
        <v>7161</v>
      </c>
      <c r="AK216" s="1">
        <v>7081.375</v>
      </c>
      <c r="AL216" s="13">
        <v>6.9957800000000001E-2</v>
      </c>
      <c r="AM216" s="14">
        <v>9.7742000000000002E-3</v>
      </c>
      <c r="AN216" s="14">
        <v>2.0541000000000001E-3</v>
      </c>
      <c r="AO216">
        <v>2.6320900000000001E-2</v>
      </c>
      <c r="AP216" s="12">
        <v>4.2190000000000001E-4</v>
      </c>
      <c r="AQ216" s="12">
        <v>6.5393999999999999E-3</v>
      </c>
    </row>
    <row r="217" spans="1:43" x14ac:dyDescent="0.25">
      <c r="A217" s="1" t="s">
        <v>254</v>
      </c>
      <c r="B217" s="1" t="s">
        <v>1366</v>
      </c>
      <c r="C217" s="2" t="s">
        <v>1607</v>
      </c>
      <c r="D217" s="2" t="s">
        <v>262</v>
      </c>
      <c r="E217" s="2" t="s">
        <v>262</v>
      </c>
      <c r="F217" s="2" t="s">
        <v>62</v>
      </c>
      <c r="G217" s="1" t="s">
        <v>6610</v>
      </c>
      <c r="H217" s="1" t="s">
        <v>1608</v>
      </c>
      <c r="I217" s="1" t="s">
        <v>1609</v>
      </c>
      <c r="J217" s="1" t="s">
        <v>1610</v>
      </c>
      <c r="K217" s="1">
        <v>13.98662</v>
      </c>
      <c r="L217" s="1">
        <v>844.7364</v>
      </c>
      <c r="M217" s="1" t="s">
        <v>88</v>
      </c>
      <c r="N217" s="1">
        <v>5246</v>
      </c>
      <c r="O217" s="1" t="s">
        <v>4461</v>
      </c>
      <c r="P217" s="1" t="b">
        <v>0</v>
      </c>
      <c r="Q217" s="1" t="b">
        <v>1</v>
      </c>
      <c r="R217" s="1" t="b">
        <v>0</v>
      </c>
      <c r="S217" s="1" t="b">
        <v>0</v>
      </c>
      <c r="T217" s="1" t="b">
        <v>0</v>
      </c>
      <c r="U217" s="1" t="b">
        <v>1</v>
      </c>
      <c r="V217" s="1">
        <v>11504.8125</v>
      </c>
      <c r="W217" s="1">
        <v>3488.625</v>
      </c>
      <c r="X217" s="1">
        <v>5605.125</v>
      </c>
      <c r="Y217" s="1">
        <v>9893.0625</v>
      </c>
      <c r="Z217" s="1">
        <v>4020</v>
      </c>
      <c r="AA217" s="1">
        <v>3232.9375</v>
      </c>
      <c r="AB217" s="1">
        <v>2814.25</v>
      </c>
      <c r="AC217" s="1">
        <v>8867.5</v>
      </c>
      <c r="AD217" s="1">
        <v>1718.6875</v>
      </c>
      <c r="AE217" s="1">
        <v>3831.3125</v>
      </c>
      <c r="AF217" s="1">
        <v>4750.8125</v>
      </c>
      <c r="AG217" s="1">
        <v>6224.625</v>
      </c>
      <c r="AH217" s="1">
        <v>3682.625</v>
      </c>
      <c r="AI217" s="1">
        <v>4605.875</v>
      </c>
      <c r="AJ217" s="1">
        <v>3967.9375</v>
      </c>
      <c r="AK217" s="1">
        <v>5733.625</v>
      </c>
      <c r="AL217">
        <v>0.26052160000000002</v>
      </c>
      <c r="AM217">
        <v>0.144701</v>
      </c>
      <c r="AN217" s="13">
        <v>0.19087689999999999</v>
      </c>
      <c r="AO217">
        <v>0.73350890000000002</v>
      </c>
      <c r="AP217">
        <v>0.8778454</v>
      </c>
      <c r="AQ217">
        <v>0.73855610000000005</v>
      </c>
    </row>
    <row r="218" spans="1:43" x14ac:dyDescent="0.25">
      <c r="A218" s="1" t="s">
        <v>254</v>
      </c>
      <c r="B218" s="1" t="s">
        <v>1366</v>
      </c>
      <c r="C218" s="2" t="s">
        <v>1453</v>
      </c>
      <c r="D218" s="2" t="s">
        <v>262</v>
      </c>
      <c r="E218" s="2" t="s">
        <v>676</v>
      </c>
      <c r="F218" s="2" t="s">
        <v>62</v>
      </c>
      <c r="G218" s="1" t="s">
        <v>6611</v>
      </c>
      <c r="H218" s="1" t="s">
        <v>1454</v>
      </c>
      <c r="I218" s="1" t="s">
        <v>4462</v>
      </c>
      <c r="J218" s="1" t="s">
        <v>4463</v>
      </c>
      <c r="K218" s="1">
        <v>14.12365</v>
      </c>
      <c r="L218" s="1">
        <v>858.75519999999995</v>
      </c>
      <c r="M218" s="1" t="s">
        <v>88</v>
      </c>
      <c r="N218" s="1">
        <v>904</v>
      </c>
      <c r="O218" s="1" t="s">
        <v>4464</v>
      </c>
      <c r="P218" s="1" t="b">
        <v>0</v>
      </c>
      <c r="Q218" s="1" t="b">
        <v>1</v>
      </c>
      <c r="R218" s="1" t="b">
        <v>0</v>
      </c>
      <c r="S218" s="1" t="b">
        <v>0</v>
      </c>
      <c r="T218" s="1" t="b">
        <v>0</v>
      </c>
      <c r="U218" s="1" t="b">
        <v>1</v>
      </c>
      <c r="V218" s="1">
        <v>1280.25</v>
      </c>
      <c r="W218" s="1">
        <v>529.6875</v>
      </c>
      <c r="X218" s="1">
        <v>691.6875</v>
      </c>
      <c r="Y218" s="1">
        <v>1157.5625</v>
      </c>
      <c r="Z218" s="1">
        <v>711.25</v>
      </c>
      <c r="AA218" s="1">
        <v>759.875</v>
      </c>
      <c r="AB218" s="1">
        <v>547.0625</v>
      </c>
      <c r="AC218" s="1">
        <v>1478.375</v>
      </c>
      <c r="AD218" s="1">
        <v>405.125</v>
      </c>
      <c r="AE218" s="1">
        <v>811.4375</v>
      </c>
      <c r="AF218" s="1">
        <v>1140.625</v>
      </c>
      <c r="AG218" s="1">
        <v>1150.5625</v>
      </c>
      <c r="AH218" s="1">
        <v>667.75</v>
      </c>
      <c r="AI218" s="1">
        <v>762</v>
      </c>
      <c r="AJ218" s="1">
        <v>1040</v>
      </c>
      <c r="AK218" s="1">
        <v>1328.5</v>
      </c>
      <c r="AL218">
        <v>0.88698670000000002</v>
      </c>
      <c r="AM218">
        <v>0.88548919999999998</v>
      </c>
      <c r="AN218">
        <v>0.88674920000000002</v>
      </c>
      <c r="AO218">
        <v>0.99210759999999998</v>
      </c>
      <c r="AP218">
        <v>0.77706109999999995</v>
      </c>
      <c r="AQ218">
        <v>0.76339299999999999</v>
      </c>
    </row>
    <row r="219" spans="1:43" x14ac:dyDescent="0.25">
      <c r="A219" s="1" t="s">
        <v>254</v>
      </c>
      <c r="B219" s="1" t="s">
        <v>1366</v>
      </c>
      <c r="C219" s="2" t="s">
        <v>1500</v>
      </c>
      <c r="D219" s="2" t="s">
        <v>262</v>
      </c>
      <c r="E219" s="2" t="s">
        <v>62</v>
      </c>
      <c r="F219" s="2" t="s">
        <v>580</v>
      </c>
      <c r="G219" s="1" t="s">
        <v>6612</v>
      </c>
      <c r="H219" s="1" t="s">
        <v>1501</v>
      </c>
      <c r="I219" s="1" t="s">
        <v>1615</v>
      </c>
      <c r="J219" s="1" t="s">
        <v>1616</v>
      </c>
      <c r="K219" s="1">
        <v>13.927049999999999</v>
      </c>
      <c r="L219" s="1">
        <v>868.73440000000005</v>
      </c>
      <c r="M219" s="1" t="s">
        <v>88</v>
      </c>
      <c r="N219" s="1">
        <v>3480</v>
      </c>
      <c r="O219" s="1" t="s">
        <v>4465</v>
      </c>
      <c r="P219" s="1" t="b">
        <v>0</v>
      </c>
      <c r="Q219" s="1" t="b">
        <v>1</v>
      </c>
      <c r="R219" s="1" t="b">
        <v>0</v>
      </c>
      <c r="S219" s="1" t="b">
        <v>0</v>
      </c>
      <c r="T219" s="1" t="b">
        <v>0</v>
      </c>
      <c r="U219" s="1" t="b">
        <v>1</v>
      </c>
      <c r="V219" s="1">
        <v>3036.9375</v>
      </c>
      <c r="W219" s="1">
        <v>1017.125</v>
      </c>
      <c r="X219" s="1">
        <v>1669.5625</v>
      </c>
      <c r="Y219" s="1">
        <v>2160.875</v>
      </c>
      <c r="Z219" s="1">
        <v>2997</v>
      </c>
      <c r="AA219" s="1">
        <v>3035.125</v>
      </c>
      <c r="AB219" s="1">
        <v>2369.625</v>
      </c>
      <c r="AC219" s="1">
        <v>6575.625</v>
      </c>
      <c r="AD219" s="1">
        <v>2344.1875</v>
      </c>
      <c r="AE219" s="1">
        <v>6282.375</v>
      </c>
      <c r="AF219" s="1">
        <v>5724.75</v>
      </c>
      <c r="AG219" s="1">
        <v>8402.3125</v>
      </c>
      <c r="AH219" s="1">
        <v>2409.375</v>
      </c>
      <c r="AI219" s="1">
        <v>2804.4375</v>
      </c>
      <c r="AJ219" s="1">
        <v>1574.3125</v>
      </c>
      <c r="AK219" s="1">
        <v>3275.6875</v>
      </c>
      <c r="AL219">
        <v>0.14110320000000001</v>
      </c>
      <c r="AM219">
        <v>3.0962799999999999E-2</v>
      </c>
      <c r="AN219">
        <v>0.36628529999999998</v>
      </c>
      <c r="AO219">
        <v>0.2639707</v>
      </c>
      <c r="AP219">
        <v>0.27453070000000002</v>
      </c>
      <c r="AQ219">
        <v>5.1197899999999998E-2</v>
      </c>
    </row>
    <row r="220" spans="1:43" x14ac:dyDescent="0.25">
      <c r="A220" s="1" t="s">
        <v>254</v>
      </c>
      <c r="B220" s="1" t="s">
        <v>1366</v>
      </c>
      <c r="C220" s="2" t="s">
        <v>1723</v>
      </c>
      <c r="D220" s="2" t="s">
        <v>262</v>
      </c>
      <c r="E220" s="2" t="s">
        <v>62</v>
      </c>
      <c r="F220" s="2" t="s">
        <v>96</v>
      </c>
      <c r="G220" s="1" t="s">
        <v>6613</v>
      </c>
      <c r="H220" s="1" t="s">
        <v>1724</v>
      </c>
      <c r="I220" s="1" t="s">
        <v>2883</v>
      </c>
      <c r="J220" s="1" t="s">
        <v>2884</v>
      </c>
      <c r="K220" s="1">
        <v>13.89648</v>
      </c>
      <c r="L220" s="1">
        <v>918.75019999999995</v>
      </c>
      <c r="M220" s="1" t="s">
        <v>88</v>
      </c>
      <c r="N220" s="1">
        <v>7963</v>
      </c>
      <c r="O220" s="1" t="s">
        <v>4466</v>
      </c>
      <c r="P220" s="1" t="b">
        <v>0</v>
      </c>
      <c r="Q220" s="1" t="b">
        <v>1</v>
      </c>
      <c r="R220" s="1" t="b">
        <v>0</v>
      </c>
      <c r="S220" s="1" t="b">
        <v>0</v>
      </c>
      <c r="T220" s="1" t="b">
        <v>1</v>
      </c>
      <c r="U220" s="1" t="b">
        <v>1</v>
      </c>
      <c r="V220" s="1">
        <v>1698.9375</v>
      </c>
      <c r="W220" s="1">
        <v>592.0625</v>
      </c>
      <c r="X220" s="1">
        <v>1164.6875</v>
      </c>
      <c r="Y220" s="1">
        <v>2072</v>
      </c>
      <c r="Z220" s="1">
        <v>2329.5625</v>
      </c>
      <c r="AA220" s="1">
        <v>2753.375</v>
      </c>
      <c r="AB220" s="1">
        <v>2238.6875</v>
      </c>
      <c r="AC220" s="1">
        <v>5486.75</v>
      </c>
      <c r="AD220" s="1">
        <v>4632.1875</v>
      </c>
      <c r="AE220" s="1">
        <v>9467.625</v>
      </c>
      <c r="AF220" s="1">
        <v>7945.3125</v>
      </c>
      <c r="AG220" s="1">
        <v>11651</v>
      </c>
      <c r="AH220" s="1">
        <v>15536.1875</v>
      </c>
      <c r="AI220" s="1">
        <v>17108.0625</v>
      </c>
      <c r="AJ220" s="1">
        <v>20492.5</v>
      </c>
      <c r="AK220" s="1">
        <v>22246.875</v>
      </c>
      <c r="AL220">
        <v>7.1967100000000006E-2</v>
      </c>
      <c r="AM220" s="14">
        <v>1.51588E-2</v>
      </c>
      <c r="AN220" s="14">
        <v>1.0438999999999999E-3</v>
      </c>
      <c r="AO220">
        <v>2.0106300000000001E-2</v>
      </c>
      <c r="AP220" s="12">
        <v>9.8099999999999999E-5</v>
      </c>
      <c r="AQ220" s="12">
        <v>2.7204E-3</v>
      </c>
    </row>
    <row r="221" spans="1:43" x14ac:dyDescent="0.25">
      <c r="A221" s="1" t="s">
        <v>254</v>
      </c>
      <c r="B221" s="1" t="s">
        <v>1366</v>
      </c>
      <c r="C221" s="2" t="s">
        <v>1623</v>
      </c>
      <c r="D221" s="2" t="s">
        <v>563</v>
      </c>
      <c r="E221" s="2" t="s">
        <v>57</v>
      </c>
      <c r="F221" s="2" t="s">
        <v>62</v>
      </c>
      <c r="G221" s="1" t="s">
        <v>6614</v>
      </c>
      <c r="H221" s="1" t="s">
        <v>1624</v>
      </c>
      <c r="I221" s="1" t="s">
        <v>2894</v>
      </c>
      <c r="J221" s="1" t="s">
        <v>2895</v>
      </c>
      <c r="K221" s="1">
        <v>14.6839</v>
      </c>
      <c r="L221" s="1">
        <v>888.79750000000001</v>
      </c>
      <c r="M221" s="1" t="s">
        <v>88</v>
      </c>
      <c r="N221" s="1">
        <v>1609</v>
      </c>
      <c r="O221" s="1" t="s">
        <v>4467</v>
      </c>
      <c r="P221" s="1" t="b">
        <v>1</v>
      </c>
      <c r="Q221" s="1" t="b">
        <v>1</v>
      </c>
      <c r="R221" s="1" t="b">
        <v>0</v>
      </c>
      <c r="S221" s="1" t="b">
        <v>0</v>
      </c>
      <c r="T221" s="1" t="b">
        <v>0</v>
      </c>
      <c r="U221" s="1" t="b">
        <v>1</v>
      </c>
      <c r="V221" s="1">
        <v>2945.375</v>
      </c>
      <c r="W221" s="1">
        <v>1244.5</v>
      </c>
      <c r="X221" s="1">
        <v>1982.125</v>
      </c>
      <c r="Y221" s="1">
        <v>3514.875</v>
      </c>
      <c r="Z221" s="1">
        <v>1258.375</v>
      </c>
      <c r="AA221" s="1">
        <v>1253.1875</v>
      </c>
      <c r="AB221" s="1">
        <v>1095</v>
      </c>
      <c r="AC221" s="1">
        <v>2520.625</v>
      </c>
      <c r="AD221" s="1">
        <v>680.875</v>
      </c>
      <c r="AE221" s="1">
        <v>1261.125</v>
      </c>
      <c r="AF221" s="1">
        <v>1046.6875</v>
      </c>
      <c r="AG221" s="1">
        <v>1033.5</v>
      </c>
      <c r="AH221" s="1">
        <v>1232.1875</v>
      </c>
      <c r="AI221" s="1">
        <v>1557.25</v>
      </c>
      <c r="AJ221" s="1">
        <v>1723.5625</v>
      </c>
      <c r="AK221" s="1">
        <v>1391.125</v>
      </c>
      <c r="AL221">
        <v>0.19070580000000001</v>
      </c>
      <c r="AM221" s="13">
        <v>6.3719899999999996E-2</v>
      </c>
      <c r="AN221" s="13">
        <v>0.15615190000000001</v>
      </c>
      <c r="AO221">
        <v>0.18646099999999999</v>
      </c>
      <c r="AP221">
        <v>0.87803929999999997</v>
      </c>
      <c r="AQ221">
        <v>2.6017499999999999E-2</v>
      </c>
    </row>
    <row r="222" spans="1:43" x14ac:dyDescent="0.25">
      <c r="A222" s="1" t="s">
        <v>254</v>
      </c>
      <c r="B222" s="1" t="s">
        <v>1366</v>
      </c>
      <c r="C222" s="2" t="s">
        <v>1618</v>
      </c>
      <c r="D222" s="2" t="s">
        <v>676</v>
      </c>
      <c r="E222" s="2" t="s">
        <v>57</v>
      </c>
      <c r="F222" s="2" t="s">
        <v>62</v>
      </c>
      <c r="G222" s="1" t="s">
        <v>6615</v>
      </c>
      <c r="H222" s="1" t="s">
        <v>1619</v>
      </c>
      <c r="I222" s="1" t="s">
        <v>2506</v>
      </c>
      <c r="J222" s="1" t="s">
        <v>2507</v>
      </c>
      <c r="K222" s="1">
        <v>14.41423</v>
      </c>
      <c r="L222" s="1">
        <v>886.78020000000004</v>
      </c>
      <c r="M222" s="1" t="s">
        <v>88</v>
      </c>
      <c r="N222" s="1">
        <v>1268</v>
      </c>
      <c r="O222" s="1" t="s">
        <v>4468</v>
      </c>
      <c r="P222" s="1" t="b">
        <v>0</v>
      </c>
      <c r="Q222" s="1" t="b">
        <v>1</v>
      </c>
      <c r="R222" s="1" t="b">
        <v>0</v>
      </c>
      <c r="S222" s="1" t="b">
        <v>0</v>
      </c>
      <c r="T222" s="1" t="b">
        <v>0</v>
      </c>
      <c r="U222" s="1" t="b">
        <v>1</v>
      </c>
      <c r="V222" s="1">
        <v>2669.0625</v>
      </c>
      <c r="W222" s="1">
        <v>867.875</v>
      </c>
      <c r="X222" s="1">
        <v>1425.5625</v>
      </c>
      <c r="Y222" s="1">
        <v>2945.875</v>
      </c>
      <c r="Z222" s="1">
        <v>952.8125</v>
      </c>
      <c r="AA222" s="1">
        <v>1361.4375</v>
      </c>
      <c r="AB222" s="1">
        <v>951.75</v>
      </c>
      <c r="AC222" s="1">
        <v>2249.5625</v>
      </c>
      <c r="AD222" s="1">
        <v>428.4375</v>
      </c>
      <c r="AE222" s="1">
        <v>1032.375</v>
      </c>
      <c r="AF222" s="1">
        <v>803.9375</v>
      </c>
      <c r="AG222" s="1">
        <v>744.375</v>
      </c>
      <c r="AH222" s="1">
        <v>679.875</v>
      </c>
      <c r="AI222" s="1">
        <v>1341.375</v>
      </c>
      <c r="AJ222" s="1">
        <v>1063.5</v>
      </c>
      <c r="AK222" s="1">
        <v>775.5625</v>
      </c>
      <c r="AL222">
        <v>0.34419090000000002</v>
      </c>
      <c r="AM222" s="13">
        <v>8.66614E-2</v>
      </c>
      <c r="AN222">
        <v>9.8575899999999994E-2</v>
      </c>
      <c r="AO222">
        <v>0.10651819999999999</v>
      </c>
      <c r="AP222">
        <v>0.26983760000000001</v>
      </c>
      <c r="AQ222">
        <v>0.31620090000000001</v>
      </c>
    </row>
    <row r="223" spans="1:43" x14ac:dyDescent="0.25">
      <c r="A223" s="1" t="s">
        <v>254</v>
      </c>
      <c r="B223" s="1" t="s">
        <v>1366</v>
      </c>
      <c r="C223" s="2" t="s">
        <v>1628</v>
      </c>
      <c r="D223" s="2" t="s">
        <v>676</v>
      </c>
      <c r="E223" s="2" t="s">
        <v>62</v>
      </c>
      <c r="F223" s="2" t="s">
        <v>62</v>
      </c>
      <c r="G223" s="1" t="s">
        <v>6616</v>
      </c>
      <c r="H223" s="1" t="s">
        <v>1629</v>
      </c>
      <c r="I223" s="1" t="s">
        <v>1630</v>
      </c>
      <c r="J223" s="1" t="s">
        <v>1631</v>
      </c>
      <c r="K223" s="1">
        <v>14.170669999999999</v>
      </c>
      <c r="L223" s="1">
        <v>884.76800000000003</v>
      </c>
      <c r="M223" s="1" t="s">
        <v>88</v>
      </c>
      <c r="N223" s="1">
        <v>548</v>
      </c>
      <c r="O223" s="1" t="s">
        <v>4469</v>
      </c>
      <c r="P223" s="1" t="b">
        <v>0</v>
      </c>
      <c r="Q223" s="1" t="b">
        <v>1</v>
      </c>
      <c r="R223" s="1" t="b">
        <v>0</v>
      </c>
      <c r="S223" s="1" t="b">
        <v>0</v>
      </c>
      <c r="T223" s="1" t="b">
        <v>0</v>
      </c>
      <c r="U223" s="1" t="b">
        <v>1</v>
      </c>
      <c r="V223" s="1">
        <v>1027.6875</v>
      </c>
      <c r="W223" s="1">
        <v>259.3125</v>
      </c>
      <c r="X223" s="1">
        <v>423.125</v>
      </c>
      <c r="Y223" s="1">
        <v>1044.25</v>
      </c>
      <c r="Z223" s="1">
        <v>371.3125</v>
      </c>
      <c r="AA223" s="1">
        <v>423.25</v>
      </c>
      <c r="AB223" s="1">
        <v>345</v>
      </c>
      <c r="AC223" s="1">
        <v>889.5</v>
      </c>
      <c r="AD223" s="1">
        <v>198.3125</v>
      </c>
      <c r="AE223" s="1">
        <v>535.8125</v>
      </c>
      <c r="AF223" s="1">
        <v>569.375</v>
      </c>
      <c r="AG223" s="1">
        <v>499.5625</v>
      </c>
      <c r="AH223" s="1">
        <v>334.5</v>
      </c>
      <c r="AI223" s="1">
        <v>389.3125</v>
      </c>
      <c r="AJ223" s="1">
        <v>953.9375</v>
      </c>
      <c r="AK223" s="1">
        <v>509</v>
      </c>
      <c r="AL223">
        <v>0.47944199999999998</v>
      </c>
      <c r="AM223">
        <v>0.32229020000000003</v>
      </c>
      <c r="AN223">
        <v>0.5867907</v>
      </c>
      <c r="AO223">
        <v>0.72666120000000001</v>
      </c>
      <c r="AP223">
        <v>0.84282279999999998</v>
      </c>
      <c r="AQ223">
        <v>0.58091839999999995</v>
      </c>
    </row>
    <row r="224" spans="1:43" x14ac:dyDescent="0.25">
      <c r="A224" s="1" t="s">
        <v>254</v>
      </c>
      <c r="B224" s="1" t="s">
        <v>1366</v>
      </c>
      <c r="C224" s="2" t="s">
        <v>1648</v>
      </c>
      <c r="D224" s="2" t="s">
        <v>180</v>
      </c>
      <c r="E224" s="2" t="s">
        <v>57</v>
      </c>
      <c r="F224" s="2" t="s">
        <v>96</v>
      </c>
      <c r="G224" s="1" t="s">
        <v>6617</v>
      </c>
      <c r="H224" s="1" t="s">
        <v>1649</v>
      </c>
      <c r="I224" s="1" t="s">
        <v>1650</v>
      </c>
      <c r="J224" s="1" t="s">
        <v>1651</v>
      </c>
      <c r="K224" s="1">
        <v>14.719620000000001</v>
      </c>
      <c r="L224" s="1">
        <v>950.80989999999997</v>
      </c>
      <c r="M224" s="1" t="s">
        <v>88</v>
      </c>
      <c r="N224" s="1">
        <v>868</v>
      </c>
      <c r="O224" s="1" t="s">
        <v>4470</v>
      </c>
      <c r="P224" s="1" t="b">
        <v>1</v>
      </c>
      <c r="Q224" s="1" t="b">
        <v>1</v>
      </c>
      <c r="R224" s="1" t="b">
        <v>0</v>
      </c>
      <c r="S224" s="1" t="b">
        <v>0</v>
      </c>
      <c r="T224" s="1" t="b">
        <v>1</v>
      </c>
      <c r="U224" s="1" t="b">
        <v>1</v>
      </c>
      <c r="V224" s="1">
        <v>93.6875</v>
      </c>
      <c r="W224" s="1">
        <v>414.125</v>
      </c>
      <c r="X224" s="1">
        <v>330.8125</v>
      </c>
      <c r="Y224" s="1">
        <v>298.6875</v>
      </c>
      <c r="Z224" s="1">
        <v>53.4375</v>
      </c>
      <c r="AA224" s="1">
        <v>145.25</v>
      </c>
      <c r="AB224" s="1">
        <v>133.25</v>
      </c>
      <c r="AC224" s="1">
        <v>231.125</v>
      </c>
      <c r="AD224" s="1">
        <v>94.4375</v>
      </c>
      <c r="AE224" s="1">
        <v>331.25</v>
      </c>
      <c r="AF224" s="1">
        <v>106.0625</v>
      </c>
      <c r="AG224" s="1">
        <v>136.375</v>
      </c>
      <c r="AH224" s="1">
        <v>2700.1875</v>
      </c>
      <c r="AI224" s="1">
        <v>2784.25</v>
      </c>
      <c r="AJ224" s="1">
        <v>3292.1875</v>
      </c>
      <c r="AK224" s="1">
        <v>2739.3125</v>
      </c>
      <c r="AL224">
        <v>0.11209619999999999</v>
      </c>
      <c r="AM224">
        <v>0.2298828</v>
      </c>
      <c r="AN224" s="12">
        <v>2.9000000000000002E-6</v>
      </c>
      <c r="AO224">
        <v>0.70572570000000001</v>
      </c>
      <c r="AP224" s="12">
        <v>1.3E-6</v>
      </c>
      <c r="AQ224" s="12">
        <v>1.7999999999999999E-6</v>
      </c>
    </row>
    <row r="225" spans="1:43" x14ac:dyDescent="0.25">
      <c r="A225" s="1" t="s">
        <v>254</v>
      </c>
      <c r="B225" s="1" t="s">
        <v>1366</v>
      </c>
      <c r="C225" s="2" t="s">
        <v>2943</v>
      </c>
      <c r="D225" s="2" t="s">
        <v>180</v>
      </c>
      <c r="E225" s="2" t="s">
        <v>96</v>
      </c>
      <c r="F225" s="2" t="s">
        <v>96</v>
      </c>
      <c r="G225" s="1" t="s">
        <v>6618</v>
      </c>
      <c r="H225" s="1" t="s">
        <v>2944</v>
      </c>
      <c r="I225" s="1" t="s">
        <v>4471</v>
      </c>
      <c r="J225" s="1" t="s">
        <v>4472</v>
      </c>
      <c r="K225" s="1">
        <v>14.33318</v>
      </c>
      <c r="L225" s="1">
        <v>996.80179999999996</v>
      </c>
      <c r="M225" s="1" t="s">
        <v>88</v>
      </c>
      <c r="N225" s="1">
        <v>314</v>
      </c>
      <c r="O225" s="1" t="s">
        <v>4473</v>
      </c>
      <c r="P225" s="1" t="b">
        <v>1</v>
      </c>
      <c r="Q225" s="1" t="b">
        <v>0</v>
      </c>
      <c r="R225" s="1" t="b">
        <v>0</v>
      </c>
      <c r="S225" s="1" t="b">
        <v>0</v>
      </c>
      <c r="T225" s="1" t="b">
        <v>1</v>
      </c>
      <c r="U225" s="1" t="b">
        <v>1</v>
      </c>
      <c r="V225" s="1">
        <v>66.3125</v>
      </c>
      <c r="W225" s="1">
        <v>124.3125</v>
      </c>
      <c r="X225" s="1">
        <v>166.5</v>
      </c>
      <c r="Y225" s="1">
        <v>112.5</v>
      </c>
      <c r="Z225" s="1">
        <v>27.5</v>
      </c>
      <c r="AA225" s="1">
        <v>19</v>
      </c>
      <c r="AB225" s="1">
        <v>105.1875</v>
      </c>
      <c r="AC225" s="1">
        <v>0</v>
      </c>
      <c r="AD225" s="1">
        <v>15.1875</v>
      </c>
      <c r="AE225" s="1">
        <v>25.5625</v>
      </c>
      <c r="AF225" s="1">
        <v>59.5</v>
      </c>
      <c r="AG225" s="1">
        <v>77.75</v>
      </c>
      <c r="AH225" s="1">
        <v>1031.25</v>
      </c>
      <c r="AI225" s="1">
        <v>819.3125</v>
      </c>
      <c r="AJ225" s="1">
        <v>962.9375</v>
      </c>
      <c r="AK225" s="1">
        <v>1418.625</v>
      </c>
      <c r="AL225">
        <v>4.2613199999999997E-2</v>
      </c>
      <c r="AM225">
        <v>2.77215E-2</v>
      </c>
      <c r="AN225" s="14">
        <v>4.5564000000000004E-3</v>
      </c>
      <c r="AO225">
        <v>0.81795240000000002</v>
      </c>
      <c r="AP225" s="14">
        <v>3.4361000000000001E-3</v>
      </c>
      <c r="AQ225" s="14">
        <v>3.9064E-3</v>
      </c>
    </row>
    <row r="226" spans="1:43" x14ac:dyDescent="0.25">
      <c r="A226" s="1" t="s">
        <v>254</v>
      </c>
      <c r="B226" s="1" t="s">
        <v>1366</v>
      </c>
      <c r="C226" s="2" t="s">
        <v>1653</v>
      </c>
      <c r="D226" s="2" t="s">
        <v>57</v>
      </c>
      <c r="E226" s="2" t="s">
        <v>57</v>
      </c>
      <c r="F226" s="2" t="s">
        <v>57</v>
      </c>
      <c r="G226" s="1" t="s">
        <v>6619</v>
      </c>
      <c r="H226" s="1" t="s">
        <v>1654</v>
      </c>
      <c r="I226" s="1" t="s">
        <v>1655</v>
      </c>
      <c r="J226" s="1" t="s">
        <v>1656</v>
      </c>
      <c r="K226" s="1">
        <v>14.848879999999999</v>
      </c>
      <c r="L226" s="1">
        <v>902.81129999999996</v>
      </c>
      <c r="M226" s="1" t="s">
        <v>88</v>
      </c>
      <c r="N226" s="1">
        <v>15823</v>
      </c>
      <c r="O226" s="1" t="s">
        <v>4474</v>
      </c>
      <c r="P226" s="1" t="b">
        <v>0</v>
      </c>
      <c r="Q226" s="1" t="b">
        <v>1</v>
      </c>
      <c r="R226" s="1" t="b">
        <v>0</v>
      </c>
      <c r="S226" s="1" t="b">
        <v>0</v>
      </c>
      <c r="T226" s="1" t="b">
        <v>0</v>
      </c>
      <c r="U226" s="1" t="b">
        <v>0</v>
      </c>
      <c r="V226" s="1">
        <v>34745.0625</v>
      </c>
      <c r="W226" s="1">
        <v>17853.8125</v>
      </c>
      <c r="X226" s="1">
        <v>20883</v>
      </c>
      <c r="Y226" s="1">
        <v>35958.625</v>
      </c>
      <c r="Z226" s="1">
        <v>8456.625</v>
      </c>
      <c r="AA226" s="1">
        <v>9785.125</v>
      </c>
      <c r="AB226" s="1">
        <v>9080.125</v>
      </c>
      <c r="AC226" s="1">
        <v>21735.9375</v>
      </c>
      <c r="AD226" s="1">
        <v>6336.75</v>
      </c>
      <c r="AE226" s="1">
        <v>14941.5</v>
      </c>
      <c r="AF226" s="1">
        <v>9779.5</v>
      </c>
      <c r="AG226" s="1">
        <v>10940.125</v>
      </c>
      <c r="AH226" s="1">
        <v>12207.3125</v>
      </c>
      <c r="AI226" s="1">
        <v>13515.5</v>
      </c>
      <c r="AJ226" s="1">
        <v>13909.3125</v>
      </c>
      <c r="AK226" s="1">
        <v>13032.1875</v>
      </c>
      <c r="AL226">
        <v>3.66323E-2</v>
      </c>
      <c r="AM226" s="12">
        <v>1.48539E-2</v>
      </c>
      <c r="AN226" s="13">
        <v>5.5189200000000001E-2</v>
      </c>
      <c r="AO226">
        <v>0.64420690000000003</v>
      </c>
      <c r="AP226" s="13">
        <v>0.79538070000000005</v>
      </c>
      <c r="AQ226" s="13">
        <v>0.23051379999999999</v>
      </c>
    </row>
    <row r="227" spans="1:43" x14ac:dyDescent="0.25">
      <c r="A227" s="1" t="s">
        <v>254</v>
      </c>
      <c r="B227" s="1" t="s">
        <v>1366</v>
      </c>
      <c r="C227" s="2" t="s">
        <v>1658</v>
      </c>
      <c r="D227" s="2" t="s">
        <v>57</v>
      </c>
      <c r="E227" s="2" t="s">
        <v>57</v>
      </c>
      <c r="F227" s="2" t="s">
        <v>62</v>
      </c>
      <c r="G227" s="1" t="s">
        <v>6620</v>
      </c>
      <c r="H227" s="1" t="s">
        <v>1659</v>
      </c>
      <c r="I227" s="1" t="s">
        <v>1660</v>
      </c>
      <c r="J227" s="1" t="s">
        <v>1661</v>
      </c>
      <c r="K227" s="1">
        <v>14.55912</v>
      </c>
      <c r="L227" s="1">
        <v>900.79489999999998</v>
      </c>
      <c r="M227" s="1" t="s">
        <v>88</v>
      </c>
      <c r="N227" s="1">
        <v>22324</v>
      </c>
      <c r="O227" s="1" t="s">
        <v>4475</v>
      </c>
      <c r="P227" s="1" t="b">
        <v>0</v>
      </c>
      <c r="Q227" s="1" t="b">
        <v>1</v>
      </c>
      <c r="R227" s="1" t="b">
        <v>0</v>
      </c>
      <c r="S227" s="1" t="b">
        <v>0</v>
      </c>
      <c r="T227" s="1" t="b">
        <v>0</v>
      </c>
      <c r="U227" s="1" t="b">
        <v>1</v>
      </c>
      <c r="V227" s="1">
        <v>34882.5</v>
      </c>
      <c r="W227" s="1">
        <v>26085.1875</v>
      </c>
      <c r="X227" s="1">
        <v>34805.6875</v>
      </c>
      <c r="Y227" s="1">
        <v>42601.625</v>
      </c>
      <c r="Z227" s="1">
        <v>16318</v>
      </c>
      <c r="AA227" s="1">
        <v>15307.4375</v>
      </c>
      <c r="AB227" s="1">
        <v>15739.375</v>
      </c>
      <c r="AC227" s="1">
        <v>36476.4375</v>
      </c>
      <c r="AD227" s="1">
        <v>12134.8125</v>
      </c>
      <c r="AE227" s="1">
        <v>21363.375</v>
      </c>
      <c r="AF227" s="1">
        <v>15232.625</v>
      </c>
      <c r="AG227" s="1">
        <v>15554.125</v>
      </c>
      <c r="AH227" s="1">
        <v>15859.0625</v>
      </c>
      <c r="AI227" s="1">
        <v>22776.6875</v>
      </c>
      <c r="AJ227" s="1">
        <v>17629.1875</v>
      </c>
      <c r="AK227" s="1">
        <v>14422.6875</v>
      </c>
      <c r="AL227">
        <v>6.9486400000000004E-2</v>
      </c>
      <c r="AM227" s="12">
        <v>3.1018999999999999E-3</v>
      </c>
      <c r="AN227" s="12">
        <v>4.5113999999999996E-3</v>
      </c>
      <c r="AO227">
        <v>0.41007389999999999</v>
      </c>
      <c r="AP227">
        <v>0.57095669999999998</v>
      </c>
      <c r="AQ227">
        <v>0.56818489999999999</v>
      </c>
    </row>
    <row r="228" spans="1:43" x14ac:dyDescent="0.25">
      <c r="A228" s="1" t="s">
        <v>254</v>
      </c>
      <c r="B228" s="1" t="s">
        <v>1366</v>
      </c>
      <c r="C228" s="2" t="s">
        <v>1663</v>
      </c>
      <c r="D228" s="2" t="s">
        <v>57</v>
      </c>
      <c r="E228" s="2" t="s">
        <v>57</v>
      </c>
      <c r="F228" s="2" t="s">
        <v>433</v>
      </c>
      <c r="G228" s="1" t="s">
        <v>6621</v>
      </c>
      <c r="H228" s="1" t="s">
        <v>1664</v>
      </c>
      <c r="I228" s="1" t="s">
        <v>1665</v>
      </c>
      <c r="J228" s="1" t="s">
        <v>1666</v>
      </c>
      <c r="K228" s="1">
        <v>15.246169999999999</v>
      </c>
      <c r="L228" s="1">
        <v>930.84519999999998</v>
      </c>
      <c r="M228" s="1" t="s">
        <v>88</v>
      </c>
      <c r="N228" s="1">
        <v>1432</v>
      </c>
      <c r="O228" s="1" t="s">
        <v>4476</v>
      </c>
      <c r="P228" s="1" t="b">
        <v>0</v>
      </c>
      <c r="Q228" s="1" t="b">
        <v>1</v>
      </c>
      <c r="R228" s="1" t="b">
        <v>0</v>
      </c>
      <c r="S228" s="1" t="b">
        <v>0</v>
      </c>
      <c r="T228" s="1" t="b">
        <v>0</v>
      </c>
      <c r="U228" s="1" t="b">
        <v>0</v>
      </c>
      <c r="V228" s="1">
        <v>1976.4375</v>
      </c>
      <c r="W228" s="1">
        <v>1570.25</v>
      </c>
      <c r="X228" s="1">
        <v>2175.375</v>
      </c>
      <c r="Y228" s="1">
        <v>2567</v>
      </c>
      <c r="Z228" s="1">
        <v>993.25</v>
      </c>
      <c r="AA228" s="1">
        <v>1154.9375</v>
      </c>
      <c r="AB228" s="1">
        <v>863</v>
      </c>
      <c r="AC228" s="1">
        <v>2314.4375</v>
      </c>
      <c r="AD228" s="1">
        <v>983.8125</v>
      </c>
      <c r="AE228" s="1">
        <v>1070.4375</v>
      </c>
      <c r="AF228" s="1">
        <v>1036.875</v>
      </c>
      <c r="AG228" s="1">
        <v>1454.4375</v>
      </c>
      <c r="AH228" s="1">
        <v>967.375</v>
      </c>
      <c r="AI228" s="1">
        <v>1293.125</v>
      </c>
      <c r="AJ228" s="1">
        <v>1127.125</v>
      </c>
      <c r="AK228" s="1">
        <v>1371.0625</v>
      </c>
      <c r="AL228">
        <v>0.1079562</v>
      </c>
      <c r="AM228" s="12">
        <v>7.0791999999999999E-3</v>
      </c>
      <c r="AN228" s="12">
        <v>7.9535000000000005E-3</v>
      </c>
      <c r="AO228">
        <v>0.59754680000000004</v>
      </c>
      <c r="AP228">
        <v>0.69545829999999997</v>
      </c>
      <c r="AQ228">
        <v>0.71686340000000004</v>
      </c>
    </row>
    <row r="229" spans="1:43" x14ac:dyDescent="0.25">
      <c r="A229" s="1" t="s">
        <v>254</v>
      </c>
      <c r="B229" s="1" t="s">
        <v>1366</v>
      </c>
      <c r="C229" s="2" t="s">
        <v>1597</v>
      </c>
      <c r="D229" s="2" t="s">
        <v>57</v>
      </c>
      <c r="E229" s="2" t="s">
        <v>57</v>
      </c>
      <c r="F229" s="2" t="s">
        <v>96</v>
      </c>
      <c r="G229" s="1" t="s">
        <v>6622</v>
      </c>
      <c r="H229" s="1" t="s">
        <v>1598</v>
      </c>
      <c r="I229" s="1" t="s">
        <v>2916</v>
      </c>
      <c r="J229" s="1" t="s">
        <v>2917</v>
      </c>
      <c r="K229" s="1">
        <v>14.40831</v>
      </c>
      <c r="L229" s="1">
        <v>948.80330000000004</v>
      </c>
      <c r="M229" s="1" t="s">
        <v>88</v>
      </c>
      <c r="N229" s="1">
        <v>5948</v>
      </c>
      <c r="O229" s="1" t="s">
        <v>4477</v>
      </c>
      <c r="P229" s="1" t="b">
        <v>0</v>
      </c>
      <c r="Q229" s="1" t="b">
        <v>1</v>
      </c>
      <c r="R229" s="1" t="b">
        <v>0</v>
      </c>
      <c r="S229" s="1" t="b">
        <v>0</v>
      </c>
      <c r="T229" s="1" t="b">
        <v>1</v>
      </c>
      <c r="U229" s="1" t="b">
        <v>1</v>
      </c>
      <c r="V229" s="1">
        <v>2162.875</v>
      </c>
      <c r="W229" s="1">
        <v>1641.8125</v>
      </c>
      <c r="X229" s="1">
        <v>2683.125</v>
      </c>
      <c r="Y229" s="1">
        <v>4042.875</v>
      </c>
      <c r="Z229" s="1">
        <v>2812.3125</v>
      </c>
      <c r="AA229" s="1">
        <v>2450.75</v>
      </c>
      <c r="AB229" s="1">
        <v>4049.875</v>
      </c>
      <c r="AC229" s="1">
        <v>6667.875</v>
      </c>
      <c r="AD229" s="1">
        <v>1083.5</v>
      </c>
      <c r="AE229" s="1">
        <v>2166.3125</v>
      </c>
      <c r="AF229" s="1">
        <v>1054.25</v>
      </c>
      <c r="AG229" s="1">
        <v>1659.0625</v>
      </c>
      <c r="AH229" s="1">
        <v>14820.1875</v>
      </c>
      <c r="AI229" s="1">
        <v>16348.1875</v>
      </c>
      <c r="AJ229" s="1">
        <v>16780.4375</v>
      </c>
      <c r="AK229" s="1">
        <v>14745.375</v>
      </c>
      <c r="AL229">
        <v>0.2558454</v>
      </c>
      <c r="AM229">
        <v>9.6449400000000005E-2</v>
      </c>
      <c r="AN229" s="12">
        <v>1.9999999999999999E-6</v>
      </c>
      <c r="AO229">
        <v>4.4765600000000003E-2</v>
      </c>
      <c r="AP229" s="12">
        <v>3.8600000000000003E-5</v>
      </c>
      <c r="AQ229" s="12">
        <v>2.9999999999999999E-7</v>
      </c>
    </row>
    <row r="230" spans="1:43" x14ac:dyDescent="0.25">
      <c r="A230" s="1" t="s">
        <v>254</v>
      </c>
      <c r="B230" s="1" t="s">
        <v>1366</v>
      </c>
      <c r="C230" s="2" t="s">
        <v>1554</v>
      </c>
      <c r="D230" s="2" t="s">
        <v>57</v>
      </c>
      <c r="E230" s="2" t="s">
        <v>62</v>
      </c>
      <c r="F230" s="2" t="s">
        <v>62</v>
      </c>
      <c r="G230" s="1" t="s">
        <v>6623</v>
      </c>
      <c r="H230" s="1" t="s">
        <v>1555</v>
      </c>
      <c r="I230" s="1" t="s">
        <v>1674</v>
      </c>
      <c r="J230" s="1" t="s">
        <v>1675</v>
      </c>
      <c r="K230" s="1">
        <v>14.305260000000001</v>
      </c>
      <c r="L230" s="1">
        <v>898.78179999999998</v>
      </c>
      <c r="M230" s="1" t="s">
        <v>88</v>
      </c>
      <c r="N230" s="1">
        <v>22786</v>
      </c>
      <c r="O230" s="1" t="s">
        <v>4478</v>
      </c>
      <c r="P230" s="1" t="b">
        <v>0</v>
      </c>
      <c r="Q230" s="1" t="b">
        <v>1</v>
      </c>
      <c r="R230" s="1" t="b">
        <v>0</v>
      </c>
      <c r="S230" s="1" t="b">
        <v>0</v>
      </c>
      <c r="T230" s="1" t="b">
        <v>0</v>
      </c>
      <c r="U230" s="1" t="b">
        <v>1</v>
      </c>
      <c r="V230" s="1">
        <v>33657.875</v>
      </c>
      <c r="W230" s="1">
        <v>14700.8125</v>
      </c>
      <c r="X230" s="1">
        <v>28236.9375</v>
      </c>
      <c r="Y230" s="1">
        <v>34173.375</v>
      </c>
      <c r="Z230" s="1">
        <v>20104.625</v>
      </c>
      <c r="AA230" s="1">
        <v>18548.125</v>
      </c>
      <c r="AB230" s="1">
        <v>18583.3125</v>
      </c>
      <c r="AC230" s="1">
        <v>36735.0625</v>
      </c>
      <c r="AD230" s="1">
        <v>10612.375</v>
      </c>
      <c r="AE230" s="1">
        <v>25297.6875</v>
      </c>
      <c r="AF230" s="1">
        <v>20465.625</v>
      </c>
      <c r="AG230" s="1">
        <v>23869.625</v>
      </c>
      <c r="AH230" s="1">
        <v>17350</v>
      </c>
      <c r="AI230" s="1">
        <v>22242.3125</v>
      </c>
      <c r="AJ230" s="1">
        <v>20957.75</v>
      </c>
      <c r="AK230" s="1">
        <v>19042.6875</v>
      </c>
      <c r="AL230">
        <v>0.53221379999999996</v>
      </c>
      <c r="AM230">
        <v>0.22283890000000001</v>
      </c>
      <c r="AN230" s="13">
        <v>0.1837181</v>
      </c>
      <c r="AO230">
        <v>0.55762619999999996</v>
      </c>
      <c r="AP230" s="13">
        <v>0.48227130000000001</v>
      </c>
      <c r="AQ230">
        <v>0.96411670000000005</v>
      </c>
    </row>
    <row r="231" spans="1:43" x14ac:dyDescent="0.25">
      <c r="A231" s="1" t="s">
        <v>254</v>
      </c>
      <c r="B231" s="1" t="s">
        <v>1366</v>
      </c>
      <c r="C231" s="2" t="s">
        <v>1490</v>
      </c>
      <c r="D231" s="2" t="s">
        <v>57</v>
      </c>
      <c r="E231" s="2" t="s">
        <v>62</v>
      </c>
      <c r="F231" s="2" t="s">
        <v>580</v>
      </c>
      <c r="G231" s="1" t="s">
        <v>6624</v>
      </c>
      <c r="H231" s="1" t="s">
        <v>1491</v>
      </c>
      <c r="I231" s="1" t="s">
        <v>2922</v>
      </c>
      <c r="J231" s="1" t="s">
        <v>2923</v>
      </c>
      <c r="K231" s="1">
        <v>14.10473</v>
      </c>
      <c r="L231" s="1">
        <v>896.76670000000001</v>
      </c>
      <c r="M231" s="1" t="s">
        <v>88</v>
      </c>
      <c r="N231" s="1">
        <v>24248</v>
      </c>
      <c r="O231" s="1" t="s">
        <v>4479</v>
      </c>
      <c r="P231" s="1" t="b">
        <v>0</v>
      </c>
      <c r="Q231" s="1" t="b">
        <v>1</v>
      </c>
      <c r="R231" s="1" t="b">
        <v>0</v>
      </c>
      <c r="S231" s="1" t="b">
        <v>0</v>
      </c>
      <c r="T231" s="1" t="b">
        <v>0</v>
      </c>
      <c r="U231" s="1" t="b">
        <v>1</v>
      </c>
      <c r="V231" s="1">
        <v>12508.3125</v>
      </c>
      <c r="W231" s="1">
        <v>5081.1875</v>
      </c>
      <c r="X231" s="1">
        <v>7086.25</v>
      </c>
      <c r="Y231" s="1">
        <v>13958.25</v>
      </c>
      <c r="Z231" s="1">
        <v>41238.4375</v>
      </c>
      <c r="AA231" s="1">
        <v>48298.375</v>
      </c>
      <c r="AB231" s="1">
        <v>41660.25</v>
      </c>
      <c r="AC231" s="1">
        <v>84413.1875</v>
      </c>
      <c r="AD231" s="1">
        <v>7841.3125</v>
      </c>
      <c r="AE231" s="1">
        <v>20651.0625</v>
      </c>
      <c r="AF231" s="1">
        <v>19989</v>
      </c>
      <c r="AG231" s="1">
        <v>27858.9375</v>
      </c>
      <c r="AH231" s="1">
        <v>13964.125</v>
      </c>
      <c r="AI231" s="1">
        <v>14606.125</v>
      </c>
      <c r="AJ231" s="1">
        <v>12939.5</v>
      </c>
      <c r="AK231" s="1">
        <v>15878.125</v>
      </c>
      <c r="AL231" s="13">
        <v>2.0828599999999999E-2</v>
      </c>
      <c r="AM231">
        <v>8.967E-2</v>
      </c>
      <c r="AN231">
        <v>7.8333600000000003E-2</v>
      </c>
      <c r="AO231">
        <v>2.01713E-2</v>
      </c>
      <c r="AP231" s="13">
        <v>3.0879E-2</v>
      </c>
      <c r="AQ231" s="13">
        <v>0.33775929999999998</v>
      </c>
    </row>
    <row r="232" spans="1:43" x14ac:dyDescent="0.25">
      <c r="A232" s="1" t="s">
        <v>254</v>
      </c>
      <c r="B232" s="1" t="s">
        <v>1366</v>
      </c>
      <c r="C232" s="2" t="s">
        <v>1683</v>
      </c>
      <c r="D232" s="2" t="s">
        <v>57</v>
      </c>
      <c r="E232" s="2" t="s">
        <v>62</v>
      </c>
      <c r="F232" s="2" t="s">
        <v>433</v>
      </c>
      <c r="G232" s="1" t="s">
        <v>6625</v>
      </c>
      <c r="H232" s="1" t="s">
        <v>1684</v>
      </c>
      <c r="I232" s="1" t="s">
        <v>1685</v>
      </c>
      <c r="J232" s="1" t="s">
        <v>1686</v>
      </c>
      <c r="K232" s="1">
        <v>14.895530000000001</v>
      </c>
      <c r="L232" s="1">
        <v>928.82780000000002</v>
      </c>
      <c r="M232" s="1" t="s">
        <v>88</v>
      </c>
      <c r="N232" s="1">
        <v>2323</v>
      </c>
      <c r="O232" s="1" t="s">
        <v>4480</v>
      </c>
      <c r="P232" s="1" t="b">
        <v>0</v>
      </c>
      <c r="Q232" s="1" t="b">
        <v>1</v>
      </c>
      <c r="R232" s="1" t="b">
        <v>0</v>
      </c>
      <c r="S232" s="1" t="b">
        <v>0</v>
      </c>
      <c r="T232" s="1" t="b">
        <v>0</v>
      </c>
      <c r="U232" s="1" t="b">
        <v>1</v>
      </c>
      <c r="V232" s="1">
        <v>4027.875</v>
      </c>
      <c r="W232" s="1">
        <v>2996.5</v>
      </c>
      <c r="X232" s="1">
        <v>4144.625</v>
      </c>
      <c r="Y232" s="1">
        <v>5703.4375</v>
      </c>
      <c r="Z232" s="1">
        <v>1311.9375</v>
      </c>
      <c r="AA232" s="1">
        <v>1505.0625</v>
      </c>
      <c r="AB232" s="1">
        <v>1614.5625</v>
      </c>
      <c r="AC232" s="1">
        <v>2909.375</v>
      </c>
      <c r="AD232" s="1">
        <v>1089.5625</v>
      </c>
      <c r="AE232" s="1">
        <v>1764.9375</v>
      </c>
      <c r="AF232" s="1">
        <v>1490.875</v>
      </c>
      <c r="AG232" s="1">
        <v>1615.75</v>
      </c>
      <c r="AH232" s="1">
        <v>1593.625</v>
      </c>
      <c r="AI232" s="1">
        <v>1595.0625</v>
      </c>
      <c r="AJ232" s="1">
        <v>1915.6875</v>
      </c>
      <c r="AK232" s="1">
        <v>1882.9375</v>
      </c>
      <c r="AL232">
        <v>1.16858E-2</v>
      </c>
      <c r="AM232" s="12">
        <v>3.2260000000000001E-3</v>
      </c>
      <c r="AN232" s="14">
        <v>2.0000500000000001E-2</v>
      </c>
      <c r="AO232">
        <v>0.41189900000000002</v>
      </c>
      <c r="AP232" s="13">
        <v>0.82687409999999995</v>
      </c>
      <c r="AQ232">
        <v>0.18119669999999999</v>
      </c>
    </row>
    <row r="233" spans="1:43" x14ac:dyDescent="0.25">
      <c r="A233" s="1" t="s">
        <v>254</v>
      </c>
      <c r="B233" s="1" t="s">
        <v>1366</v>
      </c>
      <c r="C233" s="2" t="s">
        <v>1559</v>
      </c>
      <c r="D233" s="2" t="s">
        <v>57</v>
      </c>
      <c r="E233" s="2" t="s">
        <v>62</v>
      </c>
      <c r="F233" s="2" t="s">
        <v>67</v>
      </c>
      <c r="G233" s="1" t="s">
        <v>6626</v>
      </c>
      <c r="H233" s="1" t="s">
        <v>1560</v>
      </c>
      <c r="I233" s="1" t="s">
        <v>2541</v>
      </c>
      <c r="J233" s="1" t="s">
        <v>2542</v>
      </c>
      <c r="K233" s="1">
        <v>14.694900000000001</v>
      </c>
      <c r="L233" s="1">
        <v>926.82180000000005</v>
      </c>
      <c r="M233" s="1" t="s">
        <v>88</v>
      </c>
      <c r="N233" s="1">
        <v>3803</v>
      </c>
      <c r="O233" s="1" t="s">
        <v>4481</v>
      </c>
      <c r="P233" s="1" t="b">
        <v>0</v>
      </c>
      <c r="Q233" s="1" t="b">
        <v>1</v>
      </c>
      <c r="R233" s="1" t="b">
        <v>0</v>
      </c>
      <c r="S233" s="1" t="b">
        <v>0</v>
      </c>
      <c r="T233" s="1" t="b">
        <v>0</v>
      </c>
      <c r="U233" s="1" t="b">
        <v>1</v>
      </c>
      <c r="V233" s="1">
        <v>5248.125</v>
      </c>
      <c r="W233" s="1">
        <v>2761.5625</v>
      </c>
      <c r="X233" s="1">
        <v>3698</v>
      </c>
      <c r="Y233" s="1">
        <v>5004.25</v>
      </c>
      <c r="Z233" s="1">
        <v>5082.3125</v>
      </c>
      <c r="AA233" s="1">
        <v>5958.6875</v>
      </c>
      <c r="AB233" s="1">
        <v>5096.5625</v>
      </c>
      <c r="AC233" s="1">
        <v>14887.625</v>
      </c>
      <c r="AD233" s="1">
        <v>1192.5625</v>
      </c>
      <c r="AE233" s="1">
        <v>2010.625</v>
      </c>
      <c r="AF233" s="1">
        <v>822.9375</v>
      </c>
      <c r="AG233" s="1">
        <v>1348.5625</v>
      </c>
      <c r="AH233" s="1">
        <v>1660.625</v>
      </c>
      <c r="AI233" s="1">
        <v>1980.75</v>
      </c>
      <c r="AJ233" s="1">
        <v>2018.5</v>
      </c>
      <c r="AK233" s="1">
        <v>2083.375</v>
      </c>
      <c r="AL233" s="13">
        <v>0.2318288</v>
      </c>
      <c r="AM233" s="12">
        <v>4.1929999999999997E-3</v>
      </c>
      <c r="AN233" s="13">
        <v>2.9198499999999999E-2</v>
      </c>
      <c r="AO233" s="13">
        <v>7.37733E-2</v>
      </c>
      <c r="AP233" s="13">
        <v>9.2432E-2</v>
      </c>
      <c r="AQ233">
        <v>6.7157300000000003E-2</v>
      </c>
    </row>
    <row r="234" spans="1:43" x14ac:dyDescent="0.25">
      <c r="A234" s="1" t="s">
        <v>254</v>
      </c>
      <c r="B234" s="1" t="s">
        <v>1366</v>
      </c>
      <c r="C234" s="2" t="s">
        <v>1648</v>
      </c>
      <c r="D234" s="2" t="s">
        <v>57</v>
      </c>
      <c r="E234" s="2" t="s">
        <v>62</v>
      </c>
      <c r="F234" s="2" t="s">
        <v>131</v>
      </c>
      <c r="G234" s="1" t="s">
        <v>6627</v>
      </c>
      <c r="H234" s="1" t="s">
        <v>1649</v>
      </c>
      <c r="I234" s="1" t="s">
        <v>4482</v>
      </c>
      <c r="J234" s="1" t="s">
        <v>4483</v>
      </c>
      <c r="K234" s="1">
        <v>14.52669</v>
      </c>
      <c r="L234" s="1">
        <v>950.81590000000006</v>
      </c>
      <c r="M234" s="1" t="s">
        <v>88</v>
      </c>
      <c r="N234" s="1">
        <v>3435</v>
      </c>
      <c r="O234" s="1" t="s">
        <v>4484</v>
      </c>
      <c r="P234" s="1" t="b">
        <v>0</v>
      </c>
      <c r="Q234" s="1" t="b">
        <v>1</v>
      </c>
      <c r="R234" s="1" t="b">
        <v>0</v>
      </c>
      <c r="S234" s="1" t="b">
        <v>0</v>
      </c>
      <c r="T234" s="1" t="b">
        <v>0</v>
      </c>
      <c r="U234" s="1" t="b">
        <v>1</v>
      </c>
      <c r="V234" s="1">
        <v>1551.5</v>
      </c>
      <c r="W234" s="1">
        <v>1726.1875</v>
      </c>
      <c r="X234" s="1">
        <v>1784.375</v>
      </c>
      <c r="Y234" s="1">
        <v>2267.5</v>
      </c>
      <c r="Z234" s="1">
        <v>3065.5625</v>
      </c>
      <c r="AA234" s="1">
        <v>2264.3125</v>
      </c>
      <c r="AB234" s="1">
        <v>2664.5</v>
      </c>
      <c r="AC234" s="1">
        <v>7390.375</v>
      </c>
      <c r="AD234" s="1">
        <v>3073.625</v>
      </c>
      <c r="AE234" s="1">
        <v>7269.9375</v>
      </c>
      <c r="AF234" s="1">
        <v>4543.8125</v>
      </c>
      <c r="AG234" s="1">
        <v>4571.5625</v>
      </c>
      <c r="AH234" s="1">
        <v>3193.9375</v>
      </c>
      <c r="AI234" s="1">
        <v>2139.8125</v>
      </c>
      <c r="AJ234" s="1">
        <v>4797.4375</v>
      </c>
      <c r="AK234" s="1">
        <v>2654.625</v>
      </c>
      <c r="AL234" s="13">
        <v>0.18966530000000001</v>
      </c>
      <c r="AM234" s="13">
        <v>3.8357299999999997E-2</v>
      </c>
      <c r="AN234">
        <v>6.1882199999999998E-2</v>
      </c>
      <c r="AO234">
        <v>0.51677510000000004</v>
      </c>
      <c r="AP234">
        <v>0.64109649999999996</v>
      </c>
      <c r="AQ234">
        <v>0.16219059999999999</v>
      </c>
    </row>
    <row r="235" spans="1:43" x14ac:dyDescent="0.25">
      <c r="A235" s="1" t="s">
        <v>254</v>
      </c>
      <c r="B235" s="1" t="s">
        <v>1366</v>
      </c>
      <c r="C235" s="2" t="s">
        <v>1597</v>
      </c>
      <c r="D235" s="2" t="s">
        <v>57</v>
      </c>
      <c r="E235" s="2" t="s">
        <v>62</v>
      </c>
      <c r="F235" s="2" t="s">
        <v>107</v>
      </c>
      <c r="G235" s="1" t="s">
        <v>6628</v>
      </c>
      <c r="H235" s="1" t="s">
        <v>1598</v>
      </c>
      <c r="I235" s="1" t="s">
        <v>4161</v>
      </c>
      <c r="J235" s="1" t="s">
        <v>4162</v>
      </c>
      <c r="K235" s="1">
        <v>14.25414</v>
      </c>
      <c r="L235" s="1">
        <v>948.79269999999997</v>
      </c>
      <c r="M235" s="1" t="s">
        <v>88</v>
      </c>
      <c r="N235" s="1">
        <v>4293</v>
      </c>
      <c r="O235" s="1" t="s">
        <v>4485</v>
      </c>
      <c r="P235" s="1" t="b">
        <v>0</v>
      </c>
      <c r="Q235" s="1" t="b">
        <v>1</v>
      </c>
      <c r="R235" s="1" t="b">
        <v>0</v>
      </c>
      <c r="S235" s="1" t="b">
        <v>0</v>
      </c>
      <c r="T235" s="1" t="b">
        <v>0</v>
      </c>
      <c r="U235" s="1" t="b">
        <v>1</v>
      </c>
      <c r="V235" s="1">
        <v>2059.625</v>
      </c>
      <c r="W235" s="1">
        <v>1512.1875</v>
      </c>
      <c r="X235" s="1">
        <v>2254.25</v>
      </c>
      <c r="Y235" s="1">
        <v>744.875</v>
      </c>
      <c r="Z235" s="1">
        <v>1974.8125</v>
      </c>
      <c r="AA235" s="1">
        <v>2383.6875</v>
      </c>
      <c r="AB235" s="1">
        <v>2956.0625</v>
      </c>
      <c r="AC235" s="1">
        <v>5758.5</v>
      </c>
      <c r="AD235" s="1">
        <v>3480.4375</v>
      </c>
      <c r="AE235" s="1">
        <v>9426.4375</v>
      </c>
      <c r="AF235" s="1">
        <v>5868.5625</v>
      </c>
      <c r="AG235" s="1">
        <v>5222.5625</v>
      </c>
      <c r="AH235" s="1">
        <v>6259.75</v>
      </c>
      <c r="AI235" s="1">
        <v>5540.25</v>
      </c>
      <c r="AJ235" s="1">
        <v>7518.6875</v>
      </c>
      <c r="AK235" s="1">
        <v>5733.25</v>
      </c>
      <c r="AL235">
        <v>0.12718760000000001</v>
      </c>
      <c r="AM235" s="12">
        <v>1.5081600000000001E-2</v>
      </c>
      <c r="AN235" s="12">
        <v>1.6980000000000001E-4</v>
      </c>
      <c r="AO235">
        <v>0.12105100000000001</v>
      </c>
      <c r="AP235" s="12">
        <v>2.0875399999999999E-2</v>
      </c>
      <c r="AQ235">
        <v>0.84902239999999995</v>
      </c>
    </row>
    <row r="236" spans="1:43" x14ac:dyDescent="0.25">
      <c r="A236" s="1" t="s">
        <v>254</v>
      </c>
      <c r="B236" s="1" t="s">
        <v>1366</v>
      </c>
      <c r="C236" s="2" t="s">
        <v>1696</v>
      </c>
      <c r="D236" s="2" t="s">
        <v>57</v>
      </c>
      <c r="E236" s="2" t="s">
        <v>72</v>
      </c>
      <c r="F236" s="2" t="s">
        <v>72</v>
      </c>
      <c r="G236" s="1" t="s">
        <v>6629</v>
      </c>
      <c r="H236" s="1" t="s">
        <v>1697</v>
      </c>
      <c r="I236" s="1" t="s">
        <v>1701</v>
      </c>
      <c r="J236" s="1" t="s">
        <v>1702</v>
      </c>
      <c r="K236" s="1">
        <v>14.18361</v>
      </c>
      <c r="L236" s="1">
        <v>946.78390000000002</v>
      </c>
      <c r="M236" s="1" t="s">
        <v>88</v>
      </c>
      <c r="N236" s="1">
        <v>10955</v>
      </c>
      <c r="O236" s="1" t="s">
        <v>4486</v>
      </c>
      <c r="P236" s="1" t="b">
        <v>0</v>
      </c>
      <c r="Q236" s="1" t="b">
        <v>1</v>
      </c>
      <c r="R236" s="1" t="b">
        <v>1</v>
      </c>
      <c r="S236" s="1" t="b">
        <v>0</v>
      </c>
      <c r="T236" s="1" t="b">
        <v>0</v>
      </c>
      <c r="U236" s="1" t="b">
        <v>1</v>
      </c>
      <c r="V236" s="1">
        <v>2969.0625</v>
      </c>
      <c r="W236" s="1">
        <v>1754.75</v>
      </c>
      <c r="X236" s="1">
        <v>2259.5</v>
      </c>
      <c r="Y236" s="1">
        <v>3980.125</v>
      </c>
      <c r="Z236" s="1">
        <v>4954.3125</v>
      </c>
      <c r="AA236" s="1">
        <v>6043.8125</v>
      </c>
      <c r="AB236" s="1">
        <v>5321.6875</v>
      </c>
      <c r="AC236" s="1">
        <v>11757.75</v>
      </c>
      <c r="AD236" s="1">
        <v>3888.875</v>
      </c>
      <c r="AE236" s="1">
        <v>5681.875</v>
      </c>
      <c r="AF236" s="1">
        <v>5953.25</v>
      </c>
      <c r="AG236" s="1">
        <v>8486.75</v>
      </c>
      <c r="AH236" s="1">
        <v>22788.0625</v>
      </c>
      <c r="AI236" s="1">
        <v>22522.9375</v>
      </c>
      <c r="AJ236" s="1">
        <v>36427.3125</v>
      </c>
      <c r="AK236" s="1">
        <v>30495.5</v>
      </c>
      <c r="AL236">
        <v>4.2519700000000001E-2</v>
      </c>
      <c r="AM236" s="12">
        <v>2.1909000000000001E-2</v>
      </c>
      <c r="AN236" s="14">
        <v>4.2823000000000002E-3</v>
      </c>
      <c r="AO236">
        <v>0.6034195</v>
      </c>
      <c r="AP236" s="12">
        <v>1.2895000000000001E-3</v>
      </c>
      <c r="AQ236" s="12">
        <v>7.1980000000000004E-4</v>
      </c>
    </row>
    <row r="237" spans="1:43" x14ac:dyDescent="0.25">
      <c r="A237" s="1" t="s">
        <v>254</v>
      </c>
      <c r="B237" s="1" t="s">
        <v>1366</v>
      </c>
      <c r="C237" s="2" t="s">
        <v>2558</v>
      </c>
      <c r="D237" s="2" t="s">
        <v>57</v>
      </c>
      <c r="E237" s="2" t="s">
        <v>72</v>
      </c>
      <c r="F237" s="2" t="s">
        <v>131</v>
      </c>
      <c r="G237" s="1" t="s">
        <v>6630</v>
      </c>
      <c r="H237" s="1" t="s">
        <v>2559</v>
      </c>
      <c r="I237" s="1" t="s">
        <v>2932</v>
      </c>
      <c r="J237" s="1" t="s">
        <v>2933</v>
      </c>
      <c r="K237" s="1">
        <v>14.45152</v>
      </c>
      <c r="L237" s="1">
        <v>974.81949999999995</v>
      </c>
      <c r="M237" s="1" t="s">
        <v>88</v>
      </c>
      <c r="N237" s="1">
        <v>994</v>
      </c>
      <c r="O237" s="1" t="s">
        <v>4487</v>
      </c>
      <c r="P237" s="1" t="b">
        <v>0</v>
      </c>
      <c r="Q237" s="1" t="b">
        <v>1</v>
      </c>
      <c r="R237" s="1" t="b">
        <v>1</v>
      </c>
      <c r="S237" s="1" t="b">
        <v>0</v>
      </c>
      <c r="T237" s="1" t="b">
        <v>0</v>
      </c>
      <c r="U237" s="1" t="b">
        <v>1</v>
      </c>
      <c r="V237" s="1">
        <v>307.6875</v>
      </c>
      <c r="W237" s="1">
        <v>200.4375</v>
      </c>
      <c r="X237" s="1">
        <v>380.125</v>
      </c>
      <c r="Y237" s="1">
        <v>512.5</v>
      </c>
      <c r="Z237" s="1">
        <v>984.5</v>
      </c>
      <c r="AA237" s="1">
        <v>1176.5625</v>
      </c>
      <c r="AB237" s="1">
        <v>1255.3125</v>
      </c>
      <c r="AC237" s="1">
        <v>2663.375</v>
      </c>
      <c r="AD237" s="1">
        <v>202.5</v>
      </c>
      <c r="AE237" s="1">
        <v>826.5</v>
      </c>
      <c r="AF237" s="1">
        <v>508.3125</v>
      </c>
      <c r="AG237" s="1">
        <v>791.625</v>
      </c>
      <c r="AH237" s="1">
        <v>1196.125</v>
      </c>
      <c r="AI237" s="1">
        <v>1286.375</v>
      </c>
      <c r="AJ237" s="1">
        <v>1945.8125</v>
      </c>
      <c r="AK237" s="1">
        <v>1664.375</v>
      </c>
      <c r="AL237" s="13">
        <v>5.4028399999999997E-2</v>
      </c>
      <c r="AM237">
        <v>0.19554779999999999</v>
      </c>
      <c r="AN237" s="12">
        <v>7.3169999999999995E-4</v>
      </c>
      <c r="AO237">
        <v>6.3065999999999997E-2</v>
      </c>
      <c r="AP237">
        <v>0.99414239999999998</v>
      </c>
      <c r="AQ237" s="12">
        <v>5.9633000000000004E-3</v>
      </c>
    </row>
    <row r="238" spans="1:43" x14ac:dyDescent="0.25">
      <c r="A238" s="1" t="s">
        <v>254</v>
      </c>
      <c r="B238" s="1" t="s">
        <v>1366</v>
      </c>
      <c r="C238" s="2" t="s">
        <v>1602</v>
      </c>
      <c r="D238" s="2" t="s">
        <v>57</v>
      </c>
      <c r="E238" s="2" t="s">
        <v>77</v>
      </c>
      <c r="F238" s="2" t="s">
        <v>96</v>
      </c>
      <c r="G238" s="1" t="s">
        <v>6631</v>
      </c>
      <c r="H238" s="1" t="s">
        <v>1603</v>
      </c>
      <c r="I238" s="1" t="s">
        <v>2940</v>
      </c>
      <c r="J238" s="1" t="s">
        <v>2941</v>
      </c>
      <c r="K238" s="1">
        <v>14.03833</v>
      </c>
      <c r="L238" s="1">
        <v>968.76239999999996</v>
      </c>
      <c r="M238" s="1" t="s">
        <v>88</v>
      </c>
      <c r="N238" s="1">
        <v>5656</v>
      </c>
      <c r="O238" s="1" t="s">
        <v>4488</v>
      </c>
      <c r="P238" s="1" t="b">
        <v>0</v>
      </c>
      <c r="Q238" s="1" t="b">
        <v>1</v>
      </c>
      <c r="R238" s="1" t="b">
        <v>0</v>
      </c>
      <c r="S238" s="1" t="b">
        <v>1</v>
      </c>
      <c r="T238" s="1" t="b">
        <v>1</v>
      </c>
      <c r="U238" s="1" t="b">
        <v>1</v>
      </c>
      <c r="V238" s="1">
        <v>168.5</v>
      </c>
      <c r="W238" s="1">
        <v>76.75</v>
      </c>
      <c r="X238" s="1">
        <v>138.3125</v>
      </c>
      <c r="Y238" s="1">
        <v>205</v>
      </c>
      <c r="Z238" s="1">
        <v>74.5</v>
      </c>
      <c r="AA238" s="1">
        <v>1121.1875</v>
      </c>
      <c r="AB238" s="1">
        <v>71.75</v>
      </c>
      <c r="AC238" s="1">
        <v>1808.75</v>
      </c>
      <c r="AD238" s="1">
        <v>27.25</v>
      </c>
      <c r="AE238" s="1">
        <v>106.1875</v>
      </c>
      <c r="AF238" s="1">
        <v>102.9375</v>
      </c>
      <c r="AG238" s="1">
        <v>1242.6875</v>
      </c>
      <c r="AH238" s="1">
        <v>15993.3125</v>
      </c>
      <c r="AI238" s="1">
        <v>18974.5</v>
      </c>
      <c r="AJ238" s="1">
        <v>25225.9375</v>
      </c>
      <c r="AK238" s="1">
        <v>25159.875</v>
      </c>
      <c r="AL238" s="13">
        <v>0.24013499999999999</v>
      </c>
      <c r="AM238" s="13">
        <v>0.50149619999999995</v>
      </c>
      <c r="AN238" s="14">
        <v>2.7263999999999999E-3</v>
      </c>
      <c r="AO238">
        <v>0.46833209999999997</v>
      </c>
      <c r="AP238" s="14">
        <v>2.4093000000000001E-3</v>
      </c>
      <c r="AQ238" s="14">
        <v>2.5400000000000002E-3</v>
      </c>
    </row>
    <row r="239" spans="1:43" x14ac:dyDescent="0.25">
      <c r="A239" s="1" t="s">
        <v>254</v>
      </c>
      <c r="B239" s="1" t="s">
        <v>1366</v>
      </c>
      <c r="C239" s="2" t="s">
        <v>1602</v>
      </c>
      <c r="D239" s="2" t="s">
        <v>57</v>
      </c>
      <c r="E239" s="2" t="s">
        <v>77</v>
      </c>
      <c r="F239" s="2" t="s">
        <v>96</v>
      </c>
      <c r="G239" s="1" t="s">
        <v>6631</v>
      </c>
      <c r="H239" s="1" t="s">
        <v>1603</v>
      </c>
      <c r="I239" s="1" t="s">
        <v>2940</v>
      </c>
      <c r="J239" s="1" t="s">
        <v>2941</v>
      </c>
      <c r="K239" s="1">
        <v>13.889060000000001</v>
      </c>
      <c r="L239" s="1">
        <v>968.76760000000002</v>
      </c>
      <c r="M239" s="1" t="s">
        <v>88</v>
      </c>
      <c r="N239" s="1">
        <v>3181</v>
      </c>
      <c r="O239" s="1" t="s">
        <v>4489</v>
      </c>
      <c r="P239" s="1" t="b">
        <v>0</v>
      </c>
      <c r="Q239" s="1" t="b">
        <v>1</v>
      </c>
      <c r="R239" s="1" t="b">
        <v>0</v>
      </c>
      <c r="S239" s="1" t="b">
        <v>1</v>
      </c>
      <c r="T239" s="1" t="b">
        <v>1</v>
      </c>
      <c r="U239" s="1" t="b">
        <v>1</v>
      </c>
      <c r="V239" s="1">
        <v>115.5</v>
      </c>
      <c r="W239" s="1">
        <v>20.6875</v>
      </c>
      <c r="X239" s="1">
        <v>88.1875</v>
      </c>
      <c r="Y239" s="1">
        <v>147.8125</v>
      </c>
      <c r="Z239" s="1">
        <v>1147.1875</v>
      </c>
      <c r="AA239" s="1">
        <v>1059</v>
      </c>
      <c r="AB239" s="1">
        <v>1335.375</v>
      </c>
      <c r="AC239" s="1">
        <v>2171.625</v>
      </c>
      <c r="AD239" s="1">
        <v>1806.8125</v>
      </c>
      <c r="AE239" s="1">
        <v>3604.5</v>
      </c>
      <c r="AF239" s="1">
        <v>1705.0625</v>
      </c>
      <c r="AG239" s="1">
        <v>2820.375</v>
      </c>
      <c r="AH239" s="1">
        <v>6526.5625</v>
      </c>
      <c r="AI239" s="1">
        <v>7811</v>
      </c>
      <c r="AJ239" s="1">
        <v>10390.3125</v>
      </c>
      <c r="AK239" s="1">
        <v>10153.75</v>
      </c>
      <c r="AL239" s="13">
        <v>1.29336E-2</v>
      </c>
      <c r="AM239" s="14">
        <v>1.28754E-2</v>
      </c>
      <c r="AN239" s="14">
        <v>2.6752E-3</v>
      </c>
      <c r="AO239">
        <v>8.7280499999999997E-2</v>
      </c>
      <c r="AP239" s="12">
        <v>2.8469999999999998E-4</v>
      </c>
      <c r="AQ239" s="12">
        <v>9.5549999999999997E-4</v>
      </c>
    </row>
    <row r="240" spans="1:43" x14ac:dyDescent="0.25">
      <c r="A240" s="1" t="s">
        <v>254</v>
      </c>
      <c r="B240" s="1" t="s">
        <v>1366</v>
      </c>
      <c r="C240" s="2" t="s">
        <v>1704</v>
      </c>
      <c r="D240" s="2" t="s">
        <v>57</v>
      </c>
      <c r="E240" s="2" t="s">
        <v>96</v>
      </c>
      <c r="F240" s="2" t="s">
        <v>96</v>
      </c>
      <c r="G240" s="1" t="s">
        <v>6632</v>
      </c>
      <c r="H240" s="1" t="s">
        <v>1705</v>
      </c>
      <c r="I240" s="1" t="s">
        <v>1706</v>
      </c>
      <c r="J240" s="1" t="s">
        <v>1707</v>
      </c>
      <c r="K240" s="1">
        <v>14.06521</v>
      </c>
      <c r="L240" s="1">
        <v>994.78300000000002</v>
      </c>
      <c r="M240" s="1" t="s">
        <v>88</v>
      </c>
      <c r="N240" s="1">
        <v>2743</v>
      </c>
      <c r="O240" s="1" t="s">
        <v>4490</v>
      </c>
      <c r="P240" s="1" t="b">
        <v>0</v>
      </c>
      <c r="Q240" s="1" t="b">
        <v>1</v>
      </c>
      <c r="R240" s="1" t="b">
        <v>0</v>
      </c>
      <c r="S240" s="1" t="b">
        <v>0</v>
      </c>
      <c r="T240" s="1" t="b">
        <v>1</v>
      </c>
      <c r="U240" s="1" t="b">
        <v>1</v>
      </c>
      <c r="V240" s="1">
        <v>75</v>
      </c>
      <c r="W240" s="1">
        <v>27.375</v>
      </c>
      <c r="X240" s="1">
        <v>31.875</v>
      </c>
      <c r="Y240" s="1">
        <v>105.8125</v>
      </c>
      <c r="Z240" s="1">
        <v>147.9375</v>
      </c>
      <c r="AA240" s="1">
        <v>92.8125</v>
      </c>
      <c r="AB240" s="1">
        <v>146.6875</v>
      </c>
      <c r="AC240" s="1">
        <v>264.375</v>
      </c>
      <c r="AD240" s="1">
        <v>320.875</v>
      </c>
      <c r="AE240" s="1">
        <v>731.25</v>
      </c>
      <c r="AF240" s="1">
        <v>532.875</v>
      </c>
      <c r="AG240" s="1">
        <v>592.875</v>
      </c>
      <c r="AH240" s="1">
        <v>10594.6875</v>
      </c>
      <c r="AI240" s="1">
        <v>9542.625</v>
      </c>
      <c r="AJ240" s="1">
        <v>11244</v>
      </c>
      <c r="AK240" s="1">
        <v>9432.8125</v>
      </c>
      <c r="AL240">
        <v>4.4719599999999998E-2</v>
      </c>
      <c r="AM240" s="14">
        <v>9.0363000000000006E-3</v>
      </c>
      <c r="AN240" s="14">
        <v>1.685E-4</v>
      </c>
      <c r="AO240" s="12">
        <v>6.2379999999999996E-3</v>
      </c>
      <c r="AP240" s="14">
        <v>1.6359999999999999E-4</v>
      </c>
      <c r="AQ240" s="14">
        <v>1.282E-4</v>
      </c>
    </row>
    <row r="241" spans="1:43" x14ac:dyDescent="0.25">
      <c r="A241" s="1" t="s">
        <v>254</v>
      </c>
      <c r="B241" s="1" t="s">
        <v>1366</v>
      </c>
      <c r="C241" s="2" t="s">
        <v>1592</v>
      </c>
      <c r="D241" s="2" t="s">
        <v>62</v>
      </c>
      <c r="E241" s="2" t="s">
        <v>62</v>
      </c>
      <c r="F241" s="2" t="s">
        <v>72</v>
      </c>
      <c r="G241" s="1" t="s">
        <v>6633</v>
      </c>
      <c r="H241" s="1" t="s">
        <v>1593</v>
      </c>
      <c r="I241" s="1" t="s">
        <v>1719</v>
      </c>
      <c r="J241" s="1" t="s">
        <v>1720</v>
      </c>
      <c r="K241" s="1">
        <v>14.04335</v>
      </c>
      <c r="L241" s="1">
        <v>920.76969999999994</v>
      </c>
      <c r="M241" s="1" t="s">
        <v>88</v>
      </c>
      <c r="N241" s="1">
        <v>60197</v>
      </c>
      <c r="O241" s="1" t="s">
        <v>4491</v>
      </c>
      <c r="P241" s="1" t="b">
        <v>0</v>
      </c>
      <c r="Q241" s="1" t="b">
        <v>0</v>
      </c>
      <c r="R241" s="1" t="b">
        <v>1</v>
      </c>
      <c r="S241" s="1" t="b">
        <v>0</v>
      </c>
      <c r="T241" s="1" t="b">
        <v>0</v>
      </c>
      <c r="U241" s="1" t="b">
        <v>1</v>
      </c>
      <c r="V241" s="1">
        <v>11404.8125</v>
      </c>
      <c r="W241" s="1">
        <v>3725.6875</v>
      </c>
      <c r="X241" s="1">
        <v>7678.3125</v>
      </c>
      <c r="Y241" s="1">
        <v>14534.8125</v>
      </c>
      <c r="Z241" s="1">
        <v>11785.25</v>
      </c>
      <c r="AA241" s="1">
        <v>6968.1875</v>
      </c>
      <c r="AB241" s="1">
        <v>8205</v>
      </c>
      <c r="AC241" s="1">
        <v>19620.8125</v>
      </c>
      <c r="AD241" s="1">
        <v>18970</v>
      </c>
      <c r="AE241" s="1">
        <v>42313.8125</v>
      </c>
      <c r="AF241" s="1">
        <v>39635.75</v>
      </c>
      <c r="AG241" s="1">
        <v>47773.75</v>
      </c>
      <c r="AH241" s="1">
        <v>150827.625</v>
      </c>
      <c r="AI241" s="1">
        <v>183505.6875</v>
      </c>
      <c r="AJ241" s="1">
        <v>187337.25</v>
      </c>
      <c r="AK241" s="1">
        <v>208867.1875</v>
      </c>
      <c r="AL241">
        <v>0.5539229</v>
      </c>
      <c r="AM241" s="12">
        <v>6.0578999999999997E-3</v>
      </c>
      <c r="AN241" s="14">
        <v>5.1000000000000004E-4</v>
      </c>
      <c r="AO241" s="12">
        <v>1.0177800000000001E-2</v>
      </c>
      <c r="AP241" s="14">
        <v>4.55E-4</v>
      </c>
      <c r="AQ241" s="12">
        <v>3.8399999999999998E-5</v>
      </c>
    </row>
    <row r="242" spans="1:43" x14ac:dyDescent="0.25">
      <c r="A242" s="1" t="s">
        <v>254</v>
      </c>
      <c r="B242" s="1" t="s">
        <v>1366</v>
      </c>
      <c r="C242" s="2" t="s">
        <v>1728</v>
      </c>
      <c r="D242" s="2" t="s">
        <v>62</v>
      </c>
      <c r="E242" s="2" t="s">
        <v>62</v>
      </c>
      <c r="F242" s="2" t="s">
        <v>96</v>
      </c>
      <c r="G242" s="1" t="s">
        <v>6634</v>
      </c>
      <c r="H242" s="1" t="s">
        <v>1729</v>
      </c>
      <c r="I242" s="1" t="s">
        <v>1730</v>
      </c>
      <c r="J242" s="1" t="s">
        <v>1731</v>
      </c>
      <c r="K242" s="1">
        <v>13.98231</v>
      </c>
      <c r="L242" s="1">
        <v>944.76859999999999</v>
      </c>
      <c r="M242" s="1" t="s">
        <v>88</v>
      </c>
      <c r="N242" s="1">
        <v>8253</v>
      </c>
      <c r="O242" s="1" t="s">
        <v>4492</v>
      </c>
      <c r="P242" s="1" t="b">
        <v>0</v>
      </c>
      <c r="Q242" s="1" t="b">
        <v>0</v>
      </c>
      <c r="R242" s="1" t="b">
        <v>0</v>
      </c>
      <c r="S242" s="1" t="b">
        <v>0</v>
      </c>
      <c r="T242" s="1" t="b">
        <v>1</v>
      </c>
      <c r="U242" s="1" t="b">
        <v>1</v>
      </c>
      <c r="V242" s="1">
        <v>1001.8125</v>
      </c>
      <c r="W242" s="1">
        <v>644.75</v>
      </c>
      <c r="X242" s="1">
        <v>699.4375</v>
      </c>
      <c r="Y242" s="1">
        <v>1457.6875</v>
      </c>
      <c r="Z242" s="1">
        <v>5807.625</v>
      </c>
      <c r="AA242" s="1">
        <v>7551</v>
      </c>
      <c r="AB242" s="1">
        <v>6489.3125</v>
      </c>
      <c r="AC242" s="1">
        <v>12308.0625</v>
      </c>
      <c r="AD242" s="1">
        <v>3362</v>
      </c>
      <c r="AE242" s="1">
        <v>6902.3125</v>
      </c>
      <c r="AF242" s="1">
        <v>5247.125</v>
      </c>
      <c r="AG242" s="1">
        <v>6481.875</v>
      </c>
      <c r="AH242" s="1">
        <v>14342.1875</v>
      </c>
      <c r="AI242" s="1">
        <v>17480.5625</v>
      </c>
      <c r="AJ242" s="1">
        <v>22601.125</v>
      </c>
      <c r="AK242" s="1">
        <v>19677.4375</v>
      </c>
      <c r="AL242" s="13">
        <v>1.6078100000000001E-2</v>
      </c>
      <c r="AM242" s="14">
        <v>8.5821999999999999E-3</v>
      </c>
      <c r="AN242" s="14">
        <v>1.9233E-3</v>
      </c>
      <c r="AO242">
        <v>0.17866889999999999</v>
      </c>
      <c r="AP242" s="12">
        <v>3.6938000000000001E-3</v>
      </c>
      <c r="AQ242" s="12">
        <v>4.9709999999999999E-4</v>
      </c>
    </row>
    <row r="243" spans="1:43" x14ac:dyDescent="0.25">
      <c r="A243" s="1" t="s">
        <v>254</v>
      </c>
      <c r="B243" s="1" t="s">
        <v>1366</v>
      </c>
      <c r="C243" s="2" t="s">
        <v>2580</v>
      </c>
      <c r="D243" s="2" t="s">
        <v>62</v>
      </c>
      <c r="E243" s="2" t="s">
        <v>580</v>
      </c>
      <c r="F243" s="2" t="s">
        <v>77</v>
      </c>
      <c r="G243" s="1" t="s">
        <v>6635</v>
      </c>
      <c r="H243" s="1" t="s">
        <v>2581</v>
      </c>
      <c r="I243" s="1" t="s">
        <v>2582</v>
      </c>
      <c r="J243" s="1" t="s">
        <v>2583</v>
      </c>
      <c r="K243" s="1">
        <v>13.727930000000001</v>
      </c>
      <c r="L243" s="1">
        <v>916.73450000000003</v>
      </c>
      <c r="M243" s="1" t="s">
        <v>88</v>
      </c>
      <c r="N243" s="1">
        <v>924</v>
      </c>
      <c r="O243" s="1" t="s">
        <v>4493</v>
      </c>
      <c r="P243" s="1" t="b">
        <v>0</v>
      </c>
      <c r="Q243" s="1" t="b">
        <v>0</v>
      </c>
      <c r="R243" s="1" t="b">
        <v>0</v>
      </c>
      <c r="S243" s="1" t="b">
        <v>1</v>
      </c>
      <c r="T243" s="1" t="b">
        <v>0</v>
      </c>
      <c r="U243" s="1" t="b">
        <v>1</v>
      </c>
      <c r="V243" s="1">
        <v>93.875</v>
      </c>
      <c r="W243" s="1">
        <v>44.1875</v>
      </c>
      <c r="X243" s="1">
        <v>36.9375</v>
      </c>
      <c r="Y243" s="1">
        <v>115.75</v>
      </c>
      <c r="Z243" s="1">
        <v>189.6875</v>
      </c>
      <c r="AA243" s="1">
        <v>243</v>
      </c>
      <c r="AB243" s="1">
        <v>180.0625</v>
      </c>
      <c r="AC243" s="1">
        <v>605.8125</v>
      </c>
      <c r="AD243" s="1">
        <v>1026.9375</v>
      </c>
      <c r="AE243" s="1">
        <v>2397.3125</v>
      </c>
      <c r="AF243" s="1">
        <v>1811.5</v>
      </c>
      <c r="AG243" s="1">
        <v>2364.875</v>
      </c>
      <c r="AH243" s="1">
        <v>1186.9375</v>
      </c>
      <c r="AI243" s="1">
        <v>1456.125</v>
      </c>
      <c r="AJ243" s="1">
        <v>1406.75</v>
      </c>
      <c r="AK243" s="1">
        <v>1618.9375</v>
      </c>
      <c r="AL243" s="13">
        <v>0.1041168</v>
      </c>
      <c r="AM243" s="14">
        <v>1.05559E-2</v>
      </c>
      <c r="AN243" s="14">
        <v>4.1540000000000001E-4</v>
      </c>
      <c r="AO243" s="12">
        <v>3.1748000000000002E-3</v>
      </c>
      <c r="AP243" s="12">
        <v>1.7220000000000001E-4</v>
      </c>
      <c r="AQ243">
        <v>0.19688069999999999</v>
      </c>
    </row>
    <row r="244" spans="1:43" x14ac:dyDescent="0.25">
      <c r="A244" s="1" t="s">
        <v>254</v>
      </c>
      <c r="B244" s="1" t="s">
        <v>1366</v>
      </c>
      <c r="C244" s="2" t="s">
        <v>2585</v>
      </c>
      <c r="D244" s="2" t="s">
        <v>62</v>
      </c>
      <c r="E244" s="2" t="s">
        <v>580</v>
      </c>
      <c r="F244" s="2" t="s">
        <v>96</v>
      </c>
      <c r="G244" s="1" t="s">
        <v>6636</v>
      </c>
      <c r="H244" s="1" t="s">
        <v>2586</v>
      </c>
      <c r="I244" s="1" t="s">
        <v>2587</v>
      </c>
      <c r="J244" s="1" t="s">
        <v>2588</v>
      </c>
      <c r="K244" s="1">
        <v>13.813929999999999</v>
      </c>
      <c r="L244" s="1">
        <v>942.75509999999997</v>
      </c>
      <c r="M244" s="1" t="s">
        <v>88</v>
      </c>
      <c r="N244" s="1">
        <v>2304</v>
      </c>
      <c r="O244" s="1" t="s">
        <v>4494</v>
      </c>
      <c r="P244" s="1" t="b">
        <v>0</v>
      </c>
      <c r="Q244" s="1" t="b">
        <v>0</v>
      </c>
      <c r="R244" s="1" t="b">
        <v>0</v>
      </c>
      <c r="S244" s="1" t="b">
        <v>0</v>
      </c>
      <c r="T244" s="1" t="b">
        <v>1</v>
      </c>
      <c r="U244" s="1" t="b">
        <v>1</v>
      </c>
      <c r="V244" s="1">
        <v>173.0625</v>
      </c>
      <c r="W244" s="1">
        <v>87.5625</v>
      </c>
      <c r="X244" s="1">
        <v>134.0625</v>
      </c>
      <c r="Y244" s="1">
        <v>322.1875</v>
      </c>
      <c r="Z244" s="1">
        <v>522.0625</v>
      </c>
      <c r="AA244" s="1">
        <v>609</v>
      </c>
      <c r="AB244" s="1">
        <v>685.875</v>
      </c>
      <c r="AC244" s="1">
        <v>1411.0625</v>
      </c>
      <c r="AD244" s="1">
        <v>2237.375</v>
      </c>
      <c r="AE244" s="1">
        <v>5101.0625</v>
      </c>
      <c r="AF244" s="1">
        <v>2660.8125</v>
      </c>
      <c r="AG244" s="1">
        <v>4248.9375</v>
      </c>
      <c r="AH244" s="1">
        <v>3866.4375</v>
      </c>
      <c r="AI244" s="1">
        <v>4060.1875</v>
      </c>
      <c r="AJ244" s="1">
        <v>5673.125</v>
      </c>
      <c r="AK244" s="1">
        <v>5074.5625</v>
      </c>
      <c r="AL244" s="13">
        <v>5.0396900000000001E-2</v>
      </c>
      <c r="AM244" s="14">
        <v>1.47736E-2</v>
      </c>
      <c r="AN244" s="14">
        <v>1.6581E-3</v>
      </c>
      <c r="AO244" s="12">
        <v>7.7422999999999997E-3</v>
      </c>
      <c r="AP244" s="12">
        <v>1.8230000000000001E-4</v>
      </c>
      <c r="AQ244">
        <v>0.2136477</v>
      </c>
    </row>
    <row r="245" spans="1:43" x14ac:dyDescent="0.25">
      <c r="A245" s="1" t="s">
        <v>254</v>
      </c>
      <c r="B245" s="1" t="s">
        <v>1366</v>
      </c>
      <c r="C245" s="2" t="s">
        <v>1734</v>
      </c>
      <c r="D245" s="2" t="s">
        <v>62</v>
      </c>
      <c r="E245" s="2" t="s">
        <v>77</v>
      </c>
      <c r="F245" s="2" t="s">
        <v>77</v>
      </c>
      <c r="G245" s="1" t="s">
        <v>6637</v>
      </c>
      <c r="H245" s="1" t="s">
        <v>1735</v>
      </c>
      <c r="I245" s="1" t="s">
        <v>1736</v>
      </c>
      <c r="J245" s="1" t="s">
        <v>1737</v>
      </c>
      <c r="K245" s="1">
        <v>13.66348</v>
      </c>
      <c r="L245" s="1">
        <v>940.73829999999998</v>
      </c>
      <c r="M245" s="1" t="s">
        <v>88</v>
      </c>
      <c r="N245" s="1">
        <v>1832</v>
      </c>
      <c r="O245" s="1" t="s">
        <v>4495</v>
      </c>
      <c r="P245" s="1" t="b">
        <v>0</v>
      </c>
      <c r="Q245" s="1" t="b">
        <v>0</v>
      </c>
      <c r="R245" s="1" t="b">
        <v>0</v>
      </c>
      <c r="S245" s="1" t="b">
        <v>1</v>
      </c>
      <c r="T245" s="1" t="b">
        <v>0</v>
      </c>
      <c r="U245" s="1" t="b">
        <v>1</v>
      </c>
      <c r="V245" s="1">
        <v>11.25</v>
      </c>
      <c r="W245" s="1">
        <v>16.25</v>
      </c>
      <c r="X245" s="1">
        <v>16.5</v>
      </c>
      <c r="Y245" s="1">
        <v>35.1875</v>
      </c>
      <c r="Z245" s="1">
        <v>29.5</v>
      </c>
      <c r="AA245" s="1">
        <v>19.5625</v>
      </c>
      <c r="AB245" s="1">
        <v>51.0625</v>
      </c>
      <c r="AC245" s="1">
        <v>140.4375</v>
      </c>
      <c r="AD245" s="1">
        <v>4917.875</v>
      </c>
      <c r="AE245" s="1">
        <v>8745.3125</v>
      </c>
      <c r="AF245" s="1">
        <v>4018.1875</v>
      </c>
      <c r="AG245" s="1">
        <v>7726.8125</v>
      </c>
      <c r="AH245" s="1">
        <v>877</v>
      </c>
      <c r="AI245" s="1">
        <v>872.125</v>
      </c>
      <c r="AJ245" s="1">
        <v>785.1875</v>
      </c>
      <c r="AK245" s="1">
        <v>1047</v>
      </c>
      <c r="AL245" s="13">
        <v>0.24014530000000001</v>
      </c>
      <c r="AM245" s="14">
        <v>1.1023E-2</v>
      </c>
      <c r="AN245" s="14">
        <v>4.8690000000000002E-4</v>
      </c>
      <c r="AO245" s="14">
        <v>1.1195699999999999E-2</v>
      </c>
      <c r="AP245" s="12">
        <v>9.7000000000000003E-6</v>
      </c>
      <c r="AQ245" s="14">
        <v>1.6497499999999998E-2</v>
      </c>
    </row>
    <row r="246" spans="1:43" x14ac:dyDescent="0.25">
      <c r="A246" s="1" t="s">
        <v>254</v>
      </c>
      <c r="B246" s="1" t="s">
        <v>1366</v>
      </c>
      <c r="C246" s="2" t="s">
        <v>2591</v>
      </c>
      <c r="D246" s="2" t="s">
        <v>62</v>
      </c>
      <c r="E246" s="2" t="s">
        <v>77</v>
      </c>
      <c r="F246" s="2" t="s">
        <v>96</v>
      </c>
      <c r="G246" s="1" t="s">
        <v>6638</v>
      </c>
      <c r="H246" s="1" t="s">
        <v>2592</v>
      </c>
      <c r="I246" s="1" t="s">
        <v>2593</v>
      </c>
      <c r="J246" s="1" t="s">
        <v>2594</v>
      </c>
      <c r="K246" s="1">
        <v>13.761889999999999</v>
      </c>
      <c r="L246" s="1">
        <v>966.7518</v>
      </c>
      <c r="M246" s="1" t="s">
        <v>88</v>
      </c>
      <c r="N246" s="1">
        <v>1921</v>
      </c>
      <c r="O246" s="1" t="s">
        <v>4496</v>
      </c>
      <c r="P246" s="1" t="b">
        <v>0</v>
      </c>
      <c r="Q246" s="1" t="b">
        <v>0</v>
      </c>
      <c r="R246" s="1" t="b">
        <v>0</v>
      </c>
      <c r="S246" s="1" t="b">
        <v>1</v>
      </c>
      <c r="T246" s="1" t="b">
        <v>1</v>
      </c>
      <c r="U246" s="1" t="b">
        <v>1</v>
      </c>
      <c r="V246" s="1">
        <v>55.5625</v>
      </c>
      <c r="W246" s="1">
        <v>6.75</v>
      </c>
      <c r="X246" s="1">
        <v>13.5625</v>
      </c>
      <c r="Y246" s="1">
        <v>43.125</v>
      </c>
      <c r="Z246" s="1">
        <v>100.3125</v>
      </c>
      <c r="AA246" s="1">
        <v>41.1875</v>
      </c>
      <c r="AB246" s="1">
        <v>85.9375</v>
      </c>
      <c r="AC246" s="1">
        <v>156.875</v>
      </c>
      <c r="AD246" s="1">
        <v>1840.8125</v>
      </c>
      <c r="AE246" s="1">
        <v>3509.1875</v>
      </c>
      <c r="AF246" s="1">
        <v>2200</v>
      </c>
      <c r="AG246" s="1">
        <v>3202.8125</v>
      </c>
      <c r="AH246" s="1">
        <v>4542.5</v>
      </c>
      <c r="AI246" s="1">
        <v>4934.9375</v>
      </c>
      <c r="AJ246" s="1">
        <v>5123.5</v>
      </c>
      <c r="AK246" s="1">
        <v>4872.6875</v>
      </c>
      <c r="AL246">
        <v>4.6708300000000001E-2</v>
      </c>
      <c r="AM246" s="14">
        <v>6.7860000000000004E-3</v>
      </c>
      <c r="AN246" s="14">
        <v>2.9899999999999998E-5</v>
      </c>
      <c r="AO246" s="14">
        <v>7.1992999999999996E-3</v>
      </c>
      <c r="AP246" s="14">
        <v>2.0100000000000001E-5</v>
      </c>
      <c r="AQ246" s="12">
        <v>1.9234E-3</v>
      </c>
    </row>
    <row r="247" spans="1:43" x14ac:dyDescent="0.25">
      <c r="A247" s="1" t="s">
        <v>254</v>
      </c>
      <c r="B247" s="1" t="s">
        <v>1366</v>
      </c>
      <c r="C247" s="2" t="s">
        <v>1704</v>
      </c>
      <c r="D247" s="2" t="s">
        <v>62</v>
      </c>
      <c r="E247" s="2" t="s">
        <v>107</v>
      </c>
      <c r="F247" s="2" t="s">
        <v>96</v>
      </c>
      <c r="G247" s="1" t="s">
        <v>6639</v>
      </c>
      <c r="H247" s="1" t="s">
        <v>1705</v>
      </c>
      <c r="I247" s="1" t="s">
        <v>2961</v>
      </c>
      <c r="J247" s="1" t="s">
        <v>2962</v>
      </c>
      <c r="K247" s="1">
        <v>13.939019999999999</v>
      </c>
      <c r="L247" s="1">
        <v>994.78470000000004</v>
      </c>
      <c r="M247" s="1" t="s">
        <v>88</v>
      </c>
      <c r="N247" s="1">
        <v>1363</v>
      </c>
      <c r="O247" s="1" t="s">
        <v>4497</v>
      </c>
      <c r="P247" s="1" t="b">
        <v>0</v>
      </c>
      <c r="Q247" s="1" t="b">
        <v>0</v>
      </c>
      <c r="R247" s="1" t="b">
        <v>0</v>
      </c>
      <c r="S247" s="1" t="b">
        <v>0</v>
      </c>
      <c r="T247" s="1" t="b">
        <v>1</v>
      </c>
      <c r="U247" s="1" t="b">
        <v>1</v>
      </c>
      <c r="V247" s="1">
        <v>22.0625</v>
      </c>
      <c r="W247" s="1">
        <v>22.25</v>
      </c>
      <c r="X247" s="1">
        <v>6</v>
      </c>
      <c r="Y247" s="1">
        <v>101.9375</v>
      </c>
      <c r="Z247" s="1">
        <v>147.9375</v>
      </c>
      <c r="AA247" s="1">
        <v>100.4375</v>
      </c>
      <c r="AB247" s="1">
        <v>152.5</v>
      </c>
      <c r="AC247" s="1">
        <v>274.0625</v>
      </c>
      <c r="AD247" s="1">
        <v>744.0625</v>
      </c>
      <c r="AE247" s="1">
        <v>1425.75</v>
      </c>
      <c r="AF247" s="1">
        <v>916.875</v>
      </c>
      <c r="AG247" s="1">
        <v>1101.5625</v>
      </c>
      <c r="AH247" s="1">
        <v>3231.75</v>
      </c>
      <c r="AI247" s="1">
        <v>3272.9375</v>
      </c>
      <c r="AJ247" s="1">
        <v>5952.9375</v>
      </c>
      <c r="AK247" s="1">
        <v>4339.8125</v>
      </c>
      <c r="AL247">
        <v>2.25962E-2</v>
      </c>
      <c r="AM247" s="14">
        <v>5.5525000000000001E-3</v>
      </c>
      <c r="AN247" s="14">
        <v>7.2931000000000003E-3</v>
      </c>
      <c r="AO247" s="14">
        <v>7.0949000000000003E-3</v>
      </c>
      <c r="AP247" s="14">
        <v>7.9056000000000005E-3</v>
      </c>
      <c r="AQ247" s="14">
        <v>1.35493E-2</v>
      </c>
    </row>
    <row r="248" spans="1:43" x14ac:dyDescent="0.25">
      <c r="A248" s="1" t="s">
        <v>254</v>
      </c>
      <c r="B248" s="1" t="s">
        <v>1366</v>
      </c>
      <c r="C248" s="2" t="s">
        <v>1739</v>
      </c>
      <c r="D248" s="2" t="s">
        <v>62</v>
      </c>
      <c r="E248" s="2" t="s">
        <v>96</v>
      </c>
      <c r="F248" s="2" t="s">
        <v>96</v>
      </c>
      <c r="G248" s="1" t="s">
        <v>6640</v>
      </c>
      <c r="H248" s="1" t="s">
        <v>1740</v>
      </c>
      <c r="I248" s="1" t="s">
        <v>1741</v>
      </c>
      <c r="J248" s="1" t="s">
        <v>1742</v>
      </c>
      <c r="K248" s="1">
        <v>13.86064</v>
      </c>
      <c r="L248" s="1">
        <v>992.76340000000005</v>
      </c>
      <c r="M248" s="1" t="s">
        <v>88</v>
      </c>
      <c r="N248" s="1">
        <v>4513</v>
      </c>
      <c r="O248" s="1" t="s">
        <v>4498</v>
      </c>
      <c r="P248" s="1" t="b">
        <v>0</v>
      </c>
      <c r="Q248" s="1" t="b">
        <v>0</v>
      </c>
      <c r="R248" s="1" t="b">
        <v>0</v>
      </c>
      <c r="S248" s="1" t="b">
        <v>0</v>
      </c>
      <c r="T248" s="1" t="b">
        <v>1</v>
      </c>
      <c r="U248" s="1" t="b">
        <v>1</v>
      </c>
      <c r="V248" s="1">
        <v>91.875</v>
      </c>
      <c r="W248" s="1">
        <v>19.0625</v>
      </c>
      <c r="X248" s="1">
        <v>40.375</v>
      </c>
      <c r="Y248" s="1">
        <v>59.875</v>
      </c>
      <c r="Z248" s="1">
        <v>315.5</v>
      </c>
      <c r="AA248" s="1">
        <v>142.25</v>
      </c>
      <c r="AB248" s="1">
        <v>159.8125</v>
      </c>
      <c r="AC248" s="1">
        <v>307.4375</v>
      </c>
      <c r="AD248" s="1">
        <v>397.0625</v>
      </c>
      <c r="AE248" s="1">
        <v>598.9375</v>
      </c>
      <c r="AF248" s="1">
        <v>319.375</v>
      </c>
      <c r="AG248" s="1">
        <v>540.375</v>
      </c>
      <c r="AH248" s="1">
        <v>16983.625</v>
      </c>
      <c r="AI248" s="1">
        <v>13620.875</v>
      </c>
      <c r="AJ248" s="1">
        <v>23050.25</v>
      </c>
      <c r="AK248" s="1">
        <v>15555</v>
      </c>
      <c r="AL248">
        <v>1.0797599999999999E-2</v>
      </c>
      <c r="AM248" s="14">
        <v>5.9987E-3</v>
      </c>
      <c r="AN248" s="14">
        <v>3.4513E-3</v>
      </c>
      <c r="AO248">
        <v>2.6077800000000002E-2</v>
      </c>
      <c r="AP248" s="14">
        <v>3.5471000000000001E-3</v>
      </c>
      <c r="AQ248" s="14">
        <v>3.6809E-3</v>
      </c>
    </row>
    <row r="249" spans="1:43" x14ac:dyDescent="0.25">
      <c r="A249" s="1" t="s">
        <v>254</v>
      </c>
      <c r="B249" s="1" t="s">
        <v>1366</v>
      </c>
      <c r="C249" s="2" t="s">
        <v>2985</v>
      </c>
      <c r="D249" s="2" t="s">
        <v>96</v>
      </c>
      <c r="E249" s="2" t="s">
        <v>96</v>
      </c>
      <c r="F249" s="2" t="s">
        <v>96</v>
      </c>
      <c r="G249" s="1" t="s">
        <v>6641</v>
      </c>
      <c r="H249" s="1" t="s">
        <v>2986</v>
      </c>
      <c r="I249" s="1" t="s">
        <v>2987</v>
      </c>
      <c r="J249" s="1" t="s">
        <v>2988</v>
      </c>
      <c r="K249" s="1">
        <v>13.748100000000001</v>
      </c>
      <c r="L249" s="1">
        <v>1040.7670000000001</v>
      </c>
      <c r="M249" s="1" t="s">
        <v>88</v>
      </c>
      <c r="N249" s="1">
        <v>244</v>
      </c>
      <c r="O249" s="1" t="s">
        <v>4499</v>
      </c>
      <c r="P249" s="1" t="b">
        <v>0</v>
      </c>
      <c r="Q249" s="1" t="b">
        <v>0</v>
      </c>
      <c r="R249" s="1" t="b">
        <v>0</v>
      </c>
      <c r="S249" s="1" t="b">
        <v>0</v>
      </c>
      <c r="T249" s="1" t="b">
        <v>1</v>
      </c>
      <c r="U249" s="1" t="b">
        <v>1</v>
      </c>
      <c r="V249" s="1">
        <v>0</v>
      </c>
      <c r="W249" s="1">
        <v>0</v>
      </c>
      <c r="X249" s="1">
        <v>0</v>
      </c>
      <c r="Y249" s="1">
        <v>9.375</v>
      </c>
      <c r="Z249" s="1">
        <v>6.5</v>
      </c>
      <c r="AA249" s="1">
        <v>0</v>
      </c>
      <c r="AB249" s="1">
        <v>0</v>
      </c>
      <c r="AC249" s="1">
        <v>9</v>
      </c>
      <c r="AD249" s="1">
        <v>7.75</v>
      </c>
      <c r="AE249" s="1">
        <v>37.625</v>
      </c>
      <c r="AF249" s="1">
        <v>11.625</v>
      </c>
      <c r="AG249" s="1">
        <v>14.1875</v>
      </c>
      <c r="AH249" s="1">
        <v>846.3125</v>
      </c>
      <c r="AI249" s="1">
        <v>612.875</v>
      </c>
      <c r="AJ249" s="1">
        <v>1155.8125</v>
      </c>
      <c r="AK249" s="1">
        <v>1199.125</v>
      </c>
      <c r="AL249">
        <v>0.65708739999999999</v>
      </c>
      <c r="AM249">
        <v>7.3526300000000003E-2</v>
      </c>
      <c r="AN249" s="14">
        <v>6.2573000000000004E-3</v>
      </c>
      <c r="AO249">
        <v>9.8346100000000006E-2</v>
      </c>
      <c r="AP249" s="14">
        <v>6.2865999999999998E-3</v>
      </c>
      <c r="AQ249" s="14">
        <v>6.4898999999999998E-3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98050D-A18B-4EED-82F9-D1C544804112}">
  <sheetPr codeName="Sheet3"/>
  <dimension ref="A1:AU213"/>
  <sheetViews>
    <sheetView workbookViewId="0">
      <selection activeCell="AP3" sqref="AP3:AU213"/>
    </sheetView>
  </sheetViews>
  <sheetFormatPr defaultRowHeight="15" x14ac:dyDescent="0.25"/>
  <cols>
    <col min="1" max="1" width="24.28515625" style="1" bestFit="1" customWidth="1"/>
    <col min="2" max="6" width="9.140625" style="1"/>
    <col min="7" max="7" width="16.85546875" style="1" bestFit="1" customWidth="1"/>
    <col min="8" max="16384" width="9.140625" style="1"/>
  </cols>
  <sheetData>
    <row r="1" spans="1:47" x14ac:dyDescent="0.25">
      <c r="V1" s="1" t="s">
        <v>2636</v>
      </c>
      <c r="W1" s="1" t="s">
        <v>2636</v>
      </c>
      <c r="X1" s="1" t="s">
        <v>2636</v>
      </c>
      <c r="Y1" s="1" t="s">
        <v>2636</v>
      </c>
      <c r="Z1" s="1" t="s">
        <v>2636</v>
      </c>
      <c r="AA1" s="1" t="s">
        <v>2637</v>
      </c>
      <c r="AB1" s="1" t="s">
        <v>2637</v>
      </c>
      <c r="AC1" s="1" t="s">
        <v>2637</v>
      </c>
      <c r="AD1" s="1" t="s">
        <v>2637</v>
      </c>
      <c r="AE1" s="1" t="s">
        <v>2637</v>
      </c>
      <c r="AF1" s="1" t="s">
        <v>2638</v>
      </c>
      <c r="AG1" s="1" t="s">
        <v>2638</v>
      </c>
      <c r="AH1" s="1" t="s">
        <v>2638</v>
      </c>
      <c r="AI1" s="1" t="s">
        <v>2638</v>
      </c>
      <c r="AJ1" s="1" t="s">
        <v>2638</v>
      </c>
      <c r="AK1" s="1" t="s">
        <v>2639</v>
      </c>
      <c r="AL1" s="1" t="s">
        <v>2639</v>
      </c>
      <c r="AM1" s="1" t="s">
        <v>2639</v>
      </c>
      <c r="AN1" s="1" t="s">
        <v>2639</v>
      </c>
      <c r="AO1" s="1" t="s">
        <v>2639</v>
      </c>
    </row>
    <row r="2" spans="1:47" x14ac:dyDescent="0.2">
      <c r="A2" s="1" t="s">
        <v>4</v>
      </c>
      <c r="B2" s="1" t="s">
        <v>5</v>
      </c>
      <c r="C2" s="2" t="s">
        <v>6</v>
      </c>
      <c r="D2" s="2" t="s">
        <v>7</v>
      </c>
      <c r="E2" s="2" t="s">
        <v>8</v>
      </c>
      <c r="F2" s="2" t="s">
        <v>9</v>
      </c>
      <c r="G2" s="2" t="s">
        <v>6410</v>
      </c>
      <c r="H2" s="1" t="s">
        <v>10</v>
      </c>
      <c r="I2" s="1" t="s">
        <v>11</v>
      </c>
      <c r="J2" s="1" t="s">
        <v>12</v>
      </c>
      <c r="K2" s="1" t="s">
        <v>13</v>
      </c>
      <c r="L2" s="1" t="s">
        <v>14</v>
      </c>
      <c r="M2" s="1" t="s">
        <v>15</v>
      </c>
      <c r="N2" s="1" t="s">
        <v>16</v>
      </c>
      <c r="O2" s="1" t="s">
        <v>17</v>
      </c>
      <c r="P2" s="1" t="s">
        <v>18</v>
      </c>
      <c r="Q2" s="1" t="s">
        <v>19</v>
      </c>
      <c r="R2" s="1" t="s">
        <v>20</v>
      </c>
      <c r="S2" s="1" t="s">
        <v>21</v>
      </c>
      <c r="T2" s="1" t="s">
        <v>22</v>
      </c>
      <c r="U2" s="1" t="s">
        <v>23</v>
      </c>
      <c r="V2" s="1" t="s">
        <v>2640</v>
      </c>
      <c r="W2" s="1" t="s">
        <v>2641</v>
      </c>
      <c r="X2" s="1" t="s">
        <v>2642</v>
      </c>
      <c r="Y2" s="1" t="s">
        <v>2643</v>
      </c>
      <c r="Z2" s="1" t="s">
        <v>2644</v>
      </c>
      <c r="AA2" s="1" t="s">
        <v>2645</v>
      </c>
      <c r="AB2" s="1" t="s">
        <v>2646</v>
      </c>
      <c r="AC2" s="1" t="s">
        <v>2647</v>
      </c>
      <c r="AD2" s="1" t="s">
        <v>2648</v>
      </c>
      <c r="AE2" s="1" t="s">
        <v>2649</v>
      </c>
      <c r="AF2" s="1" t="s">
        <v>2650</v>
      </c>
      <c r="AG2" s="1" t="s">
        <v>2651</v>
      </c>
      <c r="AH2" s="1" t="s">
        <v>2652</v>
      </c>
      <c r="AI2" s="1" t="s">
        <v>2653</v>
      </c>
      <c r="AJ2" s="1" t="s">
        <v>2654</v>
      </c>
      <c r="AK2" s="1" t="s">
        <v>2655</v>
      </c>
      <c r="AL2" s="1" t="s">
        <v>2656</v>
      </c>
      <c r="AM2" s="1" t="s">
        <v>2657</v>
      </c>
      <c r="AN2" s="1" t="s">
        <v>2658</v>
      </c>
      <c r="AO2" s="1" t="s">
        <v>2659</v>
      </c>
      <c r="AP2" s="3" t="s">
        <v>7337</v>
      </c>
      <c r="AQ2" s="3" t="s">
        <v>7338</v>
      </c>
      <c r="AR2" s="3" t="s">
        <v>7339</v>
      </c>
      <c r="AS2" s="3" t="s">
        <v>7340</v>
      </c>
      <c r="AT2" s="3" t="s">
        <v>7341</v>
      </c>
      <c r="AU2" s="3" t="s">
        <v>7342</v>
      </c>
    </row>
    <row r="3" spans="1:47" x14ac:dyDescent="0.25">
      <c r="A3" s="1" t="s">
        <v>44</v>
      </c>
      <c r="B3" s="1" t="s">
        <v>45</v>
      </c>
      <c r="C3" s="2" t="s">
        <v>52</v>
      </c>
      <c r="D3" s="2" t="s">
        <v>52</v>
      </c>
      <c r="G3" s="1" t="s">
        <v>6411</v>
      </c>
      <c r="H3" s="1" t="s">
        <v>53</v>
      </c>
      <c r="I3" s="1" t="s">
        <v>54</v>
      </c>
      <c r="J3" s="1" t="s">
        <v>55</v>
      </c>
      <c r="K3" s="1">
        <v>6.0681019999999997</v>
      </c>
      <c r="L3" s="1">
        <v>400.34129999999999</v>
      </c>
      <c r="M3" s="1" t="s">
        <v>50</v>
      </c>
      <c r="N3" s="1">
        <v>1446</v>
      </c>
      <c r="O3" s="1" t="s">
        <v>2660</v>
      </c>
      <c r="P3" s="1" t="b">
        <v>1</v>
      </c>
      <c r="Q3" s="1" t="b">
        <v>0</v>
      </c>
      <c r="R3" s="1" t="b">
        <v>0</v>
      </c>
      <c r="S3" s="1" t="b">
        <v>0</v>
      </c>
      <c r="T3" s="1" t="b">
        <v>0</v>
      </c>
      <c r="U3" s="1" t="b">
        <v>0</v>
      </c>
      <c r="V3" s="1">
        <v>1667.6875</v>
      </c>
      <c r="W3" s="1">
        <v>1332.4375</v>
      </c>
      <c r="X3" s="1">
        <v>883.1875</v>
      </c>
      <c r="Y3" s="1">
        <v>1395.75</v>
      </c>
      <c r="Z3" s="1">
        <v>1370.5625</v>
      </c>
      <c r="AA3" s="1">
        <v>1612.75</v>
      </c>
      <c r="AB3" s="1">
        <v>1023.375</v>
      </c>
      <c r="AC3" s="1">
        <v>1239.25</v>
      </c>
      <c r="AD3" s="1">
        <v>1280.1875</v>
      </c>
      <c r="AE3" s="1">
        <v>1470.25</v>
      </c>
      <c r="AF3" s="1">
        <v>1336.5625</v>
      </c>
      <c r="AG3" s="1">
        <v>1758.8125</v>
      </c>
      <c r="AH3" s="1">
        <v>2047.6875</v>
      </c>
      <c r="AI3" s="1">
        <v>1580.5625</v>
      </c>
      <c r="AJ3" s="1">
        <v>1987.8125</v>
      </c>
      <c r="AK3" s="1">
        <v>1926.3125</v>
      </c>
      <c r="AL3" s="1">
        <v>1182.25</v>
      </c>
      <c r="AM3" s="1">
        <v>1140.375</v>
      </c>
      <c r="AN3" s="1">
        <v>1418.75</v>
      </c>
      <c r="AO3" s="1">
        <v>1263.0625</v>
      </c>
      <c r="AP3">
        <v>0.97724560000000005</v>
      </c>
      <c r="AQ3">
        <v>5.3494600000000003E-2</v>
      </c>
      <c r="AR3">
        <v>0.77596719999999997</v>
      </c>
      <c r="AS3">
        <v>3.5918199999999997E-2</v>
      </c>
      <c r="AT3">
        <v>0.73680840000000003</v>
      </c>
      <c r="AU3">
        <v>0.1040744</v>
      </c>
    </row>
    <row r="4" spans="1:47" x14ac:dyDescent="0.25">
      <c r="A4" s="1" t="s">
        <v>44</v>
      </c>
      <c r="B4" s="1" t="s">
        <v>45</v>
      </c>
      <c r="C4" s="2" t="s">
        <v>57</v>
      </c>
      <c r="D4" s="2" t="s">
        <v>57</v>
      </c>
      <c r="G4" s="1" t="s">
        <v>6412</v>
      </c>
      <c r="H4" s="1" t="s">
        <v>58</v>
      </c>
      <c r="I4" s="1" t="s">
        <v>59</v>
      </c>
      <c r="J4" s="1" t="s">
        <v>60</v>
      </c>
      <c r="K4" s="1">
        <v>6.2160169999999999</v>
      </c>
      <c r="L4" s="1">
        <v>426.35629999999998</v>
      </c>
      <c r="M4" s="1" t="s">
        <v>50</v>
      </c>
      <c r="N4" s="1">
        <v>805</v>
      </c>
      <c r="O4" s="1" t="s">
        <v>2661</v>
      </c>
      <c r="P4" s="1" t="b">
        <v>0</v>
      </c>
      <c r="Q4" s="1" t="b">
        <v>1</v>
      </c>
      <c r="R4" s="1" t="b">
        <v>0</v>
      </c>
      <c r="S4" s="1" t="b">
        <v>0</v>
      </c>
      <c r="T4" s="1" t="b">
        <v>0</v>
      </c>
      <c r="U4" s="1" t="b">
        <v>0</v>
      </c>
      <c r="V4" s="1">
        <v>1401.6875</v>
      </c>
      <c r="W4" s="1">
        <v>682.75</v>
      </c>
      <c r="X4" s="1">
        <v>913.5625</v>
      </c>
      <c r="Y4" s="1">
        <v>959.875</v>
      </c>
      <c r="Z4" s="1">
        <v>1328.25</v>
      </c>
      <c r="AA4" s="1">
        <v>791</v>
      </c>
      <c r="AB4" s="1">
        <v>499.1875</v>
      </c>
      <c r="AC4" s="1">
        <v>831.1875</v>
      </c>
      <c r="AD4" s="1">
        <v>710.0625</v>
      </c>
      <c r="AE4" s="1">
        <v>590.3125</v>
      </c>
      <c r="AF4" s="1">
        <v>926</v>
      </c>
      <c r="AG4" s="1">
        <v>807.375</v>
      </c>
      <c r="AH4" s="1">
        <v>949.5625</v>
      </c>
      <c r="AI4" s="1">
        <v>848.3125</v>
      </c>
      <c r="AJ4" s="1">
        <v>700.625</v>
      </c>
      <c r="AK4" s="1">
        <v>926.625</v>
      </c>
      <c r="AL4" s="1">
        <v>702.0625</v>
      </c>
      <c r="AM4" s="1">
        <v>467.0625</v>
      </c>
      <c r="AN4" s="1">
        <v>584.1875</v>
      </c>
      <c r="AO4" s="1">
        <v>481.1875</v>
      </c>
      <c r="AP4">
        <v>3.60177E-2</v>
      </c>
      <c r="AQ4">
        <v>0.17537169999999999</v>
      </c>
      <c r="AR4" s="12">
        <v>2.8323299999999999E-2</v>
      </c>
      <c r="AS4">
        <v>6.6503499999999993E-2</v>
      </c>
      <c r="AT4">
        <v>0.63307400000000003</v>
      </c>
      <c r="AU4">
        <v>5.5905499999999997E-2</v>
      </c>
    </row>
    <row r="5" spans="1:47" x14ac:dyDescent="0.25">
      <c r="A5" s="1" t="s">
        <v>117</v>
      </c>
      <c r="B5" s="1" t="s">
        <v>118</v>
      </c>
      <c r="C5" s="2" t="s">
        <v>52</v>
      </c>
      <c r="D5" s="2" t="s">
        <v>52</v>
      </c>
      <c r="G5" s="1" t="s">
        <v>6642</v>
      </c>
      <c r="H5" s="1" t="s">
        <v>2662</v>
      </c>
      <c r="I5" s="1" t="s">
        <v>2663</v>
      </c>
      <c r="J5" s="1" t="s">
        <v>2664</v>
      </c>
      <c r="K5" s="1">
        <v>14.835699999999999</v>
      </c>
      <c r="L5" s="1">
        <v>642.61400000000003</v>
      </c>
      <c r="M5" s="1" t="s">
        <v>88</v>
      </c>
      <c r="N5" s="1">
        <v>3292</v>
      </c>
      <c r="O5" s="1" t="s">
        <v>2665</v>
      </c>
      <c r="P5" s="1" t="b">
        <v>1</v>
      </c>
      <c r="Q5" s="1" t="b">
        <v>0</v>
      </c>
      <c r="R5" s="1" t="b">
        <v>0</v>
      </c>
      <c r="S5" s="1" t="b">
        <v>0</v>
      </c>
      <c r="T5" s="1" t="b">
        <v>0</v>
      </c>
      <c r="U5" s="1" t="b">
        <v>0</v>
      </c>
      <c r="V5" s="1">
        <v>3241.9375</v>
      </c>
      <c r="W5" s="1">
        <v>4271.875</v>
      </c>
      <c r="X5" s="1">
        <v>3518.6875</v>
      </c>
      <c r="Y5" s="1">
        <v>4820.5</v>
      </c>
      <c r="Z5" s="1">
        <v>4277.1875</v>
      </c>
      <c r="AA5" s="1">
        <v>3040.5625</v>
      </c>
      <c r="AB5" s="1">
        <v>2225.75</v>
      </c>
      <c r="AC5" s="1">
        <v>3061.1875</v>
      </c>
      <c r="AD5" s="1">
        <v>2771.0625</v>
      </c>
      <c r="AE5" s="1">
        <v>3705.25</v>
      </c>
      <c r="AF5" s="1">
        <v>2854.3125</v>
      </c>
      <c r="AG5" s="1">
        <v>2819</v>
      </c>
      <c r="AH5" s="1">
        <v>3502.0625</v>
      </c>
      <c r="AI5" s="1">
        <v>2860.5625</v>
      </c>
      <c r="AJ5" s="1">
        <v>4471.1875</v>
      </c>
      <c r="AK5" s="1">
        <v>2874.25</v>
      </c>
      <c r="AL5" s="1">
        <v>3076.25</v>
      </c>
      <c r="AM5" s="1">
        <v>2388.8125</v>
      </c>
      <c r="AN5" s="1">
        <v>2574.25</v>
      </c>
      <c r="AO5" s="1">
        <v>3490.1875</v>
      </c>
      <c r="AP5" s="12">
        <v>2.1136499999999999E-2</v>
      </c>
      <c r="AQ5">
        <v>0.128854</v>
      </c>
      <c r="AR5" s="12">
        <v>1.0458E-2</v>
      </c>
      <c r="AS5">
        <v>0.41794779999999998</v>
      </c>
      <c r="AT5">
        <v>0.80135259999999997</v>
      </c>
      <c r="AU5">
        <v>0.29197479999999998</v>
      </c>
    </row>
    <row r="6" spans="1:47" x14ac:dyDescent="0.25">
      <c r="A6" s="1" t="s">
        <v>117</v>
      </c>
      <c r="B6" s="1" t="s">
        <v>118</v>
      </c>
      <c r="C6" s="2" t="s">
        <v>262</v>
      </c>
      <c r="D6" s="2" t="s">
        <v>262</v>
      </c>
      <c r="G6" s="1" t="s">
        <v>6414</v>
      </c>
      <c r="H6" s="1" t="s">
        <v>2666</v>
      </c>
      <c r="I6" s="1" t="s">
        <v>2667</v>
      </c>
      <c r="J6" s="1" t="s">
        <v>2668</v>
      </c>
      <c r="K6" s="1">
        <v>14.44721</v>
      </c>
      <c r="L6" s="1">
        <v>640.60360000000003</v>
      </c>
      <c r="M6" s="1" t="s">
        <v>88</v>
      </c>
      <c r="N6" s="1">
        <v>11790</v>
      </c>
      <c r="O6" s="1" t="s">
        <v>2669</v>
      </c>
      <c r="P6" s="1" t="b">
        <v>0</v>
      </c>
      <c r="Q6" s="1" t="b">
        <v>1</v>
      </c>
      <c r="R6" s="1" t="b">
        <v>0</v>
      </c>
      <c r="S6" s="1" t="b">
        <v>0</v>
      </c>
      <c r="T6" s="1" t="b">
        <v>0</v>
      </c>
      <c r="U6" s="1" t="b">
        <v>0</v>
      </c>
      <c r="V6" s="1">
        <v>20131</v>
      </c>
      <c r="W6" s="1">
        <v>15413.1875</v>
      </c>
      <c r="X6" s="1">
        <v>21665.625</v>
      </c>
      <c r="Y6" s="1">
        <v>25452.5</v>
      </c>
      <c r="Z6" s="1">
        <v>23306.75</v>
      </c>
      <c r="AA6" s="1">
        <v>7683.375</v>
      </c>
      <c r="AB6" s="1">
        <v>5603.4375</v>
      </c>
      <c r="AC6" s="1">
        <v>6178.125</v>
      </c>
      <c r="AD6" s="1">
        <v>6374.0625</v>
      </c>
      <c r="AE6" s="1">
        <v>9849.5</v>
      </c>
      <c r="AF6" s="1">
        <v>9367.1875</v>
      </c>
      <c r="AG6" s="1">
        <v>10392.3125</v>
      </c>
      <c r="AH6" s="1">
        <v>15687.75</v>
      </c>
      <c r="AI6" s="1">
        <v>10562.3125</v>
      </c>
      <c r="AJ6" s="1">
        <v>11657.375</v>
      </c>
      <c r="AK6" s="1">
        <v>6029.3125</v>
      </c>
      <c r="AL6" s="1">
        <v>8156.125</v>
      </c>
      <c r="AM6" s="1">
        <v>6247.875</v>
      </c>
      <c r="AN6" s="1">
        <v>6867.125</v>
      </c>
      <c r="AO6" s="1">
        <v>9179</v>
      </c>
      <c r="AP6" s="12">
        <v>6.4599999999999998E-5</v>
      </c>
      <c r="AQ6" s="12">
        <v>1.3849999999999999E-3</v>
      </c>
      <c r="AR6" s="12">
        <v>5.5500000000000001E-5</v>
      </c>
      <c r="AS6" s="12">
        <v>1.1036499999999999E-2</v>
      </c>
      <c r="AT6">
        <v>0.87404839999999995</v>
      </c>
      <c r="AU6" s="12">
        <v>9.6024000000000005E-3</v>
      </c>
    </row>
    <row r="7" spans="1:47" x14ac:dyDescent="0.25">
      <c r="A7" s="1" t="s">
        <v>117</v>
      </c>
      <c r="B7" s="1" t="s">
        <v>118</v>
      </c>
      <c r="C7" s="2" t="s">
        <v>57</v>
      </c>
      <c r="D7" s="2" t="s">
        <v>57</v>
      </c>
      <c r="G7" s="1" t="s">
        <v>6415</v>
      </c>
      <c r="H7" s="1" t="s">
        <v>1790</v>
      </c>
      <c r="I7" s="1" t="s">
        <v>1791</v>
      </c>
      <c r="J7" s="1" t="s">
        <v>1792</v>
      </c>
      <c r="K7" s="1">
        <v>14.870570000000001</v>
      </c>
      <c r="L7" s="1">
        <v>668.63289999999995</v>
      </c>
      <c r="M7" s="1" t="s">
        <v>88</v>
      </c>
      <c r="N7" s="1">
        <v>28062</v>
      </c>
      <c r="O7" s="1" t="s">
        <v>2670</v>
      </c>
      <c r="P7" s="1" t="b">
        <v>0</v>
      </c>
      <c r="Q7" s="1" t="b">
        <v>1</v>
      </c>
      <c r="R7" s="1" t="b">
        <v>0</v>
      </c>
      <c r="S7" s="1" t="b">
        <v>0</v>
      </c>
      <c r="T7" s="1" t="b">
        <v>0</v>
      </c>
      <c r="U7" s="1" t="b">
        <v>0</v>
      </c>
      <c r="V7" s="1">
        <v>35326</v>
      </c>
      <c r="W7" s="1">
        <v>44235.875</v>
      </c>
      <c r="X7" s="1">
        <v>37176.4375</v>
      </c>
      <c r="Y7" s="1">
        <v>59223.25</v>
      </c>
      <c r="Z7" s="1">
        <v>60491.0625</v>
      </c>
      <c r="AA7" s="1">
        <v>19346.8125</v>
      </c>
      <c r="AB7" s="1">
        <v>16374.1875</v>
      </c>
      <c r="AC7" s="1">
        <v>18556.4375</v>
      </c>
      <c r="AD7" s="1">
        <v>19252.5625</v>
      </c>
      <c r="AE7" s="1">
        <v>23946.75</v>
      </c>
      <c r="AF7" s="1">
        <v>26608.5</v>
      </c>
      <c r="AG7" s="1">
        <v>20908.0625</v>
      </c>
      <c r="AH7" s="1">
        <v>31297.8125</v>
      </c>
      <c r="AI7" s="1">
        <v>28760.6875</v>
      </c>
      <c r="AJ7" s="1">
        <v>25587.25</v>
      </c>
      <c r="AK7" s="1">
        <v>16447.9375</v>
      </c>
      <c r="AL7" s="1">
        <v>22491.5</v>
      </c>
      <c r="AM7" s="1">
        <v>19357.8125</v>
      </c>
      <c r="AN7" s="1">
        <v>16609.375</v>
      </c>
      <c r="AO7" s="1">
        <v>19245.875</v>
      </c>
      <c r="AP7" s="14">
        <v>5.4412000000000002E-3</v>
      </c>
      <c r="AQ7" s="12">
        <v>6.2538999999999997E-3</v>
      </c>
      <c r="AR7" s="14">
        <v>5.1380000000000002E-3</v>
      </c>
      <c r="AS7" s="12">
        <v>1.00518E-2</v>
      </c>
      <c r="AT7">
        <v>0.69892940000000003</v>
      </c>
      <c r="AU7" s="12">
        <v>5.2892E-3</v>
      </c>
    </row>
    <row r="8" spans="1:47" x14ac:dyDescent="0.25">
      <c r="A8" s="1" t="s">
        <v>117</v>
      </c>
      <c r="B8" s="1" t="s">
        <v>118</v>
      </c>
      <c r="C8" s="2" t="s">
        <v>62</v>
      </c>
      <c r="D8" s="2" t="s">
        <v>62</v>
      </c>
      <c r="G8" s="1" t="s">
        <v>6416</v>
      </c>
      <c r="H8" s="1" t="s">
        <v>119</v>
      </c>
      <c r="I8" s="1" t="s">
        <v>120</v>
      </c>
      <c r="J8" s="1" t="s">
        <v>121</v>
      </c>
      <c r="K8" s="1">
        <v>14.53783</v>
      </c>
      <c r="L8" s="1">
        <v>666.61599999999999</v>
      </c>
      <c r="M8" s="1" t="s">
        <v>88</v>
      </c>
      <c r="N8" s="1">
        <v>222236</v>
      </c>
      <c r="O8" s="1" t="s">
        <v>2671</v>
      </c>
      <c r="P8" s="1" t="b">
        <v>0</v>
      </c>
      <c r="Q8" s="1" t="b">
        <v>0</v>
      </c>
      <c r="R8" s="1" t="b">
        <v>0</v>
      </c>
      <c r="S8" s="1" t="b">
        <v>0</v>
      </c>
      <c r="T8" s="1" t="b">
        <v>0</v>
      </c>
      <c r="U8" s="1" t="b">
        <v>1</v>
      </c>
      <c r="V8" s="1">
        <v>264226.875</v>
      </c>
      <c r="W8" s="1">
        <v>232581.8125</v>
      </c>
      <c r="X8" s="1">
        <v>285070.75</v>
      </c>
      <c r="Y8" s="1">
        <v>344470.3125</v>
      </c>
      <c r="Z8" s="1">
        <v>375013.625</v>
      </c>
      <c r="AA8" s="1">
        <v>121927.4375</v>
      </c>
      <c r="AB8" s="1">
        <v>104681.375</v>
      </c>
      <c r="AC8" s="1">
        <v>105107.25</v>
      </c>
      <c r="AD8" s="1">
        <v>126734.1875</v>
      </c>
      <c r="AE8" s="1">
        <v>110986.0625</v>
      </c>
      <c r="AF8" s="1">
        <v>240601.0625</v>
      </c>
      <c r="AG8" s="1">
        <v>177311.25</v>
      </c>
      <c r="AH8" s="1">
        <v>251799.75</v>
      </c>
      <c r="AI8" s="1">
        <v>185474.125</v>
      </c>
      <c r="AJ8" s="1">
        <v>261085.9375</v>
      </c>
      <c r="AK8" s="1">
        <v>252748</v>
      </c>
      <c r="AL8" s="1">
        <v>237385.125</v>
      </c>
      <c r="AM8" s="1">
        <v>207742.875</v>
      </c>
      <c r="AN8" s="1">
        <v>259978.375</v>
      </c>
      <c r="AO8" s="1">
        <v>299798.1875</v>
      </c>
      <c r="AP8" s="14">
        <v>1.7376E-3</v>
      </c>
      <c r="AQ8">
        <v>3.9831400000000003E-2</v>
      </c>
      <c r="AR8">
        <v>0.14453489999999999</v>
      </c>
      <c r="AS8" s="14">
        <v>2.4692999999999998E-3</v>
      </c>
      <c r="AT8" s="14">
        <v>4.3290000000000001E-4</v>
      </c>
      <c r="AU8">
        <v>0.25437130000000002</v>
      </c>
    </row>
    <row r="9" spans="1:47" x14ac:dyDescent="0.25">
      <c r="A9" s="1" t="s">
        <v>117</v>
      </c>
      <c r="B9" s="1" t="s">
        <v>118</v>
      </c>
      <c r="C9" s="2" t="s">
        <v>580</v>
      </c>
      <c r="D9" s="2" t="s">
        <v>580</v>
      </c>
      <c r="G9" s="1" t="s">
        <v>6643</v>
      </c>
      <c r="H9" s="1" t="s">
        <v>2672</v>
      </c>
      <c r="I9" s="1" t="s">
        <v>2673</v>
      </c>
      <c r="J9" s="1" t="s">
        <v>2674</v>
      </c>
      <c r="K9" s="1">
        <v>14.26965</v>
      </c>
      <c r="L9" s="1">
        <v>664.60019999999997</v>
      </c>
      <c r="M9" s="1" t="s">
        <v>88</v>
      </c>
      <c r="N9" s="1">
        <v>9846</v>
      </c>
      <c r="O9" s="1" t="s">
        <v>2675</v>
      </c>
      <c r="P9" s="1" t="b">
        <v>0</v>
      </c>
      <c r="Q9" s="1" t="b">
        <v>0</v>
      </c>
      <c r="R9" s="1" t="b">
        <v>0</v>
      </c>
      <c r="S9" s="1" t="b">
        <v>0</v>
      </c>
      <c r="T9" s="1" t="b">
        <v>0</v>
      </c>
      <c r="U9" s="1" t="b">
        <v>1</v>
      </c>
      <c r="V9" s="1">
        <v>12439.3125</v>
      </c>
      <c r="W9" s="1">
        <v>13447.8125</v>
      </c>
      <c r="X9" s="1">
        <v>13658.4375</v>
      </c>
      <c r="Y9" s="1">
        <v>22968.5625</v>
      </c>
      <c r="Z9" s="1">
        <v>21228.3125</v>
      </c>
      <c r="AA9" s="1">
        <v>9093.75</v>
      </c>
      <c r="AB9" s="1">
        <v>8909.4375</v>
      </c>
      <c r="AC9" s="1">
        <v>6412.9375</v>
      </c>
      <c r="AD9" s="1">
        <v>10849.6875</v>
      </c>
      <c r="AE9" s="1">
        <v>10199.5</v>
      </c>
      <c r="AF9" s="1">
        <v>7225.0625</v>
      </c>
      <c r="AG9" s="1">
        <v>6287.0625</v>
      </c>
      <c r="AH9" s="1">
        <v>8644.6875</v>
      </c>
      <c r="AI9" s="1">
        <v>6918.8125</v>
      </c>
      <c r="AJ9" s="1">
        <v>8424.25</v>
      </c>
      <c r="AK9" s="1">
        <v>7277.3125</v>
      </c>
      <c r="AL9" s="1">
        <v>6167.6875</v>
      </c>
      <c r="AM9" s="1">
        <v>5320.6875</v>
      </c>
      <c r="AN9" s="1">
        <v>5215.6875</v>
      </c>
      <c r="AO9" s="1">
        <v>6227.0625</v>
      </c>
      <c r="AP9" s="12">
        <v>1.12756E-2</v>
      </c>
      <c r="AQ9" s="14">
        <v>1.26318E-2</v>
      </c>
      <c r="AR9" s="14">
        <v>7.6734000000000004E-3</v>
      </c>
      <c r="AS9">
        <v>0.1086833</v>
      </c>
      <c r="AT9" s="12">
        <v>6.9027000000000003E-3</v>
      </c>
      <c r="AU9">
        <v>3.7186799999999999E-2</v>
      </c>
    </row>
    <row r="10" spans="1:47" x14ac:dyDescent="0.25">
      <c r="A10" s="1" t="s">
        <v>117</v>
      </c>
      <c r="B10" s="1" t="s">
        <v>118</v>
      </c>
      <c r="C10" s="2" t="s">
        <v>597</v>
      </c>
      <c r="D10" s="2" t="s">
        <v>597</v>
      </c>
      <c r="G10" s="1" t="s">
        <v>6644</v>
      </c>
      <c r="H10" s="1" t="s">
        <v>2676</v>
      </c>
      <c r="I10" s="1" t="s">
        <v>2677</v>
      </c>
      <c r="J10" s="1" t="s">
        <v>2678</v>
      </c>
      <c r="K10" s="1">
        <v>14.62851</v>
      </c>
      <c r="L10" s="1">
        <v>692.63130000000001</v>
      </c>
      <c r="M10" s="1" t="s">
        <v>88</v>
      </c>
      <c r="N10" s="1">
        <v>6408</v>
      </c>
      <c r="O10" s="1" t="s">
        <v>2679</v>
      </c>
      <c r="P10" s="1" t="b">
        <v>0</v>
      </c>
      <c r="Q10" s="1" t="b">
        <v>0</v>
      </c>
      <c r="R10" s="1" t="b">
        <v>0</v>
      </c>
      <c r="S10" s="1" t="b">
        <v>0</v>
      </c>
      <c r="T10" s="1" t="b">
        <v>0</v>
      </c>
      <c r="U10" s="1" t="b">
        <v>1</v>
      </c>
      <c r="V10" s="1">
        <v>13800.0625</v>
      </c>
      <c r="W10" s="1">
        <v>10559.3125</v>
      </c>
      <c r="X10" s="1">
        <v>14562.75</v>
      </c>
      <c r="Y10" s="1">
        <v>15788.125</v>
      </c>
      <c r="Z10" s="1">
        <v>21196.9375</v>
      </c>
      <c r="AA10" s="1">
        <v>6077.4375</v>
      </c>
      <c r="AB10" s="1">
        <v>5546.5</v>
      </c>
      <c r="AC10" s="1">
        <v>580.375</v>
      </c>
      <c r="AD10" s="1">
        <v>383.125</v>
      </c>
      <c r="AE10" s="1">
        <v>4860.1875</v>
      </c>
      <c r="AF10" s="1">
        <v>3644.375</v>
      </c>
      <c r="AG10" s="1">
        <v>3518.75</v>
      </c>
      <c r="AH10" s="1">
        <v>4588.3125</v>
      </c>
      <c r="AI10" s="1">
        <v>2272</v>
      </c>
      <c r="AJ10" s="1">
        <v>3097.4375</v>
      </c>
      <c r="AK10" s="1">
        <v>3223</v>
      </c>
      <c r="AL10" s="1">
        <v>3742.75</v>
      </c>
      <c r="AM10" s="1">
        <v>2601.1875</v>
      </c>
      <c r="AN10" s="1">
        <v>3744.4375</v>
      </c>
      <c r="AO10" s="1">
        <v>4375.8125</v>
      </c>
      <c r="AP10" s="12">
        <v>5.8929999999999996E-4</v>
      </c>
      <c r="AQ10" s="14">
        <v>1.9502E-3</v>
      </c>
      <c r="AR10" s="14">
        <v>2.2103000000000001E-3</v>
      </c>
      <c r="AS10" s="13">
        <v>0.96194219999999997</v>
      </c>
      <c r="AT10" s="13">
        <v>0.97172270000000005</v>
      </c>
      <c r="AU10">
        <v>0.81943250000000001</v>
      </c>
    </row>
    <row r="11" spans="1:47" x14ac:dyDescent="0.25">
      <c r="A11" s="1" t="s">
        <v>117</v>
      </c>
      <c r="B11" s="1" t="s">
        <v>118</v>
      </c>
      <c r="C11" s="2" t="s">
        <v>72</v>
      </c>
      <c r="D11" s="2" t="s">
        <v>72</v>
      </c>
      <c r="G11" s="1" t="s">
        <v>6418</v>
      </c>
      <c r="H11" s="1" t="s">
        <v>123</v>
      </c>
      <c r="I11" s="1" t="s">
        <v>124</v>
      </c>
      <c r="J11" s="1" t="s">
        <v>125</v>
      </c>
      <c r="K11" s="1">
        <v>14.40169</v>
      </c>
      <c r="L11" s="1">
        <v>690.61680000000001</v>
      </c>
      <c r="M11" s="1" t="s">
        <v>88</v>
      </c>
      <c r="N11" s="1">
        <v>273873</v>
      </c>
      <c r="O11" s="1" t="s">
        <v>2680</v>
      </c>
      <c r="P11" s="1" t="b">
        <v>0</v>
      </c>
      <c r="Q11" s="1" t="b">
        <v>0</v>
      </c>
      <c r="R11" s="1" t="b">
        <v>1</v>
      </c>
      <c r="S11" s="1" t="b">
        <v>0</v>
      </c>
      <c r="T11" s="1" t="b">
        <v>0</v>
      </c>
      <c r="U11" s="1" t="b">
        <v>1</v>
      </c>
      <c r="V11" s="1">
        <v>178081</v>
      </c>
      <c r="W11" s="1">
        <v>215476.875</v>
      </c>
      <c r="X11" s="1">
        <v>254350.0625</v>
      </c>
      <c r="Y11" s="1">
        <v>346809.8125</v>
      </c>
      <c r="Z11" s="1">
        <v>384845.75</v>
      </c>
      <c r="AA11" s="1">
        <v>666636.9375</v>
      </c>
      <c r="AB11" s="1">
        <v>666484.5625</v>
      </c>
      <c r="AC11" s="1">
        <v>740361.8125</v>
      </c>
      <c r="AD11" s="1">
        <v>686891.4375</v>
      </c>
      <c r="AE11" s="1">
        <v>712668.625</v>
      </c>
      <c r="AF11" s="1">
        <v>85797.3125</v>
      </c>
      <c r="AG11" s="1">
        <v>65427.5</v>
      </c>
      <c r="AH11" s="1">
        <v>94619.0625</v>
      </c>
      <c r="AI11" s="1">
        <v>87672.3125</v>
      </c>
      <c r="AJ11" s="1">
        <v>83265.5</v>
      </c>
      <c r="AK11" s="1">
        <v>39511.9375</v>
      </c>
      <c r="AL11" s="1">
        <v>42393.8125</v>
      </c>
      <c r="AM11" s="1">
        <v>34264.75</v>
      </c>
      <c r="AN11" s="1">
        <v>41985.25</v>
      </c>
      <c r="AO11" s="1">
        <v>49917.0625</v>
      </c>
      <c r="AP11" s="12">
        <v>8.1000000000000004E-6</v>
      </c>
      <c r="AQ11" s="14">
        <v>7.5132999999999997E-3</v>
      </c>
      <c r="AR11" s="14">
        <v>3.8287E-3</v>
      </c>
      <c r="AS11" s="12">
        <v>0</v>
      </c>
      <c r="AT11" s="14">
        <v>6.9999999999999997E-7</v>
      </c>
      <c r="AU11" s="12">
        <v>6.2199999999999994E-5</v>
      </c>
    </row>
    <row r="12" spans="1:47" x14ac:dyDescent="0.25">
      <c r="A12" s="1" t="s">
        <v>117</v>
      </c>
      <c r="B12" s="1" t="s">
        <v>118</v>
      </c>
      <c r="C12" s="2" t="s">
        <v>77</v>
      </c>
      <c r="D12" s="2" t="s">
        <v>77</v>
      </c>
      <c r="G12" s="1" t="s">
        <v>6419</v>
      </c>
      <c r="H12" s="1" t="s">
        <v>127</v>
      </c>
      <c r="I12" s="1" t="s">
        <v>128</v>
      </c>
      <c r="J12" s="1" t="s">
        <v>129</v>
      </c>
      <c r="K12" s="1">
        <v>14.152089999999999</v>
      </c>
      <c r="L12" s="1">
        <v>688.60140000000001</v>
      </c>
      <c r="M12" s="1" t="s">
        <v>88</v>
      </c>
      <c r="N12" s="1">
        <v>97361</v>
      </c>
      <c r="O12" s="1" t="s">
        <v>2681</v>
      </c>
      <c r="P12" s="1" t="b">
        <v>0</v>
      </c>
      <c r="Q12" s="1" t="b">
        <v>0</v>
      </c>
      <c r="R12" s="1" t="b">
        <v>0</v>
      </c>
      <c r="S12" s="1" t="b">
        <v>1</v>
      </c>
      <c r="T12" s="1" t="b">
        <v>0</v>
      </c>
      <c r="U12" s="1" t="b">
        <v>1</v>
      </c>
      <c r="V12" s="1">
        <v>11708.5</v>
      </c>
      <c r="W12" s="1">
        <v>11576.625</v>
      </c>
      <c r="X12" s="1">
        <v>13582.625</v>
      </c>
      <c r="Y12" s="1">
        <v>19134.1875</v>
      </c>
      <c r="Z12" s="1">
        <v>15924.0625</v>
      </c>
      <c r="AA12" s="1">
        <v>2759.9375</v>
      </c>
      <c r="AB12" s="1">
        <v>2054.0625</v>
      </c>
      <c r="AC12" s="1">
        <v>2402.1875</v>
      </c>
      <c r="AD12" s="1">
        <v>1974.375</v>
      </c>
      <c r="AE12" s="1">
        <v>2391.25</v>
      </c>
      <c r="AF12" s="1">
        <v>287953.5</v>
      </c>
      <c r="AG12" s="1">
        <v>267539.125</v>
      </c>
      <c r="AH12" s="1">
        <v>403545</v>
      </c>
      <c r="AI12" s="1">
        <v>294801.5</v>
      </c>
      <c r="AJ12" s="1">
        <v>296918.1875</v>
      </c>
      <c r="AK12" s="1">
        <v>57856.875</v>
      </c>
      <c r="AL12" s="1">
        <v>64752.4375</v>
      </c>
      <c r="AM12" s="1">
        <v>48481.4375</v>
      </c>
      <c r="AN12" s="1">
        <v>69150.6875</v>
      </c>
      <c r="AO12" s="1">
        <v>72714.4375</v>
      </c>
      <c r="AP12" s="14">
        <v>1.0217E-3</v>
      </c>
      <c r="AQ12" s="14">
        <v>2.375E-4</v>
      </c>
      <c r="AR12" s="12">
        <v>5.4E-6</v>
      </c>
      <c r="AS12" s="14">
        <v>2.1029999999999999E-4</v>
      </c>
      <c r="AT12" s="14">
        <v>1.5080000000000001E-4</v>
      </c>
      <c r="AU12" s="14">
        <v>3.7790000000000002E-4</v>
      </c>
    </row>
    <row r="13" spans="1:47" x14ac:dyDescent="0.25">
      <c r="A13" s="1" t="s">
        <v>117</v>
      </c>
      <c r="B13" s="1" t="s">
        <v>118</v>
      </c>
      <c r="C13" s="2" t="s">
        <v>107</v>
      </c>
      <c r="D13" s="2" t="s">
        <v>107</v>
      </c>
      <c r="G13" s="1" t="s">
        <v>6645</v>
      </c>
      <c r="H13" s="1" t="s">
        <v>136</v>
      </c>
      <c r="I13" s="1" t="s">
        <v>137</v>
      </c>
      <c r="J13" s="1" t="s">
        <v>138</v>
      </c>
      <c r="K13" s="1">
        <v>14.44121</v>
      </c>
      <c r="L13" s="1">
        <v>716.6327</v>
      </c>
      <c r="M13" s="1" t="s">
        <v>88</v>
      </c>
      <c r="N13" s="1">
        <v>3568</v>
      </c>
      <c r="O13" s="1" t="s">
        <v>2682</v>
      </c>
      <c r="P13" s="1" t="b">
        <v>0</v>
      </c>
      <c r="Q13" s="1" t="b">
        <v>0</v>
      </c>
      <c r="R13" s="1" t="b">
        <v>0</v>
      </c>
      <c r="S13" s="1" t="b">
        <v>0</v>
      </c>
      <c r="T13" s="1" t="b">
        <v>0</v>
      </c>
      <c r="U13" s="1" t="b">
        <v>1</v>
      </c>
      <c r="V13" s="1">
        <v>1766.125</v>
      </c>
      <c r="W13" s="1">
        <v>1629.4375</v>
      </c>
      <c r="X13" s="1">
        <v>1388.6875</v>
      </c>
      <c r="Y13" s="1">
        <v>1071.9375</v>
      </c>
      <c r="Z13" s="1">
        <v>2168.1875</v>
      </c>
      <c r="AA13" s="1">
        <v>2098</v>
      </c>
      <c r="AB13" s="1">
        <v>1945.125</v>
      </c>
      <c r="AC13" s="1">
        <v>2003.3125</v>
      </c>
      <c r="AD13" s="1">
        <v>2604.75</v>
      </c>
      <c r="AE13" s="1">
        <v>3261.5</v>
      </c>
      <c r="AF13" s="1">
        <v>8830.0625</v>
      </c>
      <c r="AG13" s="1">
        <v>8040.9375</v>
      </c>
      <c r="AH13" s="1">
        <v>12812.875</v>
      </c>
      <c r="AI13" s="1">
        <v>8357.4375</v>
      </c>
      <c r="AJ13" s="1">
        <v>11294.4375</v>
      </c>
      <c r="AK13" s="1">
        <v>474.6875</v>
      </c>
      <c r="AL13" s="1">
        <v>436.375</v>
      </c>
      <c r="AM13" s="1">
        <v>169.9375</v>
      </c>
      <c r="AN13" s="1">
        <v>395.125</v>
      </c>
      <c r="AO13" s="1">
        <v>607.875</v>
      </c>
      <c r="AP13">
        <v>3.6108300000000003E-2</v>
      </c>
      <c r="AQ13" s="14">
        <v>6.8579999999999997E-4</v>
      </c>
      <c r="AR13" s="12">
        <v>3.1270000000000001E-4</v>
      </c>
      <c r="AS13" s="14">
        <v>8.5389999999999999E-4</v>
      </c>
      <c r="AT13" s="14">
        <v>8.6059999999999999E-4</v>
      </c>
      <c r="AU13" s="14">
        <v>5.0960000000000003E-4</v>
      </c>
    </row>
    <row r="14" spans="1:47" x14ac:dyDescent="0.25">
      <c r="A14" s="1" t="s">
        <v>117</v>
      </c>
      <c r="B14" s="1" t="s">
        <v>118</v>
      </c>
      <c r="C14" s="2" t="s">
        <v>96</v>
      </c>
      <c r="D14" s="2" t="s">
        <v>96</v>
      </c>
      <c r="G14" s="1" t="s">
        <v>6420</v>
      </c>
      <c r="H14" s="1" t="s">
        <v>140</v>
      </c>
      <c r="I14" s="1" t="s">
        <v>141</v>
      </c>
      <c r="J14" s="1" t="s">
        <v>142</v>
      </c>
      <c r="K14" s="1">
        <v>14.30777</v>
      </c>
      <c r="L14" s="1">
        <v>714.61720000000003</v>
      </c>
      <c r="M14" s="1" t="s">
        <v>88</v>
      </c>
      <c r="N14" s="1">
        <v>68165</v>
      </c>
      <c r="O14" s="1" t="s">
        <v>2683</v>
      </c>
      <c r="P14" s="1" t="b">
        <v>0</v>
      </c>
      <c r="Q14" s="1" t="b">
        <v>0</v>
      </c>
      <c r="R14" s="1" t="b">
        <v>0</v>
      </c>
      <c r="S14" s="1" t="b">
        <v>0</v>
      </c>
      <c r="T14" s="1" t="b">
        <v>1</v>
      </c>
      <c r="U14" s="1" t="b">
        <v>1</v>
      </c>
      <c r="V14" s="1">
        <v>44218.75</v>
      </c>
      <c r="W14" s="1">
        <v>52443.0625</v>
      </c>
      <c r="X14" s="1">
        <v>53355</v>
      </c>
      <c r="Y14" s="1">
        <v>62891.125</v>
      </c>
      <c r="Z14" s="1">
        <v>68291.0625</v>
      </c>
      <c r="AA14" s="1">
        <v>36246.1875</v>
      </c>
      <c r="AB14" s="1">
        <v>30226.3125</v>
      </c>
      <c r="AC14" s="1">
        <v>33378.375</v>
      </c>
      <c r="AD14" s="1">
        <v>39053.75</v>
      </c>
      <c r="AE14" s="1">
        <v>35193.6875</v>
      </c>
      <c r="AF14" s="1">
        <v>61096.875</v>
      </c>
      <c r="AG14" s="1">
        <v>54818.8125</v>
      </c>
      <c r="AH14" s="1">
        <v>69076.4375</v>
      </c>
      <c r="AI14" s="1">
        <v>65520.625</v>
      </c>
      <c r="AJ14" s="1">
        <v>64224.6875</v>
      </c>
      <c r="AK14" s="1">
        <v>102036.3125</v>
      </c>
      <c r="AL14" s="1">
        <v>110895.1875</v>
      </c>
      <c r="AM14" s="1">
        <v>99962.125</v>
      </c>
      <c r="AN14" s="1">
        <v>124666</v>
      </c>
      <c r="AO14" s="1">
        <v>155711.375</v>
      </c>
      <c r="AP14" s="12">
        <v>1.3734999999999999E-3</v>
      </c>
      <c r="AQ14">
        <v>0.20471329999999999</v>
      </c>
      <c r="AR14" s="12">
        <v>4.8870000000000001E-4</v>
      </c>
      <c r="AS14" s="12">
        <v>8.6000000000000007E-6</v>
      </c>
      <c r="AT14" s="14">
        <v>1.0578E-3</v>
      </c>
      <c r="AU14" s="14">
        <v>4.5310999999999997E-3</v>
      </c>
    </row>
    <row r="15" spans="1:47" x14ac:dyDescent="0.25">
      <c r="A15" s="1" t="s">
        <v>144</v>
      </c>
      <c r="B15" s="1" t="s">
        <v>159</v>
      </c>
      <c r="C15" s="2" t="s">
        <v>167</v>
      </c>
      <c r="D15" s="2" t="s">
        <v>168</v>
      </c>
      <c r="E15" s="2" t="s">
        <v>169</v>
      </c>
      <c r="G15" s="1" t="s">
        <v>6423</v>
      </c>
      <c r="H15" s="1" t="s">
        <v>170</v>
      </c>
      <c r="I15" s="1" t="s">
        <v>171</v>
      </c>
      <c r="J15" s="1" t="s">
        <v>172</v>
      </c>
      <c r="K15" s="1">
        <v>8.4556059999999995</v>
      </c>
      <c r="L15" s="1">
        <v>540.46180000000004</v>
      </c>
      <c r="M15" s="1" t="s">
        <v>151</v>
      </c>
      <c r="N15" s="1">
        <v>27515</v>
      </c>
      <c r="O15" s="1" t="s">
        <v>2684</v>
      </c>
      <c r="P15" s="1" t="b">
        <v>1</v>
      </c>
      <c r="Q15" s="1" t="b">
        <v>0</v>
      </c>
      <c r="R15" s="1" t="b">
        <v>0</v>
      </c>
      <c r="S15" s="1" t="b">
        <v>0</v>
      </c>
      <c r="T15" s="1" t="b">
        <v>0</v>
      </c>
      <c r="U15" s="1" t="b">
        <v>0</v>
      </c>
      <c r="V15" s="1">
        <v>23178.75</v>
      </c>
      <c r="W15" s="1">
        <v>21014.25</v>
      </c>
      <c r="X15" s="1">
        <v>24274.4375</v>
      </c>
      <c r="Y15" s="1">
        <v>23169.8125</v>
      </c>
      <c r="Z15" s="1">
        <v>27569.5625</v>
      </c>
      <c r="AA15" s="1">
        <v>29681.5625</v>
      </c>
      <c r="AB15" s="1">
        <v>22736.25</v>
      </c>
      <c r="AC15" s="1">
        <v>27432.3125</v>
      </c>
      <c r="AD15" s="1">
        <v>31855.4375</v>
      </c>
      <c r="AE15" s="1">
        <v>28597.8125</v>
      </c>
      <c r="AF15" s="1">
        <v>26459.8125</v>
      </c>
      <c r="AG15" s="1">
        <v>25730.1875</v>
      </c>
      <c r="AH15" s="1">
        <v>32561.875</v>
      </c>
      <c r="AI15" s="1">
        <v>32768.125</v>
      </c>
      <c r="AJ15" s="1">
        <v>34173.5</v>
      </c>
      <c r="AK15" s="1">
        <v>28811.6875</v>
      </c>
      <c r="AL15" s="1">
        <v>28480.8125</v>
      </c>
      <c r="AM15" s="1">
        <v>25758.1875</v>
      </c>
      <c r="AN15" s="1">
        <v>26491.6875</v>
      </c>
      <c r="AO15" s="1">
        <v>29544.375</v>
      </c>
      <c r="AP15">
        <v>5.2798999999999999E-2</v>
      </c>
      <c r="AQ15" s="12">
        <v>1.349E-2</v>
      </c>
      <c r="AR15" s="12">
        <v>1.5169800000000001E-2</v>
      </c>
      <c r="AS15">
        <v>0.3554253</v>
      </c>
      <c r="AT15">
        <v>0.88844350000000005</v>
      </c>
      <c r="AU15">
        <v>0.22124949999999999</v>
      </c>
    </row>
    <row r="16" spans="1:47" x14ac:dyDescent="0.25">
      <c r="A16" s="1" t="s">
        <v>144</v>
      </c>
      <c r="B16" s="1" t="s">
        <v>159</v>
      </c>
      <c r="C16" s="2" t="s">
        <v>197</v>
      </c>
      <c r="D16" s="2" t="s">
        <v>168</v>
      </c>
      <c r="E16" s="2" t="s">
        <v>198</v>
      </c>
      <c r="G16" s="1" t="s">
        <v>6425</v>
      </c>
      <c r="H16" s="1" t="s">
        <v>199</v>
      </c>
      <c r="I16" s="1" t="s">
        <v>200</v>
      </c>
      <c r="J16" s="1" t="s">
        <v>201</v>
      </c>
      <c r="K16" s="1">
        <v>13.08535</v>
      </c>
      <c r="L16" s="1">
        <v>680.6164</v>
      </c>
      <c r="M16" s="1" t="s">
        <v>151</v>
      </c>
      <c r="N16" s="1">
        <v>4386</v>
      </c>
      <c r="O16" s="1" t="s">
        <v>2685</v>
      </c>
      <c r="P16" s="1" t="b">
        <v>1</v>
      </c>
      <c r="Q16" s="1" t="b">
        <v>0</v>
      </c>
      <c r="R16" s="1" t="b">
        <v>0</v>
      </c>
      <c r="S16" s="1" t="b">
        <v>0</v>
      </c>
      <c r="T16" s="1" t="b">
        <v>0</v>
      </c>
      <c r="U16" s="1" t="b">
        <v>0</v>
      </c>
      <c r="V16" s="1">
        <v>3015</v>
      </c>
      <c r="W16" s="1">
        <v>5109.6875</v>
      </c>
      <c r="X16" s="1">
        <v>2709.6875</v>
      </c>
      <c r="Y16" s="1">
        <v>5985.3125</v>
      </c>
      <c r="Z16" s="1">
        <v>5474.375</v>
      </c>
      <c r="AA16" s="1">
        <v>4909.5</v>
      </c>
      <c r="AB16" s="1">
        <v>4459.9375</v>
      </c>
      <c r="AC16" s="1">
        <v>4585.375</v>
      </c>
      <c r="AD16" s="1">
        <v>4649.4375</v>
      </c>
      <c r="AE16" s="1">
        <v>4700.8125</v>
      </c>
      <c r="AF16" s="1">
        <v>3175.9375</v>
      </c>
      <c r="AG16" s="1">
        <v>2739.5</v>
      </c>
      <c r="AH16" s="1">
        <v>4405.875</v>
      </c>
      <c r="AI16" s="1">
        <v>4722</v>
      </c>
      <c r="AJ16" s="1">
        <v>6597.125</v>
      </c>
      <c r="AK16" s="1">
        <v>3736.8125</v>
      </c>
      <c r="AL16" s="1">
        <v>4829.875</v>
      </c>
      <c r="AM16" s="1">
        <v>4692</v>
      </c>
      <c r="AN16" s="1">
        <v>3575</v>
      </c>
      <c r="AO16" s="1">
        <v>3643.5625</v>
      </c>
      <c r="AP16" s="13">
        <v>0.77823120000000001</v>
      </c>
      <c r="AQ16">
        <v>0.89406940000000001</v>
      </c>
      <c r="AR16">
        <v>0.62837520000000002</v>
      </c>
      <c r="AS16" s="13">
        <v>0.64987320000000004</v>
      </c>
      <c r="AT16" s="13">
        <v>0.1078886</v>
      </c>
      <c r="AU16">
        <v>0.7581483</v>
      </c>
    </row>
    <row r="17" spans="1:47" x14ac:dyDescent="0.25">
      <c r="A17" s="1" t="s">
        <v>144</v>
      </c>
      <c r="B17" s="1" t="s">
        <v>159</v>
      </c>
      <c r="C17" s="2" t="s">
        <v>203</v>
      </c>
      <c r="D17" s="2" t="s">
        <v>168</v>
      </c>
      <c r="E17" s="2" t="s">
        <v>204</v>
      </c>
      <c r="G17" s="1" t="s">
        <v>6426</v>
      </c>
      <c r="H17" s="1" t="s">
        <v>205</v>
      </c>
      <c r="I17" s="1" t="s">
        <v>206</v>
      </c>
      <c r="J17" s="1" t="s">
        <v>207</v>
      </c>
      <c r="K17" s="1">
        <v>13.20576</v>
      </c>
      <c r="L17" s="1">
        <v>694.63170000000002</v>
      </c>
      <c r="M17" s="1" t="s">
        <v>151</v>
      </c>
      <c r="N17" s="1">
        <v>1767</v>
      </c>
      <c r="O17" s="1" t="s">
        <v>2686</v>
      </c>
      <c r="P17" s="1" t="b">
        <v>1</v>
      </c>
      <c r="Q17" s="1" t="b">
        <v>0</v>
      </c>
      <c r="R17" s="1" t="b">
        <v>0</v>
      </c>
      <c r="S17" s="1" t="b">
        <v>0</v>
      </c>
      <c r="T17" s="1" t="b">
        <v>0</v>
      </c>
      <c r="U17" s="1" t="b">
        <v>0</v>
      </c>
      <c r="V17" s="1">
        <v>1536.125</v>
      </c>
      <c r="W17" s="1">
        <v>2883.125</v>
      </c>
      <c r="X17" s="1">
        <v>1387.8125</v>
      </c>
      <c r="Y17" s="1">
        <v>2999.625</v>
      </c>
      <c r="Z17" s="1">
        <v>2145.875</v>
      </c>
      <c r="AA17" s="1">
        <v>1742.5625</v>
      </c>
      <c r="AB17" s="1">
        <v>1256.3125</v>
      </c>
      <c r="AC17" s="1">
        <v>1128.0625</v>
      </c>
      <c r="AD17" s="1">
        <v>2102.5</v>
      </c>
      <c r="AE17" s="1">
        <v>2102.5</v>
      </c>
      <c r="AF17" s="1">
        <v>1309.1875</v>
      </c>
      <c r="AG17" s="1">
        <v>1205.3125</v>
      </c>
      <c r="AH17" s="1">
        <v>1884.0625</v>
      </c>
      <c r="AI17" s="1">
        <v>1697.875</v>
      </c>
      <c r="AJ17" s="1">
        <v>1579.4375</v>
      </c>
      <c r="AK17" s="1">
        <v>1435.1875</v>
      </c>
      <c r="AL17" s="1">
        <v>1925.8125</v>
      </c>
      <c r="AM17" s="1">
        <v>1458.5</v>
      </c>
      <c r="AN17" s="1">
        <v>1807.4375</v>
      </c>
      <c r="AO17" s="1">
        <v>1744.375</v>
      </c>
      <c r="AP17">
        <v>0.2165994</v>
      </c>
      <c r="AQ17">
        <v>0.10200919999999999</v>
      </c>
      <c r="AR17" s="13">
        <v>0.20008909999999999</v>
      </c>
      <c r="AS17">
        <v>0.59982369999999996</v>
      </c>
      <c r="AT17">
        <v>0.9732172</v>
      </c>
      <c r="AU17">
        <v>0.40454079999999998</v>
      </c>
    </row>
    <row r="18" spans="1:47" x14ac:dyDescent="0.25">
      <c r="A18" s="1" t="s">
        <v>144</v>
      </c>
      <c r="B18" s="1" t="s">
        <v>159</v>
      </c>
      <c r="C18" s="2" t="s">
        <v>209</v>
      </c>
      <c r="D18" s="2" t="s">
        <v>168</v>
      </c>
      <c r="E18" s="2" t="s">
        <v>154</v>
      </c>
      <c r="G18" s="1" t="s">
        <v>6427</v>
      </c>
      <c r="H18" s="1" t="s">
        <v>210</v>
      </c>
      <c r="I18" s="1" t="s">
        <v>211</v>
      </c>
      <c r="J18" s="1" t="s">
        <v>212</v>
      </c>
      <c r="K18" s="1">
        <v>13.312150000000001</v>
      </c>
      <c r="L18" s="1">
        <v>708.6481</v>
      </c>
      <c r="M18" s="1" t="s">
        <v>151</v>
      </c>
      <c r="N18" s="1">
        <v>5573</v>
      </c>
      <c r="O18" s="1" t="s">
        <v>2687</v>
      </c>
      <c r="P18" s="1" t="b">
        <v>1</v>
      </c>
      <c r="Q18" s="1" t="b">
        <v>0</v>
      </c>
      <c r="R18" s="1" t="b">
        <v>0</v>
      </c>
      <c r="S18" s="1" t="b">
        <v>0</v>
      </c>
      <c r="T18" s="1" t="b">
        <v>0</v>
      </c>
      <c r="U18" s="1" t="b">
        <v>0</v>
      </c>
      <c r="V18" s="1">
        <v>3115.4375</v>
      </c>
      <c r="W18" s="1">
        <v>10666.9375</v>
      </c>
      <c r="X18" s="1">
        <v>3699</v>
      </c>
      <c r="Y18" s="1">
        <v>8399.25</v>
      </c>
      <c r="Z18" s="1">
        <v>6730.6875</v>
      </c>
      <c r="AA18" s="1">
        <v>6026</v>
      </c>
      <c r="AB18" s="1">
        <v>5506.4375</v>
      </c>
      <c r="AC18" s="1">
        <v>4686.25</v>
      </c>
      <c r="AD18" s="1">
        <v>4858.5625</v>
      </c>
      <c r="AE18" s="1">
        <v>5016.3125</v>
      </c>
      <c r="AF18" s="1">
        <v>4622.9375</v>
      </c>
      <c r="AG18" s="1">
        <v>4145.9375</v>
      </c>
      <c r="AH18" s="1">
        <v>4895.75</v>
      </c>
      <c r="AI18" s="1">
        <v>6158.0625</v>
      </c>
      <c r="AJ18" s="1">
        <v>7254.6875</v>
      </c>
      <c r="AK18" s="1">
        <v>4970.25</v>
      </c>
      <c r="AL18" s="1">
        <v>5719.4375</v>
      </c>
      <c r="AM18" s="1">
        <v>5664.0625</v>
      </c>
      <c r="AN18" s="1">
        <v>4241</v>
      </c>
      <c r="AO18" s="1">
        <v>5085.1875</v>
      </c>
      <c r="AP18" s="13">
        <v>0.4140644</v>
      </c>
      <c r="AQ18">
        <v>0.48981479999999999</v>
      </c>
      <c r="AR18" s="13">
        <v>0.38835950000000002</v>
      </c>
      <c r="AS18">
        <v>0.7582584</v>
      </c>
      <c r="AT18">
        <v>0.82556450000000003</v>
      </c>
      <c r="AU18">
        <v>0.66821529999999996</v>
      </c>
    </row>
    <row r="19" spans="1:47" x14ac:dyDescent="0.25">
      <c r="A19" s="1" t="s">
        <v>144</v>
      </c>
      <c r="B19" s="1" t="s">
        <v>159</v>
      </c>
      <c r="C19" s="2" t="s">
        <v>214</v>
      </c>
      <c r="D19" s="2" t="s">
        <v>168</v>
      </c>
      <c r="E19" s="2" t="s">
        <v>162</v>
      </c>
      <c r="G19" s="1" t="s">
        <v>6428</v>
      </c>
      <c r="H19" s="1" t="s">
        <v>215</v>
      </c>
      <c r="I19" s="1" t="s">
        <v>216</v>
      </c>
      <c r="J19" s="1" t="s">
        <v>217</v>
      </c>
      <c r="K19" s="1">
        <v>13.09015</v>
      </c>
      <c r="L19" s="1">
        <v>706.63220000000001</v>
      </c>
      <c r="M19" s="1" t="s">
        <v>151</v>
      </c>
      <c r="N19" s="1">
        <v>3671</v>
      </c>
      <c r="O19" s="1" t="s">
        <v>2688</v>
      </c>
      <c r="P19" s="1" t="b">
        <v>0</v>
      </c>
      <c r="Q19" s="1" t="b">
        <v>1</v>
      </c>
      <c r="R19" s="1" t="b">
        <v>0</v>
      </c>
      <c r="S19" s="1" t="b">
        <v>0</v>
      </c>
      <c r="T19" s="1" t="b">
        <v>0</v>
      </c>
      <c r="U19" s="1" t="b">
        <v>0</v>
      </c>
      <c r="V19" s="1">
        <v>3508.0625</v>
      </c>
      <c r="W19" s="1">
        <v>9884.0625</v>
      </c>
      <c r="X19" s="1">
        <v>4077.8125</v>
      </c>
      <c r="Y19" s="1">
        <v>5932.5</v>
      </c>
      <c r="Z19" s="1">
        <v>6156.375</v>
      </c>
      <c r="AA19" s="1">
        <v>3598.0625</v>
      </c>
      <c r="AB19" s="1">
        <v>2018.1875</v>
      </c>
      <c r="AC19" s="1">
        <v>2809.625</v>
      </c>
      <c r="AD19" s="1">
        <v>2464.3125</v>
      </c>
      <c r="AE19" s="1">
        <v>3199.4375</v>
      </c>
      <c r="AF19" s="1">
        <v>2977.375</v>
      </c>
      <c r="AG19" s="1">
        <v>2777.375</v>
      </c>
      <c r="AH19" s="1">
        <v>3624.6875</v>
      </c>
      <c r="AI19" s="1">
        <v>3553.625</v>
      </c>
      <c r="AJ19" s="1">
        <v>2476.625</v>
      </c>
      <c r="AK19" s="1">
        <v>2873.625</v>
      </c>
      <c r="AL19" s="1">
        <v>3539.5625</v>
      </c>
      <c r="AM19" s="1">
        <v>2612.6875</v>
      </c>
      <c r="AN19" s="1">
        <v>3027.4375</v>
      </c>
      <c r="AO19" s="1">
        <v>2300</v>
      </c>
      <c r="AP19" s="13">
        <v>4.8578099999999999E-2</v>
      </c>
      <c r="AQ19" s="13">
        <v>6.3405699999999995E-2</v>
      </c>
      <c r="AR19" s="13">
        <v>5.1756900000000002E-2</v>
      </c>
      <c r="AS19">
        <v>0.47710320000000001</v>
      </c>
      <c r="AT19">
        <v>0.88235520000000001</v>
      </c>
      <c r="AU19">
        <v>0.50708730000000002</v>
      </c>
    </row>
    <row r="20" spans="1:47" x14ac:dyDescent="0.25">
      <c r="A20" s="1" t="s">
        <v>144</v>
      </c>
      <c r="B20" s="1" t="s">
        <v>159</v>
      </c>
      <c r="C20" s="2" t="s">
        <v>225</v>
      </c>
      <c r="D20" s="2" t="s">
        <v>168</v>
      </c>
      <c r="E20" s="2" t="s">
        <v>226</v>
      </c>
      <c r="G20" s="1" t="s">
        <v>6429</v>
      </c>
      <c r="H20" s="1" t="s">
        <v>227</v>
      </c>
      <c r="I20" s="1" t="s">
        <v>228</v>
      </c>
      <c r="J20" s="1" t="s">
        <v>229</v>
      </c>
      <c r="K20" s="1">
        <v>13.424849999999999</v>
      </c>
      <c r="L20" s="1">
        <v>722.66369999999995</v>
      </c>
      <c r="M20" s="1" t="s">
        <v>151</v>
      </c>
      <c r="N20" s="1">
        <v>30101</v>
      </c>
      <c r="O20" s="1" t="s">
        <v>2689</v>
      </c>
      <c r="P20" s="1" t="b">
        <v>1</v>
      </c>
      <c r="Q20" s="1" t="b">
        <v>0</v>
      </c>
      <c r="R20" s="1" t="b">
        <v>0</v>
      </c>
      <c r="S20" s="1" t="b">
        <v>0</v>
      </c>
      <c r="T20" s="1" t="b">
        <v>0</v>
      </c>
      <c r="U20" s="1" t="b">
        <v>0</v>
      </c>
      <c r="V20" s="1">
        <v>27653.5</v>
      </c>
      <c r="W20" s="1">
        <v>27163.0625</v>
      </c>
      <c r="X20" s="1">
        <v>28464.6875</v>
      </c>
      <c r="Y20" s="1">
        <v>30093.375</v>
      </c>
      <c r="Z20" s="1">
        <v>34110.6875</v>
      </c>
      <c r="AA20" s="1">
        <v>27011.5625</v>
      </c>
      <c r="AB20" s="1">
        <v>26495.4375</v>
      </c>
      <c r="AC20" s="1">
        <v>29325.625</v>
      </c>
      <c r="AD20" s="1">
        <v>36677.375</v>
      </c>
      <c r="AE20" s="1">
        <v>32992.8125</v>
      </c>
      <c r="AF20" s="1">
        <v>26630.3125</v>
      </c>
      <c r="AG20" s="1">
        <v>27439.625</v>
      </c>
      <c r="AH20" s="1">
        <v>29358.75</v>
      </c>
      <c r="AI20" s="1">
        <v>33521.5625</v>
      </c>
      <c r="AJ20" s="1">
        <v>31978.4375</v>
      </c>
      <c r="AK20" s="1">
        <v>31675.625</v>
      </c>
      <c r="AL20" s="1">
        <v>25656.3125</v>
      </c>
      <c r="AM20" s="1">
        <v>30762</v>
      </c>
      <c r="AN20" s="1">
        <v>30571.25</v>
      </c>
      <c r="AO20" s="1">
        <v>34429</v>
      </c>
      <c r="AP20">
        <v>0.67373740000000004</v>
      </c>
      <c r="AQ20">
        <v>0.87764189999999997</v>
      </c>
      <c r="AR20">
        <v>0.57026310000000002</v>
      </c>
      <c r="AS20">
        <v>0.76661579999999996</v>
      </c>
      <c r="AT20">
        <v>0.96174420000000005</v>
      </c>
      <c r="AU20">
        <v>0.67777670000000001</v>
      </c>
    </row>
    <row r="21" spans="1:47" x14ac:dyDescent="0.25">
      <c r="A21" s="1" t="s">
        <v>254</v>
      </c>
      <c r="B21" s="1" t="s">
        <v>255</v>
      </c>
      <c r="C21" s="2" t="s">
        <v>272</v>
      </c>
      <c r="D21" s="2" t="s">
        <v>52</v>
      </c>
      <c r="E21" s="2" t="s">
        <v>57</v>
      </c>
      <c r="G21" s="1" t="s">
        <v>6431</v>
      </c>
      <c r="H21" s="1" t="s">
        <v>273</v>
      </c>
      <c r="I21" s="1" t="s">
        <v>274</v>
      </c>
      <c r="J21" s="1" t="s">
        <v>275</v>
      </c>
      <c r="K21" s="1">
        <v>12.06503</v>
      </c>
      <c r="L21" s="1">
        <v>612.55470000000003</v>
      </c>
      <c r="M21" s="1" t="s">
        <v>88</v>
      </c>
      <c r="N21" s="1">
        <v>769</v>
      </c>
      <c r="O21" s="1" t="s">
        <v>2690</v>
      </c>
      <c r="P21" s="1" t="b">
        <v>1</v>
      </c>
      <c r="Q21" s="1" t="b">
        <v>1</v>
      </c>
      <c r="R21" s="1" t="b">
        <v>0</v>
      </c>
      <c r="S21" s="1" t="b">
        <v>0</v>
      </c>
      <c r="T21" s="1" t="b">
        <v>0</v>
      </c>
      <c r="U21" s="1" t="b">
        <v>0</v>
      </c>
      <c r="V21" s="1">
        <v>981.9375</v>
      </c>
      <c r="W21" s="1">
        <v>1106.5625</v>
      </c>
      <c r="X21" s="1">
        <v>631.375</v>
      </c>
      <c r="Y21" s="1">
        <v>1150.6875</v>
      </c>
      <c r="Z21" s="1">
        <v>1301.25</v>
      </c>
      <c r="AA21" s="1">
        <v>683.1875</v>
      </c>
      <c r="AB21" s="1">
        <v>701.75</v>
      </c>
      <c r="AC21" s="1">
        <v>362.9375</v>
      </c>
      <c r="AD21" s="1">
        <v>657.4375</v>
      </c>
      <c r="AE21" s="1">
        <v>644.5</v>
      </c>
      <c r="AF21" s="1">
        <v>624</v>
      </c>
      <c r="AG21" s="1">
        <v>495.125</v>
      </c>
      <c r="AH21" s="1">
        <v>680.5625</v>
      </c>
      <c r="AI21" s="1">
        <v>816.625</v>
      </c>
      <c r="AJ21" s="1">
        <v>1074.5</v>
      </c>
      <c r="AK21" s="1">
        <v>753.75</v>
      </c>
      <c r="AL21" s="1">
        <v>729.3125</v>
      </c>
      <c r="AM21" s="1">
        <v>747.25</v>
      </c>
      <c r="AN21" s="1">
        <v>655.8125</v>
      </c>
      <c r="AO21" s="1">
        <v>571.5</v>
      </c>
      <c r="AP21" s="12">
        <v>1.10685E-2</v>
      </c>
      <c r="AQ21">
        <v>8.3685200000000001E-2</v>
      </c>
      <c r="AR21" s="14">
        <v>3.5853900000000001E-2</v>
      </c>
      <c r="AS21">
        <v>0.30440159999999999</v>
      </c>
      <c r="AT21">
        <v>0.2871879</v>
      </c>
      <c r="AU21">
        <v>0.66748680000000005</v>
      </c>
    </row>
    <row r="22" spans="1:47" x14ac:dyDescent="0.25">
      <c r="A22" s="1" t="s">
        <v>254</v>
      </c>
      <c r="B22" s="1" t="s">
        <v>255</v>
      </c>
      <c r="C22" s="2" t="s">
        <v>277</v>
      </c>
      <c r="D22" s="2" t="s">
        <v>52</v>
      </c>
      <c r="E22" s="2" t="s">
        <v>62</v>
      </c>
      <c r="G22" s="1" t="s">
        <v>6432</v>
      </c>
      <c r="H22" s="1" t="s">
        <v>278</v>
      </c>
      <c r="I22" s="1" t="s">
        <v>279</v>
      </c>
      <c r="J22" s="1" t="s">
        <v>280</v>
      </c>
      <c r="K22" s="1">
        <v>11.052820000000001</v>
      </c>
      <c r="L22" s="1">
        <v>610.53909999999996</v>
      </c>
      <c r="M22" s="1" t="s">
        <v>88</v>
      </c>
      <c r="N22" s="1">
        <v>1364</v>
      </c>
      <c r="O22" s="1" t="s">
        <v>2691</v>
      </c>
      <c r="P22" s="1" t="b">
        <v>1</v>
      </c>
      <c r="Q22" s="1" t="b">
        <v>0</v>
      </c>
      <c r="R22" s="1" t="b">
        <v>0</v>
      </c>
      <c r="S22" s="1" t="b">
        <v>0</v>
      </c>
      <c r="T22" s="1" t="b">
        <v>0</v>
      </c>
      <c r="U22" s="1" t="b">
        <v>1</v>
      </c>
      <c r="V22" s="1">
        <v>1039.875</v>
      </c>
      <c r="W22" s="1">
        <v>1861.625</v>
      </c>
      <c r="X22" s="1">
        <v>982.4375</v>
      </c>
      <c r="Y22" s="1">
        <v>2013.9375</v>
      </c>
      <c r="Z22" s="1">
        <v>2127.6875</v>
      </c>
      <c r="AA22" s="1">
        <v>1262.625</v>
      </c>
      <c r="AB22" s="1">
        <v>1277.4375</v>
      </c>
      <c r="AC22" s="1">
        <v>884.25</v>
      </c>
      <c r="AD22" s="1">
        <v>1213.0625</v>
      </c>
      <c r="AE22" s="1">
        <v>1114.8125</v>
      </c>
      <c r="AF22" s="1">
        <v>1034.5625</v>
      </c>
      <c r="AG22" s="1">
        <v>785.6875</v>
      </c>
      <c r="AH22" s="1">
        <v>1493.875</v>
      </c>
      <c r="AI22" s="1">
        <v>1487.625</v>
      </c>
      <c r="AJ22" s="1">
        <v>2423.875</v>
      </c>
      <c r="AK22" s="1">
        <v>1423.75</v>
      </c>
      <c r="AL22" s="1">
        <v>1391.8125</v>
      </c>
      <c r="AM22" s="1">
        <v>1138.875</v>
      </c>
      <c r="AN22" s="1">
        <v>1288.375</v>
      </c>
      <c r="AO22" s="1">
        <v>1033.1875</v>
      </c>
      <c r="AP22" s="13">
        <v>0.14066110000000001</v>
      </c>
      <c r="AQ22">
        <v>0.67909310000000001</v>
      </c>
      <c r="AR22" s="13">
        <v>0.2351501</v>
      </c>
      <c r="AS22" s="13">
        <v>0.35916550000000003</v>
      </c>
      <c r="AT22">
        <v>0.34267360000000002</v>
      </c>
      <c r="AU22" s="13">
        <v>0.54344939999999997</v>
      </c>
    </row>
    <row r="23" spans="1:47" x14ac:dyDescent="0.25">
      <c r="A23" s="1" t="s">
        <v>254</v>
      </c>
      <c r="B23" s="1" t="s">
        <v>255</v>
      </c>
      <c r="C23" s="2" t="s">
        <v>303</v>
      </c>
      <c r="D23" s="2" t="s">
        <v>57</v>
      </c>
      <c r="E23" s="2" t="s">
        <v>57</v>
      </c>
      <c r="G23" s="1" t="s">
        <v>6438</v>
      </c>
      <c r="H23" s="1" t="s">
        <v>304</v>
      </c>
      <c r="I23" s="1" t="s">
        <v>318</v>
      </c>
      <c r="J23" s="1" t="s">
        <v>319</v>
      </c>
      <c r="K23" s="1">
        <v>12.27861</v>
      </c>
      <c r="L23" s="1">
        <v>638.56820000000005</v>
      </c>
      <c r="M23" s="1" t="s">
        <v>88</v>
      </c>
      <c r="N23" s="1">
        <v>516</v>
      </c>
      <c r="O23" s="1" t="s">
        <v>2692</v>
      </c>
      <c r="P23" s="1" t="b">
        <v>0</v>
      </c>
      <c r="Q23" s="1" t="b">
        <v>1</v>
      </c>
      <c r="R23" s="1" t="b">
        <v>0</v>
      </c>
      <c r="S23" s="1" t="b">
        <v>0</v>
      </c>
      <c r="T23" s="1" t="b">
        <v>0</v>
      </c>
      <c r="U23" s="1" t="b">
        <v>0</v>
      </c>
      <c r="V23" s="1">
        <v>897.6875</v>
      </c>
      <c r="W23" s="1">
        <v>1114.875</v>
      </c>
      <c r="X23" s="1">
        <v>698.1875</v>
      </c>
      <c r="Y23" s="1">
        <v>1012</v>
      </c>
      <c r="Z23" s="1">
        <v>1292.5625</v>
      </c>
      <c r="AA23" s="1">
        <v>354.4375</v>
      </c>
      <c r="AB23" s="1">
        <v>500.875</v>
      </c>
      <c r="AC23" s="1">
        <v>200.875</v>
      </c>
      <c r="AD23" s="1">
        <v>298</v>
      </c>
      <c r="AE23" s="1">
        <v>433.75</v>
      </c>
      <c r="AF23" s="1">
        <v>346.25</v>
      </c>
      <c r="AG23" s="1">
        <v>307.5</v>
      </c>
      <c r="AH23" s="1">
        <v>356</v>
      </c>
      <c r="AI23" s="1">
        <v>374.9375</v>
      </c>
      <c r="AJ23" s="1">
        <v>638.4375</v>
      </c>
      <c r="AK23" s="1">
        <v>345.25</v>
      </c>
      <c r="AL23" s="1">
        <v>340.5</v>
      </c>
      <c r="AM23" s="1">
        <v>267.0625</v>
      </c>
      <c r="AN23" s="1">
        <v>240.9375</v>
      </c>
      <c r="AO23" s="1">
        <v>293.875</v>
      </c>
      <c r="AP23" s="12">
        <v>4.4529999999999998E-4</v>
      </c>
      <c r="AQ23" s="12">
        <v>8.8610000000000002E-4</v>
      </c>
      <c r="AR23" s="14">
        <v>1.7145000000000001E-3</v>
      </c>
      <c r="AS23">
        <v>0.56861070000000002</v>
      </c>
      <c r="AT23">
        <v>0.31475829999999999</v>
      </c>
      <c r="AU23">
        <v>0.12681410000000001</v>
      </c>
    </row>
    <row r="24" spans="1:47" x14ac:dyDescent="0.25">
      <c r="A24" s="1" t="s">
        <v>254</v>
      </c>
      <c r="B24" s="1" t="s">
        <v>255</v>
      </c>
      <c r="C24" s="2" t="s">
        <v>84</v>
      </c>
      <c r="D24" s="2" t="s">
        <v>57</v>
      </c>
      <c r="E24" s="2" t="s">
        <v>62</v>
      </c>
      <c r="G24" s="1" t="s">
        <v>6439</v>
      </c>
      <c r="H24" s="1" t="s">
        <v>321</v>
      </c>
      <c r="I24" s="1" t="s">
        <v>322</v>
      </c>
      <c r="J24" s="1" t="s">
        <v>323</v>
      </c>
      <c r="K24" s="1">
        <v>11.21963</v>
      </c>
      <c r="L24" s="1">
        <v>636.55399999999997</v>
      </c>
      <c r="M24" s="1" t="s">
        <v>88</v>
      </c>
      <c r="N24" s="1">
        <v>1373</v>
      </c>
      <c r="O24" s="1" t="s">
        <v>2693</v>
      </c>
      <c r="P24" s="1" t="b">
        <v>0</v>
      </c>
      <c r="Q24" s="1" t="b">
        <v>1</v>
      </c>
      <c r="R24" s="1" t="b">
        <v>0</v>
      </c>
      <c r="S24" s="1" t="b">
        <v>0</v>
      </c>
      <c r="T24" s="1" t="b">
        <v>0</v>
      </c>
      <c r="U24" s="1" t="b">
        <v>1</v>
      </c>
      <c r="V24" s="1">
        <v>2007.25</v>
      </c>
      <c r="W24" s="1">
        <v>2378.3125</v>
      </c>
      <c r="X24" s="1">
        <v>1124.5</v>
      </c>
      <c r="Y24" s="1">
        <v>1977.625</v>
      </c>
      <c r="Z24" s="1">
        <v>2906.3125</v>
      </c>
      <c r="AA24" s="1">
        <v>1254.4375</v>
      </c>
      <c r="AB24" s="1">
        <v>1501.8125</v>
      </c>
      <c r="AC24" s="1">
        <v>602</v>
      </c>
      <c r="AD24" s="1">
        <v>1008.5</v>
      </c>
      <c r="AE24" s="1">
        <v>1120.3125</v>
      </c>
      <c r="AF24" s="1">
        <v>1203.1875</v>
      </c>
      <c r="AG24" s="1">
        <v>816.5625</v>
      </c>
      <c r="AH24" s="1">
        <v>1215.125</v>
      </c>
      <c r="AI24" s="1">
        <v>1274.1875</v>
      </c>
      <c r="AJ24" s="1">
        <v>2132.4375</v>
      </c>
      <c r="AK24" s="1">
        <v>1020.5625</v>
      </c>
      <c r="AL24" s="1">
        <v>1074.4375</v>
      </c>
      <c r="AM24" s="1">
        <v>1000.375</v>
      </c>
      <c r="AN24" s="1">
        <v>829.75</v>
      </c>
      <c r="AO24" s="1">
        <v>1017.3125</v>
      </c>
      <c r="AP24" s="12">
        <v>1.7114000000000001E-2</v>
      </c>
      <c r="AQ24">
        <v>7.2734199999999999E-2</v>
      </c>
      <c r="AR24" s="14">
        <v>1.93873E-2</v>
      </c>
      <c r="AS24">
        <v>0.40536100000000003</v>
      </c>
      <c r="AT24" s="13">
        <v>0.51440350000000001</v>
      </c>
      <c r="AU24" s="13">
        <v>0.1937101</v>
      </c>
    </row>
    <row r="25" spans="1:47" x14ac:dyDescent="0.25">
      <c r="A25" s="1" t="s">
        <v>254</v>
      </c>
      <c r="B25" s="1" t="s">
        <v>255</v>
      </c>
      <c r="C25" s="2" t="s">
        <v>293</v>
      </c>
      <c r="D25" s="2" t="s">
        <v>57</v>
      </c>
      <c r="E25" s="2" t="s">
        <v>72</v>
      </c>
      <c r="G25" s="1" t="s">
        <v>6440</v>
      </c>
      <c r="H25" s="1" t="s">
        <v>294</v>
      </c>
      <c r="I25" s="1" t="s">
        <v>2694</v>
      </c>
      <c r="J25" s="1" t="s">
        <v>2695</v>
      </c>
      <c r="K25" s="1">
        <v>11.07644</v>
      </c>
      <c r="L25" s="1">
        <v>660.55520000000001</v>
      </c>
      <c r="M25" s="1" t="s">
        <v>88</v>
      </c>
      <c r="N25" s="1">
        <v>382</v>
      </c>
      <c r="O25" s="1" t="s">
        <v>2696</v>
      </c>
      <c r="P25" s="1" t="b">
        <v>0</v>
      </c>
      <c r="Q25" s="1" t="b">
        <v>1</v>
      </c>
      <c r="R25" s="1" t="b">
        <v>1</v>
      </c>
      <c r="S25" s="1" t="b">
        <v>0</v>
      </c>
      <c r="T25" s="1" t="b">
        <v>0</v>
      </c>
      <c r="U25" s="1" t="b">
        <v>1</v>
      </c>
      <c r="V25" s="1">
        <v>117.75</v>
      </c>
      <c r="W25" s="1">
        <v>425.375</v>
      </c>
      <c r="X25" s="1">
        <v>193.125</v>
      </c>
      <c r="Y25" s="1">
        <v>412.9375</v>
      </c>
      <c r="Z25" s="1">
        <v>486.25</v>
      </c>
      <c r="AA25" s="1">
        <v>875</v>
      </c>
      <c r="AB25" s="1">
        <v>1094.1875</v>
      </c>
      <c r="AC25" s="1">
        <v>850.25</v>
      </c>
      <c r="AD25" s="1">
        <v>1118.5</v>
      </c>
      <c r="AE25" s="1">
        <v>1129.0625</v>
      </c>
      <c r="AF25" s="1">
        <v>96.875</v>
      </c>
      <c r="AG25" s="1">
        <v>78.75</v>
      </c>
      <c r="AH25" s="1">
        <v>182</v>
      </c>
      <c r="AI25" s="1">
        <v>112.25</v>
      </c>
      <c r="AJ25" s="1">
        <v>270.75</v>
      </c>
      <c r="AK25" s="1">
        <v>40.5625</v>
      </c>
      <c r="AL25" s="1">
        <v>32.6875</v>
      </c>
      <c r="AM25" s="1">
        <v>27.1875</v>
      </c>
      <c r="AN25" s="1">
        <v>52.8125</v>
      </c>
      <c r="AO25" s="1">
        <v>44.4375</v>
      </c>
      <c r="AP25" s="12">
        <v>9.09E-5</v>
      </c>
      <c r="AQ25">
        <v>5.6474900000000001E-2</v>
      </c>
      <c r="AR25" s="14">
        <v>1.61916E-2</v>
      </c>
      <c r="AS25" s="12">
        <v>1.9999999999999999E-6</v>
      </c>
      <c r="AT25" s="14">
        <v>9.0000000000000006E-5</v>
      </c>
      <c r="AU25" s="13">
        <v>3.6396400000000002E-2</v>
      </c>
    </row>
    <row r="26" spans="1:47" x14ac:dyDescent="0.25">
      <c r="A26" s="1" t="s">
        <v>254</v>
      </c>
      <c r="B26" s="1" t="s">
        <v>255</v>
      </c>
      <c r="C26" s="2" t="s">
        <v>95</v>
      </c>
      <c r="D26" s="2" t="s">
        <v>57</v>
      </c>
      <c r="E26" s="2" t="s">
        <v>96</v>
      </c>
      <c r="G26" s="1" t="s">
        <v>6441</v>
      </c>
      <c r="H26" s="1" t="s">
        <v>1944</v>
      </c>
      <c r="I26" s="1" t="s">
        <v>2697</v>
      </c>
      <c r="J26" s="1" t="s">
        <v>2698</v>
      </c>
      <c r="K26" s="1">
        <v>10.866720000000001</v>
      </c>
      <c r="L26" s="1">
        <v>684.55709999999999</v>
      </c>
      <c r="M26" s="1" t="s">
        <v>88</v>
      </c>
      <c r="N26" s="1">
        <v>447</v>
      </c>
      <c r="O26" s="1" t="s">
        <v>2699</v>
      </c>
      <c r="P26" s="1" t="b">
        <v>0</v>
      </c>
      <c r="Q26" s="1" t="b">
        <v>1</v>
      </c>
      <c r="R26" s="1" t="b">
        <v>0</v>
      </c>
      <c r="S26" s="1" t="b">
        <v>0</v>
      </c>
      <c r="T26" s="1" t="b">
        <v>1</v>
      </c>
      <c r="U26" s="1" t="b">
        <v>1</v>
      </c>
      <c r="V26" s="1">
        <v>53.5</v>
      </c>
      <c r="W26" s="1">
        <v>107.25</v>
      </c>
      <c r="X26" s="1">
        <v>104.5</v>
      </c>
      <c r="Y26" s="1">
        <v>90</v>
      </c>
      <c r="Z26" s="1">
        <v>197.0625</v>
      </c>
      <c r="AA26" s="1">
        <v>119.4375</v>
      </c>
      <c r="AB26" s="1">
        <v>114</v>
      </c>
      <c r="AC26" s="1">
        <v>53.625</v>
      </c>
      <c r="AD26" s="1">
        <v>65.625</v>
      </c>
      <c r="AE26" s="1">
        <v>93.125</v>
      </c>
      <c r="AF26" s="1">
        <v>381.25</v>
      </c>
      <c r="AG26" s="1">
        <v>237.25</v>
      </c>
      <c r="AH26" s="1">
        <v>343.75</v>
      </c>
      <c r="AI26" s="1">
        <v>363.4375</v>
      </c>
      <c r="AJ26" s="1">
        <v>743.625</v>
      </c>
      <c r="AK26" s="1">
        <v>1357.9375</v>
      </c>
      <c r="AL26" s="1">
        <v>1168.1875</v>
      </c>
      <c r="AM26" s="1">
        <v>1010.375</v>
      </c>
      <c r="AN26" s="1">
        <v>1278.5</v>
      </c>
      <c r="AO26" s="1">
        <v>1058.5625</v>
      </c>
      <c r="AP26">
        <v>0.45284429999999998</v>
      </c>
      <c r="AQ26" s="14">
        <v>2.2023999999999998E-2</v>
      </c>
      <c r="AR26" s="12">
        <v>2.9999999999999999E-7</v>
      </c>
      <c r="AS26" s="14">
        <v>1.8803899999999998E-2</v>
      </c>
      <c r="AT26" s="14">
        <v>4.7899999999999999E-5</v>
      </c>
      <c r="AU26" s="12">
        <v>1.078E-4</v>
      </c>
    </row>
    <row r="27" spans="1:47" x14ac:dyDescent="0.25">
      <c r="A27" s="1" t="s">
        <v>254</v>
      </c>
      <c r="B27" s="1" t="s">
        <v>255</v>
      </c>
      <c r="C27" s="2" t="s">
        <v>283</v>
      </c>
      <c r="D27" s="2" t="s">
        <v>62</v>
      </c>
      <c r="E27" s="2" t="s">
        <v>62</v>
      </c>
      <c r="G27" s="1" t="s">
        <v>6442</v>
      </c>
      <c r="H27" s="1" t="s">
        <v>284</v>
      </c>
      <c r="I27" s="1" t="s">
        <v>1931</v>
      </c>
      <c r="J27" s="1" t="s">
        <v>1932</v>
      </c>
      <c r="K27" s="1">
        <v>10.367010000000001</v>
      </c>
      <c r="L27" s="1">
        <v>634.53650000000005</v>
      </c>
      <c r="M27" s="1" t="s">
        <v>88</v>
      </c>
      <c r="N27" s="1">
        <v>1186</v>
      </c>
      <c r="O27" s="1" t="s">
        <v>2700</v>
      </c>
      <c r="P27" s="1" t="b">
        <v>0</v>
      </c>
      <c r="Q27" s="1" t="b">
        <v>0</v>
      </c>
      <c r="R27" s="1" t="b">
        <v>0</v>
      </c>
      <c r="S27" s="1" t="b">
        <v>0</v>
      </c>
      <c r="T27" s="1" t="b">
        <v>0</v>
      </c>
      <c r="U27" s="1" t="b">
        <v>1</v>
      </c>
      <c r="V27" s="1">
        <v>1103.0625</v>
      </c>
      <c r="W27" s="1">
        <v>1590.3125</v>
      </c>
      <c r="X27" s="1">
        <v>717.8125</v>
      </c>
      <c r="Y27" s="1">
        <v>1369.625</v>
      </c>
      <c r="Z27" s="1">
        <v>2360.875</v>
      </c>
      <c r="AA27" s="1">
        <v>1503.3125</v>
      </c>
      <c r="AB27" s="1">
        <v>1496.75</v>
      </c>
      <c r="AC27" s="1">
        <v>587.625</v>
      </c>
      <c r="AD27" s="1">
        <v>1136.375</v>
      </c>
      <c r="AE27" s="1">
        <v>1090</v>
      </c>
      <c r="AF27" s="1">
        <v>1115.75</v>
      </c>
      <c r="AG27" s="1">
        <v>661.0625</v>
      </c>
      <c r="AH27" s="1">
        <v>1134.9375</v>
      </c>
      <c r="AI27" s="1">
        <v>1140</v>
      </c>
      <c r="AJ27" s="1">
        <v>2053.375</v>
      </c>
      <c r="AK27" s="1">
        <v>877.875</v>
      </c>
      <c r="AL27" s="1">
        <v>1023.625</v>
      </c>
      <c r="AM27" s="1">
        <v>944.8125</v>
      </c>
      <c r="AN27" s="1">
        <v>880.625</v>
      </c>
      <c r="AO27" s="1">
        <v>924.0625</v>
      </c>
      <c r="AP27">
        <v>0.43354989999999999</v>
      </c>
      <c r="AQ27">
        <v>0.57686870000000001</v>
      </c>
      <c r="AR27" s="13">
        <v>0.1441559</v>
      </c>
      <c r="AS27">
        <v>0.84187009999999995</v>
      </c>
      <c r="AT27" s="13">
        <v>0.23999819999999999</v>
      </c>
      <c r="AU27" s="13">
        <v>0.27060339999999999</v>
      </c>
    </row>
    <row r="28" spans="1:47" x14ac:dyDescent="0.25">
      <c r="A28" s="1" t="s">
        <v>254</v>
      </c>
      <c r="B28" s="1" t="s">
        <v>255</v>
      </c>
      <c r="C28" s="2" t="s">
        <v>952</v>
      </c>
      <c r="D28" s="2" t="s">
        <v>62</v>
      </c>
      <c r="E28" s="2" t="s">
        <v>77</v>
      </c>
      <c r="G28" s="1" t="s">
        <v>6646</v>
      </c>
      <c r="H28" s="1" t="s">
        <v>1940</v>
      </c>
      <c r="I28" s="1" t="s">
        <v>1941</v>
      </c>
      <c r="J28" s="1" t="s">
        <v>1942</v>
      </c>
      <c r="K28" s="1">
        <v>9.6787200000000002</v>
      </c>
      <c r="L28" s="1">
        <v>656.52509999999995</v>
      </c>
      <c r="M28" s="1" t="s">
        <v>88</v>
      </c>
      <c r="N28" s="1">
        <v>1191</v>
      </c>
      <c r="O28" s="1" t="s">
        <v>2701</v>
      </c>
      <c r="P28" s="1" t="b">
        <v>0</v>
      </c>
      <c r="Q28" s="1" t="b">
        <v>0</v>
      </c>
      <c r="R28" s="1" t="b">
        <v>0</v>
      </c>
      <c r="S28" s="1" t="b">
        <v>1</v>
      </c>
      <c r="T28" s="1" t="b">
        <v>0</v>
      </c>
      <c r="U28" s="1" t="b">
        <v>1</v>
      </c>
      <c r="V28" s="1">
        <v>67.1875</v>
      </c>
      <c r="W28" s="1">
        <v>46.375</v>
      </c>
      <c r="X28" s="1">
        <v>147.3125</v>
      </c>
      <c r="Y28" s="1">
        <v>57.0625</v>
      </c>
      <c r="Z28" s="1">
        <v>277.9375</v>
      </c>
      <c r="AA28" s="1">
        <v>98</v>
      </c>
      <c r="AB28" s="1">
        <v>147.75</v>
      </c>
      <c r="AC28" s="1">
        <v>99</v>
      </c>
      <c r="AD28" s="1">
        <v>100.9375</v>
      </c>
      <c r="AE28" s="1">
        <v>138.4375</v>
      </c>
      <c r="AF28" s="1">
        <v>3247.5625</v>
      </c>
      <c r="AG28" s="1">
        <v>2152.6875</v>
      </c>
      <c r="AH28" s="1">
        <v>3641.75</v>
      </c>
      <c r="AI28" s="1">
        <v>3112.75</v>
      </c>
      <c r="AJ28" s="1">
        <v>7116.875</v>
      </c>
      <c r="AK28" s="1">
        <v>788.3125</v>
      </c>
      <c r="AL28" s="1">
        <v>648.5</v>
      </c>
      <c r="AM28" s="1">
        <v>649.125</v>
      </c>
      <c r="AN28" s="1">
        <v>652.5625</v>
      </c>
      <c r="AO28" s="1">
        <v>630.6875</v>
      </c>
      <c r="AP28" s="13">
        <v>0.96044819999999997</v>
      </c>
      <c r="AQ28" s="14">
        <v>1.17333E-2</v>
      </c>
      <c r="AR28" s="12">
        <v>5.4E-6</v>
      </c>
      <c r="AS28" s="14">
        <v>1.17865E-2</v>
      </c>
      <c r="AT28" s="12">
        <v>9.9999999999999995E-8</v>
      </c>
      <c r="AU28" s="13">
        <v>2.01654E-2</v>
      </c>
    </row>
    <row r="29" spans="1:47" x14ac:dyDescent="0.25">
      <c r="A29" s="1" t="s">
        <v>325</v>
      </c>
      <c r="B29" s="1" t="s">
        <v>326</v>
      </c>
      <c r="C29" s="2" t="s">
        <v>343</v>
      </c>
      <c r="D29" s="2" t="s">
        <v>328</v>
      </c>
      <c r="E29" s="2" t="s">
        <v>72</v>
      </c>
      <c r="G29" s="1" t="s">
        <v>6647</v>
      </c>
      <c r="H29" s="1" t="s">
        <v>344</v>
      </c>
      <c r="I29" s="1" t="s">
        <v>345</v>
      </c>
      <c r="J29" s="1" t="s">
        <v>346</v>
      </c>
      <c r="K29" s="1">
        <v>9.7947839999999999</v>
      </c>
      <c r="L29" s="1">
        <v>826.59310000000005</v>
      </c>
      <c r="M29" s="1" t="s">
        <v>151</v>
      </c>
      <c r="N29" s="1">
        <v>359</v>
      </c>
      <c r="O29" s="1" t="s">
        <v>2702</v>
      </c>
      <c r="P29" s="1" t="b">
        <v>0</v>
      </c>
      <c r="Q29" s="1" t="b">
        <v>0</v>
      </c>
      <c r="R29" s="1" t="b">
        <v>1</v>
      </c>
      <c r="S29" s="1" t="b">
        <v>0</v>
      </c>
      <c r="T29" s="1" t="b">
        <v>0</v>
      </c>
      <c r="U29" s="1" t="b">
        <v>1</v>
      </c>
      <c r="V29" s="1">
        <v>385.0625</v>
      </c>
      <c r="W29" s="1">
        <v>315.125</v>
      </c>
      <c r="X29" s="1">
        <v>352.375</v>
      </c>
      <c r="Y29" s="1">
        <v>344.4375</v>
      </c>
      <c r="Z29" s="1">
        <v>578.4375</v>
      </c>
      <c r="AA29" s="1">
        <v>1005.375</v>
      </c>
      <c r="AB29" s="1">
        <v>725.5</v>
      </c>
      <c r="AC29" s="1">
        <v>923.5625</v>
      </c>
      <c r="AD29" s="1">
        <v>856.9375</v>
      </c>
      <c r="AE29" s="1">
        <v>796.625</v>
      </c>
      <c r="AF29" s="1">
        <v>93.6875</v>
      </c>
      <c r="AG29" s="1">
        <v>81.5</v>
      </c>
      <c r="AH29" s="1">
        <v>124.125</v>
      </c>
      <c r="AI29" s="1">
        <v>73.5</v>
      </c>
      <c r="AJ29" s="1">
        <v>66.75</v>
      </c>
      <c r="AK29" s="1">
        <v>89.4375</v>
      </c>
      <c r="AL29" s="1">
        <v>109.9375</v>
      </c>
      <c r="AM29" s="1">
        <v>96.6875</v>
      </c>
      <c r="AN29" s="1">
        <v>75.75</v>
      </c>
      <c r="AO29" s="1">
        <v>92.25</v>
      </c>
      <c r="AP29" s="12">
        <v>1.262E-4</v>
      </c>
      <c r="AQ29" s="14">
        <v>2.3037000000000001E-3</v>
      </c>
      <c r="AR29" s="14">
        <v>2.8482999999999998E-3</v>
      </c>
      <c r="AS29" s="14">
        <v>5.5999999999999999E-5</v>
      </c>
      <c r="AT29" s="14">
        <v>8.0599999999999994E-5</v>
      </c>
      <c r="AU29">
        <v>0.68169880000000005</v>
      </c>
    </row>
    <row r="30" spans="1:47" x14ac:dyDescent="0.25">
      <c r="A30" s="1" t="s">
        <v>325</v>
      </c>
      <c r="B30" s="1" t="s">
        <v>409</v>
      </c>
      <c r="C30" s="2" t="s">
        <v>454</v>
      </c>
      <c r="D30" s="2" t="s">
        <v>368</v>
      </c>
      <c r="E30" s="2" t="s">
        <v>96</v>
      </c>
      <c r="G30" s="1" t="s">
        <v>6448</v>
      </c>
      <c r="H30" s="1" t="s">
        <v>455</v>
      </c>
      <c r="I30" s="1" t="s">
        <v>456</v>
      </c>
      <c r="J30" s="1" t="s">
        <v>457</v>
      </c>
      <c r="K30" s="1">
        <v>9.7122539999999997</v>
      </c>
      <c r="L30" s="1">
        <v>746.51139999999998</v>
      </c>
      <c r="M30" s="1" t="s">
        <v>413</v>
      </c>
      <c r="N30" s="1">
        <v>1000</v>
      </c>
      <c r="O30" s="1" t="s">
        <v>2703</v>
      </c>
      <c r="P30" s="1" t="b">
        <v>0</v>
      </c>
      <c r="Q30" s="1" t="b">
        <v>0</v>
      </c>
      <c r="R30" s="1" t="b">
        <v>0</v>
      </c>
      <c r="S30" s="1" t="b">
        <v>0</v>
      </c>
      <c r="T30" s="1" t="b">
        <v>1</v>
      </c>
      <c r="U30" s="1" t="b">
        <v>1</v>
      </c>
      <c r="V30" s="1">
        <v>846.4375</v>
      </c>
      <c r="W30" s="1">
        <v>781.0625</v>
      </c>
      <c r="X30" s="1">
        <v>789.25</v>
      </c>
      <c r="Y30" s="1">
        <v>1094</v>
      </c>
      <c r="Z30" s="1">
        <v>1333.6875</v>
      </c>
      <c r="AA30" s="1">
        <v>1328.8125</v>
      </c>
      <c r="AB30" s="1">
        <v>1023.9375</v>
      </c>
      <c r="AC30" s="1">
        <v>1009.6875</v>
      </c>
      <c r="AD30" s="1">
        <v>985.9375</v>
      </c>
      <c r="AE30" s="1">
        <v>960.375</v>
      </c>
      <c r="AF30" s="1">
        <v>747.375</v>
      </c>
      <c r="AG30" s="1">
        <v>589.5</v>
      </c>
      <c r="AH30" s="1">
        <v>864.5625</v>
      </c>
      <c r="AI30" s="1">
        <v>586.4375</v>
      </c>
      <c r="AJ30" s="1">
        <v>660.5625</v>
      </c>
      <c r="AK30" s="1">
        <v>1219.1875</v>
      </c>
      <c r="AL30" s="1">
        <v>1172.0625</v>
      </c>
      <c r="AM30" s="1">
        <v>1488.6875</v>
      </c>
      <c r="AN30" s="1">
        <v>1142.875</v>
      </c>
      <c r="AO30" s="1">
        <v>1384</v>
      </c>
      <c r="AP30">
        <v>0.48563790000000001</v>
      </c>
      <c r="AQ30">
        <v>4.8025400000000003E-2</v>
      </c>
      <c r="AR30">
        <v>3.8640000000000001E-2</v>
      </c>
      <c r="AS30" s="12">
        <v>2.4761000000000002E-3</v>
      </c>
      <c r="AT30">
        <v>4.93071E-2</v>
      </c>
      <c r="AU30" s="12">
        <v>1.156E-4</v>
      </c>
    </row>
    <row r="31" spans="1:47" x14ac:dyDescent="0.25">
      <c r="A31" s="1" t="s">
        <v>325</v>
      </c>
      <c r="B31" s="1" t="s">
        <v>409</v>
      </c>
      <c r="C31" s="2" t="s">
        <v>358</v>
      </c>
      <c r="D31" s="2" t="s">
        <v>382</v>
      </c>
      <c r="E31" s="2" t="s">
        <v>72</v>
      </c>
      <c r="G31" s="1" t="s">
        <v>6449</v>
      </c>
      <c r="H31" s="1" t="s">
        <v>415</v>
      </c>
      <c r="I31" s="1" t="s">
        <v>489</v>
      </c>
      <c r="J31" s="1" t="s">
        <v>490</v>
      </c>
      <c r="K31" s="1">
        <v>10.903230000000001</v>
      </c>
      <c r="L31" s="1">
        <v>750.54169999999999</v>
      </c>
      <c r="M31" s="1" t="s">
        <v>413</v>
      </c>
      <c r="N31" s="1">
        <v>364</v>
      </c>
      <c r="O31" s="1" t="s">
        <v>2704</v>
      </c>
      <c r="P31" s="1" t="b">
        <v>0</v>
      </c>
      <c r="Q31" s="1" t="b">
        <v>0</v>
      </c>
      <c r="R31" s="1" t="b">
        <v>1</v>
      </c>
      <c r="S31" s="1" t="b">
        <v>0</v>
      </c>
      <c r="T31" s="1" t="b">
        <v>0</v>
      </c>
      <c r="U31" s="1" t="b">
        <v>1</v>
      </c>
      <c r="V31" s="1">
        <v>319.6875</v>
      </c>
      <c r="W31" s="1">
        <v>357.625</v>
      </c>
      <c r="X31" s="1">
        <v>321.1875</v>
      </c>
      <c r="Y31" s="1">
        <v>451.3125</v>
      </c>
      <c r="Z31" s="1">
        <v>521.125</v>
      </c>
      <c r="AA31" s="1">
        <v>1024.25</v>
      </c>
      <c r="AB31" s="1">
        <v>823.1875</v>
      </c>
      <c r="AC31" s="1">
        <v>852.9375</v>
      </c>
      <c r="AD31" s="1">
        <v>806.3125</v>
      </c>
      <c r="AE31" s="1">
        <v>795.5</v>
      </c>
      <c r="AF31" s="1">
        <v>70.5</v>
      </c>
      <c r="AG31" s="1">
        <v>67.5</v>
      </c>
      <c r="AH31" s="1">
        <v>104.5</v>
      </c>
      <c r="AI31" s="1">
        <v>79</v>
      </c>
      <c r="AJ31" s="1">
        <v>100.25</v>
      </c>
      <c r="AK31" s="1">
        <v>132.3125</v>
      </c>
      <c r="AL31" s="1">
        <v>92.5</v>
      </c>
      <c r="AM31" s="1">
        <v>103.75</v>
      </c>
      <c r="AN31" s="1">
        <v>131.0625</v>
      </c>
      <c r="AO31" s="1">
        <v>128.4375</v>
      </c>
      <c r="AP31" s="12">
        <v>4.1600000000000002E-5</v>
      </c>
      <c r="AQ31" s="14">
        <v>1.1686999999999999E-3</v>
      </c>
      <c r="AR31" s="14">
        <v>1.7945999999999999E-3</v>
      </c>
      <c r="AS31" s="14">
        <v>3.3800000000000002E-5</v>
      </c>
      <c r="AT31" s="14">
        <v>3.8300000000000003E-5</v>
      </c>
      <c r="AU31" s="12">
        <v>1.77357E-2</v>
      </c>
    </row>
    <row r="32" spans="1:47" x14ac:dyDescent="0.25">
      <c r="A32" s="1" t="s">
        <v>325</v>
      </c>
      <c r="B32" s="1" t="s">
        <v>409</v>
      </c>
      <c r="C32" s="2" t="s">
        <v>400</v>
      </c>
      <c r="D32" s="2" t="s">
        <v>382</v>
      </c>
      <c r="E32" s="2" t="s">
        <v>96</v>
      </c>
      <c r="G32" s="1" t="s">
        <v>6450</v>
      </c>
      <c r="H32" s="1" t="s">
        <v>502</v>
      </c>
      <c r="I32" s="1" t="s">
        <v>503</v>
      </c>
      <c r="J32" s="1" t="s">
        <v>504</v>
      </c>
      <c r="K32" s="1">
        <v>10.730880000000001</v>
      </c>
      <c r="L32" s="1">
        <v>774.54459999999995</v>
      </c>
      <c r="M32" s="1" t="s">
        <v>413</v>
      </c>
      <c r="N32" s="1">
        <v>712</v>
      </c>
      <c r="O32" s="1" t="s">
        <v>2705</v>
      </c>
      <c r="P32" s="1" t="b">
        <v>0</v>
      </c>
      <c r="Q32" s="1" t="b">
        <v>0</v>
      </c>
      <c r="R32" s="1" t="b">
        <v>0</v>
      </c>
      <c r="S32" s="1" t="b">
        <v>0</v>
      </c>
      <c r="T32" s="1" t="b">
        <v>1</v>
      </c>
      <c r="U32" s="1" t="b">
        <v>1</v>
      </c>
      <c r="V32" s="1">
        <v>563.5625</v>
      </c>
      <c r="W32" s="1">
        <v>478</v>
      </c>
      <c r="X32" s="1">
        <v>443.75</v>
      </c>
      <c r="Y32" s="1">
        <v>562.125</v>
      </c>
      <c r="Z32" s="1">
        <v>1044.625</v>
      </c>
      <c r="AA32" s="1">
        <v>962.125</v>
      </c>
      <c r="AB32" s="1">
        <v>848.5</v>
      </c>
      <c r="AC32" s="1">
        <v>684.875</v>
      </c>
      <c r="AD32" s="1">
        <v>671.6875</v>
      </c>
      <c r="AE32" s="1">
        <v>750.5</v>
      </c>
      <c r="AF32" s="1">
        <v>470.4375</v>
      </c>
      <c r="AG32" s="1">
        <v>436.25</v>
      </c>
      <c r="AH32" s="1">
        <v>530.625</v>
      </c>
      <c r="AI32" s="1">
        <v>459</v>
      </c>
      <c r="AJ32" s="1">
        <v>577.625</v>
      </c>
      <c r="AK32" s="1">
        <v>825.875</v>
      </c>
      <c r="AL32" s="1">
        <v>919.125</v>
      </c>
      <c r="AM32" s="1">
        <v>1056.1875</v>
      </c>
      <c r="AN32" s="1">
        <v>841.4375</v>
      </c>
      <c r="AO32" s="1">
        <v>1120.5</v>
      </c>
      <c r="AP32">
        <v>0.21277840000000001</v>
      </c>
      <c r="AQ32" s="13">
        <v>0.32629200000000003</v>
      </c>
      <c r="AR32" s="12">
        <v>2.7087400000000001E-2</v>
      </c>
      <c r="AS32" s="12">
        <v>1.3856999999999999E-3</v>
      </c>
      <c r="AT32">
        <v>6.7414600000000005E-2</v>
      </c>
      <c r="AU32" s="12">
        <v>9.6700000000000006E-5</v>
      </c>
    </row>
    <row r="33" spans="1:47" x14ac:dyDescent="0.25">
      <c r="A33" s="1" t="s">
        <v>553</v>
      </c>
      <c r="B33" s="1" t="s">
        <v>554</v>
      </c>
      <c r="C33" s="2" t="s">
        <v>52</v>
      </c>
      <c r="D33" s="2" t="s">
        <v>52</v>
      </c>
      <c r="G33" s="1" t="s">
        <v>6452</v>
      </c>
      <c r="H33" s="1" t="s">
        <v>555</v>
      </c>
      <c r="I33" s="1" t="s">
        <v>556</v>
      </c>
      <c r="J33" s="1" t="s">
        <v>557</v>
      </c>
      <c r="K33" s="1">
        <v>6.3318250000000003</v>
      </c>
      <c r="L33" s="1">
        <v>255.2329</v>
      </c>
      <c r="M33" s="1" t="s">
        <v>413</v>
      </c>
      <c r="N33" s="1">
        <v>97275</v>
      </c>
      <c r="O33" s="1" t="s">
        <v>2706</v>
      </c>
      <c r="P33" s="1" t="b">
        <v>1</v>
      </c>
      <c r="Q33" s="1" t="b">
        <v>0</v>
      </c>
      <c r="R33" s="1" t="b">
        <v>0</v>
      </c>
      <c r="S33" s="1" t="b">
        <v>0</v>
      </c>
      <c r="T33" s="1" t="b">
        <v>0</v>
      </c>
      <c r="U33" s="1" t="b">
        <v>0</v>
      </c>
      <c r="V33" s="1">
        <v>113116.6875</v>
      </c>
      <c r="W33" s="1">
        <v>71914.6875</v>
      </c>
      <c r="X33" s="1">
        <v>67836.9375</v>
      </c>
      <c r="Y33" s="1">
        <v>71858.75</v>
      </c>
      <c r="Z33" s="1">
        <v>109992.3125</v>
      </c>
      <c r="AA33" s="1">
        <v>101246.3125</v>
      </c>
      <c r="AB33" s="1">
        <v>92204.875</v>
      </c>
      <c r="AC33" s="1">
        <v>108389.5</v>
      </c>
      <c r="AD33" s="1">
        <v>106341</v>
      </c>
      <c r="AE33" s="1">
        <v>99665.375</v>
      </c>
      <c r="AF33" s="1">
        <v>104632.375</v>
      </c>
      <c r="AG33" s="1">
        <v>95333.6875</v>
      </c>
      <c r="AH33" s="1">
        <v>116423.4375</v>
      </c>
      <c r="AI33" s="1">
        <v>96015.25</v>
      </c>
      <c r="AJ33" s="1">
        <v>101204.4375</v>
      </c>
      <c r="AK33" s="1">
        <v>116481.0625</v>
      </c>
      <c r="AL33" s="1">
        <v>107351.3125</v>
      </c>
      <c r="AM33" s="1">
        <v>97188.75</v>
      </c>
      <c r="AN33" s="1">
        <v>82340.5</v>
      </c>
      <c r="AO33" s="1">
        <v>85965.625</v>
      </c>
      <c r="AP33" s="13">
        <v>0.22599630000000001</v>
      </c>
      <c r="AQ33">
        <v>0.18176870000000001</v>
      </c>
      <c r="AR33">
        <v>0.38733099999999998</v>
      </c>
      <c r="AS33">
        <v>0.81494929999999999</v>
      </c>
      <c r="AT33">
        <v>0.6111297</v>
      </c>
      <c r="AU33">
        <v>0.53327009999999997</v>
      </c>
    </row>
    <row r="34" spans="1:47" x14ac:dyDescent="0.25">
      <c r="A34" s="1" t="s">
        <v>553</v>
      </c>
      <c r="B34" s="1" t="s">
        <v>554</v>
      </c>
      <c r="C34" s="2" t="s">
        <v>262</v>
      </c>
      <c r="D34" s="2" t="s">
        <v>262</v>
      </c>
      <c r="G34" s="1" t="s">
        <v>6453</v>
      </c>
      <c r="H34" s="1" t="s">
        <v>559</v>
      </c>
      <c r="I34" s="1" t="s">
        <v>560</v>
      </c>
      <c r="J34" s="1" t="s">
        <v>561</v>
      </c>
      <c r="K34" s="1">
        <v>5.7686419999999998</v>
      </c>
      <c r="L34" s="1">
        <v>253.21719999999999</v>
      </c>
      <c r="M34" s="1" t="s">
        <v>413</v>
      </c>
      <c r="N34" s="1">
        <v>16875</v>
      </c>
      <c r="O34" s="1" t="s">
        <v>2707</v>
      </c>
      <c r="P34" s="1" t="b">
        <v>0</v>
      </c>
      <c r="Q34" s="1" t="b">
        <v>1</v>
      </c>
      <c r="R34" s="1" t="b">
        <v>0</v>
      </c>
      <c r="S34" s="1" t="b">
        <v>0</v>
      </c>
      <c r="T34" s="1" t="b">
        <v>0</v>
      </c>
      <c r="U34" s="1" t="b">
        <v>0</v>
      </c>
      <c r="V34" s="1">
        <v>35758.625</v>
      </c>
      <c r="W34" s="1">
        <v>9511.3125</v>
      </c>
      <c r="X34" s="1">
        <v>11577.4375</v>
      </c>
      <c r="Y34" s="1">
        <v>11527.9375</v>
      </c>
      <c r="Z34" s="1">
        <v>31179.875</v>
      </c>
      <c r="AA34" s="1">
        <v>13758.5</v>
      </c>
      <c r="AB34" s="1">
        <v>13169.0625</v>
      </c>
      <c r="AC34" s="1">
        <v>15716.375</v>
      </c>
      <c r="AD34" s="1">
        <v>15170.4375</v>
      </c>
      <c r="AE34" s="1">
        <v>11733.0625</v>
      </c>
      <c r="AF34" s="1">
        <v>14786.75</v>
      </c>
      <c r="AG34" s="1">
        <v>18821.375</v>
      </c>
      <c r="AH34" s="1">
        <v>24172</v>
      </c>
      <c r="AI34" s="1">
        <v>15349.375</v>
      </c>
      <c r="AJ34" s="1">
        <v>21236.5</v>
      </c>
      <c r="AK34" s="1">
        <v>20832.8125</v>
      </c>
      <c r="AL34" s="1">
        <v>15448.8125</v>
      </c>
      <c r="AM34" s="1">
        <v>17250.9375</v>
      </c>
      <c r="AN34" s="1">
        <v>10201</v>
      </c>
      <c r="AO34" s="1">
        <v>10290.3125</v>
      </c>
      <c r="AP34" s="13">
        <v>0.3454933</v>
      </c>
      <c r="AQ34" s="13">
        <v>0.86685460000000003</v>
      </c>
      <c r="AR34">
        <v>0.41647010000000001</v>
      </c>
      <c r="AS34">
        <v>3.16612E-2</v>
      </c>
      <c r="AT34">
        <v>0.69120749999999997</v>
      </c>
      <c r="AU34">
        <v>0.1719552</v>
      </c>
    </row>
    <row r="35" spans="1:47" x14ac:dyDescent="0.25">
      <c r="A35" s="1" t="s">
        <v>553</v>
      </c>
      <c r="B35" s="1" t="s">
        <v>554</v>
      </c>
      <c r="C35" s="2" t="s">
        <v>563</v>
      </c>
      <c r="D35" s="2" t="s">
        <v>563</v>
      </c>
      <c r="G35" s="1" t="s">
        <v>6454</v>
      </c>
      <c r="H35" s="1" t="s">
        <v>564</v>
      </c>
      <c r="I35" s="1" t="s">
        <v>565</v>
      </c>
      <c r="J35" s="1" t="s">
        <v>566</v>
      </c>
      <c r="K35" s="1">
        <v>6.6752799999999999</v>
      </c>
      <c r="L35" s="1">
        <v>269.24790000000002</v>
      </c>
      <c r="M35" s="1" t="s">
        <v>413</v>
      </c>
      <c r="N35" s="1">
        <v>2219</v>
      </c>
      <c r="O35" s="1" t="s">
        <v>2708</v>
      </c>
      <c r="P35" s="1" t="b">
        <v>1</v>
      </c>
      <c r="Q35" s="1" t="b">
        <v>0</v>
      </c>
      <c r="R35" s="1" t="b">
        <v>0</v>
      </c>
      <c r="S35" s="1" t="b">
        <v>0</v>
      </c>
      <c r="T35" s="1" t="b">
        <v>0</v>
      </c>
      <c r="U35" s="1" t="b">
        <v>0</v>
      </c>
      <c r="V35" s="1">
        <v>2092.6875</v>
      </c>
      <c r="W35" s="1">
        <v>1740.75</v>
      </c>
      <c r="X35" s="1">
        <v>2367.0625</v>
      </c>
      <c r="Y35" s="1">
        <v>1748.5</v>
      </c>
      <c r="Z35" s="1">
        <v>2174.25</v>
      </c>
      <c r="AA35" s="1">
        <v>2680.3125</v>
      </c>
      <c r="AB35" s="1">
        <v>1893.6875</v>
      </c>
      <c r="AC35" s="1">
        <v>2474.375</v>
      </c>
      <c r="AD35" s="1">
        <v>2651.75</v>
      </c>
      <c r="AE35" s="1">
        <v>2502.75</v>
      </c>
      <c r="AF35" s="1">
        <v>2239.625</v>
      </c>
      <c r="AG35" s="1">
        <v>1899.25</v>
      </c>
      <c r="AH35" s="1">
        <v>2495.25</v>
      </c>
      <c r="AI35" s="1">
        <v>2197.375</v>
      </c>
      <c r="AJ35" s="1">
        <v>2070.25</v>
      </c>
      <c r="AK35" s="1">
        <v>2612.1875</v>
      </c>
      <c r="AL35" s="1">
        <v>2460.75</v>
      </c>
      <c r="AM35" s="1">
        <v>2186.6875</v>
      </c>
      <c r="AN35" s="1">
        <v>1897.8125</v>
      </c>
      <c r="AO35" s="1">
        <v>1997.0625</v>
      </c>
      <c r="AP35">
        <v>5.7923000000000002E-2</v>
      </c>
      <c r="AQ35">
        <v>0.35140939999999998</v>
      </c>
      <c r="AR35">
        <v>0.29142420000000002</v>
      </c>
      <c r="AS35">
        <v>0.17147799999999999</v>
      </c>
      <c r="AT35">
        <v>0.31700469999999997</v>
      </c>
      <c r="AU35">
        <v>0.77026479999999997</v>
      </c>
    </row>
    <row r="36" spans="1:47" x14ac:dyDescent="0.25">
      <c r="A36" s="1" t="s">
        <v>553</v>
      </c>
      <c r="B36" s="1" t="s">
        <v>554</v>
      </c>
      <c r="C36" s="2" t="s">
        <v>676</v>
      </c>
      <c r="D36" s="2" t="s">
        <v>676</v>
      </c>
      <c r="G36" s="1" t="s">
        <v>6648</v>
      </c>
      <c r="H36" s="1" t="s">
        <v>2026</v>
      </c>
      <c r="I36" s="1" t="s">
        <v>2027</v>
      </c>
      <c r="J36" s="1" t="s">
        <v>2028</v>
      </c>
      <c r="K36" s="1">
        <v>6.1480829999999997</v>
      </c>
      <c r="L36" s="1">
        <v>267.23239999999998</v>
      </c>
      <c r="M36" s="1" t="s">
        <v>413</v>
      </c>
      <c r="N36" s="1">
        <v>862</v>
      </c>
      <c r="O36" s="1" t="s">
        <v>2709</v>
      </c>
      <c r="P36" s="1" t="b">
        <v>0</v>
      </c>
      <c r="Q36" s="1" t="b">
        <v>1</v>
      </c>
      <c r="R36" s="1" t="b">
        <v>0</v>
      </c>
      <c r="S36" s="1" t="b">
        <v>0</v>
      </c>
      <c r="T36" s="1" t="b">
        <v>0</v>
      </c>
      <c r="U36" s="1" t="b">
        <v>0</v>
      </c>
      <c r="V36" s="1">
        <v>1342.6875</v>
      </c>
      <c r="W36" s="1">
        <v>696.0625</v>
      </c>
      <c r="X36" s="1">
        <v>821</v>
      </c>
      <c r="Y36" s="1">
        <v>690.3125</v>
      </c>
      <c r="Z36" s="1">
        <v>1377.4375</v>
      </c>
      <c r="AA36" s="1">
        <v>856.75</v>
      </c>
      <c r="AB36" s="1">
        <v>697.75</v>
      </c>
      <c r="AC36" s="1">
        <v>850.0625</v>
      </c>
      <c r="AD36" s="1">
        <v>898.75</v>
      </c>
      <c r="AE36" s="1">
        <v>854.8125</v>
      </c>
      <c r="AF36" s="1">
        <v>945.75</v>
      </c>
      <c r="AG36" s="1">
        <v>894.875</v>
      </c>
      <c r="AH36" s="1">
        <v>1051.5625</v>
      </c>
      <c r="AI36" s="1">
        <v>896.1875</v>
      </c>
      <c r="AJ36" s="1">
        <v>749.625</v>
      </c>
      <c r="AK36" s="1">
        <v>891.9375</v>
      </c>
      <c r="AL36" s="1">
        <v>819.0625</v>
      </c>
      <c r="AM36" s="1">
        <v>671.1875</v>
      </c>
      <c r="AN36" s="1">
        <v>640.875</v>
      </c>
      <c r="AO36" s="1">
        <v>596.3125</v>
      </c>
      <c r="AP36" s="13">
        <v>0.38222800000000001</v>
      </c>
      <c r="AQ36" s="13">
        <v>0.65231269999999997</v>
      </c>
      <c r="AR36">
        <v>0.15080070000000001</v>
      </c>
      <c r="AS36">
        <v>0.2391472</v>
      </c>
      <c r="AT36">
        <v>0.1413209</v>
      </c>
      <c r="AU36">
        <v>3.8721400000000003E-2</v>
      </c>
    </row>
    <row r="37" spans="1:47" x14ac:dyDescent="0.25">
      <c r="A37" s="1" t="s">
        <v>553</v>
      </c>
      <c r="B37" s="1" t="s">
        <v>554</v>
      </c>
      <c r="C37" s="2" t="s">
        <v>180</v>
      </c>
      <c r="D37" s="2" t="s">
        <v>180</v>
      </c>
      <c r="G37" s="1" t="s">
        <v>6455</v>
      </c>
      <c r="H37" s="1" t="s">
        <v>568</v>
      </c>
      <c r="I37" s="1" t="s">
        <v>569</v>
      </c>
      <c r="J37" s="1" t="s">
        <v>570</v>
      </c>
      <c r="K37" s="1">
        <v>7.0016569999999998</v>
      </c>
      <c r="L37" s="1">
        <v>283.26369999999997</v>
      </c>
      <c r="M37" s="1" t="s">
        <v>413</v>
      </c>
      <c r="N37" s="1">
        <v>41297</v>
      </c>
      <c r="O37" s="1" t="s">
        <v>2710</v>
      </c>
      <c r="P37" s="1" t="b">
        <v>1</v>
      </c>
      <c r="Q37" s="1" t="b">
        <v>0</v>
      </c>
      <c r="R37" s="1" t="b">
        <v>0</v>
      </c>
      <c r="S37" s="1" t="b">
        <v>0</v>
      </c>
      <c r="T37" s="1" t="b">
        <v>0</v>
      </c>
      <c r="U37" s="1" t="b">
        <v>0</v>
      </c>
      <c r="V37" s="1">
        <v>38188.6875</v>
      </c>
      <c r="W37" s="1">
        <v>39460.4375</v>
      </c>
      <c r="X37" s="1">
        <v>41808.4375</v>
      </c>
      <c r="Y37" s="1">
        <v>35308.5625</v>
      </c>
      <c r="Z37" s="1">
        <v>44925.25</v>
      </c>
      <c r="AA37" s="1">
        <v>40773.0625</v>
      </c>
      <c r="AB37" s="1">
        <v>39154.9375</v>
      </c>
      <c r="AC37" s="1">
        <v>44842.6875</v>
      </c>
      <c r="AD37" s="1">
        <v>47851.5625</v>
      </c>
      <c r="AE37" s="1">
        <v>45130.25</v>
      </c>
      <c r="AF37" s="1">
        <v>38508.4375</v>
      </c>
      <c r="AG37" s="1">
        <v>40523.9375</v>
      </c>
      <c r="AH37" s="1">
        <v>39786.625</v>
      </c>
      <c r="AI37" s="1">
        <v>41894.8125</v>
      </c>
      <c r="AJ37" s="1">
        <v>44242.8125</v>
      </c>
      <c r="AK37" s="1">
        <v>39507.1875</v>
      </c>
      <c r="AL37" s="1">
        <v>45318.25</v>
      </c>
      <c r="AM37" s="1">
        <v>39698.3125</v>
      </c>
      <c r="AN37" s="1">
        <v>37801.75</v>
      </c>
      <c r="AO37" s="1">
        <v>41216.625</v>
      </c>
      <c r="AP37">
        <v>0.14974589999999999</v>
      </c>
      <c r="AQ37">
        <v>0.59485180000000004</v>
      </c>
      <c r="AR37">
        <v>0.71922569999999997</v>
      </c>
      <c r="AS37">
        <v>0.2053411</v>
      </c>
      <c r="AT37">
        <v>0.19833880000000001</v>
      </c>
      <c r="AU37">
        <v>0.86462859999999997</v>
      </c>
    </row>
    <row r="38" spans="1:47" x14ac:dyDescent="0.25">
      <c r="A38" s="1" t="s">
        <v>553</v>
      </c>
      <c r="B38" s="1" t="s">
        <v>554</v>
      </c>
      <c r="C38" s="2" t="s">
        <v>57</v>
      </c>
      <c r="D38" s="2" t="s">
        <v>57</v>
      </c>
      <c r="G38" s="1" t="s">
        <v>6456</v>
      </c>
      <c r="H38" s="1" t="s">
        <v>572</v>
      </c>
      <c r="I38" s="1" t="s">
        <v>573</v>
      </c>
      <c r="J38" s="1" t="s">
        <v>574</v>
      </c>
      <c r="K38" s="1">
        <v>6.4941570000000004</v>
      </c>
      <c r="L38" s="1">
        <v>281.2482</v>
      </c>
      <c r="M38" s="1" t="s">
        <v>413</v>
      </c>
      <c r="N38" s="1">
        <v>64135</v>
      </c>
      <c r="O38" s="1" t="s">
        <v>2711</v>
      </c>
      <c r="P38" s="1" t="b">
        <v>0</v>
      </c>
      <c r="Q38" s="1" t="b">
        <v>1</v>
      </c>
      <c r="R38" s="1" t="b">
        <v>0</v>
      </c>
      <c r="S38" s="1" t="b">
        <v>0</v>
      </c>
      <c r="T38" s="1" t="b">
        <v>0</v>
      </c>
      <c r="U38" s="1" t="b">
        <v>0</v>
      </c>
      <c r="V38" s="1">
        <v>102995.1875</v>
      </c>
      <c r="W38" s="1">
        <v>48723.6875</v>
      </c>
      <c r="X38" s="1">
        <v>54739.375</v>
      </c>
      <c r="Y38" s="1">
        <v>49985.125</v>
      </c>
      <c r="Z38" s="1">
        <v>98939.75</v>
      </c>
      <c r="AA38" s="1">
        <v>67802.75</v>
      </c>
      <c r="AB38" s="1">
        <v>56083.3125</v>
      </c>
      <c r="AC38" s="1">
        <v>70605.75</v>
      </c>
      <c r="AD38" s="1">
        <v>68249.3125</v>
      </c>
      <c r="AE38" s="1">
        <v>56475.75</v>
      </c>
      <c r="AF38" s="1">
        <v>70109.4375</v>
      </c>
      <c r="AG38" s="1">
        <v>61755.4375</v>
      </c>
      <c r="AH38" s="1">
        <v>75239.25</v>
      </c>
      <c r="AI38" s="1">
        <v>60556.875</v>
      </c>
      <c r="AJ38" s="1">
        <v>60676.875</v>
      </c>
      <c r="AK38" s="1">
        <v>77448.625</v>
      </c>
      <c r="AL38" s="1">
        <v>64459.3125</v>
      </c>
      <c r="AM38" s="1">
        <v>51484.75</v>
      </c>
      <c r="AN38" s="1">
        <v>44415.3125</v>
      </c>
      <c r="AO38" s="1">
        <v>41952.5625</v>
      </c>
      <c r="AP38" s="13">
        <v>0.59480109999999997</v>
      </c>
      <c r="AQ38" s="13">
        <v>0.68801310000000004</v>
      </c>
      <c r="AR38">
        <v>0.30975370000000002</v>
      </c>
      <c r="AS38">
        <v>0.68384959999999995</v>
      </c>
      <c r="AT38">
        <v>0.31395840000000003</v>
      </c>
      <c r="AU38">
        <v>0.21900120000000001</v>
      </c>
    </row>
    <row r="39" spans="1:47" x14ac:dyDescent="0.25">
      <c r="A39" s="1" t="s">
        <v>553</v>
      </c>
      <c r="B39" s="1" t="s">
        <v>554</v>
      </c>
      <c r="C39" s="2" t="s">
        <v>62</v>
      </c>
      <c r="D39" s="2" t="s">
        <v>62</v>
      </c>
      <c r="G39" s="1" t="s">
        <v>6457</v>
      </c>
      <c r="H39" s="1" t="s">
        <v>576</v>
      </c>
      <c r="I39" s="1" t="s">
        <v>577</v>
      </c>
      <c r="J39" s="1" t="s">
        <v>578</v>
      </c>
      <c r="K39" s="1">
        <v>6.0268750000000004</v>
      </c>
      <c r="L39" s="1">
        <v>279.23349999999999</v>
      </c>
      <c r="M39" s="1" t="s">
        <v>413</v>
      </c>
      <c r="N39" s="1">
        <v>70442</v>
      </c>
      <c r="O39" s="1" t="s">
        <v>2712</v>
      </c>
      <c r="P39" s="1" t="b">
        <v>0</v>
      </c>
      <c r="Q39" s="1" t="b">
        <v>0</v>
      </c>
      <c r="R39" s="1" t="b">
        <v>0</v>
      </c>
      <c r="S39" s="1" t="b">
        <v>0</v>
      </c>
      <c r="T39" s="1" t="b">
        <v>0</v>
      </c>
      <c r="U39" s="1" t="b">
        <v>1</v>
      </c>
      <c r="V39" s="1">
        <v>89101.625</v>
      </c>
      <c r="W39" s="1">
        <v>42747.1875</v>
      </c>
      <c r="X39" s="1">
        <v>43825</v>
      </c>
      <c r="Y39" s="1">
        <v>42510.9375</v>
      </c>
      <c r="Z39" s="1">
        <v>87281.9375</v>
      </c>
      <c r="AA39" s="1">
        <v>72012.1875</v>
      </c>
      <c r="AB39" s="1">
        <v>58174.625</v>
      </c>
      <c r="AC39" s="1">
        <v>76616.375</v>
      </c>
      <c r="AD39" s="1">
        <v>80081.875</v>
      </c>
      <c r="AE39" s="1">
        <v>62208.3125</v>
      </c>
      <c r="AF39" s="1">
        <v>84880.0625</v>
      </c>
      <c r="AG39" s="1">
        <v>73922.5</v>
      </c>
      <c r="AH39" s="1">
        <v>103609.75</v>
      </c>
      <c r="AI39" s="1">
        <v>75889.5625</v>
      </c>
      <c r="AJ39" s="1">
        <v>74939.625</v>
      </c>
      <c r="AK39" s="1">
        <v>89150.9375</v>
      </c>
      <c r="AL39" s="1">
        <v>84809.875</v>
      </c>
      <c r="AM39" s="1">
        <v>64792.9375</v>
      </c>
      <c r="AN39" s="1">
        <v>53888.5625</v>
      </c>
      <c r="AO39" s="1">
        <v>48406.0625</v>
      </c>
      <c r="AP39">
        <v>0.48194809999999999</v>
      </c>
      <c r="AQ39">
        <v>0.1203954</v>
      </c>
      <c r="AR39">
        <v>0.61841710000000005</v>
      </c>
      <c r="AS39">
        <v>0.10351059999999999</v>
      </c>
      <c r="AT39">
        <v>0.86472230000000005</v>
      </c>
      <c r="AU39">
        <v>0.18167990000000001</v>
      </c>
    </row>
    <row r="40" spans="1:47" x14ac:dyDescent="0.25">
      <c r="A40" s="1" t="s">
        <v>553</v>
      </c>
      <c r="B40" s="1" t="s">
        <v>554</v>
      </c>
      <c r="C40" s="2" t="s">
        <v>580</v>
      </c>
      <c r="D40" s="2" t="s">
        <v>580</v>
      </c>
      <c r="G40" s="1" t="s">
        <v>6458</v>
      </c>
      <c r="H40" s="1" t="s">
        <v>581</v>
      </c>
      <c r="I40" s="1" t="s">
        <v>582</v>
      </c>
      <c r="J40" s="1" t="s">
        <v>583</v>
      </c>
      <c r="K40" s="1">
        <v>5.5934480000000004</v>
      </c>
      <c r="L40" s="1">
        <v>277.21679999999998</v>
      </c>
      <c r="M40" s="1" t="s">
        <v>413</v>
      </c>
      <c r="N40" s="1">
        <v>6083</v>
      </c>
      <c r="O40" s="1" t="s">
        <v>2713</v>
      </c>
      <c r="P40" s="1" t="b">
        <v>0</v>
      </c>
      <c r="Q40" s="1" t="b">
        <v>0</v>
      </c>
      <c r="R40" s="1" t="b">
        <v>0</v>
      </c>
      <c r="S40" s="1" t="b">
        <v>0</v>
      </c>
      <c r="T40" s="1" t="b">
        <v>0</v>
      </c>
      <c r="U40" s="1" t="b">
        <v>1</v>
      </c>
      <c r="V40" s="1">
        <v>6490.125</v>
      </c>
      <c r="W40" s="1">
        <v>3136.125</v>
      </c>
      <c r="X40" s="1">
        <v>3144</v>
      </c>
      <c r="Y40" s="1">
        <v>3037</v>
      </c>
      <c r="Z40" s="1">
        <v>7110.3125</v>
      </c>
      <c r="AA40" s="1">
        <v>7800.4375</v>
      </c>
      <c r="AB40" s="1">
        <v>6874.5</v>
      </c>
      <c r="AC40" s="1">
        <v>6478.3125</v>
      </c>
      <c r="AD40" s="1">
        <v>7150</v>
      </c>
      <c r="AE40" s="1">
        <v>5872</v>
      </c>
      <c r="AF40" s="1">
        <v>7867.25</v>
      </c>
      <c r="AG40" s="1">
        <v>6764.25</v>
      </c>
      <c r="AH40" s="1">
        <v>8844.9375</v>
      </c>
      <c r="AI40" s="1">
        <v>6011.5</v>
      </c>
      <c r="AJ40" s="1">
        <v>6313.6875</v>
      </c>
      <c r="AK40" s="1">
        <v>7923.1875</v>
      </c>
      <c r="AL40" s="1">
        <v>6703</v>
      </c>
      <c r="AM40" s="1">
        <v>5552.5</v>
      </c>
      <c r="AN40" s="1">
        <v>4969.125</v>
      </c>
      <c r="AO40" s="1">
        <v>3624.4375</v>
      </c>
      <c r="AP40">
        <v>4.8117100000000003E-2</v>
      </c>
      <c r="AQ40">
        <v>3.9888E-2</v>
      </c>
      <c r="AR40">
        <v>0.3462153</v>
      </c>
      <c r="AS40">
        <v>0.61247560000000001</v>
      </c>
      <c r="AT40">
        <v>0.215111</v>
      </c>
      <c r="AU40">
        <v>0.15834010000000001</v>
      </c>
    </row>
    <row r="41" spans="1:47" x14ac:dyDescent="0.25">
      <c r="A41" s="1" t="s">
        <v>553</v>
      </c>
      <c r="B41" s="1" t="s">
        <v>554</v>
      </c>
      <c r="C41" s="2" t="s">
        <v>186</v>
      </c>
      <c r="D41" s="2" t="s">
        <v>186</v>
      </c>
      <c r="G41" s="1" t="s">
        <v>6649</v>
      </c>
      <c r="H41" s="1" t="s">
        <v>585</v>
      </c>
      <c r="I41" s="1" t="s">
        <v>586</v>
      </c>
      <c r="J41" s="1" t="s">
        <v>587</v>
      </c>
      <c r="K41" s="1">
        <v>7.5750000000000002</v>
      </c>
      <c r="L41" s="1">
        <v>311.29539999999997</v>
      </c>
      <c r="M41" s="1" t="s">
        <v>413</v>
      </c>
      <c r="N41" s="1">
        <v>797</v>
      </c>
      <c r="O41" s="1" t="s">
        <v>2714</v>
      </c>
      <c r="P41" s="1" t="b">
        <v>1</v>
      </c>
      <c r="Q41" s="1" t="b">
        <v>0</v>
      </c>
      <c r="R41" s="1" t="b">
        <v>0</v>
      </c>
      <c r="S41" s="1" t="b">
        <v>0</v>
      </c>
      <c r="T41" s="1" t="b">
        <v>0</v>
      </c>
      <c r="U41" s="1" t="b">
        <v>0</v>
      </c>
      <c r="V41" s="1">
        <v>609.25</v>
      </c>
      <c r="W41" s="1">
        <v>659.25</v>
      </c>
      <c r="X41" s="1">
        <v>572.125</v>
      </c>
      <c r="Y41" s="1">
        <v>673.6875</v>
      </c>
      <c r="Z41" s="1">
        <v>788.8125</v>
      </c>
      <c r="AA41" s="1">
        <v>839</v>
      </c>
      <c r="AB41" s="1">
        <v>940.5625</v>
      </c>
      <c r="AC41" s="1">
        <v>884.875</v>
      </c>
      <c r="AD41" s="1">
        <v>958.1875</v>
      </c>
      <c r="AE41" s="1">
        <v>963.9375</v>
      </c>
      <c r="AF41" s="1">
        <v>1035.5</v>
      </c>
      <c r="AG41" s="1">
        <v>648.6875</v>
      </c>
      <c r="AH41" s="1">
        <v>900.875</v>
      </c>
      <c r="AI41" s="1">
        <v>761.1875</v>
      </c>
      <c r="AJ41" s="1">
        <v>942.125</v>
      </c>
      <c r="AK41" s="1">
        <v>738.75</v>
      </c>
      <c r="AL41" s="1">
        <v>822</v>
      </c>
      <c r="AM41" s="1">
        <v>732.375</v>
      </c>
      <c r="AN41" s="1">
        <v>702.25</v>
      </c>
      <c r="AO41" s="1">
        <v>763.875</v>
      </c>
      <c r="AP41" s="12">
        <v>3.8739999999999998E-4</v>
      </c>
      <c r="AQ41">
        <v>3.4889000000000003E-2</v>
      </c>
      <c r="AR41">
        <v>6.12481E-2</v>
      </c>
      <c r="AS41">
        <v>0.43468119999999999</v>
      </c>
      <c r="AT41" s="12">
        <v>7.4689999999999999E-4</v>
      </c>
      <c r="AU41" s="13">
        <v>0.20170179999999999</v>
      </c>
    </row>
    <row r="42" spans="1:47" x14ac:dyDescent="0.25">
      <c r="A42" s="1" t="s">
        <v>553</v>
      </c>
      <c r="B42" s="1" t="s">
        <v>554</v>
      </c>
      <c r="C42" s="2" t="s">
        <v>433</v>
      </c>
      <c r="D42" s="2" t="s">
        <v>433</v>
      </c>
      <c r="G42" s="1" t="s">
        <v>6650</v>
      </c>
      <c r="H42" s="1" t="s">
        <v>589</v>
      </c>
      <c r="I42" s="1" t="s">
        <v>590</v>
      </c>
      <c r="J42" s="1" t="s">
        <v>591</v>
      </c>
      <c r="K42" s="1">
        <v>7.084956</v>
      </c>
      <c r="L42" s="1">
        <v>309.2792</v>
      </c>
      <c r="M42" s="1" t="s">
        <v>413</v>
      </c>
      <c r="N42" s="1">
        <v>2516</v>
      </c>
      <c r="O42" s="1" t="s">
        <v>2715</v>
      </c>
      <c r="P42" s="1" t="b">
        <v>0</v>
      </c>
      <c r="Q42" s="1" t="b">
        <v>1</v>
      </c>
      <c r="R42" s="1" t="b">
        <v>0</v>
      </c>
      <c r="S42" s="1" t="b">
        <v>0</v>
      </c>
      <c r="T42" s="1" t="b">
        <v>0</v>
      </c>
      <c r="U42" s="1" t="b">
        <v>0</v>
      </c>
      <c r="V42" s="1">
        <v>3401.5</v>
      </c>
      <c r="W42" s="1">
        <v>2543.8125</v>
      </c>
      <c r="X42" s="1">
        <v>1993.5</v>
      </c>
      <c r="Y42" s="1">
        <v>1667.625</v>
      </c>
      <c r="Z42" s="1">
        <v>3055.25</v>
      </c>
      <c r="AA42" s="1">
        <v>2515.75</v>
      </c>
      <c r="AB42" s="1">
        <v>1676.1875</v>
      </c>
      <c r="AC42" s="1">
        <v>2498.0625</v>
      </c>
      <c r="AD42" s="1">
        <v>1907.875</v>
      </c>
      <c r="AE42" s="1">
        <v>2175.5</v>
      </c>
      <c r="AF42" s="1">
        <v>3898.5625</v>
      </c>
      <c r="AG42" s="1">
        <v>3248.4375</v>
      </c>
      <c r="AH42" s="1">
        <v>2452.5625</v>
      </c>
      <c r="AI42" s="1">
        <v>2481.875</v>
      </c>
      <c r="AJ42" s="1">
        <v>2446.125</v>
      </c>
      <c r="AK42" s="1">
        <v>3569.625</v>
      </c>
      <c r="AL42" s="1">
        <v>3291.5625</v>
      </c>
      <c r="AM42" s="1">
        <v>2090.8125</v>
      </c>
      <c r="AN42" s="1">
        <v>1487.6875</v>
      </c>
      <c r="AO42" s="1">
        <v>1916.75</v>
      </c>
      <c r="AP42">
        <v>0.32600010000000001</v>
      </c>
      <c r="AQ42">
        <v>0.41485749999999999</v>
      </c>
      <c r="AR42">
        <v>0.90908239999999996</v>
      </c>
      <c r="AS42">
        <v>5.5032600000000001E-2</v>
      </c>
      <c r="AT42">
        <v>0.49039169999999999</v>
      </c>
      <c r="AU42">
        <v>0.41036919999999999</v>
      </c>
    </row>
    <row r="43" spans="1:47" x14ac:dyDescent="0.25">
      <c r="A43" s="1" t="s">
        <v>553</v>
      </c>
      <c r="B43" s="1" t="s">
        <v>554</v>
      </c>
      <c r="C43" s="2" t="s">
        <v>597</v>
      </c>
      <c r="D43" s="2" t="s">
        <v>597</v>
      </c>
      <c r="G43" s="1" t="s">
        <v>6651</v>
      </c>
      <c r="H43" s="1" t="s">
        <v>598</v>
      </c>
      <c r="I43" s="1" t="s">
        <v>599</v>
      </c>
      <c r="J43" s="1" t="s">
        <v>600</v>
      </c>
      <c r="K43" s="1">
        <v>6.2912860000000004</v>
      </c>
      <c r="L43" s="1">
        <v>305.24740000000003</v>
      </c>
      <c r="M43" s="1" t="s">
        <v>413</v>
      </c>
      <c r="N43" s="1">
        <v>1437</v>
      </c>
      <c r="O43" s="1" t="s">
        <v>2716</v>
      </c>
      <c r="P43" s="1" t="b">
        <v>0</v>
      </c>
      <c r="Q43" s="1" t="b">
        <v>0</v>
      </c>
      <c r="R43" s="1" t="b">
        <v>0</v>
      </c>
      <c r="S43" s="1" t="b">
        <v>0</v>
      </c>
      <c r="T43" s="1" t="b">
        <v>0</v>
      </c>
      <c r="U43" s="1" t="b">
        <v>1</v>
      </c>
      <c r="V43" s="1">
        <v>2421.75</v>
      </c>
      <c r="W43" s="1">
        <v>1511</v>
      </c>
      <c r="X43" s="1">
        <v>1299.125</v>
      </c>
      <c r="Y43" s="1">
        <v>1577.75</v>
      </c>
      <c r="Z43" s="1">
        <v>2552.6875</v>
      </c>
      <c r="AA43" s="1">
        <v>1443.875</v>
      </c>
      <c r="AB43" s="1">
        <v>1408.5625</v>
      </c>
      <c r="AC43" s="1">
        <v>1768.5625</v>
      </c>
      <c r="AD43" s="1">
        <v>1850.8125</v>
      </c>
      <c r="AE43" s="1">
        <v>1740.0625</v>
      </c>
      <c r="AF43" s="1">
        <v>1332.125</v>
      </c>
      <c r="AG43" s="1">
        <v>1014.875</v>
      </c>
      <c r="AH43" s="1">
        <v>1483.125</v>
      </c>
      <c r="AI43" s="1">
        <v>1293.5</v>
      </c>
      <c r="AJ43" s="1">
        <v>1120.3125</v>
      </c>
      <c r="AK43" s="1">
        <v>1042.375</v>
      </c>
      <c r="AL43" s="1">
        <v>1219.75</v>
      </c>
      <c r="AM43" s="1">
        <v>909.625</v>
      </c>
      <c r="AN43" s="1">
        <v>925.6875</v>
      </c>
      <c r="AO43" s="1">
        <v>832.375</v>
      </c>
      <c r="AP43">
        <v>0.4212706</v>
      </c>
      <c r="AQ43" s="13">
        <v>7.0070499999999994E-2</v>
      </c>
      <c r="AR43" s="14">
        <v>2.3485599999999999E-2</v>
      </c>
      <c r="AS43" s="12">
        <v>1.2164899999999999E-2</v>
      </c>
      <c r="AT43" s="12">
        <v>3.9330000000000002E-4</v>
      </c>
      <c r="AU43">
        <v>3.8552299999999998E-2</v>
      </c>
    </row>
    <row r="44" spans="1:47" x14ac:dyDescent="0.25">
      <c r="A44" s="1" t="s">
        <v>553</v>
      </c>
      <c r="B44" s="1" t="s">
        <v>554</v>
      </c>
      <c r="C44" s="2" t="s">
        <v>72</v>
      </c>
      <c r="D44" s="2" t="s">
        <v>72</v>
      </c>
      <c r="G44" s="1" t="s">
        <v>6459</v>
      </c>
      <c r="H44" s="1" t="s">
        <v>602</v>
      </c>
      <c r="I44" s="1" t="s">
        <v>603</v>
      </c>
      <c r="J44" s="1" t="s">
        <v>604</v>
      </c>
      <c r="K44" s="1">
        <v>5.9787309999999998</v>
      </c>
      <c r="L44" s="1">
        <v>303.23230000000001</v>
      </c>
      <c r="M44" s="1" t="s">
        <v>413</v>
      </c>
      <c r="N44" s="1">
        <v>16118</v>
      </c>
      <c r="O44" s="1" t="s">
        <v>2717</v>
      </c>
      <c r="P44" s="1" t="b">
        <v>0</v>
      </c>
      <c r="Q44" s="1" t="b">
        <v>0</v>
      </c>
      <c r="R44" s="1" t="b">
        <v>1</v>
      </c>
      <c r="S44" s="1" t="b">
        <v>0</v>
      </c>
      <c r="T44" s="1" t="b">
        <v>0</v>
      </c>
      <c r="U44" s="1" t="b">
        <v>1</v>
      </c>
      <c r="V44" s="1">
        <v>6843.5625</v>
      </c>
      <c r="W44" s="1">
        <v>4790.375</v>
      </c>
      <c r="X44" s="1">
        <v>5381.25</v>
      </c>
      <c r="Y44" s="1">
        <v>5250.75</v>
      </c>
      <c r="Z44" s="1">
        <v>10409.25</v>
      </c>
      <c r="AA44" s="1">
        <v>44918.125</v>
      </c>
      <c r="AB44" s="1">
        <v>42516.125</v>
      </c>
      <c r="AC44" s="1">
        <v>56082.375</v>
      </c>
      <c r="AD44" s="1">
        <v>61571.3125</v>
      </c>
      <c r="AE44" s="1">
        <v>55512.6875</v>
      </c>
      <c r="AF44" s="1">
        <v>3821.5625</v>
      </c>
      <c r="AG44" s="1">
        <v>3064.75</v>
      </c>
      <c r="AH44" s="1">
        <v>4717.5625</v>
      </c>
      <c r="AI44" s="1">
        <v>3219.5</v>
      </c>
      <c r="AJ44" s="1">
        <v>3794.875</v>
      </c>
      <c r="AK44" s="1">
        <v>2262.8125</v>
      </c>
      <c r="AL44" s="1">
        <v>2017.0625</v>
      </c>
      <c r="AM44" s="1">
        <v>2295.25</v>
      </c>
      <c r="AN44" s="1">
        <v>1987.625</v>
      </c>
      <c r="AO44" s="1">
        <v>1896.875</v>
      </c>
      <c r="AP44" s="14">
        <v>1.0739999999999999E-4</v>
      </c>
      <c r="AQ44" s="13">
        <v>5.0029799999999999E-2</v>
      </c>
      <c r="AR44" s="14">
        <v>1.22282E-2</v>
      </c>
      <c r="AS44" s="14">
        <v>1.6750000000000001E-4</v>
      </c>
      <c r="AT44" s="14">
        <v>1.5640000000000001E-4</v>
      </c>
      <c r="AU44" s="14">
        <v>3.7694E-3</v>
      </c>
    </row>
    <row r="45" spans="1:47" x14ac:dyDescent="0.25">
      <c r="A45" s="1" t="s">
        <v>553</v>
      </c>
      <c r="B45" s="1" t="s">
        <v>554</v>
      </c>
      <c r="C45" s="2" t="s">
        <v>77</v>
      </c>
      <c r="D45" s="2" t="s">
        <v>77</v>
      </c>
      <c r="G45" s="1" t="s">
        <v>6460</v>
      </c>
      <c r="H45" s="1" t="s">
        <v>606</v>
      </c>
      <c r="I45" s="1" t="s">
        <v>607</v>
      </c>
      <c r="J45" s="1" t="s">
        <v>608</v>
      </c>
      <c r="K45" s="1">
        <v>5.5526400000000002</v>
      </c>
      <c r="L45" s="1">
        <v>301.21690000000001</v>
      </c>
      <c r="M45" s="1" t="s">
        <v>413</v>
      </c>
      <c r="N45" s="1">
        <v>10922</v>
      </c>
      <c r="O45" s="1" t="s">
        <v>2718</v>
      </c>
      <c r="P45" s="1" t="b">
        <v>0</v>
      </c>
      <c r="Q45" s="1" t="b">
        <v>0</v>
      </c>
      <c r="R45" s="1" t="b">
        <v>0</v>
      </c>
      <c r="S45" s="1" t="b">
        <v>1</v>
      </c>
      <c r="T45" s="1" t="b">
        <v>0</v>
      </c>
      <c r="U45" s="1" t="b">
        <v>1</v>
      </c>
      <c r="V45" s="1">
        <v>734.625</v>
      </c>
      <c r="W45" s="1">
        <v>324</v>
      </c>
      <c r="X45" s="1">
        <v>426.8125</v>
      </c>
      <c r="Y45" s="1">
        <v>397.25</v>
      </c>
      <c r="Z45" s="1">
        <v>867.75</v>
      </c>
      <c r="AA45" s="1">
        <v>826.1875</v>
      </c>
      <c r="AB45" s="1">
        <v>833.625</v>
      </c>
      <c r="AC45" s="1">
        <v>908.1875</v>
      </c>
      <c r="AD45" s="1">
        <v>966.3125</v>
      </c>
      <c r="AE45" s="1">
        <v>891.8125</v>
      </c>
      <c r="AF45" s="1">
        <v>37223.3125</v>
      </c>
      <c r="AG45" s="1">
        <v>31944.6875</v>
      </c>
      <c r="AH45" s="1">
        <v>52228.875</v>
      </c>
      <c r="AI45" s="1">
        <v>27647.125</v>
      </c>
      <c r="AJ45" s="1">
        <v>36747.375</v>
      </c>
      <c r="AK45" s="1">
        <v>5328.6875</v>
      </c>
      <c r="AL45" s="1">
        <v>6011.25</v>
      </c>
      <c r="AM45" s="1">
        <v>5083.25</v>
      </c>
      <c r="AN45" s="1">
        <v>4179.5625</v>
      </c>
      <c r="AO45" s="1">
        <v>4859.8125</v>
      </c>
      <c r="AP45" s="13">
        <v>3.2087299999999999E-2</v>
      </c>
      <c r="AQ45" s="14">
        <v>9.0959999999999999E-4</v>
      </c>
      <c r="AR45" s="12">
        <v>5.9999999999999997E-7</v>
      </c>
      <c r="AS45" s="14">
        <v>9.4640000000000002E-4</v>
      </c>
      <c r="AT45" s="14">
        <v>1.3669999999999999E-4</v>
      </c>
      <c r="AU45" s="14">
        <v>1.4668000000000001E-3</v>
      </c>
    </row>
    <row r="46" spans="1:47" x14ac:dyDescent="0.25">
      <c r="A46" s="1" t="s">
        <v>553</v>
      </c>
      <c r="B46" s="1" t="s">
        <v>554</v>
      </c>
      <c r="C46" s="2" t="s">
        <v>131</v>
      </c>
      <c r="D46" s="2" t="s">
        <v>131</v>
      </c>
      <c r="G46" s="1" t="s">
        <v>6461</v>
      </c>
      <c r="H46" s="1" t="s">
        <v>615</v>
      </c>
      <c r="I46" s="1" t="s">
        <v>616</v>
      </c>
      <c r="J46" s="1" t="s">
        <v>617</v>
      </c>
      <c r="K46" s="1">
        <v>6.5440110000000002</v>
      </c>
      <c r="L46" s="1">
        <v>331.2638</v>
      </c>
      <c r="M46" s="1" t="s">
        <v>413</v>
      </c>
      <c r="N46" s="1">
        <v>1705</v>
      </c>
      <c r="O46" s="1" t="s">
        <v>2719</v>
      </c>
      <c r="P46" s="1" t="b">
        <v>0</v>
      </c>
      <c r="Q46" s="1" t="b">
        <v>0</v>
      </c>
      <c r="R46" s="1" t="b">
        <v>0</v>
      </c>
      <c r="S46" s="1" t="b">
        <v>0</v>
      </c>
      <c r="T46" s="1" t="b">
        <v>0</v>
      </c>
      <c r="U46" s="1" t="b">
        <v>1</v>
      </c>
      <c r="V46" s="1">
        <v>735.0625</v>
      </c>
      <c r="W46" s="1">
        <v>1068.875</v>
      </c>
      <c r="X46" s="1">
        <v>571.75</v>
      </c>
      <c r="Y46" s="1">
        <v>806.875</v>
      </c>
      <c r="Z46" s="1">
        <v>1271.1875</v>
      </c>
      <c r="AA46" s="1">
        <v>4650.25</v>
      </c>
      <c r="AB46" s="1">
        <v>3399.3125</v>
      </c>
      <c r="AC46" s="1">
        <v>4547.3125</v>
      </c>
      <c r="AD46" s="1">
        <v>7428</v>
      </c>
      <c r="AE46" s="1">
        <v>5476.6875</v>
      </c>
      <c r="AF46" s="1">
        <v>445.375</v>
      </c>
      <c r="AG46" s="1">
        <v>384.5625</v>
      </c>
      <c r="AH46" s="1">
        <v>536.5</v>
      </c>
      <c r="AI46" s="1">
        <v>359.3125</v>
      </c>
      <c r="AJ46" s="1">
        <v>515.125</v>
      </c>
      <c r="AK46" s="1">
        <v>475.125</v>
      </c>
      <c r="AL46" s="1">
        <v>452.6875</v>
      </c>
      <c r="AM46" s="1">
        <v>328.875</v>
      </c>
      <c r="AN46" s="1">
        <v>392.1875</v>
      </c>
      <c r="AO46" s="1">
        <v>256.5</v>
      </c>
      <c r="AP46" s="14">
        <v>2.7821E-3</v>
      </c>
      <c r="AQ46" s="14">
        <v>2.11889E-2</v>
      </c>
      <c r="AR46" s="12">
        <v>4.5541999999999996E-3</v>
      </c>
      <c r="AS46" s="14">
        <v>2.2187000000000001E-3</v>
      </c>
      <c r="AT46" s="14">
        <v>2.0915999999999999E-3</v>
      </c>
      <c r="AU46">
        <v>0.24263209999999999</v>
      </c>
    </row>
    <row r="47" spans="1:47" x14ac:dyDescent="0.25">
      <c r="A47" s="1" t="s">
        <v>553</v>
      </c>
      <c r="B47" s="1" t="s">
        <v>554</v>
      </c>
      <c r="C47" s="2" t="s">
        <v>107</v>
      </c>
      <c r="D47" s="2" t="s">
        <v>107</v>
      </c>
      <c r="G47" s="1" t="s">
        <v>6462</v>
      </c>
      <c r="H47" s="1" t="s">
        <v>619</v>
      </c>
      <c r="I47" s="1" t="s">
        <v>620</v>
      </c>
      <c r="J47" s="1" t="s">
        <v>621</v>
      </c>
      <c r="K47" s="1">
        <v>6.1861030000000001</v>
      </c>
      <c r="L47" s="1">
        <v>329.24869999999999</v>
      </c>
      <c r="M47" s="1" t="s">
        <v>413</v>
      </c>
      <c r="N47" s="1">
        <v>4408</v>
      </c>
      <c r="O47" s="1" t="s">
        <v>2720</v>
      </c>
      <c r="P47" s="1" t="b">
        <v>0</v>
      </c>
      <c r="Q47" s="1" t="b">
        <v>0</v>
      </c>
      <c r="R47" s="1" t="b">
        <v>0</v>
      </c>
      <c r="S47" s="1" t="b">
        <v>0</v>
      </c>
      <c r="T47" s="1" t="b">
        <v>0</v>
      </c>
      <c r="U47" s="1" t="b">
        <v>1</v>
      </c>
      <c r="V47" s="1">
        <v>1083.4375</v>
      </c>
      <c r="W47" s="1">
        <v>615.3125</v>
      </c>
      <c r="X47" s="1">
        <v>574.3125</v>
      </c>
      <c r="Y47" s="1">
        <v>536.25</v>
      </c>
      <c r="Z47" s="1">
        <v>1469.8125</v>
      </c>
      <c r="AA47" s="1">
        <v>1823.9375</v>
      </c>
      <c r="AB47" s="1">
        <v>1640.625</v>
      </c>
      <c r="AC47" s="1">
        <v>2294.0625</v>
      </c>
      <c r="AD47" s="1">
        <v>3659.6875</v>
      </c>
      <c r="AE47" s="1">
        <v>2870.375</v>
      </c>
      <c r="AF47" s="1">
        <v>14258.9375</v>
      </c>
      <c r="AG47" s="1">
        <v>9129.125</v>
      </c>
      <c r="AH47" s="1">
        <v>15634.75</v>
      </c>
      <c r="AI47" s="1">
        <v>9551.8125</v>
      </c>
      <c r="AJ47" s="1">
        <v>11557.9375</v>
      </c>
      <c r="AK47" s="1">
        <v>2648.125</v>
      </c>
      <c r="AL47" s="1">
        <v>2396.25</v>
      </c>
      <c r="AM47" s="1">
        <v>2401.6875</v>
      </c>
      <c r="AN47" s="1">
        <v>2261.5</v>
      </c>
      <c r="AO47" s="1">
        <v>1744.1875</v>
      </c>
      <c r="AP47" s="12">
        <v>4.5627000000000003E-3</v>
      </c>
      <c r="AQ47" s="14">
        <v>8.2260000000000005E-4</v>
      </c>
      <c r="AR47" s="12">
        <v>3.0079999999999999E-4</v>
      </c>
      <c r="AS47" s="14">
        <v>1.0885999999999999E-3</v>
      </c>
      <c r="AT47">
        <v>0.68484789999999995</v>
      </c>
      <c r="AU47" s="14">
        <v>1.4728E-3</v>
      </c>
    </row>
    <row r="48" spans="1:47" x14ac:dyDescent="0.25">
      <c r="A48" s="1" t="s">
        <v>553</v>
      </c>
      <c r="B48" s="1" t="s">
        <v>554</v>
      </c>
      <c r="C48" s="2" t="s">
        <v>96</v>
      </c>
      <c r="D48" s="2" t="s">
        <v>96</v>
      </c>
      <c r="G48" s="1" t="s">
        <v>6463</v>
      </c>
      <c r="H48" s="1" t="s">
        <v>623</v>
      </c>
      <c r="I48" s="1" t="s">
        <v>624</v>
      </c>
      <c r="J48" s="1" t="s">
        <v>625</v>
      </c>
      <c r="K48" s="1">
        <v>5.857742</v>
      </c>
      <c r="L48" s="1">
        <v>327.23230000000001</v>
      </c>
      <c r="M48" s="1" t="s">
        <v>413</v>
      </c>
      <c r="N48" s="1">
        <v>21670</v>
      </c>
      <c r="O48" s="1" t="s">
        <v>2721</v>
      </c>
      <c r="P48" s="1" t="b">
        <v>0</v>
      </c>
      <c r="Q48" s="1" t="b">
        <v>0</v>
      </c>
      <c r="R48" s="1" t="b">
        <v>0</v>
      </c>
      <c r="S48" s="1" t="b">
        <v>0</v>
      </c>
      <c r="T48" s="1" t="b">
        <v>1</v>
      </c>
      <c r="U48" s="1" t="b">
        <v>1</v>
      </c>
      <c r="V48" s="1">
        <v>6548.5</v>
      </c>
      <c r="W48" s="1">
        <v>2939.9375</v>
      </c>
      <c r="X48" s="1">
        <v>3636.0625</v>
      </c>
      <c r="Y48" s="1">
        <v>3595.25</v>
      </c>
      <c r="Z48" s="1">
        <v>9609.0625</v>
      </c>
      <c r="AA48" s="1">
        <v>6259.75</v>
      </c>
      <c r="AB48" s="1">
        <v>4218.5</v>
      </c>
      <c r="AC48" s="1">
        <v>6942.5</v>
      </c>
      <c r="AD48" s="1">
        <v>9608.75</v>
      </c>
      <c r="AE48" s="1">
        <v>7394.625</v>
      </c>
      <c r="AF48" s="1">
        <v>17529.375</v>
      </c>
      <c r="AG48" s="1">
        <v>12658.3125</v>
      </c>
      <c r="AH48" s="1">
        <v>20249.0625</v>
      </c>
      <c r="AI48" s="1">
        <v>13488.9375</v>
      </c>
      <c r="AJ48" s="1">
        <v>17209.0625</v>
      </c>
      <c r="AK48" s="1">
        <v>67126.25</v>
      </c>
      <c r="AL48" s="1">
        <v>58550.125</v>
      </c>
      <c r="AM48" s="1">
        <v>59188.1875</v>
      </c>
      <c r="AN48" s="1">
        <v>57199.625</v>
      </c>
      <c r="AO48" s="1">
        <v>49445.8125</v>
      </c>
      <c r="AP48">
        <v>0.31955349999999999</v>
      </c>
      <c r="AQ48" s="12">
        <v>3.8680000000000002E-4</v>
      </c>
      <c r="AR48" s="12">
        <v>9.9999999999999995E-8</v>
      </c>
      <c r="AS48" s="12">
        <v>4.6920000000000002E-4</v>
      </c>
      <c r="AT48" s="14">
        <v>1.6900000000000001E-5</v>
      </c>
      <c r="AU48" s="12">
        <v>8.9999999999999996E-7</v>
      </c>
    </row>
    <row r="49" spans="1:47" x14ac:dyDescent="0.25">
      <c r="A49" s="1" t="s">
        <v>627</v>
      </c>
      <c r="B49" s="1" t="s">
        <v>628</v>
      </c>
      <c r="C49" s="2" t="s">
        <v>167</v>
      </c>
      <c r="D49" s="2" t="s">
        <v>168</v>
      </c>
      <c r="E49" s="2" t="s">
        <v>169</v>
      </c>
      <c r="G49" s="1" t="s">
        <v>6464</v>
      </c>
      <c r="H49" s="1" t="s">
        <v>629</v>
      </c>
      <c r="I49" s="1" t="s">
        <v>630</v>
      </c>
      <c r="J49" s="1" t="s">
        <v>631</v>
      </c>
      <c r="K49" s="1">
        <v>8.1358350000000002</v>
      </c>
      <c r="L49" s="1">
        <v>702.51409999999998</v>
      </c>
      <c r="M49" s="1" t="s">
        <v>151</v>
      </c>
      <c r="N49" s="1">
        <v>8100</v>
      </c>
      <c r="O49" s="1" t="s">
        <v>2722</v>
      </c>
      <c r="P49" s="1" t="b">
        <v>1</v>
      </c>
      <c r="Q49" s="1" t="b">
        <v>0</v>
      </c>
      <c r="R49" s="1" t="b">
        <v>0</v>
      </c>
      <c r="S49" s="1" t="b">
        <v>0</v>
      </c>
      <c r="T49" s="1" t="b">
        <v>0</v>
      </c>
      <c r="U49" s="1" t="b">
        <v>0</v>
      </c>
      <c r="V49" s="1">
        <v>6194.1875</v>
      </c>
      <c r="W49" s="1">
        <v>5168.5</v>
      </c>
      <c r="X49" s="1">
        <v>7414.125</v>
      </c>
      <c r="Y49" s="1">
        <v>7413.125</v>
      </c>
      <c r="Z49" s="1">
        <v>8678</v>
      </c>
      <c r="AA49" s="1">
        <v>9316.5625</v>
      </c>
      <c r="AB49" s="1">
        <v>6575.125</v>
      </c>
      <c r="AC49" s="1">
        <v>8217.5</v>
      </c>
      <c r="AD49" s="1">
        <v>8891.5</v>
      </c>
      <c r="AE49" s="1">
        <v>9921.3125</v>
      </c>
      <c r="AF49" s="1">
        <v>8826.125</v>
      </c>
      <c r="AG49" s="1">
        <v>7262.625</v>
      </c>
      <c r="AH49" s="1">
        <v>9558</v>
      </c>
      <c r="AI49" s="1">
        <v>9080.125</v>
      </c>
      <c r="AJ49" s="1">
        <v>7643.25</v>
      </c>
      <c r="AK49" s="1">
        <v>9016.9375</v>
      </c>
      <c r="AL49" s="1">
        <v>8741.0625</v>
      </c>
      <c r="AM49" s="1">
        <v>8095.8125</v>
      </c>
      <c r="AN49" s="1">
        <v>7437.1875</v>
      </c>
      <c r="AO49" s="1">
        <v>8549.4375</v>
      </c>
      <c r="AP49">
        <v>8.7953900000000002E-2</v>
      </c>
      <c r="AQ49">
        <v>7.7475199999999994E-2</v>
      </c>
      <c r="AR49">
        <v>6.7312499999999997E-2</v>
      </c>
      <c r="AS49">
        <v>0.88221510000000003</v>
      </c>
      <c r="AT49">
        <v>0.74303470000000005</v>
      </c>
      <c r="AU49">
        <v>0.84293399999999996</v>
      </c>
    </row>
    <row r="50" spans="1:47" x14ac:dyDescent="0.25">
      <c r="A50" s="1" t="s">
        <v>627</v>
      </c>
      <c r="B50" s="1" t="s">
        <v>628</v>
      </c>
      <c r="C50" s="2" t="s">
        <v>174</v>
      </c>
      <c r="D50" s="2" t="s">
        <v>168</v>
      </c>
      <c r="E50" s="2" t="s">
        <v>52</v>
      </c>
      <c r="G50" s="1" t="s">
        <v>6465</v>
      </c>
      <c r="H50" s="1" t="s">
        <v>633</v>
      </c>
      <c r="I50" s="1" t="s">
        <v>634</v>
      </c>
      <c r="J50" s="1" t="s">
        <v>635</v>
      </c>
      <c r="K50" s="1">
        <v>9.2028499999999998</v>
      </c>
      <c r="L50" s="1">
        <v>758.57820000000004</v>
      </c>
      <c r="M50" s="1" t="s">
        <v>151</v>
      </c>
      <c r="N50" s="1">
        <v>432</v>
      </c>
      <c r="O50" s="1" t="s">
        <v>2723</v>
      </c>
      <c r="P50" s="1" t="b">
        <v>1</v>
      </c>
      <c r="Q50" s="1" t="b">
        <v>0</v>
      </c>
      <c r="R50" s="1" t="b">
        <v>0</v>
      </c>
      <c r="S50" s="1" t="b">
        <v>0</v>
      </c>
      <c r="T50" s="1" t="b">
        <v>0</v>
      </c>
      <c r="U50" s="1" t="b">
        <v>0</v>
      </c>
      <c r="V50" s="1">
        <v>450.25</v>
      </c>
      <c r="W50" s="1">
        <v>1355.0625</v>
      </c>
      <c r="X50" s="1">
        <v>393.9375</v>
      </c>
      <c r="Y50" s="1">
        <v>552.8125</v>
      </c>
      <c r="Z50" s="1">
        <v>770.375</v>
      </c>
      <c r="AA50" s="1">
        <v>446.125</v>
      </c>
      <c r="AB50" s="1">
        <v>367.0625</v>
      </c>
      <c r="AC50" s="1">
        <v>393.0625</v>
      </c>
      <c r="AD50" s="1">
        <v>337.9375</v>
      </c>
      <c r="AE50" s="1">
        <v>397.375</v>
      </c>
      <c r="AF50" s="1">
        <v>311.3125</v>
      </c>
      <c r="AG50" s="1">
        <v>238.6875</v>
      </c>
      <c r="AH50" s="1">
        <v>379.3125</v>
      </c>
      <c r="AI50" s="1">
        <v>377.9375</v>
      </c>
      <c r="AJ50" s="1">
        <v>332.25</v>
      </c>
      <c r="AK50" s="1">
        <v>236.3125</v>
      </c>
      <c r="AL50" s="1">
        <v>295.375</v>
      </c>
      <c r="AM50" s="1">
        <v>259.5</v>
      </c>
      <c r="AN50" s="1">
        <v>416.3125</v>
      </c>
      <c r="AO50" s="1">
        <v>324.8125</v>
      </c>
      <c r="AP50" s="13">
        <v>0.14501549999999999</v>
      </c>
      <c r="AQ50" s="13">
        <v>9.7295499999999993E-2</v>
      </c>
      <c r="AR50" s="13">
        <v>8.4545800000000004E-2</v>
      </c>
      <c r="AS50">
        <v>9.1356599999999996E-2</v>
      </c>
      <c r="AT50">
        <v>5.3203399999999998E-2</v>
      </c>
      <c r="AU50">
        <v>0.6122708</v>
      </c>
    </row>
    <row r="51" spans="1:47" x14ac:dyDescent="0.25">
      <c r="A51" s="1" t="s">
        <v>627</v>
      </c>
      <c r="B51" s="1" t="s">
        <v>628</v>
      </c>
      <c r="C51" s="2" t="s">
        <v>197</v>
      </c>
      <c r="D51" s="2" t="s">
        <v>168</v>
      </c>
      <c r="E51" s="2" t="s">
        <v>198</v>
      </c>
      <c r="G51" s="1" t="s">
        <v>6466</v>
      </c>
      <c r="H51" s="1" t="s">
        <v>645</v>
      </c>
      <c r="I51" s="1" t="s">
        <v>646</v>
      </c>
      <c r="J51" s="1" t="s">
        <v>647</v>
      </c>
      <c r="K51" s="1">
        <v>12.70631</v>
      </c>
      <c r="L51" s="1">
        <v>842.66610000000003</v>
      </c>
      <c r="M51" s="1" t="s">
        <v>151</v>
      </c>
      <c r="N51" s="1">
        <v>654</v>
      </c>
      <c r="O51" s="1" t="s">
        <v>2724</v>
      </c>
      <c r="P51" s="1" t="b">
        <v>1</v>
      </c>
      <c r="Q51" s="1" t="b">
        <v>0</v>
      </c>
      <c r="R51" s="1" t="b">
        <v>0</v>
      </c>
      <c r="S51" s="1" t="b">
        <v>0</v>
      </c>
      <c r="T51" s="1" t="b">
        <v>0</v>
      </c>
      <c r="U51" s="1" t="b">
        <v>0</v>
      </c>
      <c r="V51" s="1">
        <v>573.9375</v>
      </c>
      <c r="W51" s="1">
        <v>759.4375</v>
      </c>
      <c r="X51" s="1">
        <v>501.25</v>
      </c>
      <c r="Y51" s="1">
        <v>1161.375</v>
      </c>
      <c r="Z51" s="1">
        <v>1073.6875</v>
      </c>
      <c r="AA51" s="1">
        <v>712</v>
      </c>
      <c r="AB51" s="1">
        <v>728.625</v>
      </c>
      <c r="AC51" s="1">
        <v>892.125</v>
      </c>
      <c r="AD51" s="1">
        <v>935.9375</v>
      </c>
      <c r="AE51" s="1">
        <v>804.875</v>
      </c>
      <c r="AF51" s="1">
        <v>482.0625</v>
      </c>
      <c r="AG51" s="1">
        <v>389.5</v>
      </c>
      <c r="AH51" s="1">
        <v>657.5</v>
      </c>
      <c r="AI51" s="1">
        <v>614.375</v>
      </c>
      <c r="AJ51" s="1">
        <v>506.375</v>
      </c>
      <c r="AK51" s="1">
        <v>366.625</v>
      </c>
      <c r="AL51" s="1">
        <v>434.9375</v>
      </c>
      <c r="AM51" s="1">
        <v>470.6875</v>
      </c>
      <c r="AN51" s="1">
        <v>395.5625</v>
      </c>
      <c r="AO51" s="1">
        <v>613.875</v>
      </c>
      <c r="AP51">
        <v>0.9956815</v>
      </c>
      <c r="AQ51">
        <v>7.72032E-2</v>
      </c>
      <c r="AR51" s="12">
        <v>3.2535500000000002E-2</v>
      </c>
      <c r="AS51" s="12">
        <v>2.3641000000000001E-3</v>
      </c>
      <c r="AT51" s="12">
        <v>3.9839999999999998E-4</v>
      </c>
      <c r="AU51">
        <v>0.28666190000000003</v>
      </c>
    </row>
    <row r="52" spans="1:47" x14ac:dyDescent="0.25">
      <c r="A52" s="1" t="s">
        <v>627</v>
      </c>
      <c r="B52" s="1" t="s">
        <v>628</v>
      </c>
      <c r="C52" s="2" t="s">
        <v>209</v>
      </c>
      <c r="D52" s="2" t="s">
        <v>168</v>
      </c>
      <c r="E52" s="2" t="s">
        <v>154</v>
      </c>
      <c r="G52" s="1" t="s">
        <v>6467</v>
      </c>
      <c r="H52" s="1" t="s">
        <v>653</v>
      </c>
      <c r="I52" s="1" t="s">
        <v>654</v>
      </c>
      <c r="J52" s="1" t="s">
        <v>655</v>
      </c>
      <c r="K52" s="1">
        <v>13.137409999999999</v>
      </c>
      <c r="L52" s="1">
        <v>870.69669999999996</v>
      </c>
      <c r="M52" s="1" t="s">
        <v>151</v>
      </c>
      <c r="N52" s="1">
        <v>952</v>
      </c>
      <c r="O52" s="1" t="s">
        <v>2725</v>
      </c>
      <c r="P52" s="1" t="b">
        <v>1</v>
      </c>
      <c r="Q52" s="1" t="b">
        <v>0</v>
      </c>
      <c r="R52" s="1" t="b">
        <v>0</v>
      </c>
      <c r="S52" s="1" t="b">
        <v>0</v>
      </c>
      <c r="T52" s="1" t="b">
        <v>0</v>
      </c>
      <c r="U52" s="1" t="b">
        <v>0</v>
      </c>
      <c r="V52" s="1">
        <v>714.75</v>
      </c>
      <c r="W52" s="1">
        <v>1974.4375</v>
      </c>
      <c r="X52" s="1">
        <v>744.25</v>
      </c>
      <c r="Y52" s="1">
        <v>2000.125</v>
      </c>
      <c r="Z52" s="1">
        <v>1538.625</v>
      </c>
      <c r="AA52" s="1">
        <v>949.5</v>
      </c>
      <c r="AB52" s="1">
        <v>920.625</v>
      </c>
      <c r="AC52" s="1">
        <v>1269.1875</v>
      </c>
      <c r="AD52" s="1">
        <v>1207.1875</v>
      </c>
      <c r="AE52" s="1">
        <v>1064.625</v>
      </c>
      <c r="AF52" s="1">
        <v>677.875</v>
      </c>
      <c r="AG52" s="1">
        <v>546.4375</v>
      </c>
      <c r="AH52" s="1">
        <v>784.0625</v>
      </c>
      <c r="AI52" s="1">
        <v>876.625</v>
      </c>
      <c r="AJ52" s="1">
        <v>636.125</v>
      </c>
      <c r="AK52" s="1">
        <v>534.625</v>
      </c>
      <c r="AL52" s="1">
        <v>643.125</v>
      </c>
      <c r="AM52" s="1">
        <v>636.0625</v>
      </c>
      <c r="AN52" s="1">
        <v>618</v>
      </c>
      <c r="AO52" s="1">
        <v>711</v>
      </c>
      <c r="AP52" s="13">
        <v>0.3390473</v>
      </c>
      <c r="AQ52" s="13">
        <v>7.0688699999999993E-2</v>
      </c>
      <c r="AR52" s="13">
        <v>5.3695300000000001E-2</v>
      </c>
      <c r="AS52" s="12">
        <v>2.9402999999999999E-3</v>
      </c>
      <c r="AT52" s="12">
        <v>2.8939999999999999E-4</v>
      </c>
      <c r="AU52">
        <v>0.27215260000000002</v>
      </c>
    </row>
    <row r="53" spans="1:47" x14ac:dyDescent="0.25">
      <c r="A53" s="1" t="s">
        <v>670</v>
      </c>
      <c r="B53" s="1" t="s">
        <v>671</v>
      </c>
      <c r="C53" s="2" t="s">
        <v>52</v>
      </c>
      <c r="D53" s="2" t="s">
        <v>52</v>
      </c>
      <c r="G53" s="1" t="s">
        <v>6468</v>
      </c>
      <c r="H53" s="1" t="s">
        <v>672</v>
      </c>
      <c r="I53" s="1" t="s">
        <v>673</v>
      </c>
      <c r="J53" s="1" t="s">
        <v>674</v>
      </c>
      <c r="K53" s="1">
        <v>6.1275839999999997</v>
      </c>
      <c r="L53" s="1">
        <v>554.34339999999997</v>
      </c>
      <c r="M53" s="1" t="s">
        <v>151</v>
      </c>
      <c r="N53" s="1">
        <v>8560</v>
      </c>
      <c r="O53" s="1" t="s">
        <v>2726</v>
      </c>
      <c r="P53" s="1" t="b">
        <v>1</v>
      </c>
      <c r="Q53" s="1" t="b">
        <v>0</v>
      </c>
      <c r="R53" s="1" t="b">
        <v>0</v>
      </c>
      <c r="S53" s="1" t="b">
        <v>0</v>
      </c>
      <c r="T53" s="1" t="b">
        <v>0</v>
      </c>
      <c r="U53" s="1" t="b">
        <v>0</v>
      </c>
      <c r="V53" s="1">
        <v>7219.5</v>
      </c>
      <c r="W53" s="1">
        <v>7607.5</v>
      </c>
      <c r="X53" s="1">
        <v>6708.6875</v>
      </c>
      <c r="Y53" s="1">
        <v>9876.6875</v>
      </c>
      <c r="Z53" s="1">
        <v>11846.1875</v>
      </c>
      <c r="AA53" s="1">
        <v>9727.3125</v>
      </c>
      <c r="AB53" s="1">
        <v>8320.9375</v>
      </c>
      <c r="AC53" s="1">
        <v>9311.9375</v>
      </c>
      <c r="AD53" s="1">
        <v>9721.875</v>
      </c>
      <c r="AE53" s="1">
        <v>10277.5</v>
      </c>
      <c r="AF53" s="1">
        <v>7853.5625</v>
      </c>
      <c r="AG53" s="1">
        <v>7605.6875</v>
      </c>
      <c r="AH53" s="1">
        <v>12013.0625</v>
      </c>
      <c r="AI53" s="1">
        <v>8171.75</v>
      </c>
      <c r="AJ53" s="1">
        <v>9051.25</v>
      </c>
      <c r="AK53" s="1">
        <v>5890.375</v>
      </c>
      <c r="AL53" s="1">
        <v>7155.125</v>
      </c>
      <c r="AM53" s="1">
        <v>7270.5625</v>
      </c>
      <c r="AN53" s="1">
        <v>7184.0625</v>
      </c>
      <c r="AO53" s="1">
        <v>8387.75</v>
      </c>
      <c r="AP53">
        <v>0.44394450000000002</v>
      </c>
      <c r="AQ53">
        <v>0.8249919</v>
      </c>
      <c r="AR53">
        <v>0.19521810000000001</v>
      </c>
      <c r="AS53">
        <v>0.5571796</v>
      </c>
      <c r="AT53" s="12">
        <v>2.0699E-3</v>
      </c>
      <c r="AU53">
        <v>8.5527500000000006E-2</v>
      </c>
    </row>
    <row r="54" spans="1:47" x14ac:dyDescent="0.25">
      <c r="A54" s="1" t="s">
        <v>670</v>
      </c>
      <c r="B54" s="1" t="s">
        <v>671</v>
      </c>
      <c r="C54" s="2" t="s">
        <v>52</v>
      </c>
      <c r="D54" s="2" t="s">
        <v>52</v>
      </c>
      <c r="G54" s="1" t="s">
        <v>6468</v>
      </c>
      <c r="H54" s="1" t="s">
        <v>672</v>
      </c>
      <c r="I54" s="1" t="s">
        <v>673</v>
      </c>
      <c r="J54" s="1" t="s">
        <v>674</v>
      </c>
      <c r="K54" s="1">
        <v>6.270772</v>
      </c>
      <c r="L54" s="1">
        <v>554.34540000000004</v>
      </c>
      <c r="M54" s="1" t="s">
        <v>151</v>
      </c>
      <c r="N54" s="1">
        <v>71379</v>
      </c>
      <c r="O54" s="1" t="s">
        <v>2727</v>
      </c>
      <c r="P54" s="1" t="b">
        <v>1</v>
      </c>
      <c r="Q54" s="1" t="b">
        <v>0</v>
      </c>
      <c r="R54" s="1" t="b">
        <v>0</v>
      </c>
      <c r="S54" s="1" t="b">
        <v>0</v>
      </c>
      <c r="T54" s="1" t="b">
        <v>0</v>
      </c>
      <c r="U54" s="1" t="b">
        <v>0</v>
      </c>
      <c r="V54" s="1">
        <v>61425.5625</v>
      </c>
      <c r="W54" s="1">
        <v>67853</v>
      </c>
      <c r="X54" s="1">
        <v>56887.375</v>
      </c>
      <c r="Y54" s="1">
        <v>72660.5625</v>
      </c>
      <c r="Z54" s="1">
        <v>94158</v>
      </c>
      <c r="AA54" s="1">
        <v>76708.3125</v>
      </c>
      <c r="AB54" s="1">
        <v>65465.8125</v>
      </c>
      <c r="AC54" s="1">
        <v>79028</v>
      </c>
      <c r="AD54" s="1">
        <v>86901.5625</v>
      </c>
      <c r="AE54" s="1">
        <v>76145.5</v>
      </c>
      <c r="AF54" s="1">
        <v>69384.8125</v>
      </c>
      <c r="AG54" s="1">
        <v>54827.375</v>
      </c>
      <c r="AH54" s="1">
        <v>86196.125</v>
      </c>
      <c r="AI54" s="1">
        <v>72427.375</v>
      </c>
      <c r="AJ54" s="1">
        <v>85257.6875</v>
      </c>
      <c r="AK54" s="1">
        <v>55900.4375</v>
      </c>
      <c r="AL54" s="1">
        <v>63263.5625</v>
      </c>
      <c r="AM54" s="1">
        <v>58544.1875</v>
      </c>
      <c r="AN54" s="1">
        <v>66119.875</v>
      </c>
      <c r="AO54" s="1">
        <v>78425.8125</v>
      </c>
      <c r="AP54">
        <v>0.41849310000000001</v>
      </c>
      <c r="AQ54">
        <v>0.73657870000000003</v>
      </c>
      <c r="AR54">
        <v>0.44040469999999998</v>
      </c>
      <c r="AS54">
        <v>0.64330350000000003</v>
      </c>
      <c r="AT54">
        <v>4.4632499999999999E-2</v>
      </c>
      <c r="AU54">
        <v>0.22527430000000001</v>
      </c>
    </row>
    <row r="55" spans="1:47" x14ac:dyDescent="0.25">
      <c r="A55" s="1" t="s">
        <v>670</v>
      </c>
      <c r="B55" s="1" t="s">
        <v>671</v>
      </c>
      <c r="C55" s="2" t="s">
        <v>262</v>
      </c>
      <c r="D55" s="2" t="s">
        <v>262</v>
      </c>
      <c r="G55" s="1" t="s">
        <v>6652</v>
      </c>
      <c r="H55" s="1" t="s">
        <v>2728</v>
      </c>
      <c r="I55" s="1" t="s">
        <v>2729</v>
      </c>
      <c r="J55" s="1" t="s">
        <v>2730</v>
      </c>
      <c r="K55" s="1">
        <v>5.7308519999999996</v>
      </c>
      <c r="L55" s="1">
        <v>552.32920000000001</v>
      </c>
      <c r="M55" s="1" t="s">
        <v>151</v>
      </c>
      <c r="N55" s="1">
        <v>1755</v>
      </c>
      <c r="O55" s="1" t="s">
        <v>2731</v>
      </c>
      <c r="P55" s="1" t="b">
        <v>0</v>
      </c>
      <c r="Q55" s="1" t="b">
        <v>1</v>
      </c>
      <c r="R55" s="1" t="b">
        <v>0</v>
      </c>
      <c r="S55" s="1" t="b">
        <v>0</v>
      </c>
      <c r="T55" s="1" t="b">
        <v>0</v>
      </c>
      <c r="U55" s="1" t="b">
        <v>0</v>
      </c>
      <c r="V55" s="1">
        <v>3256.6875</v>
      </c>
      <c r="W55" s="1">
        <v>1295.625</v>
      </c>
      <c r="X55" s="1">
        <v>2587.0625</v>
      </c>
      <c r="Y55" s="1">
        <v>2230.125</v>
      </c>
      <c r="Z55" s="1">
        <v>3218.5625</v>
      </c>
      <c r="AA55" s="1">
        <v>1326.4375</v>
      </c>
      <c r="AB55" s="1">
        <v>1107.375</v>
      </c>
      <c r="AC55" s="1">
        <v>2023.8125</v>
      </c>
      <c r="AD55" s="1">
        <v>1102</v>
      </c>
      <c r="AE55" s="1">
        <v>2653.1875</v>
      </c>
      <c r="AF55" s="1">
        <v>1555.5</v>
      </c>
      <c r="AG55" s="1">
        <v>1333.75</v>
      </c>
      <c r="AH55" s="1">
        <v>2378.9375</v>
      </c>
      <c r="AI55" s="1">
        <v>1730.125</v>
      </c>
      <c r="AJ55" s="1">
        <v>1692.8125</v>
      </c>
      <c r="AK55" s="1">
        <v>946.0625</v>
      </c>
      <c r="AL55" s="1">
        <v>1220.3125</v>
      </c>
      <c r="AM55" s="1">
        <v>971.375</v>
      </c>
      <c r="AN55" s="1">
        <v>1125.625</v>
      </c>
      <c r="AO55" s="1">
        <v>1353.0625</v>
      </c>
      <c r="AP55">
        <v>0.1011222</v>
      </c>
      <c r="AQ55">
        <v>8.8343000000000005E-2</v>
      </c>
      <c r="AR55" s="14">
        <v>1.6776800000000001E-2</v>
      </c>
      <c r="AS55">
        <v>0.79173260000000001</v>
      </c>
      <c r="AT55" s="13">
        <v>0.16463820000000001</v>
      </c>
      <c r="AU55" s="12">
        <v>1.2114099999999999E-2</v>
      </c>
    </row>
    <row r="56" spans="1:47" x14ac:dyDescent="0.25">
      <c r="A56" s="1" t="s">
        <v>670</v>
      </c>
      <c r="B56" s="1" t="s">
        <v>671</v>
      </c>
      <c r="C56" s="2" t="s">
        <v>676</v>
      </c>
      <c r="D56" s="2" t="s">
        <v>676</v>
      </c>
      <c r="G56" s="1" t="s">
        <v>6469</v>
      </c>
      <c r="H56" s="1" t="s">
        <v>677</v>
      </c>
      <c r="I56" s="1" t="s">
        <v>678</v>
      </c>
      <c r="J56" s="1" t="s">
        <v>679</v>
      </c>
      <c r="K56" s="1">
        <v>6.0634810000000003</v>
      </c>
      <c r="L56" s="1">
        <v>566.34450000000004</v>
      </c>
      <c r="M56" s="1" t="s">
        <v>151</v>
      </c>
      <c r="N56" s="1">
        <v>3262</v>
      </c>
      <c r="O56" s="1" t="s">
        <v>2732</v>
      </c>
      <c r="P56" s="1" t="b">
        <v>0</v>
      </c>
      <c r="Q56" s="1" t="b">
        <v>1</v>
      </c>
      <c r="R56" s="1" t="b">
        <v>0</v>
      </c>
      <c r="S56" s="1" t="b">
        <v>0</v>
      </c>
      <c r="T56" s="1" t="b">
        <v>0</v>
      </c>
      <c r="U56" s="1" t="b">
        <v>0</v>
      </c>
      <c r="V56" s="1">
        <v>3513.1875</v>
      </c>
      <c r="W56" s="1">
        <v>2186.3125</v>
      </c>
      <c r="X56" s="1">
        <v>3403.75</v>
      </c>
      <c r="Y56" s="1">
        <v>2977.9375</v>
      </c>
      <c r="Z56" s="1">
        <v>2978.9375</v>
      </c>
      <c r="AA56" s="1">
        <v>3291.125</v>
      </c>
      <c r="AB56" s="1">
        <v>2886</v>
      </c>
      <c r="AC56" s="1">
        <v>2278.875</v>
      </c>
      <c r="AD56" s="1">
        <v>2958.4375</v>
      </c>
      <c r="AE56" s="1">
        <v>3637.1875</v>
      </c>
      <c r="AF56" s="1">
        <v>4112.375</v>
      </c>
      <c r="AG56" s="1">
        <v>2892.4375</v>
      </c>
      <c r="AH56" s="1">
        <v>5183.1875</v>
      </c>
      <c r="AI56" s="1">
        <v>3181.5</v>
      </c>
      <c r="AJ56" s="1">
        <v>2951.6875</v>
      </c>
      <c r="AK56" s="1">
        <v>3757.625</v>
      </c>
      <c r="AL56" s="1">
        <v>3594.1875</v>
      </c>
      <c r="AM56" s="1">
        <v>3730.6875</v>
      </c>
      <c r="AN56" s="1">
        <v>2419.4375</v>
      </c>
      <c r="AO56" s="1">
        <v>3300.125</v>
      </c>
      <c r="AP56">
        <v>0.99595560000000005</v>
      </c>
      <c r="AQ56">
        <v>0.22551740000000001</v>
      </c>
      <c r="AR56">
        <v>0.33699970000000001</v>
      </c>
      <c r="AS56">
        <v>0.221688</v>
      </c>
      <c r="AT56">
        <v>0.32847480000000001</v>
      </c>
      <c r="AU56">
        <v>0.56342139999999996</v>
      </c>
    </row>
    <row r="57" spans="1:47" x14ac:dyDescent="0.25">
      <c r="A57" s="1" t="s">
        <v>670</v>
      </c>
      <c r="B57" s="1" t="s">
        <v>671</v>
      </c>
      <c r="C57" s="2" t="s">
        <v>180</v>
      </c>
      <c r="D57" s="2" t="s">
        <v>180</v>
      </c>
      <c r="G57" s="1" t="s">
        <v>6470</v>
      </c>
      <c r="H57" s="1" t="s">
        <v>681</v>
      </c>
      <c r="I57" s="1" t="s">
        <v>682</v>
      </c>
      <c r="J57" s="1" t="s">
        <v>683</v>
      </c>
      <c r="K57" s="1">
        <v>6.8972220000000002</v>
      </c>
      <c r="L57" s="1">
        <v>582.37739999999997</v>
      </c>
      <c r="M57" s="1" t="s">
        <v>151</v>
      </c>
      <c r="N57" s="1">
        <v>20190</v>
      </c>
      <c r="O57" s="1" t="s">
        <v>2733</v>
      </c>
      <c r="P57" s="1" t="b">
        <v>1</v>
      </c>
      <c r="Q57" s="1" t="b">
        <v>0</v>
      </c>
      <c r="R57" s="1" t="b">
        <v>0</v>
      </c>
      <c r="S57" s="1" t="b">
        <v>0</v>
      </c>
      <c r="T57" s="1" t="b">
        <v>0</v>
      </c>
      <c r="U57" s="1" t="b">
        <v>0</v>
      </c>
      <c r="V57" s="1">
        <v>15068.4375</v>
      </c>
      <c r="W57" s="1">
        <v>28358.25</v>
      </c>
      <c r="X57" s="1">
        <v>16392.8125</v>
      </c>
      <c r="Y57" s="1">
        <v>27649.8125</v>
      </c>
      <c r="Z57" s="1">
        <v>27069.375</v>
      </c>
      <c r="AA57" s="1">
        <v>25717.125</v>
      </c>
      <c r="AB57" s="1">
        <v>23758.25</v>
      </c>
      <c r="AC57" s="1">
        <v>28316.5625</v>
      </c>
      <c r="AD57" s="1">
        <v>28744.5</v>
      </c>
      <c r="AE57" s="1">
        <v>27478.4375</v>
      </c>
      <c r="AF57" s="1">
        <v>17828.625</v>
      </c>
      <c r="AG57" s="1">
        <v>13693.0625</v>
      </c>
      <c r="AH57" s="1">
        <v>23692.1875</v>
      </c>
      <c r="AI57" s="1">
        <v>17856.6875</v>
      </c>
      <c r="AJ57" s="1">
        <v>20262.5625</v>
      </c>
      <c r="AK57" s="1">
        <v>9633.75</v>
      </c>
      <c r="AL57" s="1">
        <v>13945.4375</v>
      </c>
      <c r="AM57" s="1">
        <v>10781</v>
      </c>
      <c r="AN57" s="1">
        <v>13462.0625</v>
      </c>
      <c r="AO57" s="1">
        <v>14087.8125</v>
      </c>
      <c r="AP57" s="13">
        <v>0.26490259999999999</v>
      </c>
      <c r="AQ57">
        <v>0.2438631</v>
      </c>
      <c r="AR57" s="14">
        <v>2.0471900000000001E-2</v>
      </c>
      <c r="AS57" s="12">
        <v>2.5376000000000001E-3</v>
      </c>
      <c r="AT57" s="12">
        <v>3.8E-6</v>
      </c>
      <c r="AU57" s="12">
        <v>1.01327E-2</v>
      </c>
    </row>
    <row r="58" spans="1:47" x14ac:dyDescent="0.25">
      <c r="A58" s="1" t="s">
        <v>670</v>
      </c>
      <c r="B58" s="1" t="s">
        <v>671</v>
      </c>
      <c r="C58" s="2" t="s">
        <v>180</v>
      </c>
      <c r="D58" s="2" t="s">
        <v>180</v>
      </c>
      <c r="G58" s="1" t="s">
        <v>6470</v>
      </c>
      <c r="H58" s="1" t="s">
        <v>681</v>
      </c>
      <c r="I58" s="1" t="s">
        <v>682</v>
      </c>
      <c r="J58" s="1" t="s">
        <v>683</v>
      </c>
      <c r="K58" s="1">
        <v>6.7645150000000003</v>
      </c>
      <c r="L58" s="1">
        <v>582.37760000000003</v>
      </c>
      <c r="M58" s="1" t="s">
        <v>151</v>
      </c>
      <c r="N58" s="1">
        <v>4404</v>
      </c>
      <c r="O58" s="1" t="s">
        <v>2734</v>
      </c>
      <c r="P58" s="1" t="b">
        <v>1</v>
      </c>
      <c r="Q58" s="1" t="b">
        <v>0</v>
      </c>
      <c r="R58" s="1" t="b">
        <v>0</v>
      </c>
      <c r="S58" s="1" t="b">
        <v>0</v>
      </c>
      <c r="T58" s="1" t="b">
        <v>0</v>
      </c>
      <c r="U58" s="1" t="b">
        <v>0</v>
      </c>
      <c r="V58" s="1">
        <v>2740.625</v>
      </c>
      <c r="W58" s="1">
        <v>4968.1875</v>
      </c>
      <c r="X58" s="1">
        <v>2206.1875</v>
      </c>
      <c r="Y58" s="1">
        <v>4429.4375</v>
      </c>
      <c r="Z58" s="1">
        <v>3800</v>
      </c>
      <c r="AA58" s="1">
        <v>3935.375</v>
      </c>
      <c r="AB58" s="1">
        <v>4480.875</v>
      </c>
      <c r="AC58" s="1">
        <v>6690.5</v>
      </c>
      <c r="AD58" s="1">
        <v>4147.25</v>
      </c>
      <c r="AE58" s="1">
        <v>3692.0625</v>
      </c>
      <c r="AF58" s="1">
        <v>10048.125</v>
      </c>
      <c r="AG58" s="1">
        <v>2654.875</v>
      </c>
      <c r="AH58" s="1">
        <v>13295.25</v>
      </c>
      <c r="AI58" s="1">
        <v>4719.4375</v>
      </c>
      <c r="AJ58" s="1">
        <v>2693.75</v>
      </c>
      <c r="AK58" s="1">
        <v>1297.0625</v>
      </c>
      <c r="AL58" s="1">
        <v>2981.25</v>
      </c>
      <c r="AM58" s="1">
        <v>2881.8125</v>
      </c>
      <c r="AN58" s="1">
        <v>2127.4375</v>
      </c>
      <c r="AO58" s="1">
        <v>4283.875</v>
      </c>
      <c r="AP58">
        <v>0.234011</v>
      </c>
      <c r="AQ58" s="13">
        <v>0.2294803</v>
      </c>
      <c r="AR58">
        <v>0.23602919999999999</v>
      </c>
      <c r="AS58" s="13">
        <v>0.38974769999999997</v>
      </c>
      <c r="AT58">
        <v>3.3914199999999999E-2</v>
      </c>
      <c r="AU58" s="13">
        <v>0.13728899999999999</v>
      </c>
    </row>
    <row r="59" spans="1:47" x14ac:dyDescent="0.25">
      <c r="A59" s="1" t="s">
        <v>670</v>
      </c>
      <c r="B59" s="1" t="s">
        <v>671</v>
      </c>
      <c r="C59" s="2" t="s">
        <v>57</v>
      </c>
      <c r="D59" s="2" t="s">
        <v>57</v>
      </c>
      <c r="G59" s="1" t="s">
        <v>6471</v>
      </c>
      <c r="H59" s="1" t="s">
        <v>685</v>
      </c>
      <c r="I59" s="1" t="s">
        <v>686</v>
      </c>
      <c r="J59" s="1" t="s">
        <v>687</v>
      </c>
      <c r="K59" s="1">
        <v>6.3974149999999996</v>
      </c>
      <c r="L59" s="1">
        <v>580.36</v>
      </c>
      <c r="M59" s="1" t="s">
        <v>151</v>
      </c>
      <c r="N59" s="1">
        <v>13555</v>
      </c>
      <c r="O59" s="1" t="s">
        <v>2735</v>
      </c>
      <c r="P59" s="1" t="b">
        <v>0</v>
      </c>
      <c r="Q59" s="1" t="b">
        <v>1</v>
      </c>
      <c r="R59" s="1" t="b">
        <v>0</v>
      </c>
      <c r="S59" s="1" t="b">
        <v>0</v>
      </c>
      <c r="T59" s="1" t="b">
        <v>0</v>
      </c>
      <c r="U59" s="1" t="b">
        <v>0</v>
      </c>
      <c r="V59" s="1">
        <v>16692.0625</v>
      </c>
      <c r="W59" s="1">
        <v>15417.4375</v>
      </c>
      <c r="X59" s="1">
        <v>20737.625</v>
      </c>
      <c r="Y59" s="1">
        <v>25794.9375</v>
      </c>
      <c r="Z59" s="1">
        <v>24207.5625</v>
      </c>
      <c r="AA59" s="1">
        <v>15685.5625</v>
      </c>
      <c r="AB59" s="1">
        <v>9871.0625</v>
      </c>
      <c r="AC59" s="1">
        <v>12192.875</v>
      </c>
      <c r="AD59" s="1">
        <v>11082.5625</v>
      </c>
      <c r="AE59" s="1">
        <v>12795.375</v>
      </c>
      <c r="AF59" s="1">
        <v>12022.6875</v>
      </c>
      <c r="AG59" s="1">
        <v>11084.125</v>
      </c>
      <c r="AH59" s="1">
        <v>14604.25</v>
      </c>
      <c r="AI59" s="1">
        <v>10488.0625</v>
      </c>
      <c r="AJ59" s="1">
        <v>9554.4375</v>
      </c>
      <c r="AK59" s="1">
        <v>8856</v>
      </c>
      <c r="AL59" s="1">
        <v>11002.875</v>
      </c>
      <c r="AM59" s="1">
        <v>7934.6875</v>
      </c>
      <c r="AN59" s="1">
        <v>12385.875</v>
      </c>
      <c r="AO59" s="1">
        <v>8685.4375</v>
      </c>
      <c r="AP59" s="12">
        <v>6.3616999999999996E-3</v>
      </c>
      <c r="AQ59" s="12">
        <v>3.4621999999999999E-3</v>
      </c>
      <c r="AR59" s="12">
        <v>1.1481E-3</v>
      </c>
      <c r="AS59">
        <v>0.56864930000000002</v>
      </c>
      <c r="AT59">
        <v>8.1526100000000004E-2</v>
      </c>
      <c r="AU59">
        <v>0.17557139999999999</v>
      </c>
    </row>
    <row r="60" spans="1:47" x14ac:dyDescent="0.25">
      <c r="A60" s="1" t="s">
        <v>670</v>
      </c>
      <c r="B60" s="1" t="s">
        <v>671</v>
      </c>
      <c r="C60" s="2" t="s">
        <v>62</v>
      </c>
      <c r="D60" s="2" t="s">
        <v>62</v>
      </c>
      <c r="G60" s="1" t="s">
        <v>6472</v>
      </c>
      <c r="H60" s="1" t="s">
        <v>689</v>
      </c>
      <c r="I60" s="1" t="s">
        <v>690</v>
      </c>
      <c r="J60" s="1" t="s">
        <v>691</v>
      </c>
      <c r="K60" s="1">
        <v>5.962237</v>
      </c>
      <c r="L60" s="1">
        <v>578.34469999999999</v>
      </c>
      <c r="M60" s="1" t="s">
        <v>151</v>
      </c>
      <c r="N60" s="1">
        <v>26420</v>
      </c>
      <c r="O60" s="1" t="s">
        <v>2736</v>
      </c>
      <c r="P60" s="1" t="b">
        <v>0</v>
      </c>
      <c r="Q60" s="1" t="b">
        <v>0</v>
      </c>
      <c r="R60" s="1" t="b">
        <v>0</v>
      </c>
      <c r="S60" s="1" t="b">
        <v>0</v>
      </c>
      <c r="T60" s="1" t="b">
        <v>0</v>
      </c>
      <c r="U60" s="1" t="b">
        <v>1</v>
      </c>
      <c r="V60" s="1">
        <v>32830.875</v>
      </c>
      <c r="W60" s="1">
        <v>27985</v>
      </c>
      <c r="X60" s="1">
        <v>34644.3125</v>
      </c>
      <c r="Y60" s="1">
        <v>39639.4375</v>
      </c>
      <c r="Z60" s="1">
        <v>41350.9375</v>
      </c>
      <c r="AA60" s="1">
        <v>17452.375</v>
      </c>
      <c r="AB60" s="1">
        <v>13306.75</v>
      </c>
      <c r="AC60" s="1">
        <v>16002.6875</v>
      </c>
      <c r="AD60" s="1">
        <v>18738.8125</v>
      </c>
      <c r="AE60" s="1">
        <v>19271.125</v>
      </c>
      <c r="AF60" s="1">
        <v>28261.75</v>
      </c>
      <c r="AG60" s="1">
        <v>23929.0625</v>
      </c>
      <c r="AH60" s="1">
        <v>34180.125</v>
      </c>
      <c r="AI60" s="1">
        <v>24691.8125</v>
      </c>
      <c r="AJ60" s="1">
        <v>26828.125</v>
      </c>
      <c r="AK60" s="1">
        <v>22773.5625</v>
      </c>
      <c r="AL60" s="1">
        <v>25869.875</v>
      </c>
      <c r="AM60" s="1">
        <v>26601.125</v>
      </c>
      <c r="AN60" s="1">
        <v>29222.4375</v>
      </c>
      <c r="AO60" s="1">
        <v>24811.5</v>
      </c>
      <c r="AP60" s="12">
        <v>1.1629999999999999E-4</v>
      </c>
      <c r="AQ60">
        <v>3.3736500000000003E-2</v>
      </c>
      <c r="AR60" s="12">
        <v>7.0625999999999996E-3</v>
      </c>
      <c r="AS60" s="12">
        <v>1.0161E-3</v>
      </c>
      <c r="AT60" s="12">
        <v>3.6089999999999999E-4</v>
      </c>
      <c r="AU60">
        <v>0.4371968</v>
      </c>
    </row>
    <row r="61" spans="1:47" x14ac:dyDescent="0.25">
      <c r="A61" s="1" t="s">
        <v>670</v>
      </c>
      <c r="B61" s="1" t="s">
        <v>671</v>
      </c>
      <c r="C61" s="2" t="s">
        <v>597</v>
      </c>
      <c r="D61" s="2" t="s">
        <v>597</v>
      </c>
      <c r="G61" s="1" t="s">
        <v>6653</v>
      </c>
      <c r="H61" s="1" t="s">
        <v>2737</v>
      </c>
      <c r="I61" s="1" t="s">
        <v>2738</v>
      </c>
      <c r="J61" s="1" t="s">
        <v>2739</v>
      </c>
      <c r="K61" s="1">
        <v>6.2057469999999997</v>
      </c>
      <c r="L61" s="1">
        <v>604.35820000000001</v>
      </c>
      <c r="M61" s="1" t="s">
        <v>151</v>
      </c>
      <c r="N61" s="1">
        <v>1028</v>
      </c>
      <c r="O61" s="1" t="s">
        <v>2740</v>
      </c>
      <c r="P61" s="1" t="b">
        <v>0</v>
      </c>
      <c r="Q61" s="1" t="b">
        <v>0</v>
      </c>
      <c r="R61" s="1" t="b">
        <v>0</v>
      </c>
      <c r="S61" s="1" t="b">
        <v>0</v>
      </c>
      <c r="T61" s="1" t="b">
        <v>0</v>
      </c>
      <c r="U61" s="1" t="b">
        <v>1</v>
      </c>
      <c r="V61" s="1">
        <v>2359.625</v>
      </c>
      <c r="W61" s="1">
        <v>1446.9375</v>
      </c>
      <c r="X61" s="1">
        <v>2405.4375</v>
      </c>
      <c r="Y61" s="1">
        <v>2830</v>
      </c>
      <c r="Z61" s="1">
        <v>2625.9375</v>
      </c>
      <c r="AA61" s="1">
        <v>339.125</v>
      </c>
      <c r="AB61" s="1">
        <v>265.5</v>
      </c>
      <c r="AC61" s="1">
        <v>388.9375</v>
      </c>
      <c r="AD61" s="1">
        <v>360.6875</v>
      </c>
      <c r="AE61" s="1">
        <v>451.625</v>
      </c>
      <c r="AF61" s="1">
        <v>829.125</v>
      </c>
      <c r="AG61" s="1">
        <v>716.9375</v>
      </c>
      <c r="AH61" s="1">
        <v>1296.6875</v>
      </c>
      <c r="AI61" s="1">
        <v>742.375</v>
      </c>
      <c r="AJ61" s="1">
        <v>438.625</v>
      </c>
      <c r="AK61" s="1">
        <v>512.125</v>
      </c>
      <c r="AL61" s="1">
        <v>671.5</v>
      </c>
      <c r="AM61" s="1">
        <v>546.1875</v>
      </c>
      <c r="AN61" s="1">
        <v>792.1875</v>
      </c>
      <c r="AO61" s="1">
        <v>533.125</v>
      </c>
      <c r="AP61" s="14">
        <v>1.021E-3</v>
      </c>
      <c r="AQ61" s="12">
        <v>5.3459999999999998E-4</v>
      </c>
      <c r="AR61" s="14">
        <v>1.4457999999999999E-3</v>
      </c>
      <c r="AS61" s="13">
        <v>3.1704000000000003E-2</v>
      </c>
      <c r="AT61" s="12">
        <v>3.5503000000000002E-3</v>
      </c>
      <c r="AU61">
        <v>0.23011010000000001</v>
      </c>
    </row>
    <row r="62" spans="1:47" x14ac:dyDescent="0.25">
      <c r="A62" s="1" t="s">
        <v>670</v>
      </c>
      <c r="B62" s="1" t="s">
        <v>671</v>
      </c>
      <c r="C62" s="2" t="s">
        <v>72</v>
      </c>
      <c r="D62" s="2" t="s">
        <v>72</v>
      </c>
      <c r="G62" s="1" t="s">
        <v>6473</v>
      </c>
      <c r="H62" s="1" t="s">
        <v>694</v>
      </c>
      <c r="I62" s="1" t="s">
        <v>695</v>
      </c>
      <c r="J62" s="1" t="s">
        <v>696</v>
      </c>
      <c r="K62" s="1">
        <v>5.9289810000000003</v>
      </c>
      <c r="L62" s="1">
        <v>602.34379999999999</v>
      </c>
      <c r="M62" s="1" t="s">
        <v>151</v>
      </c>
      <c r="N62" s="1">
        <v>9122</v>
      </c>
      <c r="O62" s="1" t="s">
        <v>2741</v>
      </c>
      <c r="P62" s="1" t="b">
        <v>0</v>
      </c>
      <c r="Q62" s="1" t="b">
        <v>0</v>
      </c>
      <c r="R62" s="1" t="b">
        <v>1</v>
      </c>
      <c r="S62" s="1" t="b">
        <v>0</v>
      </c>
      <c r="T62" s="1" t="b">
        <v>0</v>
      </c>
      <c r="U62" s="1" t="b">
        <v>1</v>
      </c>
      <c r="V62" s="1">
        <v>6175.4375</v>
      </c>
      <c r="W62" s="1">
        <v>4718.75</v>
      </c>
      <c r="X62" s="1">
        <v>7647.3125</v>
      </c>
      <c r="Y62" s="1">
        <v>6505.625</v>
      </c>
      <c r="Z62" s="1">
        <v>11575.9375</v>
      </c>
      <c r="AA62" s="1">
        <v>24477.1875</v>
      </c>
      <c r="AB62" s="1">
        <v>19793.6875</v>
      </c>
      <c r="AC62" s="1">
        <v>26532.0625</v>
      </c>
      <c r="AD62" s="1">
        <v>29866.125</v>
      </c>
      <c r="AE62" s="1">
        <v>26455.375</v>
      </c>
      <c r="AF62" s="1">
        <v>2762.875</v>
      </c>
      <c r="AG62" s="1">
        <v>2168.375</v>
      </c>
      <c r="AH62" s="1">
        <v>2846.8125</v>
      </c>
      <c r="AI62" s="1">
        <v>2279.6875</v>
      </c>
      <c r="AJ62" s="1">
        <v>1698.875</v>
      </c>
      <c r="AK62" s="1">
        <v>1030.5625</v>
      </c>
      <c r="AL62" s="1">
        <v>1459</v>
      </c>
      <c r="AM62" s="1">
        <v>1076.875</v>
      </c>
      <c r="AN62" s="1">
        <v>1646.625</v>
      </c>
      <c r="AO62" s="1">
        <v>1730.75</v>
      </c>
      <c r="AP62" s="12">
        <v>1.91E-5</v>
      </c>
      <c r="AQ62" s="14">
        <v>1.18291E-2</v>
      </c>
      <c r="AR62" s="14">
        <v>6.5594E-3</v>
      </c>
      <c r="AS62" s="14">
        <v>1.2889999999999999E-4</v>
      </c>
      <c r="AT62" s="14">
        <v>1.197E-4</v>
      </c>
      <c r="AU62" s="12">
        <v>5.3461000000000003E-3</v>
      </c>
    </row>
    <row r="63" spans="1:47" x14ac:dyDescent="0.25">
      <c r="A63" s="1" t="s">
        <v>670</v>
      </c>
      <c r="B63" s="1" t="s">
        <v>671</v>
      </c>
      <c r="C63" s="2" t="s">
        <v>77</v>
      </c>
      <c r="D63" s="2" t="s">
        <v>77</v>
      </c>
      <c r="G63" s="1" t="s">
        <v>6654</v>
      </c>
      <c r="H63" s="1" t="s">
        <v>2742</v>
      </c>
      <c r="I63" s="1" t="s">
        <v>2743</v>
      </c>
      <c r="J63" s="1" t="s">
        <v>2744</v>
      </c>
      <c r="K63" s="1">
        <v>5.528715</v>
      </c>
      <c r="L63" s="1">
        <v>600.33040000000005</v>
      </c>
      <c r="M63" s="1" t="s">
        <v>151</v>
      </c>
      <c r="N63" s="1">
        <v>2209</v>
      </c>
      <c r="O63" s="1" t="s">
        <v>2745</v>
      </c>
      <c r="P63" s="1" t="b">
        <v>0</v>
      </c>
      <c r="Q63" s="1" t="b">
        <v>0</v>
      </c>
      <c r="R63" s="1" t="b">
        <v>0</v>
      </c>
      <c r="S63" s="1" t="b">
        <v>1</v>
      </c>
      <c r="T63" s="1" t="b">
        <v>0</v>
      </c>
      <c r="U63" s="1" t="b">
        <v>1</v>
      </c>
      <c r="V63" s="1">
        <v>550.3125</v>
      </c>
      <c r="W63" s="1">
        <v>324.9375</v>
      </c>
      <c r="X63" s="1">
        <v>372.25</v>
      </c>
      <c r="Y63" s="1">
        <v>319.1875</v>
      </c>
      <c r="Z63" s="1">
        <v>466.375</v>
      </c>
      <c r="AA63" s="1">
        <v>36.625</v>
      </c>
      <c r="AB63" s="1">
        <v>30.6875</v>
      </c>
      <c r="AC63" s="1">
        <v>51.4375</v>
      </c>
      <c r="AD63" s="1">
        <v>39.5625</v>
      </c>
      <c r="AE63" s="1">
        <v>65.875</v>
      </c>
      <c r="AF63" s="1">
        <v>7224.9375</v>
      </c>
      <c r="AG63" s="1">
        <v>6997.875</v>
      </c>
      <c r="AH63" s="1">
        <v>9567.5</v>
      </c>
      <c r="AI63" s="1">
        <v>5222.25</v>
      </c>
      <c r="AJ63" s="1">
        <v>4544.1875</v>
      </c>
      <c r="AK63" s="1">
        <v>1559.75</v>
      </c>
      <c r="AL63" s="1">
        <v>1826.9375</v>
      </c>
      <c r="AM63" s="1">
        <v>1583.4375</v>
      </c>
      <c r="AN63" s="1">
        <v>1778.9375</v>
      </c>
      <c r="AO63" s="1">
        <v>1617.3125</v>
      </c>
      <c r="AP63" s="14">
        <v>1.1025E-3</v>
      </c>
      <c r="AQ63" s="14">
        <v>1.9627999999999998E-3</v>
      </c>
      <c r="AR63" s="12">
        <v>9.9999999999999995E-8</v>
      </c>
      <c r="AS63" s="14">
        <v>1.6134999999999999E-3</v>
      </c>
      <c r="AT63" s="14">
        <v>5.9000000000000003E-6</v>
      </c>
      <c r="AU63" s="14">
        <v>4.4957E-3</v>
      </c>
    </row>
    <row r="64" spans="1:47" x14ac:dyDescent="0.25">
      <c r="A64" s="1" t="s">
        <v>670</v>
      </c>
      <c r="B64" s="1" t="s">
        <v>671</v>
      </c>
      <c r="C64" s="2" t="s">
        <v>107</v>
      </c>
      <c r="D64" s="2" t="s">
        <v>107</v>
      </c>
      <c r="G64" s="1" t="s">
        <v>6655</v>
      </c>
      <c r="H64" s="1" t="s">
        <v>2746</v>
      </c>
      <c r="I64" s="1" t="s">
        <v>2747</v>
      </c>
      <c r="J64" s="1" t="s">
        <v>2748</v>
      </c>
      <c r="K64" s="1">
        <v>6.0782400000000001</v>
      </c>
      <c r="L64" s="1">
        <v>628.36080000000004</v>
      </c>
      <c r="M64" s="1" t="s">
        <v>151</v>
      </c>
      <c r="N64" s="1">
        <v>761</v>
      </c>
      <c r="O64" s="1" t="s">
        <v>2749</v>
      </c>
      <c r="P64" s="1" t="b">
        <v>0</v>
      </c>
      <c r="Q64" s="1" t="b">
        <v>0</v>
      </c>
      <c r="R64" s="1" t="b">
        <v>0</v>
      </c>
      <c r="S64" s="1" t="b">
        <v>0</v>
      </c>
      <c r="T64" s="1" t="b">
        <v>0</v>
      </c>
      <c r="U64" s="1" t="b">
        <v>1</v>
      </c>
      <c r="V64" s="1">
        <v>448.625</v>
      </c>
      <c r="W64" s="1">
        <v>273.625</v>
      </c>
      <c r="X64" s="1">
        <v>335.6875</v>
      </c>
      <c r="Y64" s="1">
        <v>252.625</v>
      </c>
      <c r="Z64" s="1">
        <v>356.125</v>
      </c>
      <c r="AA64" s="1">
        <v>560.0625</v>
      </c>
      <c r="AB64" s="1">
        <v>226.3125</v>
      </c>
      <c r="AC64" s="1">
        <v>372.625</v>
      </c>
      <c r="AD64" s="1">
        <v>422.5625</v>
      </c>
      <c r="AE64" s="1">
        <v>461</v>
      </c>
      <c r="AF64" s="1">
        <v>2150.5</v>
      </c>
      <c r="AG64" s="1">
        <v>1647</v>
      </c>
      <c r="AH64" s="1">
        <v>2762.375</v>
      </c>
      <c r="AI64" s="1">
        <v>1561.875</v>
      </c>
      <c r="AJ64" s="1">
        <v>1858.6875</v>
      </c>
      <c r="AK64" s="1">
        <v>346.75</v>
      </c>
      <c r="AL64" s="1">
        <v>250.875</v>
      </c>
      <c r="AM64" s="1">
        <v>449.625</v>
      </c>
      <c r="AN64" s="1">
        <v>266.125</v>
      </c>
      <c r="AO64" s="1">
        <v>207.125</v>
      </c>
      <c r="AP64">
        <v>0.28030040000000001</v>
      </c>
      <c r="AQ64" s="14">
        <v>1.3339999999999999E-3</v>
      </c>
      <c r="AR64">
        <v>0.60965740000000002</v>
      </c>
      <c r="AS64" s="14">
        <v>1.3056999999999999E-3</v>
      </c>
      <c r="AT64">
        <v>0.1723442</v>
      </c>
      <c r="AU64" s="14">
        <v>1.1494999999999999E-3</v>
      </c>
    </row>
    <row r="65" spans="1:47" x14ac:dyDescent="0.25">
      <c r="A65" s="1" t="s">
        <v>670</v>
      </c>
      <c r="B65" s="1" t="s">
        <v>671</v>
      </c>
      <c r="C65" s="2" t="s">
        <v>96</v>
      </c>
      <c r="D65" s="2" t="s">
        <v>96</v>
      </c>
      <c r="G65" s="1" t="s">
        <v>6474</v>
      </c>
      <c r="H65" s="1" t="s">
        <v>2750</v>
      </c>
      <c r="I65" s="1" t="s">
        <v>2751</v>
      </c>
      <c r="J65" s="1" t="s">
        <v>2752</v>
      </c>
      <c r="K65" s="1">
        <v>5.8813500000000003</v>
      </c>
      <c r="L65" s="1">
        <v>626.34529999999995</v>
      </c>
      <c r="M65" s="1" t="s">
        <v>151</v>
      </c>
      <c r="N65" s="1">
        <v>6444</v>
      </c>
      <c r="O65" s="1" t="s">
        <v>2753</v>
      </c>
      <c r="P65" s="1" t="b">
        <v>0</v>
      </c>
      <c r="Q65" s="1" t="b">
        <v>0</v>
      </c>
      <c r="R65" s="1" t="b">
        <v>0</v>
      </c>
      <c r="S65" s="1" t="b">
        <v>0</v>
      </c>
      <c r="T65" s="1" t="b">
        <v>1</v>
      </c>
      <c r="U65" s="1" t="b">
        <v>1</v>
      </c>
      <c r="V65" s="1">
        <v>4831.6875</v>
      </c>
      <c r="W65" s="1">
        <v>2702.125</v>
      </c>
      <c r="X65" s="1">
        <v>4440.0625</v>
      </c>
      <c r="Y65" s="1">
        <v>3765.6875</v>
      </c>
      <c r="Z65" s="1">
        <v>6256.5625</v>
      </c>
      <c r="AA65" s="1">
        <v>4181.1875</v>
      </c>
      <c r="AB65" s="1">
        <v>3160.625</v>
      </c>
      <c r="AC65" s="1">
        <v>4174.875</v>
      </c>
      <c r="AD65" s="1">
        <v>5914.625</v>
      </c>
      <c r="AE65" s="1">
        <v>5096.3125</v>
      </c>
      <c r="AF65" s="1">
        <v>7292.8125</v>
      </c>
      <c r="AG65" s="1">
        <v>5535.3125</v>
      </c>
      <c r="AH65" s="1">
        <v>6928.5625</v>
      </c>
      <c r="AI65" s="1">
        <v>6508.5</v>
      </c>
      <c r="AJ65" s="1">
        <v>6107.3125</v>
      </c>
      <c r="AK65" s="1">
        <v>9537.1875</v>
      </c>
      <c r="AL65" s="1">
        <v>11675</v>
      </c>
      <c r="AM65" s="1">
        <v>10064</v>
      </c>
      <c r="AN65" s="1">
        <v>11022</v>
      </c>
      <c r="AO65" s="1">
        <v>9687.1875</v>
      </c>
      <c r="AP65">
        <v>0.89092850000000001</v>
      </c>
      <c r="AQ65" s="12">
        <v>1.40971E-2</v>
      </c>
      <c r="AR65" s="12">
        <v>3.18E-5</v>
      </c>
      <c r="AS65" s="12">
        <v>7.8262000000000002E-3</v>
      </c>
      <c r="AT65" s="12">
        <v>1.27E-5</v>
      </c>
      <c r="AU65" s="12">
        <v>6.0699999999999998E-5</v>
      </c>
    </row>
    <row r="66" spans="1:47" x14ac:dyDescent="0.25">
      <c r="A66" s="1" t="s">
        <v>670</v>
      </c>
      <c r="B66" s="1" t="s">
        <v>698</v>
      </c>
      <c r="C66" s="2" t="s">
        <v>52</v>
      </c>
      <c r="D66" s="2" t="s">
        <v>52</v>
      </c>
      <c r="G66" s="1" t="s">
        <v>6475</v>
      </c>
      <c r="H66" s="1" t="s">
        <v>699</v>
      </c>
      <c r="I66" s="1" t="s">
        <v>700</v>
      </c>
      <c r="J66" s="1" t="s">
        <v>701</v>
      </c>
      <c r="K66" s="1">
        <v>6.3412050000000004</v>
      </c>
      <c r="L66" s="1">
        <v>452.27440000000001</v>
      </c>
      <c r="M66" s="1" t="s">
        <v>413</v>
      </c>
      <c r="N66" s="1">
        <v>1536</v>
      </c>
      <c r="O66" s="1" t="s">
        <v>2754</v>
      </c>
      <c r="P66" s="1" t="b">
        <v>1</v>
      </c>
      <c r="Q66" s="1" t="b">
        <v>0</v>
      </c>
      <c r="R66" s="1" t="b">
        <v>0</v>
      </c>
      <c r="S66" s="1" t="b">
        <v>0</v>
      </c>
      <c r="T66" s="1" t="b">
        <v>0</v>
      </c>
      <c r="U66" s="1" t="b">
        <v>0</v>
      </c>
      <c r="V66" s="1">
        <v>1118.5625</v>
      </c>
      <c r="W66" s="1">
        <v>2018.8125</v>
      </c>
      <c r="X66" s="1">
        <v>1021</v>
      </c>
      <c r="Y66" s="1">
        <v>1822.5625</v>
      </c>
      <c r="Z66" s="1">
        <v>2665.375</v>
      </c>
      <c r="AA66" s="1">
        <v>1419.25</v>
      </c>
      <c r="AB66" s="1">
        <v>1059.3125</v>
      </c>
      <c r="AC66" s="1">
        <v>1181.125</v>
      </c>
      <c r="AD66" s="1">
        <v>1539.8125</v>
      </c>
      <c r="AE66" s="1">
        <v>1831.5625</v>
      </c>
      <c r="AF66" s="1">
        <v>1319.5</v>
      </c>
      <c r="AG66" s="1">
        <v>1107.125</v>
      </c>
      <c r="AH66" s="1">
        <v>1871.625</v>
      </c>
      <c r="AI66" s="1">
        <v>1313.375</v>
      </c>
      <c r="AJ66" s="1">
        <v>1561.5625</v>
      </c>
      <c r="AK66" s="1">
        <v>1514.5625</v>
      </c>
      <c r="AL66" s="1">
        <v>1380.125</v>
      </c>
      <c r="AM66" s="1">
        <v>1369.6875</v>
      </c>
      <c r="AN66" s="1">
        <v>1694.75</v>
      </c>
      <c r="AO66" s="1">
        <v>1901.0625</v>
      </c>
      <c r="AP66">
        <v>0.35994789999999999</v>
      </c>
      <c r="AQ66">
        <v>0.39882060000000003</v>
      </c>
      <c r="AR66">
        <v>0.6363761</v>
      </c>
      <c r="AS66">
        <v>0.88399870000000003</v>
      </c>
      <c r="AT66">
        <v>0.3564657</v>
      </c>
      <c r="AU66">
        <v>0.43004429999999999</v>
      </c>
    </row>
    <row r="67" spans="1:47" x14ac:dyDescent="0.25">
      <c r="A67" s="1" t="s">
        <v>670</v>
      </c>
      <c r="B67" s="1" t="s">
        <v>698</v>
      </c>
      <c r="C67" s="2" t="s">
        <v>180</v>
      </c>
      <c r="D67" s="2" t="s">
        <v>180</v>
      </c>
      <c r="G67" s="1" t="s">
        <v>6476</v>
      </c>
      <c r="H67" s="1" t="s">
        <v>703</v>
      </c>
      <c r="I67" s="1" t="s">
        <v>704</v>
      </c>
      <c r="J67" s="1" t="s">
        <v>705</v>
      </c>
      <c r="K67" s="1">
        <v>6.9623169999999996</v>
      </c>
      <c r="L67" s="1">
        <v>480.3066</v>
      </c>
      <c r="M67" s="1" t="s">
        <v>413</v>
      </c>
      <c r="N67" s="1">
        <v>1116</v>
      </c>
      <c r="O67" s="1" t="s">
        <v>2755</v>
      </c>
      <c r="P67" s="1" t="b">
        <v>1</v>
      </c>
      <c r="Q67" s="1" t="b">
        <v>0</v>
      </c>
      <c r="R67" s="1" t="b">
        <v>0</v>
      </c>
      <c r="S67" s="1" t="b">
        <v>0</v>
      </c>
      <c r="T67" s="1" t="b">
        <v>0</v>
      </c>
      <c r="U67" s="1" t="b">
        <v>0</v>
      </c>
      <c r="V67" s="1">
        <v>743</v>
      </c>
      <c r="W67" s="1">
        <v>1496.6875</v>
      </c>
      <c r="X67" s="1">
        <v>1364.9375</v>
      </c>
      <c r="Y67" s="1">
        <v>1708.625</v>
      </c>
      <c r="Z67" s="1">
        <v>1674.5</v>
      </c>
      <c r="AA67" s="1">
        <v>1092.4375</v>
      </c>
      <c r="AB67" s="1">
        <v>1304</v>
      </c>
      <c r="AC67" s="1">
        <v>1005.9375</v>
      </c>
      <c r="AD67" s="1">
        <v>1341.125</v>
      </c>
      <c r="AE67" s="1">
        <v>1256.1875</v>
      </c>
      <c r="AF67" s="1">
        <v>1011.5</v>
      </c>
      <c r="AG67" s="1">
        <v>627.3125</v>
      </c>
      <c r="AH67" s="1">
        <v>1285.0625</v>
      </c>
      <c r="AI67" s="1">
        <v>1198.25</v>
      </c>
      <c r="AJ67" s="1">
        <v>1490.5</v>
      </c>
      <c r="AK67" s="1">
        <v>704.25</v>
      </c>
      <c r="AL67" s="1">
        <v>733.375</v>
      </c>
      <c r="AM67" s="1">
        <v>653.5</v>
      </c>
      <c r="AN67" s="1">
        <v>812.875</v>
      </c>
      <c r="AO67" s="1">
        <v>810.375</v>
      </c>
      <c r="AP67">
        <v>0.32036209999999998</v>
      </c>
      <c r="AQ67">
        <v>0.26180690000000001</v>
      </c>
      <c r="AR67" s="14">
        <v>1.9017900000000001E-2</v>
      </c>
      <c r="AS67">
        <v>0.64026070000000002</v>
      </c>
      <c r="AT67" s="12">
        <v>2.1010000000000001E-4</v>
      </c>
      <c r="AU67" s="13">
        <v>5.8479900000000001E-2</v>
      </c>
    </row>
    <row r="68" spans="1:47" x14ac:dyDescent="0.25">
      <c r="A68" s="1" t="s">
        <v>670</v>
      </c>
      <c r="B68" s="1" t="s">
        <v>698</v>
      </c>
      <c r="C68" s="2" t="s">
        <v>62</v>
      </c>
      <c r="D68" s="2" t="s">
        <v>62</v>
      </c>
      <c r="G68" s="1" t="s">
        <v>6656</v>
      </c>
      <c r="H68" s="1" t="s">
        <v>2146</v>
      </c>
      <c r="I68" s="1" t="s">
        <v>2147</v>
      </c>
      <c r="J68" s="1" t="s">
        <v>2148</v>
      </c>
      <c r="K68" s="1">
        <v>6.025468</v>
      </c>
      <c r="L68" s="1">
        <v>476.27550000000002</v>
      </c>
      <c r="M68" s="1" t="s">
        <v>413</v>
      </c>
      <c r="N68" s="1">
        <v>1402</v>
      </c>
      <c r="O68" s="1" t="s">
        <v>2756</v>
      </c>
      <c r="P68" s="1" t="b">
        <v>0</v>
      </c>
      <c r="Q68" s="1" t="b">
        <v>0</v>
      </c>
      <c r="R68" s="1" t="b">
        <v>0</v>
      </c>
      <c r="S68" s="1" t="b">
        <v>0</v>
      </c>
      <c r="T68" s="1" t="b">
        <v>0</v>
      </c>
      <c r="U68" s="1" t="b">
        <v>1</v>
      </c>
      <c r="V68" s="1">
        <v>2037.25</v>
      </c>
      <c r="W68" s="1">
        <v>1711.125</v>
      </c>
      <c r="X68" s="1">
        <v>2090.375</v>
      </c>
      <c r="Y68" s="1">
        <v>2184.0625</v>
      </c>
      <c r="Z68" s="1">
        <v>2166.1875</v>
      </c>
      <c r="AA68" s="1">
        <v>893.8125</v>
      </c>
      <c r="AB68" s="1">
        <v>844.6875</v>
      </c>
      <c r="AC68" s="1">
        <v>1019.4375</v>
      </c>
      <c r="AD68" s="1">
        <v>1076.375</v>
      </c>
      <c r="AE68" s="1">
        <v>723.375</v>
      </c>
      <c r="AF68" s="1">
        <v>1733.375</v>
      </c>
      <c r="AG68" s="1">
        <v>1170.375</v>
      </c>
      <c r="AH68" s="1">
        <v>1713.625</v>
      </c>
      <c r="AI68" s="1">
        <v>1189.8125</v>
      </c>
      <c r="AJ68" s="1">
        <v>1277.9375</v>
      </c>
      <c r="AK68" s="1">
        <v>1174</v>
      </c>
      <c r="AL68" s="1">
        <v>1655.25</v>
      </c>
      <c r="AM68" s="1">
        <v>1281.8125</v>
      </c>
      <c r="AN68" s="1">
        <v>1178.0625</v>
      </c>
      <c r="AO68" s="1">
        <v>913.0625</v>
      </c>
      <c r="AP68" s="12">
        <v>5.4999999999999999E-6</v>
      </c>
      <c r="AQ68" s="12">
        <v>3.6256000000000001E-3</v>
      </c>
      <c r="AR68" s="12">
        <v>6.4860000000000004E-4</v>
      </c>
      <c r="AS68" s="12">
        <v>7.1939999999999999E-3</v>
      </c>
      <c r="AT68">
        <v>4.16015E-2</v>
      </c>
      <c r="AU68">
        <v>0.34122200000000003</v>
      </c>
    </row>
    <row r="69" spans="1:47" x14ac:dyDescent="0.25">
      <c r="A69" s="1" t="s">
        <v>670</v>
      </c>
      <c r="B69" s="1" t="s">
        <v>698</v>
      </c>
      <c r="C69" s="2" t="s">
        <v>72</v>
      </c>
      <c r="D69" s="2" t="s">
        <v>72</v>
      </c>
      <c r="G69" s="1" t="s">
        <v>6477</v>
      </c>
      <c r="H69" s="1" t="s">
        <v>712</v>
      </c>
      <c r="I69" s="1" t="s">
        <v>713</v>
      </c>
      <c r="J69" s="1" t="s">
        <v>714</v>
      </c>
      <c r="K69" s="1">
        <v>5.997376</v>
      </c>
      <c r="L69" s="1">
        <v>500.27499999999998</v>
      </c>
      <c r="M69" s="1" t="s">
        <v>413</v>
      </c>
      <c r="N69" s="1">
        <v>1836</v>
      </c>
      <c r="O69" s="1" t="s">
        <v>2757</v>
      </c>
      <c r="P69" s="1" t="b">
        <v>0</v>
      </c>
      <c r="Q69" s="1" t="b">
        <v>0</v>
      </c>
      <c r="R69" s="1" t="b">
        <v>1</v>
      </c>
      <c r="S69" s="1" t="b">
        <v>0</v>
      </c>
      <c r="T69" s="1" t="b">
        <v>0</v>
      </c>
      <c r="U69" s="1" t="b">
        <v>1</v>
      </c>
      <c r="V69" s="1">
        <v>2267.375</v>
      </c>
      <c r="W69" s="1">
        <v>1832.8125</v>
      </c>
      <c r="X69" s="1">
        <v>2444.8125</v>
      </c>
      <c r="Y69" s="1">
        <v>2035.75</v>
      </c>
      <c r="Z69" s="1">
        <v>3265.0625</v>
      </c>
      <c r="AA69" s="1">
        <v>4154.8125</v>
      </c>
      <c r="AB69" s="1">
        <v>3470.6875</v>
      </c>
      <c r="AC69" s="1">
        <v>3986.5625</v>
      </c>
      <c r="AD69" s="1">
        <v>3545.1875</v>
      </c>
      <c r="AE69" s="1">
        <v>4379.75</v>
      </c>
      <c r="AF69" s="1">
        <v>782.6875</v>
      </c>
      <c r="AG69" s="1">
        <v>493.9375</v>
      </c>
      <c r="AH69" s="1">
        <v>697.1875</v>
      </c>
      <c r="AI69" s="1">
        <v>664.1875</v>
      </c>
      <c r="AJ69" s="1">
        <v>555.375</v>
      </c>
      <c r="AK69" s="1">
        <v>456.4375</v>
      </c>
      <c r="AL69" s="1">
        <v>525</v>
      </c>
      <c r="AM69" s="1">
        <v>459.125</v>
      </c>
      <c r="AN69" s="1">
        <v>359.75</v>
      </c>
      <c r="AO69" s="1">
        <v>341.5625</v>
      </c>
      <c r="AP69" s="12">
        <v>9.4709999999999998E-4</v>
      </c>
      <c r="AQ69" s="14">
        <v>1.7304E-3</v>
      </c>
      <c r="AR69" s="14">
        <v>1.2527E-3</v>
      </c>
      <c r="AS69" s="14">
        <v>1.7E-5</v>
      </c>
      <c r="AT69" s="14">
        <v>2.3E-5</v>
      </c>
      <c r="AU69" s="12">
        <v>9.2078000000000004E-3</v>
      </c>
    </row>
    <row r="70" spans="1:47" x14ac:dyDescent="0.25">
      <c r="A70" s="1" t="s">
        <v>670</v>
      </c>
      <c r="B70" s="1" t="s">
        <v>698</v>
      </c>
      <c r="C70" s="2" t="s">
        <v>77</v>
      </c>
      <c r="D70" s="2" t="s">
        <v>77</v>
      </c>
      <c r="G70" s="1" t="s">
        <v>6657</v>
      </c>
      <c r="H70" s="1" t="s">
        <v>716</v>
      </c>
      <c r="I70" s="1" t="s">
        <v>717</v>
      </c>
      <c r="J70" s="1" t="s">
        <v>718</v>
      </c>
      <c r="K70" s="1">
        <v>5.5994830000000002</v>
      </c>
      <c r="L70" s="1">
        <v>498.26010000000002</v>
      </c>
      <c r="M70" s="1" t="s">
        <v>413</v>
      </c>
      <c r="N70" s="1">
        <v>519</v>
      </c>
      <c r="O70" s="1" t="s">
        <v>2758</v>
      </c>
      <c r="P70" s="1" t="b">
        <v>0</v>
      </c>
      <c r="Q70" s="1" t="b">
        <v>0</v>
      </c>
      <c r="R70" s="1" t="b">
        <v>0</v>
      </c>
      <c r="S70" s="1" t="b">
        <v>1</v>
      </c>
      <c r="T70" s="1" t="b">
        <v>0</v>
      </c>
      <c r="U70" s="1" t="b">
        <v>1</v>
      </c>
      <c r="V70" s="1">
        <v>85.125</v>
      </c>
      <c r="W70" s="1">
        <v>54.4375</v>
      </c>
      <c r="X70" s="1">
        <v>75.75</v>
      </c>
      <c r="Y70" s="1">
        <v>42.6875</v>
      </c>
      <c r="Z70" s="1">
        <v>41.6875</v>
      </c>
      <c r="AA70" s="1">
        <v>12.5</v>
      </c>
      <c r="AB70" s="1">
        <v>7.5</v>
      </c>
      <c r="AC70" s="1">
        <v>0</v>
      </c>
      <c r="AD70" s="1">
        <v>6</v>
      </c>
      <c r="AE70" s="1">
        <v>23</v>
      </c>
      <c r="AF70" s="1">
        <v>1646.8125</v>
      </c>
      <c r="AG70" s="1">
        <v>1315.5</v>
      </c>
      <c r="AH70" s="1">
        <v>2136.25</v>
      </c>
      <c r="AI70" s="1">
        <v>1215.25</v>
      </c>
      <c r="AJ70" s="1">
        <v>1205.875</v>
      </c>
      <c r="AK70" s="1">
        <v>416.9375</v>
      </c>
      <c r="AL70" s="1">
        <v>747.5</v>
      </c>
      <c r="AM70" s="1">
        <v>534.25</v>
      </c>
      <c r="AN70" s="1">
        <v>367.8125</v>
      </c>
      <c r="AO70" s="1">
        <v>453</v>
      </c>
      <c r="AP70" s="12">
        <v>7.9920000000000002E-4</v>
      </c>
      <c r="AQ70" s="14">
        <v>1.2139E-3</v>
      </c>
      <c r="AR70" s="14">
        <v>2.4183E-3</v>
      </c>
      <c r="AS70" s="14">
        <v>1.0796E-3</v>
      </c>
      <c r="AT70" s="14">
        <v>1.7353E-3</v>
      </c>
      <c r="AU70" s="12">
        <v>7.4419999999999998E-4</v>
      </c>
    </row>
    <row r="71" spans="1:47" x14ac:dyDescent="0.25">
      <c r="A71" s="1" t="s">
        <v>670</v>
      </c>
      <c r="B71" s="1" t="s">
        <v>698</v>
      </c>
      <c r="C71" s="2" t="s">
        <v>96</v>
      </c>
      <c r="D71" s="2" t="s">
        <v>96</v>
      </c>
      <c r="G71" s="1" t="s">
        <v>6478</v>
      </c>
      <c r="H71" s="1" t="s">
        <v>728</v>
      </c>
      <c r="I71" s="1" t="s">
        <v>729</v>
      </c>
      <c r="J71" s="1" t="s">
        <v>730</v>
      </c>
      <c r="K71" s="1">
        <v>5.9433949999999998</v>
      </c>
      <c r="L71" s="1">
        <v>524.27610000000004</v>
      </c>
      <c r="M71" s="1" t="s">
        <v>413</v>
      </c>
      <c r="N71" s="1">
        <v>3448</v>
      </c>
      <c r="O71" s="1" t="s">
        <v>2759</v>
      </c>
      <c r="P71" s="1" t="b">
        <v>0</v>
      </c>
      <c r="Q71" s="1" t="b">
        <v>0</v>
      </c>
      <c r="R71" s="1" t="b">
        <v>0</v>
      </c>
      <c r="S71" s="1" t="b">
        <v>0</v>
      </c>
      <c r="T71" s="1" t="b">
        <v>1</v>
      </c>
      <c r="U71" s="1" t="b">
        <v>1</v>
      </c>
      <c r="V71" s="1">
        <v>2604.75</v>
      </c>
      <c r="W71" s="1">
        <v>1726.25</v>
      </c>
      <c r="X71" s="1">
        <v>2640.625</v>
      </c>
      <c r="Y71" s="1">
        <v>2136.25</v>
      </c>
      <c r="Z71" s="1">
        <v>3330.25</v>
      </c>
      <c r="AA71" s="1">
        <v>2545.125</v>
      </c>
      <c r="AB71" s="1">
        <v>2594.1875</v>
      </c>
      <c r="AC71" s="1">
        <v>2678.875</v>
      </c>
      <c r="AD71" s="1">
        <v>3294.125</v>
      </c>
      <c r="AE71" s="1">
        <v>2963.8125</v>
      </c>
      <c r="AF71" s="1">
        <v>3435.5625</v>
      </c>
      <c r="AG71" s="1">
        <v>2796.625</v>
      </c>
      <c r="AH71" s="1">
        <v>4390.375</v>
      </c>
      <c r="AI71" s="1">
        <v>3297.3125</v>
      </c>
      <c r="AJ71" s="1">
        <v>3361.5</v>
      </c>
      <c r="AK71" s="1">
        <v>4451.4375</v>
      </c>
      <c r="AL71" s="1">
        <v>4796.125</v>
      </c>
      <c r="AM71" s="1">
        <v>5620.0625</v>
      </c>
      <c r="AN71" s="1">
        <v>4194.4375</v>
      </c>
      <c r="AO71" s="1">
        <v>6101.5625</v>
      </c>
      <c r="AP71">
        <v>0.3118571</v>
      </c>
      <c r="AQ71">
        <v>3.2002200000000001E-2</v>
      </c>
      <c r="AR71" s="12">
        <v>4.7219999999999999E-4</v>
      </c>
      <c r="AS71">
        <v>6.11475E-2</v>
      </c>
      <c r="AT71" s="12">
        <v>4.2959999999999998E-4</v>
      </c>
      <c r="AU71" s="12">
        <v>7.4228000000000002E-3</v>
      </c>
    </row>
    <row r="72" spans="1:47" x14ac:dyDescent="0.25">
      <c r="A72" s="1" t="s">
        <v>254</v>
      </c>
      <c r="B72" s="1" t="s">
        <v>742</v>
      </c>
      <c r="C72" s="2" t="s">
        <v>52</v>
      </c>
      <c r="D72" s="2" t="s">
        <v>52</v>
      </c>
      <c r="G72" s="1" t="s">
        <v>6481</v>
      </c>
      <c r="H72" s="1" t="s">
        <v>2164</v>
      </c>
      <c r="I72" s="1" t="s">
        <v>2165</v>
      </c>
      <c r="J72" s="1" t="s">
        <v>2166</v>
      </c>
      <c r="K72" s="1">
        <v>6.9240750000000002</v>
      </c>
      <c r="L72" s="1">
        <v>348.3082</v>
      </c>
      <c r="M72" s="1" t="s">
        <v>88</v>
      </c>
      <c r="N72" s="1">
        <v>901</v>
      </c>
      <c r="O72" s="1" t="s">
        <v>2760</v>
      </c>
      <c r="P72" s="1" t="b">
        <v>1</v>
      </c>
      <c r="Q72" s="1" t="b">
        <v>0</v>
      </c>
      <c r="R72" s="1" t="b">
        <v>0</v>
      </c>
      <c r="S72" s="1" t="b">
        <v>0</v>
      </c>
      <c r="T72" s="1" t="b">
        <v>0</v>
      </c>
      <c r="U72" s="1" t="b">
        <v>0</v>
      </c>
      <c r="V72" s="1">
        <v>841.25</v>
      </c>
      <c r="W72" s="1">
        <v>692.5625</v>
      </c>
      <c r="X72" s="1">
        <v>1125.6875</v>
      </c>
      <c r="Y72" s="1">
        <v>977.8125</v>
      </c>
      <c r="Z72" s="1">
        <v>1035</v>
      </c>
      <c r="AA72" s="1">
        <v>944.125</v>
      </c>
      <c r="AB72" s="1">
        <v>1204.0625</v>
      </c>
      <c r="AC72" s="1">
        <v>761.625</v>
      </c>
      <c r="AD72" s="1">
        <v>1070.625</v>
      </c>
      <c r="AE72" s="1">
        <v>1035.6875</v>
      </c>
      <c r="AF72" s="1">
        <v>829.6875</v>
      </c>
      <c r="AG72" s="1">
        <v>635</v>
      </c>
      <c r="AH72" s="1">
        <v>817.625</v>
      </c>
      <c r="AI72" s="1">
        <v>884.0625</v>
      </c>
      <c r="AJ72" s="1">
        <v>763.3125</v>
      </c>
      <c r="AK72" s="1">
        <v>1162.4375</v>
      </c>
      <c r="AL72" s="1">
        <v>834.4375</v>
      </c>
      <c r="AM72" s="1">
        <v>749.875</v>
      </c>
      <c r="AN72" s="1">
        <v>692.6875</v>
      </c>
      <c r="AO72" s="1">
        <v>961.125</v>
      </c>
      <c r="AP72">
        <v>0.53366740000000001</v>
      </c>
      <c r="AQ72">
        <v>0.12640879999999999</v>
      </c>
      <c r="AR72">
        <v>0.6439414</v>
      </c>
      <c r="AS72">
        <v>3.34384E-2</v>
      </c>
      <c r="AT72">
        <v>0.30126389999999997</v>
      </c>
      <c r="AU72">
        <v>0.34518880000000002</v>
      </c>
    </row>
    <row r="73" spans="1:47" x14ac:dyDescent="0.25">
      <c r="A73" s="1" t="s">
        <v>254</v>
      </c>
      <c r="B73" s="1" t="s">
        <v>742</v>
      </c>
      <c r="C73" s="2" t="s">
        <v>57</v>
      </c>
      <c r="D73" s="2" t="s">
        <v>57</v>
      </c>
      <c r="G73" s="1" t="s">
        <v>6658</v>
      </c>
      <c r="H73" s="1" t="s">
        <v>747</v>
      </c>
      <c r="I73" s="1" t="s">
        <v>748</v>
      </c>
      <c r="J73" s="1" t="s">
        <v>749</v>
      </c>
      <c r="K73" s="1">
        <v>7.0287990000000002</v>
      </c>
      <c r="L73" s="1">
        <v>374.32569999999998</v>
      </c>
      <c r="M73" s="1" t="s">
        <v>88</v>
      </c>
      <c r="N73" s="1">
        <v>4051</v>
      </c>
      <c r="O73" s="1" t="s">
        <v>2761</v>
      </c>
      <c r="P73" s="1" t="b">
        <v>0</v>
      </c>
      <c r="Q73" s="1" t="b">
        <v>1</v>
      </c>
      <c r="R73" s="1" t="b">
        <v>0</v>
      </c>
      <c r="S73" s="1" t="b">
        <v>0</v>
      </c>
      <c r="T73" s="1" t="b">
        <v>0</v>
      </c>
      <c r="U73" s="1" t="b">
        <v>0</v>
      </c>
      <c r="V73" s="1">
        <v>3643.625</v>
      </c>
      <c r="W73" s="1">
        <v>2812.8125</v>
      </c>
      <c r="X73" s="1">
        <v>2467.9375</v>
      </c>
      <c r="Y73" s="1">
        <v>3404.125</v>
      </c>
      <c r="Z73" s="1">
        <v>5285.4375</v>
      </c>
      <c r="AA73" s="1">
        <v>4905.875</v>
      </c>
      <c r="AB73" s="1">
        <v>3895.25</v>
      </c>
      <c r="AC73" s="1">
        <v>4042.25</v>
      </c>
      <c r="AD73" s="1">
        <v>4610.25</v>
      </c>
      <c r="AE73" s="1">
        <v>4547.375</v>
      </c>
      <c r="AF73" s="1">
        <v>5265.5</v>
      </c>
      <c r="AG73" s="1">
        <v>3380.625</v>
      </c>
      <c r="AH73" s="1">
        <v>5392</v>
      </c>
      <c r="AI73" s="1">
        <v>4757.125</v>
      </c>
      <c r="AJ73" s="1">
        <v>4813.9375</v>
      </c>
      <c r="AK73" s="1">
        <v>4678.9375</v>
      </c>
      <c r="AL73" s="1">
        <v>4117.4375</v>
      </c>
      <c r="AM73" s="1">
        <v>2716.25</v>
      </c>
      <c r="AN73" s="1">
        <v>2791.5</v>
      </c>
      <c r="AO73" s="1">
        <v>3496.3125</v>
      </c>
      <c r="AP73">
        <v>0.1315199</v>
      </c>
      <c r="AQ73">
        <v>8.2547200000000001E-2</v>
      </c>
      <c r="AR73">
        <v>0.95330139999999997</v>
      </c>
      <c r="AS73">
        <v>0.44849929999999999</v>
      </c>
      <c r="AT73">
        <v>8.2105600000000001E-2</v>
      </c>
      <c r="AU73">
        <v>5.6197999999999998E-2</v>
      </c>
    </row>
    <row r="74" spans="1:47" x14ac:dyDescent="0.25">
      <c r="A74" s="1" t="s">
        <v>82</v>
      </c>
      <c r="B74" s="1" t="s">
        <v>800</v>
      </c>
      <c r="C74" s="2" t="s">
        <v>256</v>
      </c>
      <c r="D74" s="2" t="s">
        <v>52</v>
      </c>
      <c r="E74" s="2" t="s">
        <v>52</v>
      </c>
      <c r="G74" s="1" t="s">
        <v>6495</v>
      </c>
      <c r="H74" s="1" t="s">
        <v>832</v>
      </c>
      <c r="I74" s="1" t="s">
        <v>833</v>
      </c>
      <c r="J74" s="1" t="s">
        <v>834</v>
      </c>
      <c r="K74" s="1">
        <v>9.7948880000000003</v>
      </c>
      <c r="L74" s="1">
        <v>792.57370000000003</v>
      </c>
      <c r="M74" s="1" t="s">
        <v>151</v>
      </c>
      <c r="N74" s="1">
        <v>1898</v>
      </c>
      <c r="O74" s="1" t="s">
        <v>2762</v>
      </c>
      <c r="P74" s="1" t="b">
        <v>1</v>
      </c>
      <c r="Q74" s="1" t="b">
        <v>0</v>
      </c>
      <c r="R74" s="1" t="b">
        <v>0</v>
      </c>
      <c r="S74" s="1" t="b">
        <v>0</v>
      </c>
      <c r="T74" s="1" t="b">
        <v>0</v>
      </c>
      <c r="U74" s="1" t="b">
        <v>0</v>
      </c>
      <c r="V74" s="1">
        <v>1650.1875</v>
      </c>
      <c r="W74" s="1">
        <v>1730.25</v>
      </c>
      <c r="X74" s="1">
        <v>1563.875</v>
      </c>
      <c r="Y74" s="1">
        <v>1881.3125</v>
      </c>
      <c r="Z74" s="1">
        <v>2310.625</v>
      </c>
      <c r="AA74" s="1">
        <v>2834.375</v>
      </c>
      <c r="AB74" s="1">
        <v>1977.9375</v>
      </c>
      <c r="AC74" s="1">
        <v>2325.6875</v>
      </c>
      <c r="AD74" s="1">
        <v>2341.125</v>
      </c>
      <c r="AE74" s="1">
        <v>2348.625</v>
      </c>
      <c r="AF74" s="1">
        <v>1646.3125</v>
      </c>
      <c r="AG74" s="1">
        <v>2004.8125</v>
      </c>
      <c r="AH74" s="1">
        <v>2294.625</v>
      </c>
      <c r="AI74" s="1">
        <v>1929.875</v>
      </c>
      <c r="AJ74" s="1">
        <v>1510.1875</v>
      </c>
      <c r="AK74" s="1">
        <v>1499.125</v>
      </c>
      <c r="AL74" s="1">
        <v>1603.8125</v>
      </c>
      <c r="AM74" s="1">
        <v>1644.625</v>
      </c>
      <c r="AN74" s="1">
        <v>1152.1875</v>
      </c>
      <c r="AO74" s="1">
        <v>1704.9375</v>
      </c>
      <c r="AP74" s="12">
        <v>2.1857600000000001E-2</v>
      </c>
      <c r="AQ74">
        <v>0.80023109999999997</v>
      </c>
      <c r="AR74">
        <v>9.9077299999999993E-2</v>
      </c>
      <c r="AS74">
        <v>3.6054000000000003E-2</v>
      </c>
      <c r="AT74" s="12">
        <v>1.0202E-3</v>
      </c>
      <c r="AU74">
        <v>6.8603499999999998E-2</v>
      </c>
    </row>
    <row r="75" spans="1:47" x14ac:dyDescent="0.25">
      <c r="A75" s="1" t="s">
        <v>82</v>
      </c>
      <c r="B75" s="1" t="s">
        <v>800</v>
      </c>
      <c r="C75" s="2" t="s">
        <v>261</v>
      </c>
      <c r="D75" s="2" t="s">
        <v>52</v>
      </c>
      <c r="E75" s="2" t="s">
        <v>262</v>
      </c>
      <c r="G75" s="1" t="s">
        <v>6496</v>
      </c>
      <c r="H75" s="1" t="s">
        <v>836</v>
      </c>
      <c r="I75" s="1" t="s">
        <v>837</v>
      </c>
      <c r="J75" s="1" t="s">
        <v>838</v>
      </c>
      <c r="K75" s="1">
        <v>9.1447149999999997</v>
      </c>
      <c r="L75" s="1">
        <v>790.55690000000004</v>
      </c>
      <c r="M75" s="1" t="s">
        <v>151</v>
      </c>
      <c r="N75" s="1">
        <v>1583</v>
      </c>
      <c r="O75" s="1" t="s">
        <v>2763</v>
      </c>
      <c r="P75" s="1" t="b">
        <v>1</v>
      </c>
      <c r="Q75" s="1" t="b">
        <v>1</v>
      </c>
      <c r="R75" s="1" t="b">
        <v>0</v>
      </c>
      <c r="S75" s="1" t="b">
        <v>0</v>
      </c>
      <c r="T75" s="1" t="b">
        <v>0</v>
      </c>
      <c r="U75" s="1" t="b">
        <v>0</v>
      </c>
      <c r="V75" s="1">
        <v>2746.625</v>
      </c>
      <c r="W75" s="1">
        <v>2021.6875</v>
      </c>
      <c r="X75" s="1">
        <v>2654.5625</v>
      </c>
      <c r="Y75" s="1">
        <v>2678.25</v>
      </c>
      <c r="Z75" s="1">
        <v>2998.6875</v>
      </c>
      <c r="AA75" s="1">
        <v>1414.8125</v>
      </c>
      <c r="AB75" s="1">
        <v>1509.25</v>
      </c>
      <c r="AC75" s="1">
        <v>1507.875</v>
      </c>
      <c r="AD75" s="1">
        <v>1119.25</v>
      </c>
      <c r="AE75" s="1">
        <v>1746.125</v>
      </c>
      <c r="AF75" s="1">
        <v>1076.625</v>
      </c>
      <c r="AG75" s="1">
        <v>1201.9375</v>
      </c>
      <c r="AH75" s="1">
        <v>1704.25</v>
      </c>
      <c r="AI75" s="1">
        <v>1198.6875</v>
      </c>
      <c r="AJ75" s="1">
        <v>1472.875</v>
      </c>
      <c r="AK75" s="1">
        <v>855.75</v>
      </c>
      <c r="AL75" s="1">
        <v>908.75</v>
      </c>
      <c r="AM75" s="1">
        <v>1152.75</v>
      </c>
      <c r="AN75" s="1">
        <v>699.125</v>
      </c>
      <c r="AO75" s="1">
        <v>988.5</v>
      </c>
      <c r="AP75" s="12">
        <v>2.9329999999999997E-4</v>
      </c>
      <c r="AQ75" s="12">
        <v>1.83E-4</v>
      </c>
      <c r="AR75" s="12">
        <v>1.2E-5</v>
      </c>
      <c r="AS75">
        <v>0.42261690000000002</v>
      </c>
      <c r="AT75" s="12">
        <v>2.6887E-3</v>
      </c>
      <c r="AU75" s="12">
        <v>1.6742799999999999E-2</v>
      </c>
    </row>
    <row r="76" spans="1:47" x14ac:dyDescent="0.25">
      <c r="A76" s="1" t="s">
        <v>82</v>
      </c>
      <c r="B76" s="1" t="s">
        <v>800</v>
      </c>
      <c r="C76" s="2" t="s">
        <v>272</v>
      </c>
      <c r="D76" s="2" t="s">
        <v>52</v>
      </c>
      <c r="E76" s="2" t="s">
        <v>57</v>
      </c>
      <c r="G76" s="1" t="s">
        <v>6497</v>
      </c>
      <c r="H76" s="1" t="s">
        <v>849</v>
      </c>
      <c r="I76" s="1" t="s">
        <v>850</v>
      </c>
      <c r="J76" s="1" t="s">
        <v>851</v>
      </c>
      <c r="K76" s="1">
        <v>9.9258959999999998</v>
      </c>
      <c r="L76" s="1">
        <v>818.59079999999994</v>
      </c>
      <c r="M76" s="1" t="s">
        <v>151</v>
      </c>
      <c r="N76" s="1">
        <v>28203</v>
      </c>
      <c r="O76" s="1" t="s">
        <v>2764</v>
      </c>
      <c r="P76" s="1" t="b">
        <v>1</v>
      </c>
      <c r="Q76" s="1" t="b">
        <v>1</v>
      </c>
      <c r="R76" s="1" t="b">
        <v>0</v>
      </c>
      <c r="S76" s="1" t="b">
        <v>0</v>
      </c>
      <c r="T76" s="1" t="b">
        <v>0</v>
      </c>
      <c r="U76" s="1" t="b">
        <v>0</v>
      </c>
      <c r="V76" s="1">
        <v>38759.1875</v>
      </c>
      <c r="W76" s="1">
        <v>40934.0625</v>
      </c>
      <c r="X76" s="1">
        <v>40732.375</v>
      </c>
      <c r="Y76" s="1">
        <v>40424.125</v>
      </c>
      <c r="Z76" s="1">
        <v>49380.625</v>
      </c>
      <c r="AA76" s="1">
        <v>25881.125</v>
      </c>
      <c r="AB76" s="1">
        <v>23213.875</v>
      </c>
      <c r="AC76" s="1">
        <v>27070.1875</v>
      </c>
      <c r="AD76" s="1">
        <v>21889.8125</v>
      </c>
      <c r="AE76" s="1">
        <v>31394.4375</v>
      </c>
      <c r="AF76" s="1">
        <v>20625.8125</v>
      </c>
      <c r="AG76" s="1">
        <v>21767.8125</v>
      </c>
      <c r="AH76" s="1">
        <v>29791.8125</v>
      </c>
      <c r="AI76" s="1">
        <v>24292.625</v>
      </c>
      <c r="AJ76" s="1">
        <v>26429.75</v>
      </c>
      <c r="AK76" s="1">
        <v>19033.375</v>
      </c>
      <c r="AL76" s="1">
        <v>22445.5</v>
      </c>
      <c r="AM76" s="1">
        <v>21719.625</v>
      </c>
      <c r="AN76" s="1">
        <v>18791.625</v>
      </c>
      <c r="AO76" s="1">
        <v>19486.75</v>
      </c>
      <c r="AP76" s="12">
        <v>1.9599999999999999E-4</v>
      </c>
      <c r="AQ76" s="12">
        <v>1.1239999999999999E-4</v>
      </c>
      <c r="AR76" s="12">
        <v>4.7999999999999998E-6</v>
      </c>
      <c r="AS76">
        <v>0.59064490000000003</v>
      </c>
      <c r="AT76" s="12">
        <v>1.51319E-2</v>
      </c>
      <c r="AU76">
        <v>4.5189699999999999E-2</v>
      </c>
    </row>
    <row r="77" spans="1:47" x14ac:dyDescent="0.25">
      <c r="A77" s="1" t="s">
        <v>82</v>
      </c>
      <c r="B77" s="1" t="s">
        <v>800</v>
      </c>
      <c r="C77" s="2" t="s">
        <v>277</v>
      </c>
      <c r="D77" s="2" t="s">
        <v>52</v>
      </c>
      <c r="E77" s="2" t="s">
        <v>62</v>
      </c>
      <c r="G77" s="1" t="s">
        <v>6498</v>
      </c>
      <c r="H77" s="1" t="s">
        <v>854</v>
      </c>
      <c r="I77" s="1" t="s">
        <v>855</v>
      </c>
      <c r="J77" s="1" t="s">
        <v>856</v>
      </c>
      <c r="K77" s="1">
        <v>9.35215</v>
      </c>
      <c r="L77" s="1">
        <v>816.57569999999998</v>
      </c>
      <c r="M77" s="1" t="s">
        <v>151</v>
      </c>
      <c r="N77" s="1">
        <v>55036</v>
      </c>
      <c r="O77" s="1" t="s">
        <v>2765</v>
      </c>
      <c r="P77" s="1" t="b">
        <v>1</v>
      </c>
      <c r="Q77" s="1" t="b">
        <v>0</v>
      </c>
      <c r="R77" s="1" t="b">
        <v>0</v>
      </c>
      <c r="S77" s="1" t="b">
        <v>0</v>
      </c>
      <c r="T77" s="1" t="b">
        <v>0</v>
      </c>
      <c r="U77" s="1" t="b">
        <v>1</v>
      </c>
      <c r="V77" s="1">
        <v>70169.375</v>
      </c>
      <c r="W77" s="1">
        <v>61581.0625</v>
      </c>
      <c r="X77" s="1">
        <v>57666.75</v>
      </c>
      <c r="Y77" s="1">
        <v>72690.625</v>
      </c>
      <c r="Z77" s="1">
        <v>79301.4375</v>
      </c>
      <c r="AA77" s="1">
        <v>32905.1875</v>
      </c>
      <c r="AB77" s="1">
        <v>31816.0625</v>
      </c>
      <c r="AC77" s="1">
        <v>34098.75</v>
      </c>
      <c r="AD77" s="1">
        <v>37196.875</v>
      </c>
      <c r="AE77" s="1">
        <v>36327.6875</v>
      </c>
      <c r="AF77" s="1">
        <v>52157.5625</v>
      </c>
      <c r="AG77" s="1">
        <v>48313.4375</v>
      </c>
      <c r="AH77" s="1">
        <v>60622.0625</v>
      </c>
      <c r="AI77" s="1">
        <v>57363.9375</v>
      </c>
      <c r="AJ77" s="1">
        <v>63331.75</v>
      </c>
      <c r="AK77" s="1">
        <v>61874.375</v>
      </c>
      <c r="AL77" s="1">
        <v>62865.8125</v>
      </c>
      <c r="AM77" s="1">
        <v>61411.25</v>
      </c>
      <c r="AN77" s="1">
        <v>54595.75</v>
      </c>
      <c r="AO77" s="1">
        <v>64439.375</v>
      </c>
      <c r="AP77" s="14">
        <v>6.1370000000000001E-4</v>
      </c>
      <c r="AQ77">
        <v>3.65013E-2</v>
      </c>
      <c r="AR77">
        <v>0.12576870000000001</v>
      </c>
      <c r="AS77" s="12">
        <v>6.9800000000000003E-5</v>
      </c>
      <c r="AT77" s="12">
        <v>8.9999999999999996E-7</v>
      </c>
      <c r="AU77">
        <v>0.18428430000000001</v>
      </c>
    </row>
    <row r="78" spans="1:47" x14ac:dyDescent="0.25">
      <c r="A78" s="1" t="s">
        <v>82</v>
      </c>
      <c r="B78" s="1" t="s">
        <v>800</v>
      </c>
      <c r="C78" s="2" t="s">
        <v>858</v>
      </c>
      <c r="D78" s="2" t="s">
        <v>52</v>
      </c>
      <c r="E78" s="2" t="s">
        <v>580</v>
      </c>
      <c r="G78" s="1" t="s">
        <v>6499</v>
      </c>
      <c r="H78" s="1" t="s">
        <v>859</v>
      </c>
      <c r="I78" s="1" t="s">
        <v>860</v>
      </c>
      <c r="J78" s="1" t="s">
        <v>861</v>
      </c>
      <c r="K78" s="1">
        <v>9.0218290000000003</v>
      </c>
      <c r="L78" s="1">
        <v>814.55709999999999</v>
      </c>
      <c r="M78" s="1" t="s">
        <v>151</v>
      </c>
      <c r="N78" s="1">
        <v>878</v>
      </c>
      <c r="O78" s="1" t="s">
        <v>2766</v>
      </c>
      <c r="P78" s="1" t="b">
        <v>1</v>
      </c>
      <c r="Q78" s="1" t="b">
        <v>0</v>
      </c>
      <c r="R78" s="1" t="b">
        <v>0</v>
      </c>
      <c r="S78" s="1" t="b">
        <v>0</v>
      </c>
      <c r="T78" s="1" t="b">
        <v>0</v>
      </c>
      <c r="U78" s="1" t="b">
        <v>1</v>
      </c>
      <c r="V78" s="1">
        <v>1164.8125</v>
      </c>
      <c r="W78" s="1">
        <v>1371.125</v>
      </c>
      <c r="X78" s="1">
        <v>1163.75</v>
      </c>
      <c r="Y78" s="1">
        <v>1584.75</v>
      </c>
      <c r="Z78" s="1">
        <v>1576.4375</v>
      </c>
      <c r="AA78" s="1">
        <v>1344.3125</v>
      </c>
      <c r="AB78" s="1">
        <v>1578.9375</v>
      </c>
      <c r="AC78" s="1">
        <v>1278.5</v>
      </c>
      <c r="AD78" s="1">
        <v>1363.9375</v>
      </c>
      <c r="AE78" s="1">
        <v>1464.1875</v>
      </c>
      <c r="AF78" s="1">
        <v>80.6875</v>
      </c>
      <c r="AG78" s="1">
        <v>543.25</v>
      </c>
      <c r="AH78" s="1">
        <v>708.0625</v>
      </c>
      <c r="AI78" s="1">
        <v>707.3125</v>
      </c>
      <c r="AJ78" s="1">
        <v>836.8125</v>
      </c>
      <c r="AK78" s="1">
        <v>512</v>
      </c>
      <c r="AL78" s="1">
        <v>99.25</v>
      </c>
      <c r="AM78" s="1">
        <v>81.1875</v>
      </c>
      <c r="AN78" s="1">
        <v>67.75</v>
      </c>
      <c r="AO78" s="1">
        <v>39.3125</v>
      </c>
      <c r="AP78">
        <v>0.75991719999999996</v>
      </c>
      <c r="AQ78" s="12">
        <v>1.1483000000000001E-3</v>
      </c>
      <c r="AR78" s="12">
        <v>1.31E-5</v>
      </c>
      <c r="AS78" s="12">
        <v>3.8559999999999999E-4</v>
      </c>
      <c r="AT78" s="12">
        <v>1.9999999999999999E-6</v>
      </c>
      <c r="AU78">
        <v>3.1074899999999999E-2</v>
      </c>
    </row>
    <row r="79" spans="1:47" x14ac:dyDescent="0.25">
      <c r="A79" s="1" t="s">
        <v>82</v>
      </c>
      <c r="B79" s="1" t="s">
        <v>800</v>
      </c>
      <c r="C79" s="2" t="s">
        <v>84</v>
      </c>
      <c r="D79" s="2" t="s">
        <v>52</v>
      </c>
      <c r="E79" s="2" t="s">
        <v>597</v>
      </c>
      <c r="G79" s="1" t="s">
        <v>6500</v>
      </c>
      <c r="H79" s="1" t="s">
        <v>926</v>
      </c>
      <c r="I79" s="1" t="s">
        <v>2767</v>
      </c>
      <c r="J79" s="1" t="s">
        <v>2768</v>
      </c>
      <c r="K79" s="1">
        <v>9.5996539999999992</v>
      </c>
      <c r="L79" s="1">
        <v>842.58519999999999</v>
      </c>
      <c r="M79" s="1" t="s">
        <v>151</v>
      </c>
      <c r="N79" s="1">
        <v>2847</v>
      </c>
      <c r="O79" s="1" t="s">
        <v>2769</v>
      </c>
      <c r="P79" s="1" t="b">
        <v>1</v>
      </c>
      <c r="Q79" s="1" t="b">
        <v>0</v>
      </c>
      <c r="R79" s="1" t="b">
        <v>0</v>
      </c>
      <c r="S79" s="1" t="b">
        <v>0</v>
      </c>
      <c r="T79" s="1" t="b">
        <v>0</v>
      </c>
      <c r="U79" s="1" t="b">
        <v>1</v>
      </c>
      <c r="V79" s="1">
        <v>8291</v>
      </c>
      <c r="W79" s="1">
        <v>6582.5625</v>
      </c>
      <c r="X79" s="1">
        <v>7048.125</v>
      </c>
      <c r="Y79" s="1">
        <v>7953.125</v>
      </c>
      <c r="Z79" s="1">
        <v>11375</v>
      </c>
      <c r="AA79" s="1">
        <v>463.3125</v>
      </c>
      <c r="AB79" s="1">
        <v>492.625</v>
      </c>
      <c r="AC79" s="1">
        <v>468.1875</v>
      </c>
      <c r="AD79" s="1">
        <v>441.5</v>
      </c>
      <c r="AE79" s="1">
        <v>1315.5</v>
      </c>
      <c r="AF79" s="1">
        <v>825.3125</v>
      </c>
      <c r="AG79" s="1">
        <v>567.6875</v>
      </c>
      <c r="AH79" s="1">
        <v>842.8125</v>
      </c>
      <c r="AI79" s="1">
        <v>783.5</v>
      </c>
      <c r="AJ79" s="1">
        <v>497.75</v>
      </c>
      <c r="AK79" s="1">
        <v>811.125</v>
      </c>
      <c r="AL79" s="1">
        <v>811.4375</v>
      </c>
      <c r="AM79" s="1">
        <v>2403.25</v>
      </c>
      <c r="AN79" s="1">
        <v>2537.125</v>
      </c>
      <c r="AO79" s="1">
        <v>2420.0625</v>
      </c>
      <c r="AP79" s="14">
        <v>6.1109999999999995E-4</v>
      </c>
      <c r="AQ79" s="14">
        <v>8.028E-4</v>
      </c>
      <c r="AR79" s="12">
        <v>1.204E-4</v>
      </c>
      <c r="AS79">
        <v>0.72492710000000005</v>
      </c>
      <c r="AT79">
        <v>2.9101800000000001E-2</v>
      </c>
      <c r="AU79" s="13">
        <v>5.22906E-2</v>
      </c>
    </row>
    <row r="80" spans="1:47" x14ac:dyDescent="0.25">
      <c r="A80" s="1" t="s">
        <v>82</v>
      </c>
      <c r="B80" s="1" t="s">
        <v>800</v>
      </c>
      <c r="C80" s="2" t="s">
        <v>283</v>
      </c>
      <c r="D80" s="2" t="s">
        <v>52</v>
      </c>
      <c r="E80" s="2" t="s">
        <v>72</v>
      </c>
      <c r="G80" s="1" t="s">
        <v>6501</v>
      </c>
      <c r="H80" s="1" t="s">
        <v>863</v>
      </c>
      <c r="I80" s="1" t="s">
        <v>864</v>
      </c>
      <c r="J80" s="1" t="s">
        <v>865</v>
      </c>
      <c r="K80" s="1">
        <v>9.3025389999999994</v>
      </c>
      <c r="L80" s="1">
        <v>840.57370000000003</v>
      </c>
      <c r="M80" s="1" t="s">
        <v>151</v>
      </c>
      <c r="N80" s="1">
        <v>22401</v>
      </c>
      <c r="O80" s="1" t="s">
        <v>2770</v>
      </c>
      <c r="P80" s="1" t="b">
        <v>1</v>
      </c>
      <c r="Q80" s="1" t="b">
        <v>0</v>
      </c>
      <c r="R80" s="1" t="b">
        <v>1</v>
      </c>
      <c r="S80" s="1" t="b">
        <v>0</v>
      </c>
      <c r="T80" s="1" t="b">
        <v>0</v>
      </c>
      <c r="U80" s="1" t="b">
        <v>1</v>
      </c>
      <c r="V80" s="1">
        <v>16216.125</v>
      </c>
      <c r="W80" s="1">
        <v>19138</v>
      </c>
      <c r="X80" s="1">
        <v>16423.375</v>
      </c>
      <c r="Y80" s="1">
        <v>18790.0625</v>
      </c>
      <c r="Z80" s="1">
        <v>24820.75</v>
      </c>
      <c r="AA80" s="1">
        <v>61054.9375</v>
      </c>
      <c r="AB80" s="1">
        <v>58671.25</v>
      </c>
      <c r="AC80" s="1">
        <v>63895.125</v>
      </c>
      <c r="AD80" s="1">
        <v>61547</v>
      </c>
      <c r="AE80" s="1">
        <v>61486.625</v>
      </c>
      <c r="AF80" s="1">
        <v>6728.3125</v>
      </c>
      <c r="AG80" s="1">
        <v>5197.4375</v>
      </c>
      <c r="AH80" s="1">
        <v>5693</v>
      </c>
      <c r="AI80" s="1">
        <v>6775.6875</v>
      </c>
      <c r="AJ80" s="1">
        <v>5433.875</v>
      </c>
      <c r="AK80" s="1">
        <v>3365.3125</v>
      </c>
      <c r="AL80" s="1">
        <v>3329.5625</v>
      </c>
      <c r="AM80" s="1">
        <v>3286.8125</v>
      </c>
      <c r="AN80" s="1">
        <v>2998.875</v>
      </c>
      <c r="AO80" s="1">
        <v>3168.6875</v>
      </c>
      <c r="AP80" s="12">
        <v>0</v>
      </c>
      <c r="AQ80" s="14">
        <v>8.0380000000000002E-4</v>
      </c>
      <c r="AR80" s="14">
        <v>5.1320000000000001E-4</v>
      </c>
      <c r="AS80" s="12">
        <v>0</v>
      </c>
      <c r="AT80" s="14">
        <v>1.9999999999999999E-7</v>
      </c>
      <c r="AU80" s="14">
        <v>8.9539999999999997E-4</v>
      </c>
    </row>
    <row r="81" spans="1:47" x14ac:dyDescent="0.25">
      <c r="A81" s="1" t="s">
        <v>82</v>
      </c>
      <c r="B81" s="1" t="s">
        <v>800</v>
      </c>
      <c r="C81" s="2" t="s">
        <v>288</v>
      </c>
      <c r="D81" s="2" t="s">
        <v>52</v>
      </c>
      <c r="E81" s="2" t="s">
        <v>77</v>
      </c>
      <c r="G81" s="1" t="s">
        <v>6502</v>
      </c>
      <c r="H81" s="1" t="s">
        <v>867</v>
      </c>
      <c r="I81" s="1" t="s">
        <v>868</v>
      </c>
      <c r="J81" s="1" t="s">
        <v>869</v>
      </c>
      <c r="K81" s="1">
        <v>8.9176529999999996</v>
      </c>
      <c r="L81" s="1">
        <v>838.55229999999995</v>
      </c>
      <c r="M81" s="1" t="s">
        <v>151</v>
      </c>
      <c r="N81" s="1">
        <v>8342</v>
      </c>
      <c r="O81" s="1" t="s">
        <v>2771</v>
      </c>
      <c r="P81" s="1" t="b">
        <v>1</v>
      </c>
      <c r="Q81" s="1" t="b">
        <v>0</v>
      </c>
      <c r="R81" s="1" t="b">
        <v>0</v>
      </c>
      <c r="S81" s="1" t="b">
        <v>1</v>
      </c>
      <c r="T81" s="1" t="b">
        <v>0</v>
      </c>
      <c r="U81" s="1" t="b">
        <v>1</v>
      </c>
      <c r="V81" s="1">
        <v>1479.0625</v>
      </c>
      <c r="W81" s="1">
        <v>1146.125</v>
      </c>
      <c r="X81" s="1">
        <v>1317.125</v>
      </c>
      <c r="Y81" s="1">
        <v>1104.125</v>
      </c>
      <c r="Z81" s="1">
        <v>1074.1875</v>
      </c>
      <c r="AA81" s="1">
        <v>95.875</v>
      </c>
      <c r="AB81" s="1">
        <v>72.1875</v>
      </c>
      <c r="AC81" s="1">
        <v>42.8125</v>
      </c>
      <c r="AD81" s="1">
        <v>209.6875</v>
      </c>
      <c r="AE81" s="1">
        <v>68.875</v>
      </c>
      <c r="AF81" s="1">
        <v>24887.5625</v>
      </c>
      <c r="AG81" s="1">
        <v>22985.75</v>
      </c>
      <c r="AH81" s="1">
        <v>37144.9375</v>
      </c>
      <c r="AI81" s="1">
        <v>26100.625</v>
      </c>
      <c r="AJ81" s="1">
        <v>19107.5</v>
      </c>
      <c r="AK81" s="1">
        <v>5441.9375</v>
      </c>
      <c r="AL81" s="1">
        <v>6920.75</v>
      </c>
      <c r="AM81" s="1">
        <v>5813.0625</v>
      </c>
      <c r="AN81" s="1">
        <v>5779.75</v>
      </c>
      <c r="AO81" s="1">
        <v>6047.9375</v>
      </c>
      <c r="AP81" s="12">
        <v>6.9999999999999997E-7</v>
      </c>
      <c r="AQ81" s="14">
        <v>1.1849E-3</v>
      </c>
      <c r="AR81" s="14">
        <v>1.3900000000000001E-5</v>
      </c>
      <c r="AS81" s="14">
        <v>1.0036999999999999E-3</v>
      </c>
      <c r="AT81" s="14">
        <v>1.5500000000000001E-5</v>
      </c>
      <c r="AU81" s="14">
        <v>2.5712E-3</v>
      </c>
    </row>
    <row r="82" spans="1:47" x14ac:dyDescent="0.25">
      <c r="A82" s="1" t="s">
        <v>82</v>
      </c>
      <c r="B82" s="1" t="s">
        <v>800</v>
      </c>
      <c r="C82" s="2" t="s">
        <v>288</v>
      </c>
      <c r="D82" s="2" t="s">
        <v>52</v>
      </c>
      <c r="E82" s="2" t="s">
        <v>77</v>
      </c>
      <c r="G82" s="1" t="s">
        <v>6502</v>
      </c>
      <c r="H82" s="1" t="s">
        <v>867</v>
      </c>
      <c r="I82" s="1" t="s">
        <v>868</v>
      </c>
      <c r="J82" s="1" t="s">
        <v>869</v>
      </c>
      <c r="K82" s="1">
        <v>8.9205640000000006</v>
      </c>
      <c r="L82" s="1">
        <v>838.56140000000005</v>
      </c>
      <c r="M82" s="1" t="s">
        <v>151</v>
      </c>
      <c r="N82" s="1">
        <v>9674</v>
      </c>
      <c r="O82" s="1" t="s">
        <v>2772</v>
      </c>
      <c r="P82" s="1" t="b">
        <v>1</v>
      </c>
      <c r="Q82" s="1" t="b">
        <v>0</v>
      </c>
      <c r="R82" s="1" t="b">
        <v>0</v>
      </c>
      <c r="S82" s="1" t="b">
        <v>1</v>
      </c>
      <c r="T82" s="1" t="b">
        <v>0</v>
      </c>
      <c r="U82" s="1" t="b">
        <v>1</v>
      </c>
      <c r="V82" s="1">
        <v>1396.875</v>
      </c>
      <c r="W82" s="1">
        <v>954.3125</v>
      </c>
      <c r="X82" s="1">
        <v>1191</v>
      </c>
      <c r="Y82" s="1">
        <v>862.0625</v>
      </c>
      <c r="Z82" s="1">
        <v>1358.5</v>
      </c>
      <c r="AA82" s="1">
        <v>100.6875</v>
      </c>
      <c r="AB82" s="1">
        <v>38.375</v>
      </c>
      <c r="AC82" s="1">
        <v>45.5625</v>
      </c>
      <c r="AD82" s="1">
        <v>174.25</v>
      </c>
      <c r="AE82" s="1">
        <v>71.875</v>
      </c>
      <c r="AF82" s="1">
        <v>30109.4375</v>
      </c>
      <c r="AG82" s="1">
        <v>28933.625</v>
      </c>
      <c r="AH82" s="1">
        <v>39816.875</v>
      </c>
      <c r="AI82" s="1">
        <v>23518</v>
      </c>
      <c r="AJ82" s="1">
        <v>28168.6875</v>
      </c>
      <c r="AK82" s="1">
        <v>7067.375</v>
      </c>
      <c r="AL82" s="1">
        <v>8172.9375</v>
      </c>
      <c r="AM82" s="1">
        <v>7181</v>
      </c>
      <c r="AN82" s="1">
        <v>6923.9375</v>
      </c>
      <c r="AO82" s="1">
        <v>7395.9375</v>
      </c>
      <c r="AP82" s="14">
        <v>3.723E-4</v>
      </c>
      <c r="AQ82" s="14">
        <v>4.059E-4</v>
      </c>
      <c r="AR82" s="12">
        <v>0</v>
      </c>
      <c r="AS82" s="14">
        <v>3.5730000000000001E-4</v>
      </c>
      <c r="AT82" s="14">
        <v>4.0999999999999997E-6</v>
      </c>
      <c r="AU82" s="14">
        <v>9.9489999999999995E-4</v>
      </c>
    </row>
    <row r="83" spans="1:47" x14ac:dyDescent="0.25">
      <c r="A83" s="1" t="s">
        <v>82</v>
      </c>
      <c r="B83" s="1" t="s">
        <v>800</v>
      </c>
      <c r="C83" s="2" t="s">
        <v>293</v>
      </c>
      <c r="D83" s="2" t="s">
        <v>52</v>
      </c>
      <c r="E83" s="2" t="s">
        <v>107</v>
      </c>
      <c r="G83" s="1" t="s">
        <v>6659</v>
      </c>
      <c r="H83" s="1" t="s">
        <v>908</v>
      </c>
      <c r="I83" s="1" t="s">
        <v>2320</v>
      </c>
      <c r="J83" s="1" t="s">
        <v>2321</v>
      </c>
      <c r="K83" s="1">
        <v>9.4128070000000008</v>
      </c>
      <c r="L83" s="1">
        <v>866.58889999999997</v>
      </c>
      <c r="M83" s="1" t="s">
        <v>151</v>
      </c>
      <c r="N83" s="1">
        <v>4839</v>
      </c>
      <c r="O83" s="1" t="s">
        <v>2773</v>
      </c>
      <c r="P83" s="1" t="b">
        <v>1</v>
      </c>
      <c r="Q83" s="1" t="b">
        <v>0</v>
      </c>
      <c r="R83" s="1" t="b">
        <v>0</v>
      </c>
      <c r="S83" s="1" t="b">
        <v>0</v>
      </c>
      <c r="T83" s="1" t="b">
        <v>0</v>
      </c>
      <c r="U83" s="1" t="b">
        <v>1</v>
      </c>
      <c r="V83" s="1">
        <v>4066.6875</v>
      </c>
      <c r="W83" s="1">
        <v>3454.0625</v>
      </c>
      <c r="X83" s="1">
        <v>4151.25</v>
      </c>
      <c r="Y83" s="1">
        <v>4217</v>
      </c>
      <c r="Z83" s="1">
        <v>6513</v>
      </c>
      <c r="AA83" s="1">
        <v>6581.6875</v>
      </c>
      <c r="AB83" s="1">
        <v>4823.6875</v>
      </c>
      <c r="AC83" s="1">
        <v>6839.125</v>
      </c>
      <c r="AD83" s="1">
        <v>6008.0625</v>
      </c>
      <c r="AE83" s="1">
        <v>6983.75</v>
      </c>
      <c r="AF83" s="1">
        <v>6391.25</v>
      </c>
      <c r="AG83" s="1">
        <v>7832.875</v>
      </c>
      <c r="AH83" s="1">
        <v>8279.125</v>
      </c>
      <c r="AI83" s="1">
        <v>7110.375</v>
      </c>
      <c r="AJ83" s="1">
        <v>8031.125</v>
      </c>
      <c r="AK83" s="1">
        <v>1196.6875</v>
      </c>
      <c r="AL83" s="1">
        <v>1049.6875</v>
      </c>
      <c r="AM83" s="1">
        <v>1078.3125</v>
      </c>
      <c r="AN83" s="1">
        <v>1100.375</v>
      </c>
      <c r="AO83" s="1">
        <v>1067.25</v>
      </c>
      <c r="AP83">
        <v>2.74544E-2</v>
      </c>
      <c r="AQ83" s="12">
        <v>1.2761999999999999E-3</v>
      </c>
      <c r="AR83" s="14">
        <v>2.9732000000000001E-3</v>
      </c>
      <c r="AS83">
        <v>3.9821799999999997E-2</v>
      </c>
      <c r="AT83" s="14">
        <v>1.875E-4</v>
      </c>
      <c r="AU83" s="14">
        <v>4.5200000000000001E-5</v>
      </c>
    </row>
    <row r="84" spans="1:47" x14ac:dyDescent="0.25">
      <c r="A84" s="1" t="s">
        <v>82</v>
      </c>
      <c r="B84" s="1" t="s">
        <v>800</v>
      </c>
      <c r="C84" s="2" t="s">
        <v>90</v>
      </c>
      <c r="D84" s="2" t="s">
        <v>52</v>
      </c>
      <c r="E84" s="2" t="s">
        <v>96</v>
      </c>
      <c r="G84" s="1" t="s">
        <v>6504</v>
      </c>
      <c r="H84" s="1" t="s">
        <v>875</v>
      </c>
      <c r="I84" s="1" t="s">
        <v>876</v>
      </c>
      <c r="J84" s="1" t="s">
        <v>877</v>
      </c>
      <c r="K84" s="1">
        <v>9.2143219999999992</v>
      </c>
      <c r="L84" s="1">
        <v>864.57399999999996</v>
      </c>
      <c r="M84" s="1" t="s">
        <v>151</v>
      </c>
      <c r="N84" s="1">
        <v>30389</v>
      </c>
      <c r="O84" s="1" t="s">
        <v>2774</v>
      </c>
      <c r="P84" s="1" t="b">
        <v>1</v>
      </c>
      <c r="Q84" s="1" t="b">
        <v>0</v>
      </c>
      <c r="R84" s="1" t="b">
        <v>0</v>
      </c>
      <c r="S84" s="1" t="b">
        <v>0</v>
      </c>
      <c r="T84" s="1" t="b">
        <v>1</v>
      </c>
      <c r="U84" s="1" t="b">
        <v>1</v>
      </c>
      <c r="V84" s="1">
        <v>22997.1875</v>
      </c>
      <c r="W84" s="1">
        <v>21797.1875</v>
      </c>
      <c r="X84" s="1">
        <v>23138.6875</v>
      </c>
      <c r="Y84" s="1">
        <v>24086.375</v>
      </c>
      <c r="Z84" s="1">
        <v>37237.9375</v>
      </c>
      <c r="AA84" s="1">
        <v>22989.0625</v>
      </c>
      <c r="AB84" s="1">
        <v>19544.9375</v>
      </c>
      <c r="AC84" s="1">
        <v>19665.3125</v>
      </c>
      <c r="AD84" s="1">
        <v>24992.25</v>
      </c>
      <c r="AE84" s="1">
        <v>21620.5625</v>
      </c>
      <c r="AF84" s="1">
        <v>26927.75</v>
      </c>
      <c r="AG84" s="1">
        <v>24367.625</v>
      </c>
      <c r="AH84" s="1">
        <v>30858.9375</v>
      </c>
      <c r="AI84" s="1">
        <v>32342.4375</v>
      </c>
      <c r="AJ84" s="1">
        <v>35576.1875</v>
      </c>
      <c r="AK84" s="1">
        <v>42927.8125</v>
      </c>
      <c r="AL84" s="1">
        <v>42228.375</v>
      </c>
      <c r="AM84" s="1">
        <v>43351.9375</v>
      </c>
      <c r="AN84" s="1">
        <v>46193.8125</v>
      </c>
      <c r="AO84" s="1">
        <v>44926.375</v>
      </c>
      <c r="AP84">
        <v>0.2167721</v>
      </c>
      <c r="AQ84">
        <v>0.26672319999999999</v>
      </c>
      <c r="AR84" s="14">
        <v>2.4526999999999999E-3</v>
      </c>
      <c r="AS84" s="12">
        <v>6.0856E-3</v>
      </c>
      <c r="AT84" s="12">
        <v>9.9999999999999995E-8</v>
      </c>
      <c r="AU84" s="12">
        <v>1.693E-4</v>
      </c>
    </row>
    <row r="85" spans="1:47" x14ac:dyDescent="0.25">
      <c r="A85" s="1" t="s">
        <v>82</v>
      </c>
      <c r="B85" s="1" t="s">
        <v>800</v>
      </c>
      <c r="C85" s="2" t="s">
        <v>858</v>
      </c>
      <c r="D85" s="2" t="s">
        <v>262</v>
      </c>
      <c r="E85" s="2" t="s">
        <v>62</v>
      </c>
      <c r="G85" s="1" t="s">
        <v>6505</v>
      </c>
      <c r="H85" s="1" t="s">
        <v>859</v>
      </c>
      <c r="I85" s="1" t="s">
        <v>879</v>
      </c>
      <c r="J85" s="1" t="s">
        <v>880</v>
      </c>
      <c r="K85" s="1">
        <v>8.8142289999999992</v>
      </c>
      <c r="L85" s="1">
        <v>814.55669999999998</v>
      </c>
      <c r="M85" s="1" t="s">
        <v>151</v>
      </c>
      <c r="N85" s="1">
        <v>1110</v>
      </c>
      <c r="O85" s="1" t="s">
        <v>2775</v>
      </c>
      <c r="P85" s="1" t="b">
        <v>0</v>
      </c>
      <c r="Q85" s="1" t="b">
        <v>1</v>
      </c>
      <c r="R85" s="1" t="b">
        <v>0</v>
      </c>
      <c r="S85" s="1" t="b">
        <v>0</v>
      </c>
      <c r="T85" s="1" t="b">
        <v>0</v>
      </c>
      <c r="U85" s="1" t="b">
        <v>1</v>
      </c>
      <c r="V85" s="1">
        <v>1786.6875</v>
      </c>
      <c r="W85" s="1">
        <v>1232.4375</v>
      </c>
      <c r="X85" s="1">
        <v>2032.1875</v>
      </c>
      <c r="Y85" s="1">
        <v>1676.0625</v>
      </c>
      <c r="Z85" s="1">
        <v>2668.875</v>
      </c>
      <c r="AA85" s="1">
        <v>906.75</v>
      </c>
      <c r="AB85" s="1">
        <v>902.875</v>
      </c>
      <c r="AC85" s="1">
        <v>857</v>
      </c>
      <c r="AD85" s="1">
        <v>911</v>
      </c>
      <c r="AE85" s="1">
        <v>1171.1875</v>
      </c>
      <c r="AF85" s="1">
        <v>965.375</v>
      </c>
      <c r="AG85" s="1">
        <v>653.8125</v>
      </c>
      <c r="AH85" s="1">
        <v>1166</v>
      </c>
      <c r="AI85" s="1">
        <v>1059.4375</v>
      </c>
      <c r="AJ85" s="1">
        <v>776.4375</v>
      </c>
      <c r="AK85" s="1">
        <v>540.375</v>
      </c>
      <c r="AL85" s="1">
        <v>805.6875</v>
      </c>
      <c r="AM85" s="1">
        <v>685.0625</v>
      </c>
      <c r="AN85" s="1">
        <v>731.0625</v>
      </c>
      <c r="AO85" s="1">
        <v>664.4375</v>
      </c>
      <c r="AP85" s="14">
        <v>1.52558E-2</v>
      </c>
      <c r="AQ85" s="12">
        <v>5.5234999999999998E-3</v>
      </c>
      <c r="AR85" s="14">
        <v>6.4267999999999999E-3</v>
      </c>
      <c r="AS85">
        <v>0.82017340000000005</v>
      </c>
      <c r="AT85" s="12">
        <v>5.8944000000000002E-3</v>
      </c>
      <c r="AU85">
        <v>4.8656199999999997E-2</v>
      </c>
    </row>
    <row r="86" spans="1:47" x14ac:dyDescent="0.25">
      <c r="A86" s="1" t="s">
        <v>82</v>
      </c>
      <c r="B86" s="1" t="s">
        <v>800</v>
      </c>
      <c r="C86" s="2" t="s">
        <v>2275</v>
      </c>
      <c r="D86" s="2" t="s">
        <v>563</v>
      </c>
      <c r="E86" s="2" t="s">
        <v>62</v>
      </c>
      <c r="G86" s="1" t="s">
        <v>6660</v>
      </c>
      <c r="H86" s="1" t="s">
        <v>2276</v>
      </c>
      <c r="I86" s="1" t="s">
        <v>2277</v>
      </c>
      <c r="J86" s="1" t="s">
        <v>2278</v>
      </c>
      <c r="K86" s="1">
        <v>9.7524829999999998</v>
      </c>
      <c r="L86" s="1">
        <v>830.58569999999997</v>
      </c>
      <c r="M86" s="1" t="s">
        <v>151</v>
      </c>
      <c r="N86" s="1">
        <v>743</v>
      </c>
      <c r="O86" s="1" t="s">
        <v>2776</v>
      </c>
      <c r="P86" s="1" t="b">
        <v>1</v>
      </c>
      <c r="Q86" s="1" t="b">
        <v>0</v>
      </c>
      <c r="R86" s="1" t="b">
        <v>0</v>
      </c>
      <c r="S86" s="1" t="b">
        <v>0</v>
      </c>
      <c r="T86" s="1" t="b">
        <v>0</v>
      </c>
      <c r="U86" s="1" t="b">
        <v>1</v>
      </c>
      <c r="V86" s="1">
        <v>981.8125</v>
      </c>
      <c r="W86" s="1">
        <v>1006.8125</v>
      </c>
      <c r="X86" s="1">
        <v>856.9375</v>
      </c>
      <c r="Y86" s="1">
        <v>1172.25</v>
      </c>
      <c r="Z86" s="1">
        <v>1330.9375</v>
      </c>
      <c r="AA86" s="1">
        <v>599.4375</v>
      </c>
      <c r="AB86" s="1">
        <v>495.4375</v>
      </c>
      <c r="AC86" s="1">
        <v>460.3125</v>
      </c>
      <c r="AD86" s="1">
        <v>659.9375</v>
      </c>
      <c r="AE86" s="1">
        <v>474.0625</v>
      </c>
      <c r="AF86" s="1">
        <v>720.3125</v>
      </c>
      <c r="AG86" s="1">
        <v>566.875</v>
      </c>
      <c r="AH86" s="1">
        <v>771.5625</v>
      </c>
      <c r="AI86" s="1">
        <v>625.5</v>
      </c>
      <c r="AJ86" s="1">
        <v>545.1875</v>
      </c>
      <c r="AK86" s="1">
        <v>727.625</v>
      </c>
      <c r="AL86" s="1">
        <v>727.375</v>
      </c>
      <c r="AM86" s="1">
        <v>633.4375</v>
      </c>
      <c r="AN86" s="1">
        <v>800.0625</v>
      </c>
      <c r="AO86" s="1">
        <v>708.25</v>
      </c>
      <c r="AP86" s="12">
        <v>3.8999999999999999E-4</v>
      </c>
      <c r="AQ86" s="12">
        <v>1.8833999999999999E-3</v>
      </c>
      <c r="AR86" s="12">
        <v>3.6947E-3</v>
      </c>
      <c r="AS86">
        <v>0.1025037</v>
      </c>
      <c r="AT86" s="12">
        <v>4.9601000000000003E-3</v>
      </c>
      <c r="AU86">
        <v>0.18870709999999999</v>
      </c>
    </row>
    <row r="87" spans="1:47" x14ac:dyDescent="0.25">
      <c r="A87" s="1" t="s">
        <v>82</v>
      </c>
      <c r="B87" s="1" t="s">
        <v>800</v>
      </c>
      <c r="C87" s="2" t="s">
        <v>882</v>
      </c>
      <c r="D87" s="2" t="s">
        <v>563</v>
      </c>
      <c r="E87" s="2" t="s">
        <v>72</v>
      </c>
      <c r="G87" s="1" t="s">
        <v>6507</v>
      </c>
      <c r="H87" s="1" t="s">
        <v>883</v>
      </c>
      <c r="I87" s="1" t="s">
        <v>884</v>
      </c>
      <c r="J87" s="1" t="s">
        <v>885</v>
      </c>
      <c r="K87" s="1">
        <v>9.7065249999999992</v>
      </c>
      <c r="L87" s="1">
        <v>854.58730000000003</v>
      </c>
      <c r="M87" s="1" t="s">
        <v>151</v>
      </c>
      <c r="N87" s="1">
        <v>413</v>
      </c>
      <c r="O87" s="1" t="s">
        <v>2777</v>
      </c>
      <c r="P87" s="1" t="b">
        <v>1</v>
      </c>
      <c r="Q87" s="1" t="b">
        <v>0</v>
      </c>
      <c r="R87" s="1" t="b">
        <v>1</v>
      </c>
      <c r="S87" s="1" t="b">
        <v>0</v>
      </c>
      <c r="T87" s="1" t="b">
        <v>0</v>
      </c>
      <c r="U87" s="1" t="b">
        <v>1</v>
      </c>
      <c r="V87" s="1">
        <v>216.1875</v>
      </c>
      <c r="W87" s="1">
        <v>271.4375</v>
      </c>
      <c r="X87" s="1">
        <v>237.375</v>
      </c>
      <c r="Y87" s="1">
        <v>313.375</v>
      </c>
      <c r="Z87" s="1">
        <v>469.875</v>
      </c>
      <c r="AA87" s="1">
        <v>1558.5</v>
      </c>
      <c r="AB87" s="1">
        <v>1016.0625</v>
      </c>
      <c r="AC87" s="1">
        <v>1045.25</v>
      </c>
      <c r="AD87" s="1">
        <v>1236.125</v>
      </c>
      <c r="AE87" s="1">
        <v>1145.75</v>
      </c>
      <c r="AF87" s="1">
        <v>119.8125</v>
      </c>
      <c r="AG87" s="1">
        <v>111.1875</v>
      </c>
      <c r="AH87" s="1">
        <v>103.1875</v>
      </c>
      <c r="AI87" s="1">
        <v>115.125</v>
      </c>
      <c r="AJ87" s="1">
        <v>74.5</v>
      </c>
      <c r="AK87" s="1">
        <v>40</v>
      </c>
      <c r="AL87" s="1">
        <v>41</v>
      </c>
      <c r="AM87" s="1">
        <v>43.125</v>
      </c>
      <c r="AN87" s="1">
        <v>56.9375</v>
      </c>
      <c r="AO87" s="1">
        <v>36.0625</v>
      </c>
      <c r="AP87" s="12">
        <v>3.1900000000000003E-5</v>
      </c>
      <c r="AQ87" s="14">
        <v>1.11284E-2</v>
      </c>
      <c r="AR87" s="14">
        <v>4.5072000000000003E-3</v>
      </c>
      <c r="AS87" s="14">
        <v>3.3780000000000003E-4</v>
      </c>
      <c r="AT87" s="14">
        <v>2.8650000000000003E-4</v>
      </c>
      <c r="AU87" s="12">
        <v>1.158E-4</v>
      </c>
    </row>
    <row r="88" spans="1:47" x14ac:dyDescent="0.25">
      <c r="A88" s="1" t="s">
        <v>82</v>
      </c>
      <c r="B88" s="1" t="s">
        <v>800</v>
      </c>
      <c r="C88" s="2" t="s">
        <v>298</v>
      </c>
      <c r="D88" s="2" t="s">
        <v>180</v>
      </c>
      <c r="E88" s="2" t="s">
        <v>57</v>
      </c>
      <c r="G88" s="1" t="s">
        <v>6508</v>
      </c>
      <c r="H88" s="1" t="s">
        <v>887</v>
      </c>
      <c r="I88" s="1" t="s">
        <v>888</v>
      </c>
      <c r="J88" s="1" t="s">
        <v>889</v>
      </c>
      <c r="K88" s="1">
        <v>10.994669999999999</v>
      </c>
      <c r="L88" s="1">
        <v>846.62030000000004</v>
      </c>
      <c r="M88" s="1" t="s">
        <v>151</v>
      </c>
      <c r="N88" s="1">
        <v>3078</v>
      </c>
      <c r="O88" s="1" t="s">
        <v>2778</v>
      </c>
      <c r="P88" s="1" t="b">
        <v>1</v>
      </c>
      <c r="Q88" s="1" t="b">
        <v>1</v>
      </c>
      <c r="R88" s="1" t="b">
        <v>0</v>
      </c>
      <c r="S88" s="1" t="b">
        <v>0</v>
      </c>
      <c r="T88" s="1" t="b">
        <v>0</v>
      </c>
      <c r="U88" s="1" t="b">
        <v>0</v>
      </c>
      <c r="V88" s="1">
        <v>4080.125</v>
      </c>
      <c r="W88" s="1">
        <v>6814.6875</v>
      </c>
      <c r="X88" s="1">
        <v>4426.0625</v>
      </c>
      <c r="Y88" s="1">
        <v>5800.5</v>
      </c>
      <c r="Z88" s="1">
        <v>5456</v>
      </c>
      <c r="AA88" s="1">
        <v>2646.3125</v>
      </c>
      <c r="AB88" s="1">
        <v>2297.0625</v>
      </c>
      <c r="AC88" s="1">
        <v>2868.125</v>
      </c>
      <c r="AD88" s="1">
        <v>2158.8125</v>
      </c>
      <c r="AE88" s="1">
        <v>2473.9375</v>
      </c>
      <c r="AF88" s="1">
        <v>2421.8125</v>
      </c>
      <c r="AG88" s="1">
        <v>2374.25</v>
      </c>
      <c r="AH88" s="1">
        <v>3510.625</v>
      </c>
      <c r="AI88" s="1">
        <v>2331.625</v>
      </c>
      <c r="AJ88" s="1">
        <v>2536.25</v>
      </c>
      <c r="AK88" s="1">
        <v>1689.5625</v>
      </c>
      <c r="AL88" s="1">
        <v>2116</v>
      </c>
      <c r="AM88" s="1">
        <v>1808</v>
      </c>
      <c r="AN88" s="1">
        <v>1856.125</v>
      </c>
      <c r="AO88" s="1">
        <v>1886.6875</v>
      </c>
      <c r="AP88" s="14">
        <v>3.4981999999999999E-3</v>
      </c>
      <c r="AQ88" s="12">
        <v>1.0836000000000001E-3</v>
      </c>
      <c r="AR88" s="14">
        <v>1.9465999999999999E-3</v>
      </c>
      <c r="AS88">
        <v>0.58195370000000002</v>
      </c>
      <c r="AT88" s="12">
        <v>2.6048999999999998E-3</v>
      </c>
      <c r="AU88" s="13">
        <v>2.32366E-2</v>
      </c>
    </row>
    <row r="89" spans="1:47" x14ac:dyDescent="0.25">
      <c r="A89" s="1" t="s">
        <v>82</v>
      </c>
      <c r="B89" s="1" t="s">
        <v>800</v>
      </c>
      <c r="C89" s="2" t="s">
        <v>303</v>
      </c>
      <c r="D89" s="2" t="s">
        <v>180</v>
      </c>
      <c r="E89" s="2" t="s">
        <v>62</v>
      </c>
      <c r="G89" s="1" t="s">
        <v>6509</v>
      </c>
      <c r="H89" s="1" t="s">
        <v>891</v>
      </c>
      <c r="I89" s="1" t="s">
        <v>892</v>
      </c>
      <c r="J89" s="1" t="s">
        <v>893</v>
      </c>
      <c r="K89" s="1">
        <v>10.219659999999999</v>
      </c>
      <c r="L89" s="1">
        <v>844.60530000000006</v>
      </c>
      <c r="M89" s="1" t="s">
        <v>151</v>
      </c>
      <c r="N89" s="1">
        <v>22109</v>
      </c>
      <c r="O89" s="1" t="s">
        <v>2779</v>
      </c>
      <c r="P89" s="1" t="b">
        <v>1</v>
      </c>
      <c r="Q89" s="1" t="b">
        <v>0</v>
      </c>
      <c r="R89" s="1" t="b">
        <v>0</v>
      </c>
      <c r="S89" s="1" t="b">
        <v>0</v>
      </c>
      <c r="T89" s="1" t="b">
        <v>0</v>
      </c>
      <c r="U89" s="1" t="b">
        <v>1</v>
      </c>
      <c r="V89" s="1">
        <v>30363.5625</v>
      </c>
      <c r="W89" s="1">
        <v>34157.125</v>
      </c>
      <c r="X89" s="1">
        <v>26621.875</v>
      </c>
      <c r="Y89" s="1">
        <v>34009.0625</v>
      </c>
      <c r="Z89" s="1">
        <v>37276.5</v>
      </c>
      <c r="AA89" s="1">
        <v>11448.375</v>
      </c>
      <c r="AB89" s="1">
        <v>11569.625</v>
      </c>
      <c r="AC89" s="1">
        <v>11877.8125</v>
      </c>
      <c r="AD89" s="1">
        <v>11261.5</v>
      </c>
      <c r="AE89" s="1">
        <v>12038.0625</v>
      </c>
      <c r="AF89" s="1">
        <v>21715.4375</v>
      </c>
      <c r="AG89" s="1">
        <v>18739</v>
      </c>
      <c r="AH89" s="1">
        <v>24940.4375</v>
      </c>
      <c r="AI89" s="1">
        <v>20613.3125</v>
      </c>
      <c r="AJ89" s="1">
        <v>22676.3125</v>
      </c>
      <c r="AK89" s="1">
        <v>22358.625</v>
      </c>
      <c r="AL89" s="1">
        <v>26671.5</v>
      </c>
      <c r="AM89" s="1">
        <v>20796.75</v>
      </c>
      <c r="AN89" s="1">
        <v>20953.6875</v>
      </c>
      <c r="AO89" s="1">
        <v>22100.1875</v>
      </c>
      <c r="AP89" s="14">
        <v>3.2069999999999999E-4</v>
      </c>
      <c r="AQ89" s="12">
        <v>9.1379999999999999E-4</v>
      </c>
      <c r="AR89" s="12">
        <v>1.5888E-3</v>
      </c>
      <c r="AS89" s="14">
        <v>5.3319999999999995E-4</v>
      </c>
      <c r="AT89" s="14">
        <v>4.4569999999999999E-4</v>
      </c>
      <c r="AU89">
        <v>0.58802620000000005</v>
      </c>
    </row>
    <row r="90" spans="1:47" x14ac:dyDescent="0.25">
      <c r="A90" s="1" t="s">
        <v>82</v>
      </c>
      <c r="B90" s="1" t="s">
        <v>800</v>
      </c>
      <c r="C90" s="2" t="s">
        <v>900</v>
      </c>
      <c r="D90" s="2" t="s">
        <v>180</v>
      </c>
      <c r="E90" s="2" t="s">
        <v>597</v>
      </c>
      <c r="G90" s="1" t="s">
        <v>6510</v>
      </c>
      <c r="H90" s="1" t="s">
        <v>901</v>
      </c>
      <c r="I90" s="1" t="s">
        <v>902</v>
      </c>
      <c r="J90" s="1" t="s">
        <v>903</v>
      </c>
      <c r="K90" s="1">
        <v>10.579689999999999</v>
      </c>
      <c r="L90" s="1">
        <v>870.61860000000001</v>
      </c>
      <c r="M90" s="1" t="s">
        <v>151</v>
      </c>
      <c r="N90" s="1">
        <v>1271</v>
      </c>
      <c r="O90" s="1" t="s">
        <v>2780</v>
      </c>
      <c r="P90" s="1" t="b">
        <v>1</v>
      </c>
      <c r="Q90" s="1" t="b">
        <v>0</v>
      </c>
      <c r="R90" s="1" t="b">
        <v>0</v>
      </c>
      <c r="S90" s="1" t="b">
        <v>0</v>
      </c>
      <c r="T90" s="1" t="b">
        <v>0</v>
      </c>
      <c r="U90" s="1" t="b">
        <v>1</v>
      </c>
      <c r="V90" s="1">
        <v>2995.0625</v>
      </c>
      <c r="W90" s="1">
        <v>3537.6875</v>
      </c>
      <c r="X90" s="1">
        <v>2727.0625</v>
      </c>
      <c r="Y90" s="1">
        <v>3602.125</v>
      </c>
      <c r="Z90" s="1">
        <v>3270.0625</v>
      </c>
      <c r="AA90" s="1">
        <v>453.6875</v>
      </c>
      <c r="AB90" s="1">
        <v>317.875</v>
      </c>
      <c r="AC90" s="1">
        <v>444.625</v>
      </c>
      <c r="AD90" s="1">
        <v>358</v>
      </c>
      <c r="AE90" s="1">
        <v>373.25</v>
      </c>
      <c r="AF90" s="1">
        <v>793.125</v>
      </c>
      <c r="AG90" s="1">
        <v>607.8125</v>
      </c>
      <c r="AH90" s="1">
        <v>810.75</v>
      </c>
      <c r="AI90" s="1">
        <v>840</v>
      </c>
      <c r="AJ90" s="1">
        <v>553.625</v>
      </c>
      <c r="AK90" s="1">
        <v>639</v>
      </c>
      <c r="AL90" s="1">
        <v>860.875</v>
      </c>
      <c r="AM90" s="1">
        <v>695.3125</v>
      </c>
      <c r="AN90" s="1">
        <v>803.875</v>
      </c>
      <c r="AO90" s="1">
        <v>737.1875</v>
      </c>
      <c r="AP90" s="14">
        <v>4.9400000000000001E-5</v>
      </c>
      <c r="AQ90" s="12">
        <v>4.9999999999999998E-7</v>
      </c>
      <c r="AR90" s="14">
        <v>6.2000000000000003E-5</v>
      </c>
      <c r="AS90" s="12">
        <v>8.3759999999999998E-4</v>
      </c>
      <c r="AT90" s="12">
        <v>6.2299999999999996E-5</v>
      </c>
      <c r="AU90">
        <v>0.71923630000000005</v>
      </c>
    </row>
    <row r="91" spans="1:47" x14ac:dyDescent="0.25">
      <c r="A91" s="1" t="s">
        <v>82</v>
      </c>
      <c r="B91" s="1" t="s">
        <v>800</v>
      </c>
      <c r="C91" s="2" t="s">
        <v>308</v>
      </c>
      <c r="D91" s="2" t="s">
        <v>180</v>
      </c>
      <c r="E91" s="2" t="s">
        <v>72</v>
      </c>
      <c r="G91" s="1" t="s">
        <v>6511</v>
      </c>
      <c r="H91" s="1" t="s">
        <v>871</v>
      </c>
      <c r="I91" s="1" t="s">
        <v>905</v>
      </c>
      <c r="J91" s="1" t="s">
        <v>906</v>
      </c>
      <c r="K91" s="1">
        <v>10.17042</v>
      </c>
      <c r="L91" s="1">
        <v>868.60550000000001</v>
      </c>
      <c r="M91" s="1" t="s">
        <v>151</v>
      </c>
      <c r="N91" s="1">
        <v>12746</v>
      </c>
      <c r="O91" s="1" t="s">
        <v>2781</v>
      </c>
      <c r="P91" s="1" t="b">
        <v>1</v>
      </c>
      <c r="Q91" s="1" t="b">
        <v>0</v>
      </c>
      <c r="R91" s="1" t="b">
        <v>1</v>
      </c>
      <c r="S91" s="1" t="b">
        <v>0</v>
      </c>
      <c r="T91" s="1" t="b">
        <v>0</v>
      </c>
      <c r="U91" s="1" t="b">
        <v>1</v>
      </c>
      <c r="V91" s="1">
        <v>7149.4375</v>
      </c>
      <c r="W91" s="1">
        <v>12974.9375</v>
      </c>
      <c r="X91" s="1">
        <v>7513.3125</v>
      </c>
      <c r="Y91" s="1">
        <v>11762.0625</v>
      </c>
      <c r="Z91" s="1">
        <v>15146.4375</v>
      </c>
      <c r="AA91" s="1">
        <v>39319.25</v>
      </c>
      <c r="AB91" s="1">
        <v>31035.0625</v>
      </c>
      <c r="AC91" s="1">
        <v>37329.3125</v>
      </c>
      <c r="AD91" s="1">
        <v>35223.8125</v>
      </c>
      <c r="AE91" s="1">
        <v>35565.6875</v>
      </c>
      <c r="AF91" s="1">
        <v>2918.5625</v>
      </c>
      <c r="AG91" s="1">
        <v>2369.125</v>
      </c>
      <c r="AH91" s="1">
        <v>3241.375</v>
      </c>
      <c r="AI91" s="1">
        <v>3251.625</v>
      </c>
      <c r="AJ91" s="1">
        <v>3007.125</v>
      </c>
      <c r="AK91" s="1">
        <v>985.8125</v>
      </c>
      <c r="AL91" s="1">
        <v>1739.6875</v>
      </c>
      <c r="AM91" s="1">
        <v>1321.25</v>
      </c>
      <c r="AN91" s="1">
        <v>1580.6875</v>
      </c>
      <c r="AO91" s="1">
        <v>1476.375</v>
      </c>
      <c r="AP91" s="12">
        <v>2.2000000000000001E-6</v>
      </c>
      <c r="AQ91" s="14">
        <v>6.7257000000000003E-3</v>
      </c>
      <c r="AR91" s="14">
        <v>3.5718999999999998E-3</v>
      </c>
      <c r="AS91" s="14">
        <v>1.5099999999999999E-5</v>
      </c>
      <c r="AT91" s="14">
        <v>1.34E-5</v>
      </c>
      <c r="AU91" s="12">
        <v>7.1299999999999998E-5</v>
      </c>
    </row>
    <row r="92" spans="1:47" x14ac:dyDescent="0.25">
      <c r="A92" s="1" t="s">
        <v>82</v>
      </c>
      <c r="B92" s="1" t="s">
        <v>800</v>
      </c>
      <c r="C92" s="2" t="s">
        <v>293</v>
      </c>
      <c r="D92" s="2" t="s">
        <v>180</v>
      </c>
      <c r="E92" s="2" t="s">
        <v>77</v>
      </c>
      <c r="G92" s="1" t="s">
        <v>6512</v>
      </c>
      <c r="H92" s="1" t="s">
        <v>908</v>
      </c>
      <c r="I92" s="1" t="s">
        <v>909</v>
      </c>
      <c r="J92" s="1" t="s">
        <v>910</v>
      </c>
      <c r="K92" s="1">
        <v>9.6445059999999998</v>
      </c>
      <c r="L92" s="1">
        <v>866.58989999999994</v>
      </c>
      <c r="M92" s="1" t="s">
        <v>151</v>
      </c>
      <c r="N92" s="1">
        <v>3449</v>
      </c>
      <c r="O92" s="1" t="s">
        <v>2782</v>
      </c>
      <c r="P92" s="1" t="b">
        <v>1</v>
      </c>
      <c r="Q92" s="1" t="b">
        <v>0</v>
      </c>
      <c r="R92" s="1" t="b">
        <v>0</v>
      </c>
      <c r="S92" s="1" t="b">
        <v>1</v>
      </c>
      <c r="T92" s="1" t="b">
        <v>0</v>
      </c>
      <c r="U92" s="1" t="b">
        <v>1</v>
      </c>
      <c r="V92" s="1">
        <v>784.6875</v>
      </c>
      <c r="W92" s="1">
        <v>1171.0625</v>
      </c>
      <c r="X92" s="1">
        <v>633.625</v>
      </c>
      <c r="Y92" s="1">
        <v>790.25</v>
      </c>
      <c r="Z92" s="1">
        <v>1147.5</v>
      </c>
      <c r="AA92" s="1">
        <v>2700.8125</v>
      </c>
      <c r="AB92" s="1">
        <v>2323.25</v>
      </c>
      <c r="AC92" s="1">
        <v>2883.8125</v>
      </c>
      <c r="AD92" s="1">
        <v>2809.0625</v>
      </c>
      <c r="AE92" s="1">
        <v>3120.875</v>
      </c>
      <c r="AF92" s="1">
        <v>8160.4375</v>
      </c>
      <c r="AG92" s="1">
        <v>8242.25</v>
      </c>
      <c r="AH92" s="1">
        <v>10407.5</v>
      </c>
      <c r="AI92" s="1">
        <v>7343.5625</v>
      </c>
      <c r="AJ92" s="1">
        <v>7378.875</v>
      </c>
      <c r="AK92" s="1">
        <v>1615.125</v>
      </c>
      <c r="AL92" s="1">
        <v>2042.5</v>
      </c>
      <c r="AM92" s="1">
        <v>1861.1875</v>
      </c>
      <c r="AN92" s="1">
        <v>1789.125</v>
      </c>
      <c r="AO92" s="1">
        <v>1766.5</v>
      </c>
      <c r="AP92" s="12">
        <v>4.0999999999999997E-6</v>
      </c>
      <c r="AQ92" s="14">
        <v>1.293E-4</v>
      </c>
      <c r="AR92" s="12">
        <v>1.015E-4</v>
      </c>
      <c r="AS92" s="14">
        <v>3.8029999999999997E-4</v>
      </c>
      <c r="AT92" s="12">
        <v>2.0220000000000001E-4</v>
      </c>
      <c r="AU92" s="14">
        <v>2.7080000000000002E-4</v>
      </c>
    </row>
    <row r="93" spans="1:47" x14ac:dyDescent="0.25">
      <c r="A93" s="1" t="s">
        <v>82</v>
      </c>
      <c r="B93" s="1" t="s">
        <v>800</v>
      </c>
      <c r="C93" s="2" t="s">
        <v>916</v>
      </c>
      <c r="D93" s="2" t="s">
        <v>180</v>
      </c>
      <c r="E93" s="2" t="s">
        <v>107</v>
      </c>
      <c r="G93" s="1" t="s">
        <v>6513</v>
      </c>
      <c r="H93" s="1" t="s">
        <v>917</v>
      </c>
      <c r="I93" s="1" t="s">
        <v>918</v>
      </c>
      <c r="J93" s="1" t="s">
        <v>919</v>
      </c>
      <c r="K93" s="1">
        <v>10.656750000000001</v>
      </c>
      <c r="L93" s="1">
        <v>894.61739999999998</v>
      </c>
      <c r="M93" s="1" t="s">
        <v>151</v>
      </c>
      <c r="N93" s="1">
        <v>305</v>
      </c>
      <c r="O93" s="1" t="s">
        <v>2783</v>
      </c>
      <c r="P93" s="1" t="b">
        <v>1</v>
      </c>
      <c r="Q93" s="1" t="b">
        <v>0</v>
      </c>
      <c r="R93" s="1" t="b">
        <v>0</v>
      </c>
      <c r="S93" s="1" t="b">
        <v>0</v>
      </c>
      <c r="T93" s="1" t="b">
        <v>0</v>
      </c>
      <c r="U93" s="1" t="b">
        <v>1</v>
      </c>
      <c r="V93" s="1">
        <v>162.3125</v>
      </c>
      <c r="W93" s="1">
        <v>259.9375</v>
      </c>
      <c r="X93" s="1">
        <v>140.5</v>
      </c>
      <c r="Y93" s="1">
        <v>234.9375</v>
      </c>
      <c r="Z93" s="1">
        <v>214.1875</v>
      </c>
      <c r="AA93" s="1">
        <v>800.625</v>
      </c>
      <c r="AB93" s="1">
        <v>772.5625</v>
      </c>
      <c r="AC93" s="1">
        <v>1052.625</v>
      </c>
      <c r="AD93" s="1">
        <v>969.25</v>
      </c>
      <c r="AE93" s="1">
        <v>1020.1875</v>
      </c>
      <c r="AF93" s="1">
        <v>82</v>
      </c>
      <c r="AG93" s="1">
        <v>75</v>
      </c>
      <c r="AH93" s="1">
        <v>86</v>
      </c>
      <c r="AI93" s="1">
        <v>88.1875</v>
      </c>
      <c r="AJ93" s="1">
        <v>68.5</v>
      </c>
      <c r="AK93" s="1">
        <v>13.5</v>
      </c>
      <c r="AL93" s="1">
        <v>22.25</v>
      </c>
      <c r="AM93" s="1">
        <v>8.5</v>
      </c>
      <c r="AN93" s="1">
        <v>12.5</v>
      </c>
      <c r="AO93" s="1">
        <v>24.75</v>
      </c>
      <c r="AP93" s="12">
        <v>2.6000000000000001E-6</v>
      </c>
      <c r="AQ93" s="14">
        <v>4.8405999999999996E-3</v>
      </c>
      <c r="AR93" s="14">
        <v>9.9320000000000007E-4</v>
      </c>
      <c r="AS93" s="14">
        <v>1.2E-4</v>
      </c>
      <c r="AT93" s="14">
        <v>9.1000000000000003E-5</v>
      </c>
      <c r="AU93" s="12">
        <v>8.9999999999999996E-7</v>
      </c>
    </row>
    <row r="94" spans="1:47" x14ac:dyDescent="0.25">
      <c r="A94" s="1" t="s">
        <v>82</v>
      </c>
      <c r="B94" s="1" t="s">
        <v>800</v>
      </c>
      <c r="C94" s="2" t="s">
        <v>916</v>
      </c>
      <c r="D94" s="2" t="s">
        <v>180</v>
      </c>
      <c r="E94" s="2" t="s">
        <v>107</v>
      </c>
      <c r="G94" s="1" t="s">
        <v>6513</v>
      </c>
      <c r="H94" s="1" t="s">
        <v>917</v>
      </c>
      <c r="I94" s="1" t="s">
        <v>918</v>
      </c>
      <c r="J94" s="1" t="s">
        <v>919</v>
      </c>
      <c r="K94" s="1">
        <v>10.298170000000001</v>
      </c>
      <c r="L94" s="1">
        <v>894.62139999999999</v>
      </c>
      <c r="M94" s="1" t="s">
        <v>151</v>
      </c>
      <c r="N94" s="1">
        <v>847</v>
      </c>
      <c r="O94" s="1" t="s">
        <v>2784</v>
      </c>
      <c r="P94" s="1" t="b">
        <v>1</v>
      </c>
      <c r="Q94" s="1" t="b">
        <v>0</v>
      </c>
      <c r="R94" s="1" t="b">
        <v>0</v>
      </c>
      <c r="S94" s="1" t="b">
        <v>0</v>
      </c>
      <c r="T94" s="1" t="b">
        <v>0</v>
      </c>
      <c r="U94" s="1" t="b">
        <v>1</v>
      </c>
      <c r="V94" s="1">
        <v>480.6875</v>
      </c>
      <c r="W94" s="1">
        <v>544.5625</v>
      </c>
      <c r="X94" s="1">
        <v>408.75</v>
      </c>
      <c r="Y94" s="1">
        <v>474.25</v>
      </c>
      <c r="Z94" s="1">
        <v>641.5</v>
      </c>
      <c r="AA94" s="1">
        <v>601.3125</v>
      </c>
      <c r="AB94" s="1">
        <v>501.3125</v>
      </c>
      <c r="AC94" s="1">
        <v>637.3125</v>
      </c>
      <c r="AD94" s="1">
        <v>489.6875</v>
      </c>
      <c r="AE94" s="1">
        <v>818.6875</v>
      </c>
      <c r="AF94" s="1">
        <v>1631.9375</v>
      </c>
      <c r="AG94" s="1">
        <v>1637.5625</v>
      </c>
      <c r="AH94" s="1">
        <v>3060.125</v>
      </c>
      <c r="AI94" s="1">
        <v>1750.4375</v>
      </c>
      <c r="AJ94" s="1">
        <v>1971.625</v>
      </c>
      <c r="AK94" s="1">
        <v>194.0625</v>
      </c>
      <c r="AL94" s="1">
        <v>257.75</v>
      </c>
      <c r="AM94" s="1">
        <v>281.375</v>
      </c>
      <c r="AN94" s="1">
        <v>275.5</v>
      </c>
      <c r="AO94" s="1">
        <v>273.9375</v>
      </c>
      <c r="AP94">
        <v>0.1992389</v>
      </c>
      <c r="AQ94" s="14">
        <v>4.6904E-3</v>
      </c>
      <c r="AR94" s="12">
        <v>3.3500000000000001E-4</v>
      </c>
      <c r="AS94" s="14">
        <v>5.5380999999999998E-3</v>
      </c>
      <c r="AT94" s="14">
        <v>2.9927E-3</v>
      </c>
      <c r="AU94" s="14">
        <v>2.8281999999999999E-3</v>
      </c>
    </row>
    <row r="95" spans="1:47" x14ac:dyDescent="0.25">
      <c r="A95" s="1" t="s">
        <v>82</v>
      </c>
      <c r="B95" s="1" t="s">
        <v>800</v>
      </c>
      <c r="C95" s="2" t="s">
        <v>921</v>
      </c>
      <c r="D95" s="2" t="s">
        <v>180</v>
      </c>
      <c r="E95" s="2" t="s">
        <v>96</v>
      </c>
      <c r="G95" s="1" t="s">
        <v>6514</v>
      </c>
      <c r="H95" s="1" t="s">
        <v>922</v>
      </c>
      <c r="I95" s="1" t="s">
        <v>923</v>
      </c>
      <c r="J95" s="1" t="s">
        <v>924</v>
      </c>
      <c r="K95" s="1">
        <v>10.02957</v>
      </c>
      <c r="L95" s="1">
        <v>892.60619999999994</v>
      </c>
      <c r="M95" s="1" t="s">
        <v>151</v>
      </c>
      <c r="N95" s="1">
        <v>6796</v>
      </c>
      <c r="O95" s="1" t="s">
        <v>2785</v>
      </c>
      <c r="P95" s="1" t="b">
        <v>1</v>
      </c>
      <c r="Q95" s="1" t="b">
        <v>0</v>
      </c>
      <c r="R95" s="1" t="b">
        <v>0</v>
      </c>
      <c r="S95" s="1" t="b">
        <v>0</v>
      </c>
      <c r="T95" s="1" t="b">
        <v>1</v>
      </c>
      <c r="U95" s="1" t="b">
        <v>1</v>
      </c>
      <c r="V95" s="1">
        <v>4129.5625</v>
      </c>
      <c r="W95" s="1">
        <v>7432.6875</v>
      </c>
      <c r="X95" s="1">
        <v>3631.125</v>
      </c>
      <c r="Y95" s="1">
        <v>6095.8125</v>
      </c>
      <c r="Z95" s="1">
        <v>6784</v>
      </c>
      <c r="AA95" s="1">
        <v>5358.875</v>
      </c>
      <c r="AB95" s="1">
        <v>4688.4375</v>
      </c>
      <c r="AC95" s="1">
        <v>4955.125</v>
      </c>
      <c r="AD95" s="1">
        <v>5919</v>
      </c>
      <c r="AE95" s="1">
        <v>5479.8125</v>
      </c>
      <c r="AF95" s="1">
        <v>5722.25</v>
      </c>
      <c r="AG95" s="1">
        <v>5344.1875</v>
      </c>
      <c r="AH95" s="1">
        <v>6720.0625</v>
      </c>
      <c r="AI95" s="1">
        <v>6877.0625</v>
      </c>
      <c r="AJ95" s="1">
        <v>8268.0625</v>
      </c>
      <c r="AK95" s="1">
        <v>8454.8125</v>
      </c>
      <c r="AL95" s="1">
        <v>10886.5625</v>
      </c>
      <c r="AM95" s="1">
        <v>8931.0625</v>
      </c>
      <c r="AN95" s="1">
        <v>8794.125</v>
      </c>
      <c r="AO95" s="1">
        <v>11452.25</v>
      </c>
      <c r="AP95" s="13">
        <v>0.68466090000000002</v>
      </c>
      <c r="AQ95">
        <v>0.312664</v>
      </c>
      <c r="AR95" s="12">
        <v>2.7861000000000001E-3</v>
      </c>
      <c r="AS95">
        <v>4.6022300000000002E-2</v>
      </c>
      <c r="AT95" s="12">
        <v>1.315E-4</v>
      </c>
      <c r="AU95" s="12">
        <v>4.4298000000000002E-3</v>
      </c>
    </row>
    <row r="96" spans="1:47" x14ac:dyDescent="0.25">
      <c r="A96" s="1" t="s">
        <v>82</v>
      </c>
      <c r="B96" s="1" t="s">
        <v>800</v>
      </c>
      <c r="C96" s="2" t="s">
        <v>84</v>
      </c>
      <c r="D96" s="2" t="s">
        <v>57</v>
      </c>
      <c r="E96" s="2" t="s">
        <v>62</v>
      </c>
      <c r="G96" s="1" t="s">
        <v>6515</v>
      </c>
      <c r="H96" s="1" t="s">
        <v>926</v>
      </c>
      <c r="I96" s="1" t="s">
        <v>927</v>
      </c>
      <c r="J96" s="1" t="s">
        <v>928</v>
      </c>
      <c r="K96" s="1">
        <v>9.4476510000000005</v>
      </c>
      <c r="L96" s="1">
        <v>842.59069999999997</v>
      </c>
      <c r="M96" s="1" t="s">
        <v>151</v>
      </c>
      <c r="N96" s="1">
        <v>5193</v>
      </c>
      <c r="O96" s="1" t="s">
        <v>2786</v>
      </c>
      <c r="P96" s="1" t="b">
        <v>0</v>
      </c>
      <c r="Q96" s="1" t="b">
        <v>1</v>
      </c>
      <c r="R96" s="1" t="b">
        <v>0</v>
      </c>
      <c r="S96" s="1" t="b">
        <v>0</v>
      </c>
      <c r="T96" s="1" t="b">
        <v>0</v>
      </c>
      <c r="U96" s="1" t="b">
        <v>1</v>
      </c>
      <c r="V96" s="1">
        <v>10323.8125</v>
      </c>
      <c r="W96" s="1">
        <v>8334.0625</v>
      </c>
      <c r="X96" s="1">
        <v>10630.4375</v>
      </c>
      <c r="Y96" s="1">
        <v>10362.1875</v>
      </c>
      <c r="Z96" s="1">
        <v>13018.4375</v>
      </c>
      <c r="AA96" s="1">
        <v>1718.75</v>
      </c>
      <c r="AB96" s="1">
        <v>1307.875</v>
      </c>
      <c r="AC96" s="1">
        <v>1723</v>
      </c>
      <c r="AD96" s="1">
        <v>1255.125</v>
      </c>
      <c r="AE96" s="1">
        <v>1412.4375</v>
      </c>
      <c r="AF96" s="1">
        <v>5461.9375</v>
      </c>
      <c r="AG96" s="1">
        <v>4776.5</v>
      </c>
      <c r="AH96" s="1">
        <v>5142.375</v>
      </c>
      <c r="AI96" s="1">
        <v>3903.5625</v>
      </c>
      <c r="AJ96" s="1">
        <v>2776.4375</v>
      </c>
      <c r="AK96" s="1">
        <v>4803.1875</v>
      </c>
      <c r="AL96" s="1">
        <v>4561.5625</v>
      </c>
      <c r="AM96" s="1">
        <v>4408.375</v>
      </c>
      <c r="AN96" s="1">
        <v>4243.25</v>
      </c>
      <c r="AO96" s="1">
        <v>3700.75</v>
      </c>
      <c r="AP96" s="14">
        <v>2.22E-4</v>
      </c>
      <c r="AQ96" s="12">
        <v>1.261E-4</v>
      </c>
      <c r="AR96" s="14">
        <v>7.7439999999999996E-4</v>
      </c>
      <c r="AS96" s="14">
        <v>3.1484999999999998E-3</v>
      </c>
      <c r="AT96" s="12">
        <v>7.9999999999999996E-7</v>
      </c>
      <c r="AU96">
        <v>0.89791719999999997</v>
      </c>
    </row>
    <row r="97" spans="1:47" x14ac:dyDescent="0.25">
      <c r="A97" s="1" t="s">
        <v>82</v>
      </c>
      <c r="B97" s="1" t="s">
        <v>800</v>
      </c>
      <c r="C97" s="2" t="s">
        <v>308</v>
      </c>
      <c r="D97" s="2" t="s">
        <v>57</v>
      </c>
      <c r="E97" s="2" t="s">
        <v>597</v>
      </c>
      <c r="G97" s="1" t="s">
        <v>6516</v>
      </c>
      <c r="H97" s="1" t="s">
        <v>871</v>
      </c>
      <c r="I97" s="1" t="s">
        <v>2290</v>
      </c>
      <c r="J97" s="1" t="s">
        <v>2291</v>
      </c>
      <c r="K97" s="1">
        <v>9.6913719999999994</v>
      </c>
      <c r="L97" s="1">
        <v>868.6028</v>
      </c>
      <c r="M97" s="1" t="s">
        <v>151</v>
      </c>
      <c r="N97" s="1">
        <v>842</v>
      </c>
      <c r="O97" s="1" t="s">
        <v>2787</v>
      </c>
      <c r="P97" s="1" t="b">
        <v>0</v>
      </c>
      <c r="Q97" s="1" t="b">
        <v>1</v>
      </c>
      <c r="R97" s="1" t="b">
        <v>0</v>
      </c>
      <c r="S97" s="1" t="b">
        <v>0</v>
      </c>
      <c r="T97" s="1" t="b">
        <v>0</v>
      </c>
      <c r="U97" s="1" t="b">
        <v>1</v>
      </c>
      <c r="V97" s="1">
        <v>1374.4375</v>
      </c>
      <c r="W97" s="1">
        <v>944</v>
      </c>
      <c r="X97" s="1">
        <v>1342.25</v>
      </c>
      <c r="Y97" s="1">
        <v>1013.125</v>
      </c>
      <c r="Z97" s="1">
        <v>1546</v>
      </c>
      <c r="AA97" s="1">
        <v>472.125</v>
      </c>
      <c r="AB97" s="1">
        <v>389.8125</v>
      </c>
      <c r="AC97" s="1">
        <v>462.625</v>
      </c>
      <c r="AD97" s="1">
        <v>433.5</v>
      </c>
      <c r="AE97" s="1">
        <v>578.75</v>
      </c>
      <c r="AF97" s="1">
        <v>1368.3125</v>
      </c>
      <c r="AG97" s="1">
        <v>1249.75</v>
      </c>
      <c r="AH97" s="1">
        <v>1666.875</v>
      </c>
      <c r="AI97" s="1">
        <v>1025.6875</v>
      </c>
      <c r="AJ97" s="1">
        <v>1072.3125</v>
      </c>
      <c r="AK97" s="1">
        <v>369.25</v>
      </c>
      <c r="AL97" s="1">
        <v>439.0625</v>
      </c>
      <c r="AM97" s="1">
        <v>361.375</v>
      </c>
      <c r="AN97" s="1">
        <v>364.8125</v>
      </c>
      <c r="AO97" s="1">
        <v>368.625</v>
      </c>
      <c r="AP97" s="14">
        <v>1.6983E-3</v>
      </c>
      <c r="AQ97">
        <v>0.84577230000000003</v>
      </c>
      <c r="AR97" s="14">
        <v>1.4903E-3</v>
      </c>
      <c r="AS97" s="14">
        <v>1.4945E-3</v>
      </c>
      <c r="AT97">
        <v>3.64856E-2</v>
      </c>
      <c r="AU97" s="14">
        <v>1.3403E-3</v>
      </c>
    </row>
    <row r="98" spans="1:47" x14ac:dyDescent="0.25">
      <c r="A98" s="1" t="s">
        <v>82</v>
      </c>
      <c r="B98" s="1" t="s">
        <v>800</v>
      </c>
      <c r="C98" s="2" t="s">
        <v>95</v>
      </c>
      <c r="D98" s="2" t="s">
        <v>57</v>
      </c>
      <c r="E98" s="2" t="s">
        <v>96</v>
      </c>
      <c r="G98" s="1" t="s">
        <v>6518</v>
      </c>
      <c r="H98" s="1" t="s">
        <v>939</v>
      </c>
      <c r="I98" s="1" t="s">
        <v>940</v>
      </c>
      <c r="J98" s="1" t="s">
        <v>941</v>
      </c>
      <c r="K98" s="1">
        <v>9.2798230000000004</v>
      </c>
      <c r="L98" s="1">
        <v>890.58399999999995</v>
      </c>
      <c r="M98" s="1" t="s">
        <v>151</v>
      </c>
      <c r="N98" s="1">
        <v>1388</v>
      </c>
      <c r="O98" s="1" t="s">
        <v>2788</v>
      </c>
      <c r="P98" s="1" t="b">
        <v>0</v>
      </c>
      <c r="Q98" s="1" t="b">
        <v>1</v>
      </c>
      <c r="R98" s="1" t="b">
        <v>0</v>
      </c>
      <c r="S98" s="1" t="b">
        <v>0</v>
      </c>
      <c r="T98" s="1" t="b">
        <v>1</v>
      </c>
      <c r="U98" s="1" t="b">
        <v>1</v>
      </c>
      <c r="V98" s="1">
        <v>1833.6875</v>
      </c>
      <c r="W98" s="1">
        <v>1924.9375</v>
      </c>
      <c r="X98" s="1">
        <v>1899.5</v>
      </c>
      <c r="Y98" s="1">
        <v>1454.4375</v>
      </c>
      <c r="Z98" s="1">
        <v>2267.625</v>
      </c>
      <c r="AA98" s="1">
        <v>789.5</v>
      </c>
      <c r="AB98" s="1">
        <v>574.3125</v>
      </c>
      <c r="AC98" s="1">
        <v>717.75</v>
      </c>
      <c r="AD98" s="1">
        <v>873.1875</v>
      </c>
      <c r="AE98" s="1">
        <v>812.5625</v>
      </c>
      <c r="AF98" s="1">
        <v>1538.9375</v>
      </c>
      <c r="AG98" s="1">
        <v>1349.5625</v>
      </c>
      <c r="AH98" s="1">
        <v>1459.25</v>
      </c>
      <c r="AI98" s="1">
        <v>1387.875</v>
      </c>
      <c r="AJ98" s="1">
        <v>659</v>
      </c>
      <c r="AK98" s="1">
        <v>1380.125</v>
      </c>
      <c r="AL98" s="1">
        <v>1842.1875</v>
      </c>
      <c r="AM98" s="1">
        <v>1587.1875</v>
      </c>
      <c r="AN98" s="1">
        <v>1818.625</v>
      </c>
      <c r="AO98" s="1">
        <v>1594.0625</v>
      </c>
      <c r="AP98" s="12">
        <v>4.1499999999999999E-5</v>
      </c>
      <c r="AQ98" s="12">
        <v>1.93318E-2</v>
      </c>
      <c r="AR98">
        <v>0.1736579</v>
      </c>
      <c r="AS98" s="12">
        <v>1.34393E-2</v>
      </c>
      <c r="AT98" s="12">
        <v>1.91E-5</v>
      </c>
      <c r="AU98">
        <v>7.6486600000000002E-2</v>
      </c>
    </row>
    <row r="99" spans="1:47" x14ac:dyDescent="0.25">
      <c r="A99" s="1" t="s">
        <v>82</v>
      </c>
      <c r="B99" s="1" t="s">
        <v>800</v>
      </c>
      <c r="C99" s="2" t="s">
        <v>95</v>
      </c>
      <c r="D99" s="2" t="s">
        <v>57</v>
      </c>
      <c r="E99" s="2" t="s">
        <v>96</v>
      </c>
      <c r="G99" s="1" t="s">
        <v>6518</v>
      </c>
      <c r="H99" s="1" t="s">
        <v>939</v>
      </c>
      <c r="I99" s="1" t="s">
        <v>940</v>
      </c>
      <c r="J99" s="1" t="s">
        <v>941</v>
      </c>
      <c r="K99" s="1">
        <v>9.2768139999999999</v>
      </c>
      <c r="L99" s="1">
        <v>890.59190000000001</v>
      </c>
      <c r="M99" s="1" t="s">
        <v>151</v>
      </c>
      <c r="N99" s="1">
        <v>1480</v>
      </c>
      <c r="O99" s="1" t="s">
        <v>2789</v>
      </c>
      <c r="P99" s="1" t="b">
        <v>0</v>
      </c>
      <c r="Q99" s="1" t="b">
        <v>1</v>
      </c>
      <c r="R99" s="1" t="b">
        <v>0</v>
      </c>
      <c r="S99" s="1" t="b">
        <v>0</v>
      </c>
      <c r="T99" s="1" t="b">
        <v>1</v>
      </c>
      <c r="U99" s="1" t="b">
        <v>1</v>
      </c>
      <c r="V99" s="1">
        <v>2002.125</v>
      </c>
      <c r="W99" s="1">
        <v>1823.625</v>
      </c>
      <c r="X99" s="1">
        <v>1557.875</v>
      </c>
      <c r="Y99" s="1">
        <v>1074</v>
      </c>
      <c r="Z99" s="1">
        <v>2498.8125</v>
      </c>
      <c r="AA99" s="1">
        <v>801.625</v>
      </c>
      <c r="AB99" s="1">
        <v>602.3125</v>
      </c>
      <c r="AC99" s="1">
        <v>778.3125</v>
      </c>
      <c r="AD99" s="1">
        <v>740.125</v>
      </c>
      <c r="AE99" s="1">
        <v>883.4375</v>
      </c>
      <c r="AF99" s="1">
        <v>1728.75</v>
      </c>
      <c r="AG99" s="1">
        <v>1288.3125</v>
      </c>
      <c r="AH99" s="1">
        <v>1539.625</v>
      </c>
      <c r="AI99" s="1">
        <v>1447.375</v>
      </c>
      <c r="AJ99" s="1">
        <v>1039</v>
      </c>
      <c r="AK99" s="1">
        <v>1683.5625</v>
      </c>
      <c r="AL99" s="1">
        <v>2385.5</v>
      </c>
      <c r="AM99" s="1">
        <v>1934.25</v>
      </c>
      <c r="AN99" s="1">
        <v>1923.0625</v>
      </c>
      <c r="AO99" s="1">
        <v>1859.375</v>
      </c>
      <c r="AP99" s="14">
        <v>1.0937000000000001E-2</v>
      </c>
      <c r="AQ99">
        <v>0.18430099999999999</v>
      </c>
      <c r="AR99">
        <v>0.54603570000000001</v>
      </c>
      <c r="AS99" s="12">
        <v>8.6300000000000005E-4</v>
      </c>
      <c r="AT99" s="12">
        <v>1.17E-5</v>
      </c>
      <c r="AU99" s="12">
        <v>1.0343099999999999E-2</v>
      </c>
    </row>
    <row r="100" spans="1:47" x14ac:dyDescent="0.25">
      <c r="A100" s="1" t="s">
        <v>82</v>
      </c>
      <c r="B100" s="1" t="s">
        <v>800</v>
      </c>
      <c r="C100" s="2" t="s">
        <v>283</v>
      </c>
      <c r="D100" s="2" t="s">
        <v>62</v>
      </c>
      <c r="E100" s="2" t="s">
        <v>62</v>
      </c>
      <c r="G100" s="1" t="s">
        <v>6519</v>
      </c>
      <c r="H100" s="1" t="s">
        <v>863</v>
      </c>
      <c r="I100" s="1" t="s">
        <v>943</v>
      </c>
      <c r="J100" s="1" t="s">
        <v>944</v>
      </c>
      <c r="K100" s="1">
        <v>8.9622139999999995</v>
      </c>
      <c r="L100" s="1">
        <v>840.57280000000003</v>
      </c>
      <c r="M100" s="1" t="s">
        <v>151</v>
      </c>
      <c r="N100" s="1">
        <v>3242</v>
      </c>
      <c r="O100" s="1" t="s">
        <v>2790</v>
      </c>
      <c r="P100" s="1" t="b">
        <v>0</v>
      </c>
      <c r="Q100" s="1" t="b">
        <v>0</v>
      </c>
      <c r="R100" s="1" t="b">
        <v>0</v>
      </c>
      <c r="S100" s="1" t="b">
        <v>0</v>
      </c>
      <c r="T100" s="1" t="b">
        <v>0</v>
      </c>
      <c r="U100" s="1" t="b">
        <v>1</v>
      </c>
      <c r="V100" s="1">
        <v>4044.5625</v>
      </c>
      <c r="W100" s="1">
        <v>3231.375</v>
      </c>
      <c r="X100" s="1">
        <v>3591.1875</v>
      </c>
      <c r="Y100" s="1">
        <v>3813.4375</v>
      </c>
      <c r="Z100" s="1">
        <v>4723.6875</v>
      </c>
      <c r="AA100" s="1">
        <v>1006.0625</v>
      </c>
      <c r="AB100" s="1">
        <v>979.625</v>
      </c>
      <c r="AC100" s="1">
        <v>890.5625</v>
      </c>
      <c r="AD100" s="1">
        <v>1026.5</v>
      </c>
      <c r="AE100" s="1">
        <v>759.8125</v>
      </c>
      <c r="AF100" s="1">
        <v>5235.25</v>
      </c>
      <c r="AG100" s="1">
        <v>4604.625</v>
      </c>
      <c r="AH100" s="1">
        <v>6287.4375</v>
      </c>
      <c r="AI100" s="1">
        <v>4482.25</v>
      </c>
      <c r="AJ100" s="1">
        <v>4954.875</v>
      </c>
      <c r="AK100" s="1">
        <v>2991.8125</v>
      </c>
      <c r="AL100" s="1">
        <v>3266.875</v>
      </c>
      <c r="AM100" s="1">
        <v>3056.75</v>
      </c>
      <c r="AN100" s="1">
        <v>2946.625</v>
      </c>
      <c r="AO100" s="1">
        <v>2941.0625</v>
      </c>
      <c r="AP100" s="14">
        <v>2.0809999999999999E-4</v>
      </c>
      <c r="AQ100" s="12">
        <v>1.6495099999999999E-2</v>
      </c>
      <c r="AR100" s="14">
        <v>2.6196799999999999E-2</v>
      </c>
      <c r="AS100" s="14">
        <v>1.6190000000000001E-4</v>
      </c>
      <c r="AT100" s="12">
        <v>0</v>
      </c>
      <c r="AU100" s="14">
        <v>2.5406999999999999E-3</v>
      </c>
    </row>
    <row r="101" spans="1:47" x14ac:dyDescent="0.25">
      <c r="A101" s="1" t="s">
        <v>82</v>
      </c>
      <c r="B101" s="1" t="s">
        <v>800</v>
      </c>
      <c r="C101" s="2" t="s">
        <v>90</v>
      </c>
      <c r="D101" s="2" t="s">
        <v>62</v>
      </c>
      <c r="E101" s="2" t="s">
        <v>72</v>
      </c>
      <c r="G101" s="1" t="s">
        <v>6521</v>
      </c>
      <c r="H101" s="1" t="s">
        <v>875</v>
      </c>
      <c r="I101" s="1" t="s">
        <v>949</v>
      </c>
      <c r="J101" s="1" t="s">
        <v>950</v>
      </c>
      <c r="K101" s="1">
        <v>8.9416820000000001</v>
      </c>
      <c r="L101" s="1">
        <v>864.57240000000002</v>
      </c>
      <c r="M101" s="1" t="s">
        <v>151</v>
      </c>
      <c r="N101" s="1">
        <v>1584</v>
      </c>
      <c r="O101" s="1" t="s">
        <v>2791</v>
      </c>
      <c r="P101" s="1" t="b">
        <v>0</v>
      </c>
      <c r="Q101" s="1" t="b">
        <v>0</v>
      </c>
      <c r="R101" s="1" t="b">
        <v>1</v>
      </c>
      <c r="S101" s="1" t="b">
        <v>0</v>
      </c>
      <c r="T101" s="1" t="b">
        <v>0</v>
      </c>
      <c r="U101" s="1" t="b">
        <v>1</v>
      </c>
      <c r="V101" s="1">
        <v>1527.75</v>
      </c>
      <c r="W101" s="1">
        <v>1004.6875</v>
      </c>
      <c r="X101" s="1">
        <v>1835.8125</v>
      </c>
      <c r="Y101" s="1">
        <v>1503.5625</v>
      </c>
      <c r="Z101" s="1">
        <v>2801.8125</v>
      </c>
      <c r="AA101" s="1">
        <v>2330.8125</v>
      </c>
      <c r="AB101" s="1">
        <v>2049.125</v>
      </c>
      <c r="AC101" s="1">
        <v>2203.25</v>
      </c>
      <c r="AD101" s="1">
        <v>2681.75</v>
      </c>
      <c r="AE101" s="1">
        <v>1577.5</v>
      </c>
      <c r="AF101" s="1">
        <v>2151.625</v>
      </c>
      <c r="AG101" s="1">
        <v>2208.1875</v>
      </c>
      <c r="AH101" s="1">
        <v>2901.3125</v>
      </c>
      <c r="AI101" s="1">
        <v>1635.125</v>
      </c>
      <c r="AJ101" s="1">
        <v>1178.4375</v>
      </c>
      <c r="AK101" s="1">
        <v>362.375</v>
      </c>
      <c r="AL101" s="1">
        <v>483.5625</v>
      </c>
      <c r="AM101" s="1">
        <v>305.0625</v>
      </c>
      <c r="AN101" s="1">
        <v>513.3125</v>
      </c>
      <c r="AO101" s="1">
        <v>416.1875</v>
      </c>
      <c r="AP101">
        <v>0.2488041</v>
      </c>
      <c r="AQ101">
        <v>0.51971350000000005</v>
      </c>
      <c r="AR101" s="14">
        <v>1.0991799999999999E-2</v>
      </c>
      <c r="AS101">
        <v>0.66542179999999995</v>
      </c>
      <c r="AT101" s="14">
        <v>4.5409999999999998E-4</v>
      </c>
      <c r="AU101" s="14">
        <v>4.9538000000000004E-3</v>
      </c>
    </row>
    <row r="102" spans="1:47" x14ac:dyDescent="0.25">
      <c r="A102" s="1" t="s">
        <v>82</v>
      </c>
      <c r="B102" s="1" t="s">
        <v>800</v>
      </c>
      <c r="C102" s="2" t="s">
        <v>952</v>
      </c>
      <c r="D102" s="2" t="s">
        <v>62</v>
      </c>
      <c r="E102" s="2" t="s">
        <v>77</v>
      </c>
      <c r="G102" s="1" t="s">
        <v>6522</v>
      </c>
      <c r="H102" s="1" t="s">
        <v>953</v>
      </c>
      <c r="I102" s="1" t="s">
        <v>954</v>
      </c>
      <c r="J102" s="1" t="s">
        <v>955</v>
      </c>
      <c r="K102" s="1">
        <v>8.6023390000000006</v>
      </c>
      <c r="L102" s="1">
        <v>862.55880000000002</v>
      </c>
      <c r="M102" s="1" t="s">
        <v>151</v>
      </c>
      <c r="N102" s="1">
        <v>814</v>
      </c>
      <c r="O102" s="1" t="s">
        <v>2792</v>
      </c>
      <c r="P102" s="1" t="b">
        <v>0</v>
      </c>
      <c r="Q102" s="1" t="b">
        <v>0</v>
      </c>
      <c r="R102" s="1" t="b">
        <v>0</v>
      </c>
      <c r="S102" s="1" t="b">
        <v>1</v>
      </c>
      <c r="T102" s="1" t="b">
        <v>0</v>
      </c>
      <c r="U102" s="1" t="b">
        <v>1</v>
      </c>
      <c r="V102" s="1">
        <v>857.8125</v>
      </c>
      <c r="W102" s="1">
        <v>96</v>
      </c>
      <c r="X102" s="1">
        <v>865.875</v>
      </c>
      <c r="Y102" s="1">
        <v>630.25</v>
      </c>
      <c r="Z102" s="1">
        <v>1573</v>
      </c>
      <c r="AA102" s="1">
        <v>513.0625</v>
      </c>
      <c r="AB102" s="1">
        <v>116.5625</v>
      </c>
      <c r="AC102" s="1">
        <v>520.75</v>
      </c>
      <c r="AD102" s="1">
        <v>530.5625</v>
      </c>
      <c r="AE102" s="1">
        <v>799.3125</v>
      </c>
      <c r="AF102" s="1">
        <v>1141.375</v>
      </c>
      <c r="AG102" s="1">
        <v>869.75</v>
      </c>
      <c r="AH102" s="1">
        <v>1384.9375</v>
      </c>
      <c r="AI102" s="1">
        <v>1112.375</v>
      </c>
      <c r="AJ102" s="1">
        <v>864.625</v>
      </c>
      <c r="AK102" s="1">
        <v>1001.6875</v>
      </c>
      <c r="AL102" s="1">
        <v>1026.6875</v>
      </c>
      <c r="AM102" s="1">
        <v>388.375</v>
      </c>
      <c r="AN102" s="1">
        <v>880.5625</v>
      </c>
      <c r="AO102" s="1">
        <v>1112.25</v>
      </c>
      <c r="AP102">
        <v>0.27193640000000002</v>
      </c>
      <c r="AQ102">
        <v>0.32355499999999998</v>
      </c>
      <c r="AR102">
        <v>0.7821089</v>
      </c>
      <c r="AS102" s="12">
        <v>4.1609000000000004E-3</v>
      </c>
      <c r="AT102">
        <v>5.1615899999999999E-2</v>
      </c>
      <c r="AU102">
        <v>0.26636179999999998</v>
      </c>
    </row>
    <row r="103" spans="1:47" x14ac:dyDescent="0.25">
      <c r="A103" s="1" t="s">
        <v>82</v>
      </c>
      <c r="B103" s="1" t="s">
        <v>800</v>
      </c>
      <c r="C103" s="2" t="s">
        <v>101</v>
      </c>
      <c r="D103" s="2" t="s">
        <v>72</v>
      </c>
      <c r="E103" s="2" t="s">
        <v>72</v>
      </c>
      <c r="G103" s="1" t="s">
        <v>6661</v>
      </c>
      <c r="H103" s="1" t="s">
        <v>2305</v>
      </c>
      <c r="I103" s="1" t="s">
        <v>2306</v>
      </c>
      <c r="J103" s="1" t="s">
        <v>2307</v>
      </c>
      <c r="K103" s="1">
        <v>8.8661169999999991</v>
      </c>
      <c r="L103" s="1">
        <v>888.57100000000003</v>
      </c>
      <c r="M103" s="1" t="s">
        <v>151</v>
      </c>
      <c r="N103" s="1">
        <v>943</v>
      </c>
      <c r="O103" s="1" t="s">
        <v>2793</v>
      </c>
      <c r="P103" s="1" t="b">
        <v>0</v>
      </c>
      <c r="Q103" s="1" t="b">
        <v>0</v>
      </c>
      <c r="R103" s="1" t="b">
        <v>1</v>
      </c>
      <c r="S103" s="1" t="b">
        <v>0</v>
      </c>
      <c r="T103" s="1" t="b">
        <v>0</v>
      </c>
      <c r="U103" s="1" t="b">
        <v>1</v>
      </c>
      <c r="V103" s="1">
        <v>1048.1875</v>
      </c>
      <c r="W103" s="1">
        <v>534.8125</v>
      </c>
      <c r="X103" s="1">
        <v>1056.9375</v>
      </c>
      <c r="Y103" s="1">
        <v>696.4375</v>
      </c>
      <c r="Z103" s="1">
        <v>1718.625</v>
      </c>
      <c r="AA103" s="1">
        <v>1366.75</v>
      </c>
      <c r="AB103" s="1">
        <v>790.9375</v>
      </c>
      <c r="AC103" s="1">
        <v>1113.375</v>
      </c>
      <c r="AD103" s="1">
        <v>1152.375</v>
      </c>
      <c r="AE103" s="1">
        <v>880</v>
      </c>
      <c r="AF103" s="1">
        <v>779.0625</v>
      </c>
      <c r="AG103" s="1">
        <v>729.6875</v>
      </c>
      <c r="AH103" s="1">
        <v>990.5</v>
      </c>
      <c r="AI103" s="1">
        <v>893.125</v>
      </c>
      <c r="AJ103" s="1">
        <v>816.625</v>
      </c>
      <c r="AK103" s="1">
        <v>696.625</v>
      </c>
      <c r="AL103" s="1">
        <v>847.8125</v>
      </c>
      <c r="AM103" s="1">
        <v>781.9375</v>
      </c>
      <c r="AN103" s="1">
        <v>975</v>
      </c>
      <c r="AO103" s="1">
        <v>984.625</v>
      </c>
      <c r="AP103">
        <v>0.83298249999999996</v>
      </c>
      <c r="AQ103" s="13">
        <v>0.45924710000000002</v>
      </c>
      <c r="AR103" s="13">
        <v>0.50177970000000005</v>
      </c>
      <c r="AS103">
        <v>8.7071999999999997E-2</v>
      </c>
      <c r="AT103">
        <v>0.1191091</v>
      </c>
      <c r="AU103">
        <v>0.83587219999999995</v>
      </c>
    </row>
    <row r="104" spans="1:47" x14ac:dyDescent="0.25">
      <c r="A104" s="1" t="s">
        <v>82</v>
      </c>
      <c r="B104" s="1" t="s">
        <v>976</v>
      </c>
      <c r="C104" s="2" t="s">
        <v>277</v>
      </c>
      <c r="D104" s="2" t="s">
        <v>52</v>
      </c>
      <c r="E104" s="2" t="s">
        <v>62</v>
      </c>
      <c r="G104" s="1" t="s">
        <v>6524</v>
      </c>
      <c r="H104" s="1" t="s">
        <v>989</v>
      </c>
      <c r="I104" s="1" t="s">
        <v>990</v>
      </c>
      <c r="J104" s="1" t="s">
        <v>991</v>
      </c>
      <c r="K104" s="1">
        <v>9.4873049999999992</v>
      </c>
      <c r="L104" s="1">
        <v>714.50509999999997</v>
      </c>
      <c r="M104" s="1" t="s">
        <v>413</v>
      </c>
      <c r="N104" s="1">
        <v>853</v>
      </c>
      <c r="O104" s="1" t="s">
        <v>2794</v>
      </c>
      <c r="P104" s="1" t="b">
        <v>1</v>
      </c>
      <c r="Q104" s="1" t="b">
        <v>0</v>
      </c>
      <c r="R104" s="1" t="b">
        <v>0</v>
      </c>
      <c r="S104" s="1" t="b">
        <v>0</v>
      </c>
      <c r="T104" s="1" t="b">
        <v>0</v>
      </c>
      <c r="U104" s="1" t="b">
        <v>1</v>
      </c>
      <c r="V104" s="1">
        <v>974.5</v>
      </c>
      <c r="W104" s="1">
        <v>1674.375</v>
      </c>
      <c r="X104" s="1">
        <v>910.6875</v>
      </c>
      <c r="Y104" s="1">
        <v>1631.4375</v>
      </c>
      <c r="Z104" s="1">
        <v>1571.625</v>
      </c>
      <c r="AA104" s="1">
        <v>687.75</v>
      </c>
      <c r="AB104" s="1">
        <v>764.125</v>
      </c>
      <c r="AC104" s="1">
        <v>417.5</v>
      </c>
      <c r="AD104" s="1">
        <v>500.75</v>
      </c>
      <c r="AE104" s="1">
        <v>540.0625</v>
      </c>
      <c r="AF104" s="1">
        <v>743.125</v>
      </c>
      <c r="AG104" s="1">
        <v>611.1875</v>
      </c>
      <c r="AH104" s="1">
        <v>819.0625</v>
      </c>
      <c r="AI104" s="1">
        <v>749.1875</v>
      </c>
      <c r="AJ104" s="1">
        <v>1086.3125</v>
      </c>
      <c r="AK104" s="1">
        <v>725.375</v>
      </c>
      <c r="AL104" s="1">
        <v>686.9375</v>
      </c>
      <c r="AM104" s="1">
        <v>859.3125</v>
      </c>
      <c r="AN104" s="1">
        <v>500.0625</v>
      </c>
      <c r="AO104" s="1">
        <v>616.25</v>
      </c>
      <c r="AP104" s="12">
        <v>2.6771E-3</v>
      </c>
      <c r="AQ104" s="12">
        <v>1.8081E-2</v>
      </c>
      <c r="AR104" s="12">
        <v>5.4004999999999999E-3</v>
      </c>
      <c r="AS104">
        <v>6.1046499999999997E-2</v>
      </c>
      <c r="AT104">
        <v>0.30263849999999998</v>
      </c>
      <c r="AU104">
        <v>0.24337449999999999</v>
      </c>
    </row>
    <row r="105" spans="1:47" x14ac:dyDescent="0.25">
      <c r="A105" s="1" t="s">
        <v>82</v>
      </c>
      <c r="B105" s="1" t="s">
        <v>976</v>
      </c>
      <c r="C105" s="2" t="s">
        <v>283</v>
      </c>
      <c r="D105" s="2" t="s">
        <v>52</v>
      </c>
      <c r="E105" s="2" t="s">
        <v>72</v>
      </c>
      <c r="G105" s="1" t="s">
        <v>6525</v>
      </c>
      <c r="H105" s="1" t="s">
        <v>993</v>
      </c>
      <c r="I105" s="1" t="s">
        <v>994</v>
      </c>
      <c r="J105" s="1" t="s">
        <v>995</v>
      </c>
      <c r="K105" s="1">
        <v>9.4394170000000006</v>
      </c>
      <c r="L105" s="1">
        <v>738.50210000000004</v>
      </c>
      <c r="M105" s="1" t="s">
        <v>413</v>
      </c>
      <c r="N105" s="1">
        <v>1017</v>
      </c>
      <c r="O105" s="1" t="s">
        <v>2795</v>
      </c>
      <c r="P105" s="1" t="b">
        <v>1</v>
      </c>
      <c r="Q105" s="1" t="b">
        <v>0</v>
      </c>
      <c r="R105" s="1" t="b">
        <v>1</v>
      </c>
      <c r="S105" s="1" t="b">
        <v>0</v>
      </c>
      <c r="T105" s="1" t="b">
        <v>0</v>
      </c>
      <c r="U105" s="1" t="b">
        <v>1</v>
      </c>
      <c r="V105" s="1">
        <v>1466</v>
      </c>
      <c r="W105" s="1">
        <v>1949</v>
      </c>
      <c r="X105" s="1">
        <v>1568.0625</v>
      </c>
      <c r="Y105" s="1">
        <v>2105.25</v>
      </c>
      <c r="Z105" s="1">
        <v>2225.625</v>
      </c>
      <c r="AA105" s="1">
        <v>2084</v>
      </c>
      <c r="AB105" s="1">
        <v>1874.5625</v>
      </c>
      <c r="AC105" s="1">
        <v>1373.25</v>
      </c>
      <c r="AD105" s="1">
        <v>1421.9375</v>
      </c>
      <c r="AE105" s="1">
        <v>1654.0625</v>
      </c>
      <c r="AF105" s="1">
        <v>286</v>
      </c>
      <c r="AG105" s="1">
        <v>418.1875</v>
      </c>
      <c r="AH105" s="1">
        <v>241.25</v>
      </c>
      <c r="AI105" s="1">
        <v>293.1875</v>
      </c>
      <c r="AJ105" s="1">
        <v>302.1875</v>
      </c>
      <c r="AK105" s="1">
        <v>266.625</v>
      </c>
      <c r="AL105" s="1">
        <v>211.875</v>
      </c>
      <c r="AM105" s="1">
        <v>222.875</v>
      </c>
      <c r="AN105" s="1">
        <v>200.6875</v>
      </c>
      <c r="AO105" s="1">
        <v>178.375</v>
      </c>
      <c r="AP105">
        <v>0.39263710000000002</v>
      </c>
      <c r="AQ105" s="14">
        <v>3.4380000000000001E-4</v>
      </c>
      <c r="AR105" s="14">
        <v>3.4729999999999999E-4</v>
      </c>
      <c r="AS105" s="14">
        <v>3.5659999999999999E-4</v>
      </c>
      <c r="AT105" s="14">
        <v>3.6499999999999998E-4</v>
      </c>
      <c r="AU105">
        <v>2.3161000000000001E-2</v>
      </c>
    </row>
    <row r="106" spans="1:47" x14ac:dyDescent="0.25">
      <c r="A106" s="1" t="s">
        <v>82</v>
      </c>
      <c r="B106" s="1" t="s">
        <v>976</v>
      </c>
      <c r="C106" s="2" t="s">
        <v>288</v>
      </c>
      <c r="D106" s="2" t="s">
        <v>52</v>
      </c>
      <c r="E106" s="2" t="s">
        <v>77</v>
      </c>
      <c r="G106" s="1" t="s">
        <v>6526</v>
      </c>
      <c r="H106" s="1" t="s">
        <v>997</v>
      </c>
      <c r="I106" s="1" t="s">
        <v>998</v>
      </c>
      <c r="J106" s="1" t="s">
        <v>999</v>
      </c>
      <c r="K106" s="1">
        <v>9.0258330000000004</v>
      </c>
      <c r="L106" s="1">
        <v>736.49090000000001</v>
      </c>
      <c r="M106" s="1" t="s">
        <v>413</v>
      </c>
      <c r="N106" s="1">
        <v>302</v>
      </c>
      <c r="O106" s="1" t="s">
        <v>2796</v>
      </c>
      <c r="P106" s="1" t="b">
        <v>1</v>
      </c>
      <c r="Q106" s="1" t="b">
        <v>0</v>
      </c>
      <c r="R106" s="1" t="b">
        <v>0</v>
      </c>
      <c r="S106" s="1" t="b">
        <v>1</v>
      </c>
      <c r="T106" s="1" t="b">
        <v>0</v>
      </c>
      <c r="U106" s="1" t="b">
        <v>1</v>
      </c>
      <c r="V106" s="1">
        <v>54.25</v>
      </c>
      <c r="W106" s="1">
        <v>37</v>
      </c>
      <c r="X106" s="1">
        <v>46.5</v>
      </c>
      <c r="Y106" s="1">
        <v>50.25</v>
      </c>
      <c r="Z106" s="1">
        <v>66.5625</v>
      </c>
      <c r="AA106" s="1">
        <v>12.5</v>
      </c>
      <c r="AB106" s="1">
        <v>5.25</v>
      </c>
      <c r="AC106" s="1">
        <v>11.25</v>
      </c>
      <c r="AD106" s="1">
        <v>7.75</v>
      </c>
      <c r="AE106" s="1">
        <v>9</v>
      </c>
      <c r="AF106" s="1">
        <v>796.375</v>
      </c>
      <c r="AG106" s="1">
        <v>819.625</v>
      </c>
      <c r="AH106" s="1">
        <v>1130.75</v>
      </c>
      <c r="AI106" s="1">
        <v>677.9375</v>
      </c>
      <c r="AJ106" s="1">
        <v>966.125</v>
      </c>
      <c r="AK106" s="1">
        <v>223.3125</v>
      </c>
      <c r="AL106" s="1">
        <v>324.875</v>
      </c>
      <c r="AM106" s="1">
        <v>318.8125</v>
      </c>
      <c r="AN106" s="1">
        <v>233.75</v>
      </c>
      <c r="AO106" s="1">
        <v>253.6875</v>
      </c>
      <c r="AP106" s="14">
        <v>6.3170000000000001E-4</v>
      </c>
      <c r="AQ106" s="14">
        <v>4.3340000000000002E-4</v>
      </c>
      <c r="AR106" s="14">
        <v>3.3579999999999998E-4</v>
      </c>
      <c r="AS106" s="14">
        <v>3.6890000000000002E-4</v>
      </c>
      <c r="AT106" s="14">
        <v>2.474E-4</v>
      </c>
      <c r="AU106" s="14">
        <v>9.5209999999999999E-4</v>
      </c>
    </row>
    <row r="107" spans="1:47" x14ac:dyDescent="0.25">
      <c r="A107" s="1" t="s">
        <v>82</v>
      </c>
      <c r="B107" s="1" t="s">
        <v>976</v>
      </c>
      <c r="C107" s="2" t="s">
        <v>90</v>
      </c>
      <c r="D107" s="2" t="s">
        <v>52</v>
      </c>
      <c r="E107" s="2" t="s">
        <v>96</v>
      </c>
      <c r="G107" s="1" t="s">
        <v>6529</v>
      </c>
      <c r="H107" s="1" t="s">
        <v>1005</v>
      </c>
      <c r="I107" s="1" t="s">
        <v>1006</v>
      </c>
      <c r="J107" s="1" t="s">
        <v>1007</v>
      </c>
      <c r="K107" s="1">
        <v>9.3321900000000007</v>
      </c>
      <c r="L107" s="1">
        <v>762.50540000000001</v>
      </c>
      <c r="M107" s="1" t="s">
        <v>413</v>
      </c>
      <c r="N107" s="1">
        <v>2608</v>
      </c>
      <c r="O107" s="1" t="s">
        <v>2797</v>
      </c>
      <c r="P107" s="1" t="b">
        <v>1</v>
      </c>
      <c r="Q107" s="1" t="b">
        <v>0</v>
      </c>
      <c r="R107" s="1" t="b">
        <v>0</v>
      </c>
      <c r="S107" s="1" t="b">
        <v>0</v>
      </c>
      <c r="T107" s="1" t="b">
        <v>1</v>
      </c>
      <c r="U107" s="1" t="b">
        <v>1</v>
      </c>
      <c r="V107" s="1">
        <v>2307.8125</v>
      </c>
      <c r="W107" s="1">
        <v>3438.375</v>
      </c>
      <c r="X107" s="1">
        <v>2414.375</v>
      </c>
      <c r="Y107" s="1">
        <v>2817.0625</v>
      </c>
      <c r="Z107" s="1">
        <v>4089.5</v>
      </c>
      <c r="AA107" s="1">
        <v>2125.125</v>
      </c>
      <c r="AB107" s="1">
        <v>2095.3125</v>
      </c>
      <c r="AC107" s="1">
        <v>1642.6875</v>
      </c>
      <c r="AD107" s="1">
        <v>2091.3125</v>
      </c>
      <c r="AE107" s="1">
        <v>2032.25</v>
      </c>
      <c r="AF107" s="1">
        <v>1788.0625</v>
      </c>
      <c r="AG107" s="1">
        <v>1725.8125</v>
      </c>
      <c r="AH107" s="1">
        <v>2381.3125</v>
      </c>
      <c r="AI107" s="1">
        <v>2375.25</v>
      </c>
      <c r="AJ107" s="1">
        <v>3748.6875</v>
      </c>
      <c r="AK107" s="1">
        <v>2856.375</v>
      </c>
      <c r="AL107" s="1">
        <v>3419.75</v>
      </c>
      <c r="AM107" s="1">
        <v>3638.8125</v>
      </c>
      <c r="AN107" s="1">
        <v>2411.375</v>
      </c>
      <c r="AO107" s="1">
        <v>2754.9375</v>
      </c>
      <c r="AP107" s="13">
        <v>3.6087599999999997E-2</v>
      </c>
      <c r="AQ107">
        <v>0.2523069</v>
      </c>
      <c r="AR107">
        <v>0.99457499999999999</v>
      </c>
      <c r="AS107" s="13">
        <v>0.33301330000000001</v>
      </c>
      <c r="AT107" s="12">
        <v>2.9586E-3</v>
      </c>
      <c r="AU107">
        <v>0.1900818</v>
      </c>
    </row>
    <row r="108" spans="1:47" x14ac:dyDescent="0.25">
      <c r="A108" s="1" t="s">
        <v>82</v>
      </c>
      <c r="B108" s="1" t="s">
        <v>976</v>
      </c>
      <c r="C108" s="2" t="s">
        <v>303</v>
      </c>
      <c r="D108" s="2" t="s">
        <v>180</v>
      </c>
      <c r="E108" s="2" t="s">
        <v>62</v>
      </c>
      <c r="G108" s="1" t="s">
        <v>6537</v>
      </c>
      <c r="H108" s="1" t="s">
        <v>828</v>
      </c>
      <c r="I108" s="1" t="s">
        <v>1024</v>
      </c>
      <c r="J108" s="1" t="s">
        <v>1025</v>
      </c>
      <c r="K108" s="1">
        <v>10.390129999999999</v>
      </c>
      <c r="L108" s="1">
        <v>742.53639999999996</v>
      </c>
      <c r="M108" s="1" t="s">
        <v>413</v>
      </c>
      <c r="N108" s="1">
        <v>817</v>
      </c>
      <c r="O108" s="1" t="s">
        <v>2798</v>
      </c>
      <c r="P108" s="1" t="b">
        <v>1</v>
      </c>
      <c r="Q108" s="1" t="b">
        <v>0</v>
      </c>
      <c r="R108" s="1" t="b">
        <v>0</v>
      </c>
      <c r="S108" s="1" t="b">
        <v>0</v>
      </c>
      <c r="T108" s="1" t="b">
        <v>0</v>
      </c>
      <c r="U108" s="1" t="b">
        <v>1</v>
      </c>
      <c r="V108" s="1">
        <v>1001.0625</v>
      </c>
      <c r="W108" s="1">
        <v>1565.625</v>
      </c>
      <c r="X108" s="1">
        <v>909.3125</v>
      </c>
      <c r="Y108" s="1">
        <v>1595.4375</v>
      </c>
      <c r="Z108" s="1">
        <v>1385.9375</v>
      </c>
      <c r="AA108" s="1">
        <v>459.0625</v>
      </c>
      <c r="AB108" s="1">
        <v>588</v>
      </c>
      <c r="AC108" s="1">
        <v>327.6875</v>
      </c>
      <c r="AD108" s="1">
        <v>310.625</v>
      </c>
      <c r="AE108" s="1">
        <v>343.4375</v>
      </c>
      <c r="AF108" s="1">
        <v>720</v>
      </c>
      <c r="AG108" s="1">
        <v>619.4375</v>
      </c>
      <c r="AH108" s="1">
        <v>1080.8125</v>
      </c>
      <c r="AI108" s="1">
        <v>679.875</v>
      </c>
      <c r="AJ108" s="1">
        <v>897.125</v>
      </c>
      <c r="AK108" s="1">
        <v>885.5</v>
      </c>
      <c r="AL108" s="1">
        <v>803.625</v>
      </c>
      <c r="AM108" s="1">
        <v>881.8125</v>
      </c>
      <c r="AN108" s="1">
        <v>629.25</v>
      </c>
      <c r="AO108" s="1">
        <v>655.4375</v>
      </c>
      <c r="AP108" s="12">
        <v>3.925E-4</v>
      </c>
      <c r="AQ108" s="12">
        <v>1.78479E-2</v>
      </c>
      <c r="AR108" s="12">
        <v>9.2759999999999995E-3</v>
      </c>
      <c r="AS108" s="12">
        <v>4.1263000000000003E-3</v>
      </c>
      <c r="AT108" s="12">
        <v>1.3238E-3</v>
      </c>
      <c r="AU108">
        <v>0.78502110000000003</v>
      </c>
    </row>
    <row r="109" spans="1:47" x14ac:dyDescent="0.25">
      <c r="A109" s="1" t="s">
        <v>82</v>
      </c>
      <c r="B109" s="1" t="s">
        <v>976</v>
      </c>
      <c r="C109" s="2" t="s">
        <v>308</v>
      </c>
      <c r="D109" s="2" t="s">
        <v>180</v>
      </c>
      <c r="E109" s="2" t="s">
        <v>72</v>
      </c>
      <c r="G109" s="1" t="s">
        <v>6539</v>
      </c>
      <c r="H109" s="1" t="s">
        <v>1001</v>
      </c>
      <c r="I109" s="1" t="s">
        <v>1031</v>
      </c>
      <c r="J109" s="1" t="s">
        <v>1032</v>
      </c>
      <c r="K109" s="1">
        <v>10.340210000000001</v>
      </c>
      <c r="L109" s="1">
        <v>766.53409999999997</v>
      </c>
      <c r="M109" s="1" t="s">
        <v>413</v>
      </c>
      <c r="N109" s="1">
        <v>1614</v>
      </c>
      <c r="O109" s="1" t="s">
        <v>2799</v>
      </c>
      <c r="P109" s="1" t="b">
        <v>1</v>
      </c>
      <c r="Q109" s="1" t="b">
        <v>0</v>
      </c>
      <c r="R109" s="1" t="b">
        <v>1</v>
      </c>
      <c r="S109" s="1" t="b">
        <v>0</v>
      </c>
      <c r="T109" s="1" t="b">
        <v>0</v>
      </c>
      <c r="U109" s="1" t="b">
        <v>1</v>
      </c>
      <c r="V109" s="1">
        <v>1620</v>
      </c>
      <c r="W109" s="1">
        <v>2703</v>
      </c>
      <c r="X109" s="1">
        <v>1464.375</v>
      </c>
      <c r="Y109" s="1">
        <v>2739.75</v>
      </c>
      <c r="Z109" s="1">
        <v>3184.3125</v>
      </c>
      <c r="AA109" s="1">
        <v>3661</v>
      </c>
      <c r="AB109" s="1">
        <v>3827.4375</v>
      </c>
      <c r="AC109" s="1">
        <v>2857.4375</v>
      </c>
      <c r="AD109" s="1">
        <v>3016.8125</v>
      </c>
      <c r="AE109" s="1">
        <v>2986.3125</v>
      </c>
      <c r="AF109" s="1">
        <v>462.4375</v>
      </c>
      <c r="AG109" s="1">
        <v>404.5</v>
      </c>
      <c r="AH109" s="1">
        <v>623.8125</v>
      </c>
      <c r="AI109" s="1">
        <v>562.375</v>
      </c>
      <c r="AJ109" s="1">
        <v>689.125</v>
      </c>
      <c r="AK109" s="1">
        <v>260.375</v>
      </c>
      <c r="AL109" s="1">
        <v>350.0625</v>
      </c>
      <c r="AM109" s="1">
        <v>382.375</v>
      </c>
      <c r="AN109" s="1">
        <v>269.375</v>
      </c>
      <c r="AO109" s="1">
        <v>222.8125</v>
      </c>
      <c r="AP109">
        <v>4.5376300000000001E-2</v>
      </c>
      <c r="AQ109" s="14">
        <v>5.5780999999999999E-3</v>
      </c>
      <c r="AR109" s="14">
        <v>3.6465E-3</v>
      </c>
      <c r="AS109" s="14">
        <v>8.0400000000000003E-5</v>
      </c>
      <c r="AT109" s="14">
        <v>8.7999999999999998E-5</v>
      </c>
      <c r="AU109" s="12">
        <v>2.9737000000000001E-3</v>
      </c>
    </row>
    <row r="110" spans="1:47" x14ac:dyDescent="0.25">
      <c r="A110" s="1" t="s">
        <v>82</v>
      </c>
      <c r="B110" s="1" t="s">
        <v>976</v>
      </c>
      <c r="C110" s="2" t="s">
        <v>293</v>
      </c>
      <c r="D110" s="2" t="s">
        <v>180</v>
      </c>
      <c r="E110" s="2" t="s">
        <v>77</v>
      </c>
      <c r="G110" s="1" t="s">
        <v>6540</v>
      </c>
      <c r="H110" s="1" t="s">
        <v>1034</v>
      </c>
      <c r="I110" s="1" t="s">
        <v>1035</v>
      </c>
      <c r="J110" s="1" t="s">
        <v>1036</v>
      </c>
      <c r="K110" s="1">
        <v>9.7619500000000006</v>
      </c>
      <c r="L110" s="1">
        <v>764.52359999999999</v>
      </c>
      <c r="M110" s="1" t="s">
        <v>413</v>
      </c>
      <c r="N110" s="1">
        <v>453</v>
      </c>
      <c r="O110" s="1" t="s">
        <v>2800</v>
      </c>
      <c r="P110" s="1" t="b">
        <v>1</v>
      </c>
      <c r="Q110" s="1" t="b">
        <v>0</v>
      </c>
      <c r="R110" s="1" t="b">
        <v>0</v>
      </c>
      <c r="S110" s="1" t="b">
        <v>1</v>
      </c>
      <c r="T110" s="1" t="b">
        <v>0</v>
      </c>
      <c r="U110" s="1" t="b">
        <v>1</v>
      </c>
      <c r="V110" s="1">
        <v>75.3125</v>
      </c>
      <c r="W110" s="1">
        <v>156.75</v>
      </c>
      <c r="X110" s="1">
        <v>95.3125</v>
      </c>
      <c r="Y110" s="1">
        <v>109.9375</v>
      </c>
      <c r="Z110" s="1">
        <v>112.4375</v>
      </c>
      <c r="AA110" s="1">
        <v>260.3125</v>
      </c>
      <c r="AB110" s="1">
        <v>324.3125</v>
      </c>
      <c r="AC110" s="1">
        <v>193.0625</v>
      </c>
      <c r="AD110" s="1">
        <v>206.3125</v>
      </c>
      <c r="AE110" s="1">
        <v>245.875</v>
      </c>
      <c r="AF110" s="1">
        <v>1097.125</v>
      </c>
      <c r="AG110" s="1">
        <v>966.4375</v>
      </c>
      <c r="AH110" s="1">
        <v>1310.6875</v>
      </c>
      <c r="AI110" s="1">
        <v>989.125</v>
      </c>
      <c r="AJ110" s="1">
        <v>1357.625</v>
      </c>
      <c r="AK110" s="1">
        <v>284.1875</v>
      </c>
      <c r="AL110" s="1">
        <v>367.125</v>
      </c>
      <c r="AM110" s="1">
        <v>342.25</v>
      </c>
      <c r="AN110" s="1">
        <v>281.9375</v>
      </c>
      <c r="AO110" s="1">
        <v>282.3125</v>
      </c>
      <c r="AP110" s="12">
        <v>9.502E-4</v>
      </c>
      <c r="AQ110" s="14">
        <v>1.6569999999999999E-4</v>
      </c>
      <c r="AR110" s="12">
        <v>1.91E-5</v>
      </c>
      <c r="AS110" s="14">
        <v>1.917E-4</v>
      </c>
      <c r="AT110">
        <v>5.5878499999999998E-2</v>
      </c>
      <c r="AU110" s="14">
        <v>3.4019999999999998E-4</v>
      </c>
    </row>
    <row r="111" spans="1:47" x14ac:dyDescent="0.25">
      <c r="A111" s="1" t="s">
        <v>82</v>
      </c>
      <c r="B111" s="1" t="s">
        <v>976</v>
      </c>
      <c r="C111" s="2" t="s">
        <v>921</v>
      </c>
      <c r="D111" s="2" t="s">
        <v>180</v>
      </c>
      <c r="E111" s="2" t="s">
        <v>96</v>
      </c>
      <c r="G111" s="1" t="s">
        <v>6543</v>
      </c>
      <c r="H111" s="1" t="s">
        <v>1046</v>
      </c>
      <c r="I111" s="1" t="s">
        <v>1047</v>
      </c>
      <c r="J111" s="1" t="s">
        <v>1048</v>
      </c>
      <c r="K111" s="1">
        <v>10.192909999999999</v>
      </c>
      <c r="L111" s="1">
        <v>790.53980000000001</v>
      </c>
      <c r="M111" s="1" t="s">
        <v>413</v>
      </c>
      <c r="N111" s="1">
        <v>833</v>
      </c>
      <c r="O111" s="1" t="s">
        <v>2801</v>
      </c>
      <c r="P111" s="1" t="b">
        <v>1</v>
      </c>
      <c r="Q111" s="1" t="b">
        <v>0</v>
      </c>
      <c r="R111" s="1" t="b">
        <v>0</v>
      </c>
      <c r="S111" s="1" t="b">
        <v>0</v>
      </c>
      <c r="T111" s="1" t="b">
        <v>1</v>
      </c>
      <c r="U111" s="1" t="b">
        <v>1</v>
      </c>
      <c r="V111" s="1">
        <v>476</v>
      </c>
      <c r="W111" s="1">
        <v>813.0625</v>
      </c>
      <c r="X111" s="1">
        <v>345</v>
      </c>
      <c r="Y111" s="1">
        <v>578.1875</v>
      </c>
      <c r="Z111" s="1">
        <v>930</v>
      </c>
      <c r="AA111" s="1">
        <v>542.0625</v>
      </c>
      <c r="AB111" s="1">
        <v>772.4375</v>
      </c>
      <c r="AC111" s="1">
        <v>330.6875</v>
      </c>
      <c r="AD111" s="1">
        <v>482.1875</v>
      </c>
      <c r="AE111" s="1">
        <v>688.3125</v>
      </c>
      <c r="AF111" s="1">
        <v>669.125</v>
      </c>
      <c r="AG111" s="1">
        <v>608.625</v>
      </c>
      <c r="AH111" s="1">
        <v>746.5625</v>
      </c>
      <c r="AI111" s="1">
        <v>725.5</v>
      </c>
      <c r="AJ111" s="1">
        <v>1410.1875</v>
      </c>
      <c r="AK111" s="1">
        <v>1336.8125</v>
      </c>
      <c r="AL111" s="1">
        <v>1598.3125</v>
      </c>
      <c r="AM111" s="1">
        <v>1385.1875</v>
      </c>
      <c r="AN111" s="1">
        <v>978.6875</v>
      </c>
      <c r="AO111" s="1">
        <v>1235.1875</v>
      </c>
      <c r="AP111">
        <v>0.63554949999999999</v>
      </c>
      <c r="AQ111">
        <v>0.29517369999999998</v>
      </c>
      <c r="AR111" s="12">
        <v>1.7671E-3</v>
      </c>
      <c r="AS111">
        <v>0.14357049999999999</v>
      </c>
      <c r="AT111" s="12">
        <v>3.9100000000000002E-4</v>
      </c>
      <c r="AU111">
        <v>2.85131E-2</v>
      </c>
    </row>
    <row r="112" spans="1:47" x14ac:dyDescent="0.25">
      <c r="A112" s="1" t="s">
        <v>82</v>
      </c>
      <c r="B112" s="1" t="s">
        <v>976</v>
      </c>
      <c r="C112" s="2" t="s">
        <v>293</v>
      </c>
      <c r="D112" s="2" t="s">
        <v>57</v>
      </c>
      <c r="E112" s="2" t="s">
        <v>72</v>
      </c>
      <c r="G112" s="1" t="s">
        <v>6545</v>
      </c>
      <c r="H112" s="1" t="s">
        <v>1034</v>
      </c>
      <c r="I112" s="1" t="s">
        <v>1057</v>
      </c>
      <c r="J112" s="1" t="s">
        <v>1058</v>
      </c>
      <c r="K112" s="1">
        <v>9.5372029999999999</v>
      </c>
      <c r="L112" s="1">
        <v>764.51890000000003</v>
      </c>
      <c r="M112" s="1" t="s">
        <v>413</v>
      </c>
      <c r="N112" s="1">
        <v>795</v>
      </c>
      <c r="O112" s="1" t="s">
        <v>2802</v>
      </c>
      <c r="P112" s="1" t="b">
        <v>0</v>
      </c>
      <c r="Q112" s="1" t="b">
        <v>1</v>
      </c>
      <c r="R112" s="1" t="b">
        <v>1</v>
      </c>
      <c r="S112" s="1" t="b">
        <v>0</v>
      </c>
      <c r="T112" s="1" t="b">
        <v>0</v>
      </c>
      <c r="U112" s="1" t="b">
        <v>1</v>
      </c>
      <c r="V112" s="1">
        <v>1055.0625</v>
      </c>
      <c r="W112" s="1">
        <v>1065.875</v>
      </c>
      <c r="X112" s="1">
        <v>1058.875</v>
      </c>
      <c r="Y112" s="1">
        <v>1291.625</v>
      </c>
      <c r="Z112" s="1">
        <v>1778.3125</v>
      </c>
      <c r="AA112" s="1">
        <v>1308.75</v>
      </c>
      <c r="AB112" s="1">
        <v>1023.4375</v>
      </c>
      <c r="AC112" s="1">
        <v>1011.8125</v>
      </c>
      <c r="AD112" s="1">
        <v>863.4375</v>
      </c>
      <c r="AE112" s="1">
        <v>1198.3125</v>
      </c>
      <c r="AF112" s="1">
        <v>614.0625</v>
      </c>
      <c r="AG112" s="1">
        <v>650</v>
      </c>
      <c r="AH112" s="1">
        <v>879.125</v>
      </c>
      <c r="AI112" s="1">
        <v>689.1875</v>
      </c>
      <c r="AJ112" s="1">
        <v>792.625</v>
      </c>
      <c r="AK112" s="1">
        <v>134.8125</v>
      </c>
      <c r="AL112" s="1">
        <v>123.4375</v>
      </c>
      <c r="AM112" s="1">
        <v>147.125</v>
      </c>
      <c r="AN112" s="1">
        <v>115.125</v>
      </c>
      <c r="AO112" s="1">
        <v>97.4375</v>
      </c>
      <c r="AP112">
        <v>0.32150669999999998</v>
      </c>
      <c r="AQ112" s="12">
        <v>7.4868000000000001E-3</v>
      </c>
      <c r="AR112" s="14">
        <v>1.2482000000000001E-3</v>
      </c>
      <c r="AS112" s="12">
        <v>4.6820999999999998E-3</v>
      </c>
      <c r="AT112" s="14">
        <v>2.2359999999999999E-4</v>
      </c>
      <c r="AU112" s="14">
        <v>1.8670000000000001E-4</v>
      </c>
    </row>
    <row r="113" spans="1:47" x14ac:dyDescent="0.25">
      <c r="A113" s="1" t="s">
        <v>82</v>
      </c>
      <c r="B113" s="1" t="s">
        <v>1079</v>
      </c>
      <c r="C113" s="2" t="s">
        <v>1080</v>
      </c>
      <c r="D113" s="2" t="s">
        <v>563</v>
      </c>
      <c r="E113" s="2" t="s">
        <v>1081</v>
      </c>
      <c r="G113" s="1" t="s">
        <v>6550</v>
      </c>
      <c r="H113" s="1" t="s">
        <v>1082</v>
      </c>
      <c r="I113" s="1" t="s">
        <v>1083</v>
      </c>
      <c r="J113" s="1" t="s">
        <v>1084</v>
      </c>
      <c r="K113" s="1">
        <v>8.1106580000000008</v>
      </c>
      <c r="L113" s="1">
        <v>705.4692</v>
      </c>
      <c r="M113" s="1" t="s">
        <v>413</v>
      </c>
      <c r="N113" s="1">
        <v>5052</v>
      </c>
      <c r="O113" s="1" t="s">
        <v>2803</v>
      </c>
      <c r="P113" s="1" t="b">
        <v>1</v>
      </c>
      <c r="Q113" s="1" t="b">
        <v>1</v>
      </c>
      <c r="R113" s="1" t="b">
        <v>0</v>
      </c>
      <c r="S113" s="1" t="b">
        <v>0</v>
      </c>
      <c r="T113" s="1" t="b">
        <v>0</v>
      </c>
      <c r="U113" s="1" t="b">
        <v>0</v>
      </c>
      <c r="V113" s="1">
        <v>5504.625</v>
      </c>
      <c r="W113" s="1">
        <v>3785.75</v>
      </c>
      <c r="X113" s="1">
        <v>5487.25</v>
      </c>
      <c r="Y113" s="1">
        <v>4543.5</v>
      </c>
      <c r="Z113" s="1">
        <v>5767.1875</v>
      </c>
      <c r="AA113" s="1">
        <v>5263.3125</v>
      </c>
      <c r="AB113" s="1">
        <v>4146.4375</v>
      </c>
      <c r="AC113" s="1">
        <v>4793.8125</v>
      </c>
      <c r="AD113" s="1">
        <v>5126.1875</v>
      </c>
      <c r="AE113" s="1">
        <v>5738</v>
      </c>
      <c r="AF113" s="1">
        <v>4884.4375</v>
      </c>
      <c r="AG113" s="1">
        <v>4275.75</v>
      </c>
      <c r="AH113" s="1">
        <v>5498.8125</v>
      </c>
      <c r="AI113" s="1">
        <v>5005.6875</v>
      </c>
      <c r="AJ113" s="1">
        <v>4872.125</v>
      </c>
      <c r="AK113" s="1">
        <v>5970</v>
      </c>
      <c r="AL113" s="1">
        <v>5673.9375</v>
      </c>
      <c r="AM113" s="1">
        <v>4878.1875</v>
      </c>
      <c r="AN113" s="1">
        <v>4595.625</v>
      </c>
      <c r="AO113" s="1">
        <v>5231.125</v>
      </c>
      <c r="AP113">
        <v>0.99302780000000002</v>
      </c>
      <c r="AQ113">
        <v>0.79931569999999996</v>
      </c>
      <c r="AR113">
        <v>0.58951200000000004</v>
      </c>
      <c r="AS113">
        <v>0.7549032</v>
      </c>
      <c r="AT113">
        <v>0.5024826</v>
      </c>
      <c r="AU113">
        <v>0.28747299999999998</v>
      </c>
    </row>
    <row r="114" spans="1:47" x14ac:dyDescent="0.25">
      <c r="A114" s="1" t="s">
        <v>82</v>
      </c>
      <c r="B114" s="1" t="s">
        <v>1175</v>
      </c>
      <c r="C114" s="2" t="s">
        <v>277</v>
      </c>
      <c r="D114" s="2" t="s">
        <v>52</v>
      </c>
      <c r="E114" s="2" t="s">
        <v>62</v>
      </c>
      <c r="G114" s="1" t="s">
        <v>6555</v>
      </c>
      <c r="H114" s="1" t="s">
        <v>1180</v>
      </c>
      <c r="I114" s="1" t="s">
        <v>1181</v>
      </c>
      <c r="J114" s="1" t="s">
        <v>1182</v>
      </c>
      <c r="K114" s="1">
        <v>8.3203870000000002</v>
      </c>
      <c r="L114" s="1">
        <v>833.5172</v>
      </c>
      <c r="M114" s="1" t="s">
        <v>413</v>
      </c>
      <c r="N114" s="1">
        <v>2109</v>
      </c>
      <c r="O114" s="1" t="s">
        <v>2804</v>
      </c>
      <c r="P114" s="1" t="b">
        <v>1</v>
      </c>
      <c r="Q114" s="1" t="b">
        <v>0</v>
      </c>
      <c r="R114" s="1" t="b">
        <v>0</v>
      </c>
      <c r="S114" s="1" t="b">
        <v>0</v>
      </c>
      <c r="T114" s="1" t="b">
        <v>0</v>
      </c>
      <c r="U114" s="1" t="b">
        <v>1</v>
      </c>
      <c r="V114" s="1">
        <v>1687.4375</v>
      </c>
      <c r="W114" s="1">
        <v>1842.5625</v>
      </c>
      <c r="X114" s="1">
        <v>2079.25</v>
      </c>
      <c r="Y114" s="1">
        <v>2291.8125</v>
      </c>
      <c r="Z114" s="1">
        <v>2583.0625</v>
      </c>
      <c r="AA114" s="1">
        <v>1734.3125</v>
      </c>
      <c r="AB114" s="1">
        <v>1295.8125</v>
      </c>
      <c r="AC114" s="1">
        <v>1330.875</v>
      </c>
      <c r="AD114" s="1">
        <v>1996.75</v>
      </c>
      <c r="AE114" s="1">
        <v>1666.1875</v>
      </c>
      <c r="AF114" s="1">
        <v>2187.6875</v>
      </c>
      <c r="AG114" s="1">
        <v>2053.9375</v>
      </c>
      <c r="AH114" s="1">
        <v>2399.3125</v>
      </c>
      <c r="AI114" s="1">
        <v>2118.1875</v>
      </c>
      <c r="AJ114" s="1">
        <v>2850</v>
      </c>
      <c r="AK114" s="1">
        <v>2140.125</v>
      </c>
      <c r="AL114" s="1">
        <v>2289.0625</v>
      </c>
      <c r="AM114" s="1">
        <v>2793.1875</v>
      </c>
      <c r="AN114" s="1">
        <v>2056.8125</v>
      </c>
      <c r="AO114" s="1">
        <v>2792.3125</v>
      </c>
      <c r="AP114">
        <v>4.4242200000000002E-2</v>
      </c>
      <c r="AQ114">
        <v>0.32559189999999999</v>
      </c>
      <c r="AR114">
        <v>0.19584989999999999</v>
      </c>
      <c r="AS114" s="12">
        <v>6.2532000000000004E-3</v>
      </c>
      <c r="AT114" s="12">
        <v>4.3737000000000003E-3</v>
      </c>
      <c r="AU114">
        <v>0.67794220000000005</v>
      </c>
    </row>
    <row r="115" spans="1:47" x14ac:dyDescent="0.25">
      <c r="A115" s="1" t="s">
        <v>82</v>
      </c>
      <c r="B115" s="1" t="s">
        <v>1175</v>
      </c>
      <c r="C115" s="2" t="s">
        <v>283</v>
      </c>
      <c r="D115" s="2" t="s">
        <v>52</v>
      </c>
      <c r="E115" s="2" t="s">
        <v>72</v>
      </c>
      <c r="G115" s="1" t="s">
        <v>6556</v>
      </c>
      <c r="H115" s="1" t="s">
        <v>1185</v>
      </c>
      <c r="I115" s="1" t="s">
        <v>1186</v>
      </c>
      <c r="J115" s="1" t="s">
        <v>1187</v>
      </c>
      <c r="K115" s="1">
        <v>8.3096239999999995</v>
      </c>
      <c r="L115" s="1">
        <v>857.5154</v>
      </c>
      <c r="M115" s="1" t="s">
        <v>413</v>
      </c>
      <c r="N115" s="1">
        <v>4624</v>
      </c>
      <c r="O115" s="1" t="s">
        <v>2805</v>
      </c>
      <c r="P115" s="1" t="b">
        <v>1</v>
      </c>
      <c r="Q115" s="1" t="b">
        <v>0</v>
      </c>
      <c r="R115" s="1" t="b">
        <v>1</v>
      </c>
      <c r="S115" s="1" t="b">
        <v>0</v>
      </c>
      <c r="T115" s="1" t="b">
        <v>0</v>
      </c>
      <c r="U115" s="1" t="b">
        <v>1</v>
      </c>
      <c r="V115" s="1">
        <v>5079.9375</v>
      </c>
      <c r="W115" s="1">
        <v>6024.6875</v>
      </c>
      <c r="X115" s="1">
        <v>6213.4375</v>
      </c>
      <c r="Y115" s="1">
        <v>6907.25</v>
      </c>
      <c r="Z115" s="1">
        <v>7849.375</v>
      </c>
      <c r="AA115" s="1">
        <v>8421.625</v>
      </c>
      <c r="AB115" s="1">
        <v>6777.0625</v>
      </c>
      <c r="AC115" s="1">
        <v>7356.5625</v>
      </c>
      <c r="AD115" s="1">
        <v>7929.5625</v>
      </c>
      <c r="AE115" s="1">
        <v>8962.375</v>
      </c>
      <c r="AF115" s="1">
        <v>2384.4375</v>
      </c>
      <c r="AG115" s="1">
        <v>2148.4375</v>
      </c>
      <c r="AH115" s="1">
        <v>3187.6875</v>
      </c>
      <c r="AI115" s="1">
        <v>2233.6875</v>
      </c>
      <c r="AJ115" s="1">
        <v>2770.1875</v>
      </c>
      <c r="AK115" s="1">
        <v>1414.625</v>
      </c>
      <c r="AL115" s="1">
        <v>1740.25</v>
      </c>
      <c r="AM115" s="1">
        <v>1873.125</v>
      </c>
      <c r="AN115" s="1">
        <v>1428.375</v>
      </c>
      <c r="AO115" s="1">
        <v>1769.9375</v>
      </c>
      <c r="AP115">
        <v>3.98137E-2</v>
      </c>
      <c r="AQ115" s="12">
        <v>5.6100000000000002E-5</v>
      </c>
      <c r="AR115" s="14">
        <v>3.5760000000000002E-4</v>
      </c>
      <c r="AS115" s="12">
        <v>1.5999999999999999E-6</v>
      </c>
      <c r="AT115" s="14">
        <v>4.2899999999999999E-5</v>
      </c>
      <c r="AU115" s="12">
        <v>3.0230999999999999E-3</v>
      </c>
    </row>
    <row r="116" spans="1:47" x14ac:dyDescent="0.25">
      <c r="A116" s="1" t="s">
        <v>82</v>
      </c>
      <c r="B116" s="1" t="s">
        <v>1175</v>
      </c>
      <c r="C116" s="2" t="s">
        <v>288</v>
      </c>
      <c r="D116" s="2" t="s">
        <v>52</v>
      </c>
      <c r="E116" s="2" t="s">
        <v>77</v>
      </c>
      <c r="G116" s="1" t="s">
        <v>6557</v>
      </c>
      <c r="H116" s="1" t="s">
        <v>1189</v>
      </c>
      <c r="I116" s="1" t="s">
        <v>1190</v>
      </c>
      <c r="J116" s="1" t="s">
        <v>1191</v>
      </c>
      <c r="K116" s="1">
        <v>8.0962840000000007</v>
      </c>
      <c r="L116" s="1">
        <v>855.49919999999997</v>
      </c>
      <c r="M116" s="1" t="s">
        <v>413</v>
      </c>
      <c r="N116" s="1">
        <v>689</v>
      </c>
      <c r="O116" s="1" t="s">
        <v>2806</v>
      </c>
      <c r="P116" s="1" t="b">
        <v>1</v>
      </c>
      <c r="Q116" s="1" t="b">
        <v>0</v>
      </c>
      <c r="R116" s="1" t="b">
        <v>0</v>
      </c>
      <c r="S116" s="1" t="b">
        <v>1</v>
      </c>
      <c r="T116" s="1" t="b">
        <v>0</v>
      </c>
      <c r="U116" s="1" t="b">
        <v>1</v>
      </c>
      <c r="V116" s="1">
        <v>93.125</v>
      </c>
      <c r="W116" s="1">
        <v>69.75</v>
      </c>
      <c r="X116" s="1">
        <v>87.25</v>
      </c>
      <c r="Y116" s="1">
        <v>99.5</v>
      </c>
      <c r="Z116" s="1">
        <v>88.25</v>
      </c>
      <c r="AA116" s="1">
        <v>72.75</v>
      </c>
      <c r="AB116" s="1">
        <v>54.75</v>
      </c>
      <c r="AC116" s="1">
        <v>69.5</v>
      </c>
      <c r="AD116" s="1">
        <v>71.875</v>
      </c>
      <c r="AE116" s="1">
        <v>73.25</v>
      </c>
      <c r="AF116" s="1">
        <v>1732.5625</v>
      </c>
      <c r="AG116" s="1">
        <v>1666.9375</v>
      </c>
      <c r="AH116" s="1">
        <v>2575.375</v>
      </c>
      <c r="AI116" s="1">
        <v>1424.25</v>
      </c>
      <c r="AJ116" s="1">
        <v>2172.5</v>
      </c>
      <c r="AK116" s="1">
        <v>724.625</v>
      </c>
      <c r="AL116" s="1">
        <v>631.8125</v>
      </c>
      <c r="AM116" s="1">
        <v>752.9375</v>
      </c>
      <c r="AN116" s="1">
        <v>567.4375</v>
      </c>
      <c r="AO116" s="1">
        <v>758.9375</v>
      </c>
      <c r="AP116" s="12">
        <v>1.33449E-2</v>
      </c>
      <c r="AQ116" s="14">
        <v>8.6810000000000001E-4</v>
      </c>
      <c r="AR116" s="14">
        <v>7.4099999999999999E-5</v>
      </c>
      <c r="AS116" s="14">
        <v>8.3580000000000004E-4</v>
      </c>
      <c r="AT116" s="14">
        <v>7.2200000000000007E-5</v>
      </c>
      <c r="AU116" s="14">
        <v>3.3630999999999999E-3</v>
      </c>
    </row>
    <row r="117" spans="1:47" x14ac:dyDescent="0.25">
      <c r="A117" s="1" t="s">
        <v>82</v>
      </c>
      <c r="B117" s="1" t="s">
        <v>1175</v>
      </c>
      <c r="C117" s="2" t="s">
        <v>90</v>
      </c>
      <c r="D117" s="2" t="s">
        <v>52</v>
      </c>
      <c r="E117" s="2" t="s">
        <v>96</v>
      </c>
      <c r="G117" s="1" t="s">
        <v>6558</v>
      </c>
      <c r="H117" s="1" t="s">
        <v>1193</v>
      </c>
      <c r="I117" s="1" t="s">
        <v>1194</v>
      </c>
      <c r="J117" s="1" t="s">
        <v>1195</v>
      </c>
      <c r="K117" s="1">
        <v>8.2618559999999999</v>
      </c>
      <c r="L117" s="1">
        <v>881.51880000000006</v>
      </c>
      <c r="M117" s="1" t="s">
        <v>413</v>
      </c>
      <c r="N117" s="1">
        <v>781</v>
      </c>
      <c r="O117" s="1" t="s">
        <v>2807</v>
      </c>
      <c r="P117" s="1" t="b">
        <v>1</v>
      </c>
      <c r="Q117" s="1" t="b">
        <v>0</v>
      </c>
      <c r="R117" s="1" t="b">
        <v>0</v>
      </c>
      <c r="S117" s="1" t="b">
        <v>0</v>
      </c>
      <c r="T117" s="1" t="b">
        <v>1</v>
      </c>
      <c r="U117" s="1" t="b">
        <v>1</v>
      </c>
      <c r="V117" s="1">
        <v>359.1875</v>
      </c>
      <c r="W117" s="1">
        <v>213.3125</v>
      </c>
      <c r="X117" s="1">
        <v>318.875</v>
      </c>
      <c r="Y117" s="1">
        <v>219.625</v>
      </c>
      <c r="Z117" s="1">
        <v>487.0625</v>
      </c>
      <c r="AA117" s="1">
        <v>274.8125</v>
      </c>
      <c r="AB117" s="1">
        <v>266.3125</v>
      </c>
      <c r="AC117" s="1">
        <v>188.8125</v>
      </c>
      <c r="AD117" s="1">
        <v>370.125</v>
      </c>
      <c r="AE117" s="1">
        <v>253.75</v>
      </c>
      <c r="AF117" s="1">
        <v>712.0625</v>
      </c>
      <c r="AG117" s="1">
        <v>570.5</v>
      </c>
      <c r="AH117" s="1">
        <v>783.75</v>
      </c>
      <c r="AI117" s="1">
        <v>713.625</v>
      </c>
      <c r="AJ117" s="1">
        <v>627.75</v>
      </c>
      <c r="AK117" s="1">
        <v>1813.1875</v>
      </c>
      <c r="AL117" s="1">
        <v>1684</v>
      </c>
      <c r="AM117" s="1">
        <v>1813.6875</v>
      </c>
      <c r="AN117" s="1">
        <v>1695.6875</v>
      </c>
      <c r="AO117" s="1">
        <v>2261.5</v>
      </c>
      <c r="AP117">
        <v>0.42588280000000001</v>
      </c>
      <c r="AQ117" s="12">
        <v>4.1659999999999999E-4</v>
      </c>
      <c r="AR117" s="12">
        <v>1.1000000000000001E-6</v>
      </c>
      <c r="AS117" s="12">
        <v>2.37E-5</v>
      </c>
      <c r="AT117" s="14">
        <v>5.2099999999999999E-5</v>
      </c>
      <c r="AU117" s="12">
        <v>6.0000000000000002E-6</v>
      </c>
    </row>
    <row r="118" spans="1:47" x14ac:dyDescent="0.25">
      <c r="A118" s="1" t="s">
        <v>82</v>
      </c>
      <c r="B118" s="1" t="s">
        <v>1175</v>
      </c>
      <c r="C118" s="2" t="s">
        <v>303</v>
      </c>
      <c r="D118" s="2" t="s">
        <v>180</v>
      </c>
      <c r="E118" s="2" t="s">
        <v>62</v>
      </c>
      <c r="G118" s="1" t="s">
        <v>6560</v>
      </c>
      <c r="H118" s="1" t="s">
        <v>1206</v>
      </c>
      <c r="I118" s="1" t="s">
        <v>1207</v>
      </c>
      <c r="J118" s="1" t="s">
        <v>1208</v>
      </c>
      <c r="K118" s="1">
        <v>8.7584739999999996</v>
      </c>
      <c r="L118" s="1">
        <v>861.54319999999996</v>
      </c>
      <c r="M118" s="1" t="s">
        <v>413</v>
      </c>
      <c r="N118" s="1">
        <v>2080</v>
      </c>
      <c r="O118" s="1" t="s">
        <v>2808</v>
      </c>
      <c r="P118" s="1" t="b">
        <v>1</v>
      </c>
      <c r="Q118" s="1" t="b">
        <v>0</v>
      </c>
      <c r="R118" s="1" t="b">
        <v>0</v>
      </c>
      <c r="S118" s="1" t="b">
        <v>0</v>
      </c>
      <c r="T118" s="1" t="b">
        <v>0</v>
      </c>
      <c r="U118" s="1" t="b">
        <v>1</v>
      </c>
      <c r="V118" s="1">
        <v>2183.125</v>
      </c>
      <c r="W118" s="1">
        <v>2014.9375</v>
      </c>
      <c r="X118" s="1">
        <v>2272.1875</v>
      </c>
      <c r="Y118" s="1">
        <v>2932</v>
      </c>
      <c r="Z118" s="1">
        <v>2841.125</v>
      </c>
      <c r="AA118" s="1">
        <v>1685.3125</v>
      </c>
      <c r="AB118" s="1">
        <v>1957.75</v>
      </c>
      <c r="AC118" s="1">
        <v>1353.8125</v>
      </c>
      <c r="AD118" s="1">
        <v>1546.25</v>
      </c>
      <c r="AE118" s="1">
        <v>1415.9375</v>
      </c>
      <c r="AF118" s="1">
        <v>2069.0625</v>
      </c>
      <c r="AG118" s="1">
        <v>1766.875</v>
      </c>
      <c r="AH118" s="1">
        <v>2874.4375</v>
      </c>
      <c r="AI118" s="1">
        <v>2311.6875</v>
      </c>
      <c r="AJ118" s="1">
        <v>1977.3125</v>
      </c>
      <c r="AK118" s="1">
        <v>1661.9375</v>
      </c>
      <c r="AL118" s="1">
        <v>2258.5625</v>
      </c>
      <c r="AM118" s="1">
        <v>1592</v>
      </c>
      <c r="AN118" s="1">
        <v>2516</v>
      </c>
      <c r="AO118" s="1">
        <v>2378.375</v>
      </c>
      <c r="AP118" s="12">
        <v>3.8536999999999998E-3</v>
      </c>
      <c r="AQ118">
        <v>0.37439929999999999</v>
      </c>
      <c r="AR118">
        <v>0.2026838</v>
      </c>
      <c r="AS118">
        <v>2.3771400000000002E-2</v>
      </c>
      <c r="AT118">
        <v>5.5516799999999998E-2</v>
      </c>
      <c r="AU118">
        <v>0.67104839999999999</v>
      </c>
    </row>
    <row r="119" spans="1:47" x14ac:dyDescent="0.25">
      <c r="A119" s="1" t="s">
        <v>82</v>
      </c>
      <c r="B119" s="1" t="s">
        <v>1175</v>
      </c>
      <c r="C119" s="2" t="s">
        <v>303</v>
      </c>
      <c r="D119" s="2" t="s">
        <v>180</v>
      </c>
      <c r="E119" s="2" t="s">
        <v>62</v>
      </c>
      <c r="G119" s="1" t="s">
        <v>6560</v>
      </c>
      <c r="H119" s="1" t="s">
        <v>1206</v>
      </c>
      <c r="I119" s="1" t="s">
        <v>1207</v>
      </c>
      <c r="J119" s="1" t="s">
        <v>1208</v>
      </c>
      <c r="K119" s="1">
        <v>8.7579930000000008</v>
      </c>
      <c r="L119" s="1">
        <v>861.55420000000004</v>
      </c>
      <c r="M119" s="1" t="s">
        <v>413</v>
      </c>
      <c r="N119" s="1">
        <v>2042</v>
      </c>
      <c r="O119" s="1" t="s">
        <v>2809</v>
      </c>
      <c r="P119" s="1" t="b">
        <v>1</v>
      </c>
      <c r="Q119" s="1" t="b">
        <v>0</v>
      </c>
      <c r="R119" s="1" t="b">
        <v>0</v>
      </c>
      <c r="S119" s="1" t="b">
        <v>0</v>
      </c>
      <c r="T119" s="1" t="b">
        <v>0</v>
      </c>
      <c r="U119" s="1" t="b">
        <v>1</v>
      </c>
      <c r="V119" s="1">
        <v>1950.8125</v>
      </c>
      <c r="W119" s="1">
        <v>1760.875</v>
      </c>
      <c r="X119" s="1">
        <v>1651.875</v>
      </c>
      <c r="Y119" s="1">
        <v>1833.6875</v>
      </c>
      <c r="Z119" s="1">
        <v>3226.0625</v>
      </c>
      <c r="AA119" s="1">
        <v>1455.625</v>
      </c>
      <c r="AB119" s="1">
        <v>1763.1875</v>
      </c>
      <c r="AC119" s="1">
        <v>1658.0625</v>
      </c>
      <c r="AD119" s="1">
        <v>1427.8125</v>
      </c>
      <c r="AE119" s="1">
        <v>1434</v>
      </c>
      <c r="AF119" s="1">
        <v>1947.375</v>
      </c>
      <c r="AG119" s="1">
        <v>1843</v>
      </c>
      <c r="AH119" s="1">
        <v>3174.125</v>
      </c>
      <c r="AI119" s="1">
        <v>2176.625</v>
      </c>
      <c r="AJ119" s="1">
        <v>2577.9375</v>
      </c>
      <c r="AK119" s="1">
        <v>1886.3125</v>
      </c>
      <c r="AL119" s="1">
        <v>2627.875</v>
      </c>
      <c r="AM119" s="1">
        <v>1888.625</v>
      </c>
      <c r="AN119" s="1">
        <v>2171.375</v>
      </c>
      <c r="AO119" s="1">
        <v>2386.4375</v>
      </c>
      <c r="AP119" s="13">
        <v>0.13816249999999999</v>
      </c>
      <c r="AQ119">
        <v>0.51222970000000001</v>
      </c>
      <c r="AR119">
        <v>0.74808189999999997</v>
      </c>
      <c r="AS119" s="13">
        <v>2.8052500000000001E-2</v>
      </c>
      <c r="AT119" s="12">
        <v>3.7207999999999998E-3</v>
      </c>
      <c r="AU119">
        <v>0.60565970000000002</v>
      </c>
    </row>
    <row r="120" spans="1:47" x14ac:dyDescent="0.25">
      <c r="A120" s="1" t="s">
        <v>82</v>
      </c>
      <c r="B120" s="1" t="s">
        <v>1175</v>
      </c>
      <c r="C120" s="2" t="s">
        <v>900</v>
      </c>
      <c r="D120" s="2" t="s">
        <v>180</v>
      </c>
      <c r="E120" s="2" t="s">
        <v>597</v>
      </c>
      <c r="G120" s="1" t="s">
        <v>6561</v>
      </c>
      <c r="H120" s="1" t="s">
        <v>1210</v>
      </c>
      <c r="I120" s="1" t="s">
        <v>1211</v>
      </c>
      <c r="J120" s="1" t="s">
        <v>1212</v>
      </c>
      <c r="K120" s="1">
        <v>8.9428110000000007</v>
      </c>
      <c r="L120" s="1">
        <v>887.5557</v>
      </c>
      <c r="M120" s="1" t="s">
        <v>413</v>
      </c>
      <c r="N120" s="1">
        <v>1098</v>
      </c>
      <c r="O120" s="1" t="s">
        <v>2810</v>
      </c>
      <c r="P120" s="1" t="b">
        <v>1</v>
      </c>
      <c r="Q120" s="1" t="b">
        <v>0</v>
      </c>
      <c r="R120" s="1" t="b">
        <v>0</v>
      </c>
      <c r="S120" s="1" t="b">
        <v>0</v>
      </c>
      <c r="T120" s="1" t="b">
        <v>0</v>
      </c>
      <c r="U120" s="1" t="b">
        <v>1</v>
      </c>
      <c r="V120" s="1">
        <v>1586</v>
      </c>
      <c r="W120" s="1">
        <v>1167.3125</v>
      </c>
      <c r="X120" s="1">
        <v>1954.6875</v>
      </c>
      <c r="Y120" s="1">
        <v>1794</v>
      </c>
      <c r="Z120" s="1">
        <v>2212.0625</v>
      </c>
      <c r="AA120" s="1">
        <v>185.375</v>
      </c>
      <c r="AB120" s="1">
        <v>25.25</v>
      </c>
      <c r="AC120" s="1">
        <v>34</v>
      </c>
      <c r="AD120" s="1">
        <v>210</v>
      </c>
      <c r="AE120" s="1">
        <v>190.9375</v>
      </c>
      <c r="AF120" s="1">
        <v>1320.125</v>
      </c>
      <c r="AG120" s="1">
        <v>1155.75</v>
      </c>
      <c r="AH120" s="1">
        <v>1762</v>
      </c>
      <c r="AI120" s="1">
        <v>1768.125</v>
      </c>
      <c r="AJ120" s="1">
        <v>740.8125</v>
      </c>
      <c r="AK120" s="1">
        <v>857.25</v>
      </c>
      <c r="AL120" s="1">
        <v>938.25</v>
      </c>
      <c r="AM120" s="1">
        <v>1060.125</v>
      </c>
      <c r="AN120" s="1">
        <v>1608.8125</v>
      </c>
      <c r="AO120" s="1">
        <v>1398.625</v>
      </c>
      <c r="AP120" s="14">
        <v>5.4540000000000003E-4</v>
      </c>
      <c r="AQ120">
        <v>0.17224880000000001</v>
      </c>
      <c r="AR120">
        <v>3.6353400000000001E-2</v>
      </c>
      <c r="AS120" s="14">
        <v>2.6760999999999998E-3</v>
      </c>
      <c r="AT120" s="14">
        <v>1.2129E-3</v>
      </c>
      <c r="AU120">
        <v>0.4844425</v>
      </c>
    </row>
    <row r="121" spans="1:47" x14ac:dyDescent="0.25">
      <c r="A121" s="1" t="s">
        <v>82</v>
      </c>
      <c r="B121" s="1" t="s">
        <v>1175</v>
      </c>
      <c r="C121" s="2" t="s">
        <v>900</v>
      </c>
      <c r="D121" s="2" t="s">
        <v>180</v>
      </c>
      <c r="E121" s="2" t="s">
        <v>597</v>
      </c>
      <c r="G121" s="1" t="s">
        <v>6561</v>
      </c>
      <c r="H121" s="1" t="s">
        <v>1210</v>
      </c>
      <c r="I121" s="1" t="s">
        <v>1211</v>
      </c>
      <c r="J121" s="1" t="s">
        <v>1212</v>
      </c>
      <c r="K121" s="1">
        <v>8.9421040000000005</v>
      </c>
      <c r="L121" s="1">
        <v>887.56600000000003</v>
      </c>
      <c r="M121" s="1" t="s">
        <v>413</v>
      </c>
      <c r="N121" s="1">
        <v>1274</v>
      </c>
      <c r="O121" s="1" t="s">
        <v>2811</v>
      </c>
      <c r="P121" s="1" t="b">
        <v>1</v>
      </c>
      <c r="Q121" s="1" t="b">
        <v>0</v>
      </c>
      <c r="R121" s="1" t="b">
        <v>0</v>
      </c>
      <c r="S121" s="1" t="b">
        <v>0</v>
      </c>
      <c r="T121" s="1" t="b">
        <v>0</v>
      </c>
      <c r="U121" s="1" t="b">
        <v>1</v>
      </c>
      <c r="V121" s="1">
        <v>1954.625</v>
      </c>
      <c r="W121" s="1">
        <v>979.1875</v>
      </c>
      <c r="X121" s="1">
        <v>1838.375</v>
      </c>
      <c r="Y121" s="1">
        <v>1405.9375</v>
      </c>
      <c r="Z121" s="1">
        <v>2933.9375</v>
      </c>
      <c r="AA121" s="1">
        <v>216.25</v>
      </c>
      <c r="AB121" s="1">
        <v>153.9375</v>
      </c>
      <c r="AC121" s="1">
        <v>204.875</v>
      </c>
      <c r="AD121" s="1">
        <v>149.6875</v>
      </c>
      <c r="AE121" s="1">
        <v>232.125</v>
      </c>
      <c r="AF121" s="1">
        <v>1585</v>
      </c>
      <c r="AG121" s="1">
        <v>1451.4375</v>
      </c>
      <c r="AH121" s="1">
        <v>1966.875</v>
      </c>
      <c r="AI121" s="1">
        <v>1960.6875</v>
      </c>
      <c r="AJ121" s="1">
        <v>1434.5</v>
      </c>
      <c r="AK121" s="1">
        <v>1205.8125</v>
      </c>
      <c r="AL121" s="1">
        <v>1266.125</v>
      </c>
      <c r="AM121" s="1">
        <v>1289.6875</v>
      </c>
      <c r="AN121" s="1">
        <v>1626.3125</v>
      </c>
      <c r="AO121" s="1">
        <v>1627.75</v>
      </c>
      <c r="AP121" s="14">
        <v>7.4818999999999997E-3</v>
      </c>
      <c r="AQ121">
        <v>0.69239490000000004</v>
      </c>
      <c r="AR121" s="13">
        <v>0.27605269999999998</v>
      </c>
      <c r="AS121" s="14">
        <v>1.9349999999999999E-4</v>
      </c>
      <c r="AT121" s="14">
        <v>1.4139999999999999E-4</v>
      </c>
      <c r="AU121">
        <v>0.10356659999999999</v>
      </c>
    </row>
    <row r="122" spans="1:47" x14ac:dyDescent="0.25">
      <c r="A122" s="1" t="s">
        <v>82</v>
      </c>
      <c r="B122" s="1" t="s">
        <v>1175</v>
      </c>
      <c r="C122" s="2" t="s">
        <v>308</v>
      </c>
      <c r="D122" s="2" t="s">
        <v>180</v>
      </c>
      <c r="E122" s="2" t="s">
        <v>72</v>
      </c>
      <c r="G122" s="1" t="s">
        <v>6562</v>
      </c>
      <c r="H122" s="1" t="s">
        <v>1215</v>
      </c>
      <c r="I122" s="1" t="s">
        <v>1216</v>
      </c>
      <c r="J122" s="1" t="s">
        <v>1217</v>
      </c>
      <c r="K122" s="1">
        <v>8.7364090000000001</v>
      </c>
      <c r="L122" s="1">
        <v>885.54870000000005</v>
      </c>
      <c r="M122" s="1" t="s">
        <v>413</v>
      </c>
      <c r="N122" s="1">
        <v>19974</v>
      </c>
      <c r="O122" s="1" t="s">
        <v>2812</v>
      </c>
      <c r="P122" s="1" t="b">
        <v>1</v>
      </c>
      <c r="Q122" s="1" t="b">
        <v>0</v>
      </c>
      <c r="R122" s="1" t="b">
        <v>1</v>
      </c>
      <c r="S122" s="1" t="b">
        <v>0</v>
      </c>
      <c r="T122" s="1" t="b">
        <v>0</v>
      </c>
      <c r="U122" s="1" t="b">
        <v>1</v>
      </c>
      <c r="V122" s="1">
        <v>20957.5625</v>
      </c>
      <c r="W122" s="1">
        <v>22148.5</v>
      </c>
      <c r="X122" s="1">
        <v>22529</v>
      </c>
      <c r="Y122" s="1">
        <v>26474.1875</v>
      </c>
      <c r="Z122" s="1">
        <v>34373.0625</v>
      </c>
      <c r="AA122" s="1">
        <v>30394.9375</v>
      </c>
      <c r="AB122" s="1">
        <v>28418.1875</v>
      </c>
      <c r="AC122" s="1">
        <v>33675.125</v>
      </c>
      <c r="AD122" s="1">
        <v>31239.875</v>
      </c>
      <c r="AE122" s="1">
        <v>33401.875</v>
      </c>
      <c r="AF122" s="1">
        <v>11750.3125</v>
      </c>
      <c r="AG122" s="1">
        <v>9815.625</v>
      </c>
      <c r="AH122" s="1">
        <v>18425.375</v>
      </c>
      <c r="AI122" s="1">
        <v>15969.3125</v>
      </c>
      <c r="AJ122" s="1">
        <v>16633.1875</v>
      </c>
      <c r="AK122" s="1">
        <v>6654.4375</v>
      </c>
      <c r="AL122" s="1">
        <v>9169.875</v>
      </c>
      <c r="AM122" s="1">
        <v>8222.3125</v>
      </c>
      <c r="AN122" s="1">
        <v>9344.125</v>
      </c>
      <c r="AO122" s="1">
        <v>9892.375</v>
      </c>
      <c r="AP122">
        <v>4.8707500000000001E-2</v>
      </c>
      <c r="AQ122" s="12">
        <v>6.2421000000000004E-3</v>
      </c>
      <c r="AR122" s="14">
        <v>1.8781E-3</v>
      </c>
      <c r="AS122" s="12">
        <v>1.8700000000000001E-5</v>
      </c>
      <c r="AT122" s="12">
        <v>0</v>
      </c>
      <c r="AU122" s="12">
        <v>8.8242000000000008E-3</v>
      </c>
    </row>
    <row r="123" spans="1:47" x14ac:dyDescent="0.25">
      <c r="A123" s="1" t="s">
        <v>82</v>
      </c>
      <c r="B123" s="1" t="s">
        <v>1175</v>
      </c>
      <c r="C123" s="2" t="s">
        <v>293</v>
      </c>
      <c r="D123" s="2" t="s">
        <v>180</v>
      </c>
      <c r="E123" s="2" t="s">
        <v>77</v>
      </c>
      <c r="G123" s="1" t="s">
        <v>6563</v>
      </c>
      <c r="H123" s="1" t="s">
        <v>1220</v>
      </c>
      <c r="I123" s="1" t="s">
        <v>1221</v>
      </c>
      <c r="J123" s="1" t="s">
        <v>1222</v>
      </c>
      <c r="K123" s="1">
        <v>8.4824909999999996</v>
      </c>
      <c r="L123" s="1">
        <v>883.53430000000003</v>
      </c>
      <c r="M123" s="1" t="s">
        <v>413</v>
      </c>
      <c r="N123" s="1">
        <v>2718</v>
      </c>
      <c r="O123" s="1" t="s">
        <v>2813</v>
      </c>
      <c r="P123" s="1" t="b">
        <v>1</v>
      </c>
      <c r="Q123" s="1" t="b">
        <v>0</v>
      </c>
      <c r="R123" s="1" t="b">
        <v>0</v>
      </c>
      <c r="S123" s="1" t="b">
        <v>1</v>
      </c>
      <c r="T123" s="1" t="b">
        <v>0</v>
      </c>
      <c r="U123" s="1" t="b">
        <v>1</v>
      </c>
      <c r="V123" s="1">
        <v>42.25</v>
      </c>
      <c r="W123" s="1">
        <v>35.75</v>
      </c>
      <c r="X123" s="1">
        <v>72.75</v>
      </c>
      <c r="Y123" s="1">
        <v>64.5625</v>
      </c>
      <c r="Z123" s="1">
        <v>88.5</v>
      </c>
      <c r="AA123" s="1">
        <v>21.625</v>
      </c>
      <c r="AB123" s="1">
        <v>14.6875</v>
      </c>
      <c r="AC123" s="1">
        <v>23.8125</v>
      </c>
      <c r="AD123" s="1">
        <v>16.375</v>
      </c>
      <c r="AE123" s="1">
        <v>22</v>
      </c>
      <c r="AF123" s="1">
        <v>7557.25</v>
      </c>
      <c r="AG123" s="1">
        <v>6439.625</v>
      </c>
      <c r="AH123" s="1">
        <v>9850.1875</v>
      </c>
      <c r="AI123" s="1">
        <v>6949.75</v>
      </c>
      <c r="AJ123" s="1">
        <v>10638.5</v>
      </c>
      <c r="AK123" s="1">
        <v>2201.5625</v>
      </c>
      <c r="AL123" s="1">
        <v>2204.875</v>
      </c>
      <c r="AM123" s="1">
        <v>2320.5</v>
      </c>
      <c r="AN123" s="1">
        <v>2612.5</v>
      </c>
      <c r="AO123" s="1">
        <v>3184.3125</v>
      </c>
      <c r="AP123" s="14">
        <v>1.2496200000000001E-2</v>
      </c>
      <c r="AQ123" s="14">
        <v>5.7530000000000005E-4</v>
      </c>
      <c r="AR123" s="14">
        <v>1.8699999999999999E-4</v>
      </c>
      <c r="AS123" s="14">
        <v>5.6490000000000002E-4</v>
      </c>
      <c r="AT123" s="14">
        <v>1.7990000000000001E-4</v>
      </c>
      <c r="AU123" s="14">
        <v>1.6998E-3</v>
      </c>
    </row>
    <row r="124" spans="1:47" x14ac:dyDescent="0.25">
      <c r="A124" s="1" t="s">
        <v>82</v>
      </c>
      <c r="B124" s="1" t="s">
        <v>1175</v>
      </c>
      <c r="C124" s="2" t="s">
        <v>916</v>
      </c>
      <c r="D124" s="2" t="s">
        <v>180</v>
      </c>
      <c r="E124" s="2" t="s">
        <v>107</v>
      </c>
      <c r="G124" s="1" t="s">
        <v>6564</v>
      </c>
      <c r="H124" s="1" t="s">
        <v>1228</v>
      </c>
      <c r="I124" s="1" t="s">
        <v>1229</v>
      </c>
      <c r="J124" s="1" t="s">
        <v>1230</v>
      </c>
      <c r="K124" s="1">
        <v>8.8031839999999999</v>
      </c>
      <c r="L124" s="1">
        <v>911.56510000000003</v>
      </c>
      <c r="M124" s="1" t="s">
        <v>413</v>
      </c>
      <c r="N124" s="1">
        <v>438</v>
      </c>
      <c r="O124" s="1" t="s">
        <v>2814</v>
      </c>
      <c r="P124" s="1" t="b">
        <v>1</v>
      </c>
      <c r="Q124" s="1" t="b">
        <v>0</v>
      </c>
      <c r="R124" s="1" t="b">
        <v>0</v>
      </c>
      <c r="S124" s="1" t="b">
        <v>0</v>
      </c>
      <c r="T124" s="1" t="b">
        <v>0</v>
      </c>
      <c r="U124" s="1" t="b">
        <v>1</v>
      </c>
      <c r="V124" s="1">
        <v>133.375</v>
      </c>
      <c r="W124" s="1">
        <v>88.5625</v>
      </c>
      <c r="X124" s="1">
        <v>151</v>
      </c>
      <c r="Y124" s="1">
        <v>146.625</v>
      </c>
      <c r="Z124" s="1">
        <v>239.0625</v>
      </c>
      <c r="AA124" s="1">
        <v>115.1875</v>
      </c>
      <c r="AB124" s="1">
        <v>91.875</v>
      </c>
      <c r="AC124" s="1">
        <v>115.125</v>
      </c>
      <c r="AD124" s="1">
        <v>108.875</v>
      </c>
      <c r="AE124" s="1">
        <v>176.1875</v>
      </c>
      <c r="AF124" s="1">
        <v>1056.75</v>
      </c>
      <c r="AG124" s="1">
        <v>1040</v>
      </c>
      <c r="AH124" s="1">
        <v>2080.3125</v>
      </c>
      <c r="AI124" s="1">
        <v>1270.625</v>
      </c>
      <c r="AJ124" s="1">
        <v>1365.1875</v>
      </c>
      <c r="AK124" s="1">
        <v>78.1875</v>
      </c>
      <c r="AL124" s="1">
        <v>146.125</v>
      </c>
      <c r="AM124" s="1">
        <v>103.125</v>
      </c>
      <c r="AN124" s="1">
        <v>89.6875</v>
      </c>
      <c r="AO124" s="1">
        <v>155.75</v>
      </c>
      <c r="AP124">
        <v>0.31692989999999999</v>
      </c>
      <c r="AQ124" s="14">
        <v>2.8628E-3</v>
      </c>
      <c r="AR124">
        <v>0.2351229</v>
      </c>
      <c r="AS124" s="14">
        <v>2.7507E-3</v>
      </c>
      <c r="AT124">
        <v>0.75250309999999998</v>
      </c>
      <c r="AU124" s="14">
        <v>2.6819000000000001E-3</v>
      </c>
    </row>
    <row r="125" spans="1:47" x14ac:dyDescent="0.25">
      <c r="A125" s="1" t="s">
        <v>82</v>
      </c>
      <c r="B125" s="1" t="s">
        <v>1175</v>
      </c>
      <c r="C125" s="2" t="s">
        <v>921</v>
      </c>
      <c r="D125" s="2" t="s">
        <v>180</v>
      </c>
      <c r="E125" s="2" t="s">
        <v>96</v>
      </c>
      <c r="G125" s="1" t="s">
        <v>6565</v>
      </c>
      <c r="H125" s="1" t="s">
        <v>1233</v>
      </c>
      <c r="I125" s="1" t="s">
        <v>1234</v>
      </c>
      <c r="J125" s="1" t="s">
        <v>1235</v>
      </c>
      <c r="K125" s="1">
        <v>8.6761470000000003</v>
      </c>
      <c r="L125" s="1">
        <v>909.55010000000004</v>
      </c>
      <c r="M125" s="1" t="s">
        <v>413</v>
      </c>
      <c r="N125" s="1">
        <v>2228</v>
      </c>
      <c r="O125" s="1" t="s">
        <v>2815</v>
      </c>
      <c r="P125" s="1" t="b">
        <v>1</v>
      </c>
      <c r="Q125" s="1" t="b">
        <v>0</v>
      </c>
      <c r="R125" s="1" t="b">
        <v>0</v>
      </c>
      <c r="S125" s="1" t="b">
        <v>0</v>
      </c>
      <c r="T125" s="1" t="b">
        <v>1</v>
      </c>
      <c r="U125" s="1" t="b">
        <v>1</v>
      </c>
      <c r="V125" s="1">
        <v>448.0625</v>
      </c>
      <c r="W125" s="1">
        <v>306.4375</v>
      </c>
      <c r="X125" s="1">
        <v>528.625</v>
      </c>
      <c r="Y125" s="1">
        <v>414.75</v>
      </c>
      <c r="Z125" s="1">
        <v>759.5625</v>
      </c>
      <c r="AA125" s="1">
        <v>395</v>
      </c>
      <c r="AB125" s="1">
        <v>427.3125</v>
      </c>
      <c r="AC125" s="1">
        <v>330.6875</v>
      </c>
      <c r="AD125" s="1">
        <v>533.0625</v>
      </c>
      <c r="AE125" s="1">
        <v>571.5625</v>
      </c>
      <c r="AF125" s="1">
        <v>2053.75</v>
      </c>
      <c r="AG125" s="1">
        <v>1283.625</v>
      </c>
      <c r="AH125" s="1">
        <v>2271</v>
      </c>
      <c r="AI125" s="1">
        <v>1970.125</v>
      </c>
      <c r="AJ125" s="1">
        <v>1332.875</v>
      </c>
      <c r="AK125" s="1">
        <v>5276.25</v>
      </c>
      <c r="AL125" s="1">
        <v>5638.625</v>
      </c>
      <c r="AM125" s="1">
        <v>6095.75</v>
      </c>
      <c r="AN125" s="1">
        <v>6634.625</v>
      </c>
      <c r="AO125" s="1">
        <v>7292.4375</v>
      </c>
      <c r="AP125">
        <v>0.66162960000000004</v>
      </c>
      <c r="AQ125" s="12">
        <v>3.0969999999999999E-4</v>
      </c>
      <c r="AR125" s="14">
        <v>5.49E-5</v>
      </c>
      <c r="AS125" s="14">
        <v>2.0707999999999998E-3</v>
      </c>
      <c r="AT125" s="14">
        <v>7.4099999999999999E-5</v>
      </c>
      <c r="AU125" s="12">
        <v>4.8999999999999997E-6</v>
      </c>
    </row>
    <row r="126" spans="1:47" x14ac:dyDescent="0.25">
      <c r="A126" s="1" t="s">
        <v>82</v>
      </c>
      <c r="B126" s="1" t="s">
        <v>1175</v>
      </c>
      <c r="C126" s="2" t="s">
        <v>84</v>
      </c>
      <c r="D126" s="2" t="s">
        <v>57</v>
      </c>
      <c r="E126" s="2" t="s">
        <v>62</v>
      </c>
      <c r="G126" s="1" t="s">
        <v>6566</v>
      </c>
      <c r="H126" s="1" t="s">
        <v>1238</v>
      </c>
      <c r="I126" s="1" t="s">
        <v>1239</v>
      </c>
      <c r="J126" s="1" t="s">
        <v>1240</v>
      </c>
      <c r="K126" s="1">
        <v>8.3963669999999997</v>
      </c>
      <c r="L126" s="1">
        <v>859.5308</v>
      </c>
      <c r="M126" s="1" t="s">
        <v>413</v>
      </c>
      <c r="N126" s="1">
        <v>913</v>
      </c>
      <c r="O126" s="1" t="s">
        <v>2816</v>
      </c>
      <c r="P126" s="1" t="b">
        <v>0</v>
      </c>
      <c r="Q126" s="1" t="b">
        <v>1</v>
      </c>
      <c r="R126" s="1" t="b">
        <v>0</v>
      </c>
      <c r="S126" s="1" t="b">
        <v>0</v>
      </c>
      <c r="T126" s="1" t="b">
        <v>0</v>
      </c>
      <c r="U126" s="1" t="b">
        <v>1</v>
      </c>
      <c r="V126" s="1">
        <v>1052</v>
      </c>
      <c r="W126" s="1">
        <v>805.125</v>
      </c>
      <c r="X126" s="1">
        <v>1184.8125</v>
      </c>
      <c r="Y126" s="1">
        <v>942.375</v>
      </c>
      <c r="Z126" s="1">
        <v>1360</v>
      </c>
      <c r="AA126" s="1">
        <v>1037.8125</v>
      </c>
      <c r="AB126" s="1">
        <v>875</v>
      </c>
      <c r="AC126" s="1">
        <v>1102.6875</v>
      </c>
      <c r="AD126" s="1">
        <v>820.5625</v>
      </c>
      <c r="AE126" s="1">
        <v>1371.5</v>
      </c>
      <c r="AF126" s="1">
        <v>849.5625</v>
      </c>
      <c r="AG126" s="1">
        <v>835.125</v>
      </c>
      <c r="AH126" s="1">
        <v>1055.625</v>
      </c>
      <c r="AI126" s="1">
        <v>714.5</v>
      </c>
      <c r="AJ126" s="1">
        <v>749.6875</v>
      </c>
      <c r="AK126" s="1">
        <v>672.5625</v>
      </c>
      <c r="AL126" s="1">
        <v>698.5625</v>
      </c>
      <c r="AM126" s="1">
        <v>662.0625</v>
      </c>
      <c r="AN126" s="1">
        <v>725.8125</v>
      </c>
      <c r="AO126" s="1">
        <v>752.3125</v>
      </c>
      <c r="AP126">
        <v>0.84631469999999998</v>
      </c>
      <c r="AQ126">
        <v>7.7983499999999997E-2</v>
      </c>
      <c r="AR126" s="14">
        <v>1.7697399999999999E-2</v>
      </c>
      <c r="AS126">
        <v>0.11636050000000001</v>
      </c>
      <c r="AT126" s="14">
        <v>2.40631E-2</v>
      </c>
      <c r="AU126" s="13">
        <v>7.8774300000000005E-2</v>
      </c>
    </row>
    <row r="127" spans="1:47" x14ac:dyDescent="0.25">
      <c r="A127" s="1" t="s">
        <v>82</v>
      </c>
      <c r="B127" s="1" t="s">
        <v>1175</v>
      </c>
      <c r="C127" s="2" t="s">
        <v>293</v>
      </c>
      <c r="D127" s="2" t="s">
        <v>57</v>
      </c>
      <c r="E127" s="2" t="s">
        <v>72</v>
      </c>
      <c r="G127" s="1" t="s">
        <v>6567</v>
      </c>
      <c r="H127" s="1" t="s">
        <v>1220</v>
      </c>
      <c r="I127" s="1" t="s">
        <v>1242</v>
      </c>
      <c r="J127" s="1" t="s">
        <v>1243</v>
      </c>
      <c r="K127" s="1">
        <v>8.3612179999999992</v>
      </c>
      <c r="L127" s="1">
        <v>883.52859999999998</v>
      </c>
      <c r="M127" s="1" t="s">
        <v>413</v>
      </c>
      <c r="N127" s="1">
        <v>2683</v>
      </c>
      <c r="O127" s="1" t="s">
        <v>2817</v>
      </c>
      <c r="P127" s="1" t="b">
        <v>0</v>
      </c>
      <c r="Q127" s="1" t="b">
        <v>1</v>
      </c>
      <c r="R127" s="1" t="b">
        <v>1</v>
      </c>
      <c r="S127" s="1" t="b">
        <v>0</v>
      </c>
      <c r="T127" s="1" t="b">
        <v>0</v>
      </c>
      <c r="U127" s="1" t="b">
        <v>1</v>
      </c>
      <c r="V127" s="1">
        <v>1482.0625</v>
      </c>
      <c r="W127" s="1">
        <v>1016.3125</v>
      </c>
      <c r="X127" s="1">
        <v>2360.5</v>
      </c>
      <c r="Y127" s="1">
        <v>1599.0625</v>
      </c>
      <c r="Z127" s="1">
        <v>2430.0625</v>
      </c>
      <c r="AA127" s="1">
        <v>1552.75</v>
      </c>
      <c r="AB127" s="1">
        <v>759.0625</v>
      </c>
      <c r="AC127" s="1">
        <v>1936.875</v>
      </c>
      <c r="AD127" s="1">
        <v>1765.5625</v>
      </c>
      <c r="AE127" s="1">
        <v>1410</v>
      </c>
      <c r="AF127" s="1">
        <v>4721.625</v>
      </c>
      <c r="AG127" s="1">
        <v>5523.1875</v>
      </c>
      <c r="AH127" s="1">
        <v>6932.1875</v>
      </c>
      <c r="AI127" s="1">
        <v>5388</v>
      </c>
      <c r="AJ127" s="1">
        <v>7030.3125</v>
      </c>
      <c r="AK127" s="1">
        <v>1327.5625</v>
      </c>
      <c r="AL127" s="1">
        <v>1523.25</v>
      </c>
      <c r="AM127" s="1">
        <v>609.625</v>
      </c>
      <c r="AN127" s="1">
        <v>2293.3125</v>
      </c>
      <c r="AO127" s="1">
        <v>2005</v>
      </c>
      <c r="AP127">
        <v>0.41159269999999998</v>
      </c>
      <c r="AQ127" s="12">
        <v>5.1100000000000002E-5</v>
      </c>
      <c r="AR127">
        <v>0.58539799999999997</v>
      </c>
      <c r="AS127" s="12">
        <v>2.0000000000000002E-5</v>
      </c>
      <c r="AT127">
        <v>0.85503510000000005</v>
      </c>
      <c r="AU127" s="12">
        <v>4.0299999999999997E-5</v>
      </c>
    </row>
    <row r="128" spans="1:47" x14ac:dyDescent="0.25">
      <c r="A128" s="1" t="s">
        <v>1317</v>
      </c>
      <c r="B128" s="1" t="s">
        <v>1318</v>
      </c>
      <c r="C128" s="2" t="s">
        <v>167</v>
      </c>
      <c r="D128" s="2" t="s">
        <v>168</v>
      </c>
      <c r="E128" s="2" t="s">
        <v>169</v>
      </c>
      <c r="G128" s="1" t="s">
        <v>6570</v>
      </c>
      <c r="H128" s="1" t="s">
        <v>1329</v>
      </c>
      <c r="I128" s="1" t="s">
        <v>1330</v>
      </c>
      <c r="J128" s="1" t="s">
        <v>1331</v>
      </c>
      <c r="K128" s="1">
        <v>8.0143540000000009</v>
      </c>
      <c r="L128" s="1">
        <v>705.51549999999997</v>
      </c>
      <c r="M128" s="1" t="s">
        <v>151</v>
      </c>
      <c r="N128" s="1">
        <v>2292</v>
      </c>
      <c r="O128" s="1" t="s">
        <v>2818</v>
      </c>
      <c r="P128" s="1" t="b">
        <v>1</v>
      </c>
      <c r="Q128" s="1" t="b">
        <v>0</v>
      </c>
      <c r="R128" s="1" t="b">
        <v>0</v>
      </c>
      <c r="S128" s="1" t="b">
        <v>0</v>
      </c>
      <c r="T128" s="1" t="b">
        <v>0</v>
      </c>
      <c r="U128" s="1" t="b">
        <v>0</v>
      </c>
      <c r="V128" s="1">
        <v>2176.0625</v>
      </c>
      <c r="W128" s="1">
        <v>1997.75</v>
      </c>
      <c r="X128" s="1">
        <v>2401.0625</v>
      </c>
      <c r="Y128" s="1">
        <v>2090.6875</v>
      </c>
      <c r="Z128" s="1">
        <v>2446.5625</v>
      </c>
      <c r="AA128" s="1">
        <v>2449.25</v>
      </c>
      <c r="AB128" s="1">
        <v>1828.375</v>
      </c>
      <c r="AC128" s="1">
        <v>2291.625</v>
      </c>
      <c r="AD128" s="1">
        <v>2579.125</v>
      </c>
      <c r="AE128" s="1">
        <v>2339.25</v>
      </c>
      <c r="AF128" s="1">
        <v>2258</v>
      </c>
      <c r="AG128" s="1">
        <v>2189.9375</v>
      </c>
      <c r="AH128" s="1">
        <v>2276.75</v>
      </c>
      <c r="AI128" s="1">
        <v>2592.625</v>
      </c>
      <c r="AJ128" s="1">
        <v>2043.6875</v>
      </c>
      <c r="AK128" s="1">
        <v>2223.1875</v>
      </c>
      <c r="AL128" s="1">
        <v>2489.375</v>
      </c>
      <c r="AM128" s="1">
        <v>2582.5</v>
      </c>
      <c r="AN128" s="1">
        <v>2274.5625</v>
      </c>
      <c r="AO128" s="1">
        <v>2306.125</v>
      </c>
      <c r="AP128">
        <v>0.63956979999999997</v>
      </c>
      <c r="AQ128">
        <v>0.70157800000000003</v>
      </c>
      <c r="AR128">
        <v>0.20591300000000001</v>
      </c>
      <c r="AS128">
        <v>0.87498189999999998</v>
      </c>
      <c r="AT128">
        <v>0.60600370000000003</v>
      </c>
      <c r="AU128">
        <v>0.38934530000000001</v>
      </c>
    </row>
    <row r="129" spans="1:47" x14ac:dyDescent="0.25">
      <c r="A129" s="1" t="s">
        <v>1317</v>
      </c>
      <c r="B129" s="1" t="s">
        <v>1318</v>
      </c>
      <c r="C129" s="2" t="s">
        <v>174</v>
      </c>
      <c r="D129" s="2" t="s">
        <v>168</v>
      </c>
      <c r="E129" s="2" t="s">
        <v>52</v>
      </c>
      <c r="G129" s="1" t="s">
        <v>6571</v>
      </c>
      <c r="H129" s="1" t="s">
        <v>1333</v>
      </c>
      <c r="I129" s="1" t="s">
        <v>1334</v>
      </c>
      <c r="J129" s="1" t="s">
        <v>1335</v>
      </c>
      <c r="K129" s="1">
        <v>9.0238099999999992</v>
      </c>
      <c r="L129" s="1">
        <v>761.57939999999996</v>
      </c>
      <c r="M129" s="1" t="s">
        <v>151</v>
      </c>
      <c r="N129" s="1">
        <v>3539</v>
      </c>
      <c r="O129" s="1" t="s">
        <v>2819</v>
      </c>
      <c r="P129" s="1" t="b">
        <v>1</v>
      </c>
      <c r="Q129" s="1" t="b">
        <v>0</v>
      </c>
      <c r="R129" s="1" t="b">
        <v>0</v>
      </c>
      <c r="S129" s="1" t="b">
        <v>0</v>
      </c>
      <c r="T129" s="1" t="b">
        <v>0</v>
      </c>
      <c r="U129" s="1" t="b">
        <v>0</v>
      </c>
      <c r="V129" s="1">
        <v>3432.5625</v>
      </c>
      <c r="W129" s="1">
        <v>4180.9375</v>
      </c>
      <c r="X129" s="1">
        <v>4027.3125</v>
      </c>
      <c r="Y129" s="1">
        <v>4111.8125</v>
      </c>
      <c r="Z129" s="1">
        <v>4599.125</v>
      </c>
      <c r="AA129" s="1">
        <v>4162.1875</v>
      </c>
      <c r="AB129" s="1">
        <v>3496.8125</v>
      </c>
      <c r="AC129" s="1">
        <v>4055.5</v>
      </c>
      <c r="AD129" s="1">
        <v>3568.75</v>
      </c>
      <c r="AE129" s="1">
        <v>3967.8125</v>
      </c>
      <c r="AF129" s="1">
        <v>2964.5625</v>
      </c>
      <c r="AG129" s="1">
        <v>3007.3125</v>
      </c>
      <c r="AH129" s="1">
        <v>3859.75</v>
      </c>
      <c r="AI129" s="1">
        <v>3279</v>
      </c>
      <c r="AJ129" s="1">
        <v>3034.75</v>
      </c>
      <c r="AK129" s="1">
        <v>2745.6875</v>
      </c>
      <c r="AL129" s="1">
        <v>3219.25</v>
      </c>
      <c r="AM129" s="1">
        <v>2841.4375</v>
      </c>
      <c r="AN129" s="1">
        <v>2687</v>
      </c>
      <c r="AO129" s="1">
        <v>3534.9375</v>
      </c>
      <c r="AP129">
        <v>0.36687439999999999</v>
      </c>
      <c r="AQ129" s="12">
        <v>1.00413E-2</v>
      </c>
      <c r="AR129" s="12">
        <v>2.6026999999999999E-3</v>
      </c>
      <c r="AS129" s="12">
        <v>1.97501E-2</v>
      </c>
      <c r="AT129" s="12">
        <v>3.7991000000000001E-3</v>
      </c>
      <c r="AU129">
        <v>0.36428860000000002</v>
      </c>
    </row>
    <row r="130" spans="1:47" x14ac:dyDescent="0.25">
      <c r="A130" s="1" t="s">
        <v>1317</v>
      </c>
      <c r="B130" s="1" t="s">
        <v>1318</v>
      </c>
      <c r="C130" s="2" t="s">
        <v>197</v>
      </c>
      <c r="D130" s="2" t="s">
        <v>168</v>
      </c>
      <c r="E130" s="2" t="s">
        <v>198</v>
      </c>
      <c r="G130" s="1" t="s">
        <v>6572</v>
      </c>
      <c r="H130" s="1" t="s">
        <v>1345</v>
      </c>
      <c r="I130" s="1" t="s">
        <v>1346</v>
      </c>
      <c r="J130" s="1" t="s">
        <v>1347</v>
      </c>
      <c r="K130" s="1">
        <v>12.209770000000001</v>
      </c>
      <c r="L130" s="1">
        <v>845.67290000000003</v>
      </c>
      <c r="M130" s="1" t="s">
        <v>151</v>
      </c>
      <c r="N130" s="1">
        <v>1134</v>
      </c>
      <c r="O130" s="1" t="s">
        <v>2820</v>
      </c>
      <c r="P130" s="1" t="b">
        <v>1</v>
      </c>
      <c r="Q130" s="1" t="b">
        <v>0</v>
      </c>
      <c r="R130" s="1" t="b">
        <v>0</v>
      </c>
      <c r="S130" s="1" t="b">
        <v>0</v>
      </c>
      <c r="T130" s="1" t="b">
        <v>0</v>
      </c>
      <c r="U130" s="1" t="b">
        <v>0</v>
      </c>
      <c r="V130" s="1">
        <v>867.25</v>
      </c>
      <c r="W130" s="1">
        <v>634</v>
      </c>
      <c r="X130" s="1">
        <v>726.9375</v>
      </c>
      <c r="Y130" s="1">
        <v>1262.375</v>
      </c>
      <c r="Z130" s="1">
        <v>1330.25</v>
      </c>
      <c r="AA130" s="1">
        <v>1373.625</v>
      </c>
      <c r="AB130" s="1">
        <v>1276.375</v>
      </c>
      <c r="AC130" s="1">
        <v>1569.125</v>
      </c>
      <c r="AD130" s="1">
        <v>1357.1875</v>
      </c>
      <c r="AE130" s="1">
        <v>1400.6875</v>
      </c>
      <c r="AF130" s="1">
        <v>864.5</v>
      </c>
      <c r="AG130" s="1">
        <v>818.8125</v>
      </c>
      <c r="AH130" s="1">
        <v>1304.0625</v>
      </c>
      <c r="AI130" s="1">
        <v>1161.9375</v>
      </c>
      <c r="AJ130" s="1">
        <v>1574</v>
      </c>
      <c r="AK130" s="1">
        <v>816.375</v>
      </c>
      <c r="AL130" s="1">
        <v>1086.4375</v>
      </c>
      <c r="AM130" s="1">
        <v>1156.5625</v>
      </c>
      <c r="AN130" s="1">
        <v>866.9375</v>
      </c>
      <c r="AO130" s="1">
        <v>1223.8125</v>
      </c>
      <c r="AP130" s="12">
        <v>2.0060600000000001E-2</v>
      </c>
      <c r="AQ130">
        <v>0.39097939999999998</v>
      </c>
      <c r="AR130">
        <v>0.69546479999999999</v>
      </c>
      <c r="AS130">
        <v>0.1297865</v>
      </c>
      <c r="AT130" s="12">
        <v>4.5275999999999997E-3</v>
      </c>
      <c r="AU130">
        <v>0.49879319999999999</v>
      </c>
    </row>
    <row r="131" spans="1:47" x14ac:dyDescent="0.25">
      <c r="A131" s="1" t="s">
        <v>1317</v>
      </c>
      <c r="B131" s="1" t="s">
        <v>1318</v>
      </c>
      <c r="C131" s="2" t="s">
        <v>209</v>
      </c>
      <c r="D131" s="2" t="s">
        <v>168</v>
      </c>
      <c r="E131" s="2" t="s">
        <v>154</v>
      </c>
      <c r="G131" s="1" t="s">
        <v>6574</v>
      </c>
      <c r="H131" s="1" t="s">
        <v>1353</v>
      </c>
      <c r="I131" s="1" t="s">
        <v>1354</v>
      </c>
      <c r="J131" s="1" t="s">
        <v>1355</v>
      </c>
      <c r="K131" s="1">
        <v>13.06706</v>
      </c>
      <c r="L131" s="1">
        <v>873.69849999999997</v>
      </c>
      <c r="M131" s="1" t="s">
        <v>151</v>
      </c>
      <c r="N131" s="1">
        <v>2994</v>
      </c>
      <c r="O131" s="1" t="s">
        <v>2821</v>
      </c>
      <c r="P131" s="1" t="b">
        <v>1</v>
      </c>
      <c r="Q131" s="1" t="b">
        <v>0</v>
      </c>
      <c r="R131" s="1" t="b">
        <v>0</v>
      </c>
      <c r="S131" s="1" t="b">
        <v>0</v>
      </c>
      <c r="T131" s="1" t="b">
        <v>0</v>
      </c>
      <c r="U131" s="1" t="b">
        <v>0</v>
      </c>
      <c r="V131" s="1">
        <v>2020.0625</v>
      </c>
      <c r="W131" s="1">
        <v>2911.0625</v>
      </c>
      <c r="X131" s="1">
        <v>2196.125</v>
      </c>
      <c r="Y131" s="1">
        <v>4053.375</v>
      </c>
      <c r="Z131" s="1">
        <v>3605.0625</v>
      </c>
      <c r="AA131" s="1">
        <v>3417.5</v>
      </c>
      <c r="AB131" s="1">
        <v>2957.1875</v>
      </c>
      <c r="AC131" s="1">
        <v>4143.9375</v>
      </c>
      <c r="AD131" s="1">
        <v>3905.75</v>
      </c>
      <c r="AE131" s="1">
        <v>3454.3125</v>
      </c>
      <c r="AF131" s="1">
        <v>2398.6875</v>
      </c>
      <c r="AG131" s="1">
        <v>2237.5625</v>
      </c>
      <c r="AH131" s="1">
        <v>3611.1875</v>
      </c>
      <c r="AI131" s="1">
        <v>3040.25</v>
      </c>
      <c r="AJ131" s="1">
        <v>2955.625</v>
      </c>
      <c r="AK131" s="1">
        <v>2429</v>
      </c>
      <c r="AL131" s="1">
        <v>2731.875</v>
      </c>
      <c r="AM131" s="1">
        <v>2601</v>
      </c>
      <c r="AN131" s="1">
        <v>2577.8125</v>
      </c>
      <c r="AO131" s="1">
        <v>2628.25</v>
      </c>
      <c r="AP131">
        <v>0.20064309999999999</v>
      </c>
      <c r="AQ131">
        <v>0.8206272</v>
      </c>
      <c r="AR131" s="13">
        <v>0.40855370000000002</v>
      </c>
      <c r="AS131">
        <v>5.3249100000000001E-2</v>
      </c>
      <c r="AT131" s="14">
        <v>7.6309999999999998E-3</v>
      </c>
      <c r="AU131" s="13">
        <v>0.36188350000000002</v>
      </c>
    </row>
    <row r="132" spans="1:47" x14ac:dyDescent="0.25">
      <c r="A132" s="1" t="s">
        <v>1317</v>
      </c>
      <c r="B132" s="1" t="s">
        <v>1318</v>
      </c>
      <c r="C132" s="2" t="s">
        <v>209</v>
      </c>
      <c r="D132" s="2" t="s">
        <v>168</v>
      </c>
      <c r="E132" s="2" t="s">
        <v>154</v>
      </c>
      <c r="G132" s="1" t="s">
        <v>6574</v>
      </c>
      <c r="H132" s="1" t="s">
        <v>1353</v>
      </c>
      <c r="I132" s="1" t="s">
        <v>1354</v>
      </c>
      <c r="J132" s="1" t="s">
        <v>1355</v>
      </c>
      <c r="K132" s="1">
        <v>13.06967</v>
      </c>
      <c r="L132" s="1">
        <v>873.70640000000003</v>
      </c>
      <c r="M132" s="1" t="s">
        <v>151</v>
      </c>
      <c r="N132" s="1">
        <v>3174</v>
      </c>
      <c r="O132" s="1" t="s">
        <v>2822</v>
      </c>
      <c r="P132" s="1" t="b">
        <v>1</v>
      </c>
      <c r="Q132" s="1" t="b">
        <v>0</v>
      </c>
      <c r="R132" s="1" t="b">
        <v>0</v>
      </c>
      <c r="S132" s="1" t="b">
        <v>0</v>
      </c>
      <c r="T132" s="1" t="b">
        <v>0</v>
      </c>
      <c r="U132" s="1" t="b">
        <v>0</v>
      </c>
      <c r="V132" s="1">
        <v>2024.25</v>
      </c>
      <c r="W132" s="1">
        <v>2545.4375</v>
      </c>
      <c r="X132" s="1">
        <v>1844.3125</v>
      </c>
      <c r="Y132" s="1">
        <v>3126.8125</v>
      </c>
      <c r="Z132" s="1">
        <v>4016.9375</v>
      </c>
      <c r="AA132" s="1">
        <v>3578.1875</v>
      </c>
      <c r="AB132" s="1">
        <v>2958.5625</v>
      </c>
      <c r="AC132" s="1">
        <v>4339</v>
      </c>
      <c r="AD132" s="1">
        <v>3895.5625</v>
      </c>
      <c r="AE132" s="1">
        <v>3705.8125</v>
      </c>
      <c r="AF132" s="1">
        <v>2610.25</v>
      </c>
      <c r="AG132" s="1">
        <v>2793.0625</v>
      </c>
      <c r="AH132" s="1">
        <v>3675.5625</v>
      </c>
      <c r="AI132" s="1">
        <v>2892.8125</v>
      </c>
      <c r="AJ132" s="1">
        <v>4274.0625</v>
      </c>
      <c r="AK132" s="1">
        <v>2949.75</v>
      </c>
      <c r="AL132" s="1">
        <v>3302.8125</v>
      </c>
      <c r="AM132" s="1">
        <v>3186.875</v>
      </c>
      <c r="AN132" s="1">
        <v>2444.8125</v>
      </c>
      <c r="AO132" s="1">
        <v>3307.5625</v>
      </c>
      <c r="AP132">
        <v>6.25362E-2</v>
      </c>
      <c r="AQ132">
        <v>0.3183069</v>
      </c>
      <c r="AR132">
        <v>0.4664181</v>
      </c>
      <c r="AS132">
        <v>0.28146969999999999</v>
      </c>
      <c r="AT132">
        <v>4.51603E-2</v>
      </c>
      <c r="AU132">
        <v>0.56753109999999996</v>
      </c>
    </row>
    <row r="133" spans="1:47" x14ac:dyDescent="0.25">
      <c r="A133" s="1" t="s">
        <v>1317</v>
      </c>
      <c r="B133" s="1" t="s">
        <v>1318</v>
      </c>
      <c r="C133" s="2" t="s">
        <v>214</v>
      </c>
      <c r="D133" s="2" t="s">
        <v>168</v>
      </c>
      <c r="E133" s="2" t="s">
        <v>162</v>
      </c>
      <c r="G133" s="1" t="s">
        <v>6575</v>
      </c>
      <c r="H133" s="1" t="s">
        <v>1357</v>
      </c>
      <c r="I133" s="1" t="s">
        <v>1358</v>
      </c>
      <c r="J133" s="1" t="s">
        <v>1359</v>
      </c>
      <c r="K133" s="1">
        <v>12.22003</v>
      </c>
      <c r="L133" s="1">
        <v>871.68870000000004</v>
      </c>
      <c r="M133" s="1" t="s">
        <v>151</v>
      </c>
      <c r="N133" s="1">
        <v>1403</v>
      </c>
      <c r="O133" s="1" t="s">
        <v>2823</v>
      </c>
      <c r="P133" s="1" t="b">
        <v>0</v>
      </c>
      <c r="Q133" s="1" t="b">
        <v>1</v>
      </c>
      <c r="R133" s="1" t="b">
        <v>0</v>
      </c>
      <c r="S133" s="1" t="b">
        <v>0</v>
      </c>
      <c r="T133" s="1" t="b">
        <v>0</v>
      </c>
      <c r="U133" s="1" t="b">
        <v>0</v>
      </c>
      <c r="V133" s="1">
        <v>1430.6875</v>
      </c>
      <c r="W133" s="1">
        <v>2182.125</v>
      </c>
      <c r="X133" s="1">
        <v>1675.8125</v>
      </c>
      <c r="Y133" s="1">
        <v>2223.1875</v>
      </c>
      <c r="Z133" s="1">
        <v>2420.6875</v>
      </c>
      <c r="AA133" s="1">
        <v>1457.4375</v>
      </c>
      <c r="AB133" s="1">
        <v>1014.0625</v>
      </c>
      <c r="AC133" s="1">
        <v>1263.6875</v>
      </c>
      <c r="AD133" s="1">
        <v>1279.125</v>
      </c>
      <c r="AE133" s="1">
        <v>1567</v>
      </c>
      <c r="AF133" s="1">
        <v>1195.8125</v>
      </c>
      <c r="AG133" s="1">
        <v>1161.125</v>
      </c>
      <c r="AH133" s="1">
        <v>1466.0625</v>
      </c>
      <c r="AI133" s="1">
        <v>1186</v>
      </c>
      <c r="AJ133" s="1">
        <v>1040.6875</v>
      </c>
      <c r="AK133" s="1">
        <v>791.375</v>
      </c>
      <c r="AL133" s="1">
        <v>1242.8125</v>
      </c>
      <c r="AM133" s="1">
        <v>1032.9375</v>
      </c>
      <c r="AN133" s="1">
        <v>1112.75</v>
      </c>
      <c r="AO133" s="1">
        <v>1319.4375</v>
      </c>
      <c r="AP133" s="12">
        <v>1.22398E-2</v>
      </c>
      <c r="AQ133" s="12">
        <v>4.4304000000000001E-3</v>
      </c>
      <c r="AR133" s="12">
        <v>2.6733E-3</v>
      </c>
      <c r="AS133">
        <v>0.39158419999999999</v>
      </c>
      <c r="AT133">
        <v>0.13889499999999999</v>
      </c>
      <c r="AU133">
        <v>0.36767100000000003</v>
      </c>
    </row>
    <row r="134" spans="1:47" x14ac:dyDescent="0.25">
      <c r="A134" s="1" t="s">
        <v>254</v>
      </c>
      <c r="B134" s="1" t="s">
        <v>1366</v>
      </c>
      <c r="C134" s="2" t="s">
        <v>1469</v>
      </c>
      <c r="D134" s="2" t="s">
        <v>46</v>
      </c>
      <c r="E134" s="2" t="s">
        <v>52</v>
      </c>
      <c r="F134" s="2" t="s">
        <v>57</v>
      </c>
      <c r="G134" s="1" t="s">
        <v>6577</v>
      </c>
      <c r="H134" s="1" t="s">
        <v>1470</v>
      </c>
      <c r="I134" s="1" t="s">
        <v>2824</v>
      </c>
      <c r="J134" s="1" t="s">
        <v>2825</v>
      </c>
      <c r="K134" s="1">
        <v>14.42916</v>
      </c>
      <c r="L134" s="1">
        <v>822.7518</v>
      </c>
      <c r="M134" s="1" t="s">
        <v>88</v>
      </c>
      <c r="N134" s="1">
        <v>4269</v>
      </c>
      <c r="O134" s="1" t="s">
        <v>2826</v>
      </c>
      <c r="P134" s="1" t="b">
        <v>1</v>
      </c>
      <c r="Q134" s="1" t="b">
        <v>1</v>
      </c>
      <c r="R134" s="1" t="b">
        <v>0</v>
      </c>
      <c r="S134" s="1" t="b">
        <v>0</v>
      </c>
      <c r="T134" s="1" t="b">
        <v>0</v>
      </c>
      <c r="U134" s="1" t="b">
        <v>0</v>
      </c>
      <c r="V134" s="1">
        <v>9075.5</v>
      </c>
      <c r="W134" s="1">
        <v>7977.125</v>
      </c>
      <c r="X134" s="1">
        <v>4626</v>
      </c>
      <c r="Y134" s="1">
        <v>8510.125</v>
      </c>
      <c r="Z134" s="1">
        <v>6919.25</v>
      </c>
      <c r="AA134" s="1">
        <v>3184.0625</v>
      </c>
      <c r="AB134" s="1">
        <v>5436.6875</v>
      </c>
      <c r="AC134" s="1">
        <v>1134.5625</v>
      </c>
      <c r="AD134" s="1">
        <v>1526.8125</v>
      </c>
      <c r="AE134" s="1">
        <v>4773.8125</v>
      </c>
      <c r="AF134" s="1">
        <v>2570.625</v>
      </c>
      <c r="AG134" s="1">
        <v>2473</v>
      </c>
      <c r="AH134" s="1">
        <v>2636.875</v>
      </c>
      <c r="AI134" s="1">
        <v>4183.875</v>
      </c>
      <c r="AJ134" s="1">
        <v>6396.75</v>
      </c>
      <c r="AK134" s="1">
        <v>3703.875</v>
      </c>
      <c r="AL134" s="1">
        <v>4785.8125</v>
      </c>
      <c r="AM134" s="1">
        <v>2518.875</v>
      </c>
      <c r="AN134" s="1">
        <v>1184.9375</v>
      </c>
      <c r="AO134" s="1">
        <v>1761</v>
      </c>
      <c r="AP134" s="12">
        <v>6.6423000000000003E-3</v>
      </c>
      <c r="AQ134" s="12">
        <v>8.5371000000000006E-3</v>
      </c>
      <c r="AR134" s="12">
        <v>1.9036999999999999E-3</v>
      </c>
      <c r="AS134">
        <v>0.70872089999999999</v>
      </c>
      <c r="AT134">
        <v>0.70578470000000004</v>
      </c>
      <c r="AU134">
        <v>0.41338330000000001</v>
      </c>
    </row>
    <row r="135" spans="1:47" x14ac:dyDescent="0.25">
      <c r="A135" s="1" t="s">
        <v>254</v>
      </c>
      <c r="B135" s="1" t="s">
        <v>1366</v>
      </c>
      <c r="C135" s="2" t="s">
        <v>1427</v>
      </c>
      <c r="D135" s="2" t="s">
        <v>46</v>
      </c>
      <c r="E135" s="2" t="s">
        <v>262</v>
      </c>
      <c r="F135" s="2" t="s">
        <v>62</v>
      </c>
      <c r="G135" s="1" t="s">
        <v>6579</v>
      </c>
      <c r="H135" s="1" t="s">
        <v>1428</v>
      </c>
      <c r="I135" s="1" t="s">
        <v>1429</v>
      </c>
      <c r="J135" s="1" t="s">
        <v>1430</v>
      </c>
      <c r="K135" s="1">
        <v>13.931699999999999</v>
      </c>
      <c r="L135" s="1">
        <v>818.71720000000005</v>
      </c>
      <c r="M135" s="1" t="s">
        <v>88</v>
      </c>
      <c r="N135" s="1">
        <v>1433</v>
      </c>
      <c r="O135" s="1" t="s">
        <v>2827</v>
      </c>
      <c r="P135" s="1" t="b">
        <v>1</v>
      </c>
      <c r="Q135" s="1" t="b">
        <v>1</v>
      </c>
      <c r="R135" s="1" t="b">
        <v>0</v>
      </c>
      <c r="S135" s="1" t="b">
        <v>0</v>
      </c>
      <c r="T135" s="1" t="b">
        <v>0</v>
      </c>
      <c r="U135" s="1" t="b">
        <v>1</v>
      </c>
      <c r="V135" s="1">
        <v>2799.375</v>
      </c>
      <c r="W135" s="1">
        <v>1906.4375</v>
      </c>
      <c r="X135" s="1">
        <v>1562.25</v>
      </c>
      <c r="Y135" s="1">
        <v>2966.1875</v>
      </c>
      <c r="Z135" s="1">
        <v>3709.375</v>
      </c>
      <c r="AA135" s="1">
        <v>1253.5</v>
      </c>
      <c r="AB135" s="1">
        <v>1601.6875</v>
      </c>
      <c r="AC135" s="1">
        <v>566.3125</v>
      </c>
      <c r="AD135" s="1">
        <v>435.25</v>
      </c>
      <c r="AE135" s="1">
        <v>983.625</v>
      </c>
      <c r="AF135" s="1">
        <v>697.75</v>
      </c>
      <c r="AG135" s="1">
        <v>731.125</v>
      </c>
      <c r="AH135" s="1">
        <v>864.4375</v>
      </c>
      <c r="AI135" s="1">
        <v>1114.75</v>
      </c>
      <c r="AJ135" s="1">
        <v>3289.5625</v>
      </c>
      <c r="AK135" s="1">
        <v>657.375</v>
      </c>
      <c r="AL135" s="1">
        <v>1324.1875</v>
      </c>
      <c r="AM135" s="1">
        <v>741.5625</v>
      </c>
      <c r="AN135" s="1">
        <v>632.75</v>
      </c>
      <c r="AO135" s="1">
        <v>819.0625</v>
      </c>
      <c r="AP135" s="12">
        <v>6.2677999999999996E-3</v>
      </c>
      <c r="AQ135">
        <v>8.0840400000000007E-2</v>
      </c>
      <c r="AR135" s="12">
        <v>2.516E-3</v>
      </c>
      <c r="AS135">
        <v>0.50947500000000001</v>
      </c>
      <c r="AT135">
        <v>0.60883900000000002</v>
      </c>
      <c r="AU135" s="13">
        <v>0.37156860000000003</v>
      </c>
    </row>
    <row r="136" spans="1:47" x14ac:dyDescent="0.25">
      <c r="A136" s="1" t="s">
        <v>254</v>
      </c>
      <c r="B136" s="1" t="s">
        <v>1366</v>
      </c>
      <c r="C136" s="2" t="s">
        <v>1427</v>
      </c>
      <c r="D136" s="2" t="s">
        <v>46</v>
      </c>
      <c r="E136" s="2" t="s">
        <v>262</v>
      </c>
      <c r="F136" s="2" t="s">
        <v>62</v>
      </c>
      <c r="G136" s="1" t="s">
        <v>6579</v>
      </c>
      <c r="H136" s="1" t="s">
        <v>1428</v>
      </c>
      <c r="I136" s="1" t="s">
        <v>1429</v>
      </c>
      <c r="J136" s="1" t="s">
        <v>1430</v>
      </c>
      <c r="K136" s="1">
        <v>13.932079999999999</v>
      </c>
      <c r="L136" s="1">
        <v>818.72720000000004</v>
      </c>
      <c r="M136" s="1" t="s">
        <v>88</v>
      </c>
      <c r="N136" s="1">
        <v>1396</v>
      </c>
      <c r="O136" s="1" t="s">
        <v>2828</v>
      </c>
      <c r="P136" s="1" t="b">
        <v>1</v>
      </c>
      <c r="Q136" s="1" t="b">
        <v>1</v>
      </c>
      <c r="R136" s="1" t="b">
        <v>0</v>
      </c>
      <c r="S136" s="1" t="b">
        <v>0</v>
      </c>
      <c r="T136" s="1" t="b">
        <v>0</v>
      </c>
      <c r="U136" s="1" t="b">
        <v>1</v>
      </c>
      <c r="V136" s="1">
        <v>2907.5</v>
      </c>
      <c r="W136" s="1">
        <v>1792.625</v>
      </c>
      <c r="X136" s="1">
        <v>1476.3125</v>
      </c>
      <c r="Y136" s="1">
        <v>2997.3125</v>
      </c>
      <c r="Z136" s="1">
        <v>3717</v>
      </c>
      <c r="AA136" s="1">
        <v>1389.5625</v>
      </c>
      <c r="AB136" s="1">
        <v>1573.8125</v>
      </c>
      <c r="AC136" s="1">
        <v>559.75</v>
      </c>
      <c r="AD136" s="1">
        <v>390.3125</v>
      </c>
      <c r="AE136" s="1">
        <v>945.625</v>
      </c>
      <c r="AF136" s="1">
        <v>684.3125</v>
      </c>
      <c r="AG136" s="1">
        <v>659.3125</v>
      </c>
      <c r="AH136" s="1">
        <v>790.5625</v>
      </c>
      <c r="AI136" s="1">
        <v>1115.5</v>
      </c>
      <c r="AJ136" s="1">
        <v>2966.5</v>
      </c>
      <c r="AK136" s="1">
        <v>817.6875</v>
      </c>
      <c r="AL136" s="1">
        <v>1259.9375</v>
      </c>
      <c r="AM136" s="1">
        <v>733.3125</v>
      </c>
      <c r="AN136" s="1">
        <v>359.625</v>
      </c>
      <c r="AO136" s="1">
        <v>779.875</v>
      </c>
      <c r="AP136" s="12">
        <v>9.3266000000000009E-3</v>
      </c>
      <c r="AQ136">
        <v>5.7523900000000003E-2</v>
      </c>
      <c r="AR136" s="12">
        <v>3.4853000000000002E-3</v>
      </c>
      <c r="AS136">
        <v>0.59803320000000004</v>
      </c>
      <c r="AT136">
        <v>0.51955490000000004</v>
      </c>
      <c r="AU136">
        <v>0.35462280000000002</v>
      </c>
    </row>
    <row r="137" spans="1:47" x14ac:dyDescent="0.25">
      <c r="A137" s="1" t="s">
        <v>254</v>
      </c>
      <c r="B137" s="1" t="s">
        <v>1366</v>
      </c>
      <c r="C137" s="2" t="s">
        <v>2432</v>
      </c>
      <c r="D137" s="2" t="s">
        <v>46</v>
      </c>
      <c r="E137" s="2" t="s">
        <v>62</v>
      </c>
      <c r="F137" s="2" t="s">
        <v>77</v>
      </c>
      <c r="G137" s="1" t="s">
        <v>6581</v>
      </c>
      <c r="H137" s="1" t="s">
        <v>2433</v>
      </c>
      <c r="I137" s="1" t="s">
        <v>2434</v>
      </c>
      <c r="J137" s="1" t="s">
        <v>2435</v>
      </c>
      <c r="K137" s="1">
        <v>13.77275</v>
      </c>
      <c r="L137" s="1">
        <v>866.72450000000003</v>
      </c>
      <c r="M137" s="1" t="s">
        <v>88</v>
      </c>
      <c r="N137" s="1">
        <v>1193</v>
      </c>
      <c r="O137" s="1" t="s">
        <v>2829</v>
      </c>
      <c r="P137" s="1" t="b">
        <v>1</v>
      </c>
      <c r="Q137" s="1" t="b">
        <v>0</v>
      </c>
      <c r="R137" s="1" t="b">
        <v>0</v>
      </c>
      <c r="S137" s="1" t="b">
        <v>1</v>
      </c>
      <c r="T137" s="1" t="b">
        <v>0</v>
      </c>
      <c r="U137" s="1" t="b">
        <v>1</v>
      </c>
      <c r="V137" s="1">
        <v>447.25</v>
      </c>
      <c r="W137" s="1">
        <v>365.3125</v>
      </c>
      <c r="X137" s="1">
        <v>233.9375</v>
      </c>
      <c r="Y137" s="1">
        <v>625.5625</v>
      </c>
      <c r="Z137" s="1">
        <v>643.1875</v>
      </c>
      <c r="AA137" s="1">
        <v>531.4375</v>
      </c>
      <c r="AB137" s="1">
        <v>795.1875</v>
      </c>
      <c r="AC137" s="1">
        <v>289.625</v>
      </c>
      <c r="AD137" s="1">
        <v>453.75</v>
      </c>
      <c r="AE137" s="1">
        <v>750.0625</v>
      </c>
      <c r="AF137" s="1">
        <v>2759.8125</v>
      </c>
      <c r="AG137" s="1">
        <v>1273.75</v>
      </c>
      <c r="AH137" s="1">
        <v>2859.75</v>
      </c>
      <c r="AI137" s="1">
        <v>2512.5</v>
      </c>
      <c r="AJ137" s="1">
        <v>5171</v>
      </c>
      <c r="AK137" s="1">
        <v>758.25</v>
      </c>
      <c r="AL137" s="1">
        <v>939</v>
      </c>
      <c r="AM137" s="1">
        <v>926</v>
      </c>
      <c r="AN137" s="1">
        <v>534.6875</v>
      </c>
      <c r="AO137" s="1">
        <v>983.5625</v>
      </c>
      <c r="AP137">
        <v>0.43193900000000002</v>
      </c>
      <c r="AQ137" s="14">
        <v>1.72303E-2</v>
      </c>
      <c r="AR137" s="12">
        <v>1.2336E-2</v>
      </c>
      <c r="AS137" s="14">
        <v>1.9585999999999999E-2</v>
      </c>
      <c r="AT137">
        <v>6.7806000000000005E-2</v>
      </c>
      <c r="AU137" s="13">
        <v>2.9086600000000001E-2</v>
      </c>
    </row>
    <row r="138" spans="1:47" x14ac:dyDescent="0.25">
      <c r="A138" s="1" t="s">
        <v>254</v>
      </c>
      <c r="B138" s="1" t="s">
        <v>1366</v>
      </c>
      <c r="C138" s="2" t="s">
        <v>1448</v>
      </c>
      <c r="D138" s="2" t="s">
        <v>822</v>
      </c>
      <c r="E138" s="2" t="s">
        <v>52</v>
      </c>
      <c r="F138" s="2" t="s">
        <v>62</v>
      </c>
      <c r="G138" s="1" t="s">
        <v>6662</v>
      </c>
      <c r="H138" s="1" t="s">
        <v>1449</v>
      </c>
      <c r="I138" s="1" t="s">
        <v>1450</v>
      </c>
      <c r="J138" s="1" t="s">
        <v>1451</v>
      </c>
      <c r="K138" s="1">
        <v>14.323090000000001</v>
      </c>
      <c r="L138" s="1">
        <v>834.75310000000002</v>
      </c>
      <c r="M138" s="1" t="s">
        <v>88</v>
      </c>
      <c r="N138" s="1">
        <v>1322</v>
      </c>
      <c r="O138" s="1" t="s">
        <v>2830</v>
      </c>
      <c r="P138" s="1" t="b">
        <v>1</v>
      </c>
      <c r="Q138" s="1" t="b">
        <v>0</v>
      </c>
      <c r="R138" s="1" t="b">
        <v>0</v>
      </c>
      <c r="S138" s="1" t="b">
        <v>0</v>
      </c>
      <c r="T138" s="1" t="b">
        <v>0</v>
      </c>
      <c r="U138" s="1" t="b">
        <v>1</v>
      </c>
      <c r="V138" s="1">
        <v>1745.375</v>
      </c>
      <c r="W138" s="1">
        <v>2071.6875</v>
      </c>
      <c r="X138" s="1">
        <v>1904.75</v>
      </c>
      <c r="Y138" s="1">
        <v>1846.875</v>
      </c>
      <c r="Z138" s="1">
        <v>1459.875</v>
      </c>
      <c r="AA138" s="1">
        <v>1339.25</v>
      </c>
      <c r="AB138" s="1">
        <v>1234.3125</v>
      </c>
      <c r="AC138" s="1">
        <v>447.5</v>
      </c>
      <c r="AD138" s="1">
        <v>747.5625</v>
      </c>
      <c r="AE138" s="1">
        <v>728</v>
      </c>
      <c r="AF138" s="1">
        <v>1198.625</v>
      </c>
      <c r="AG138" s="1">
        <v>611</v>
      </c>
      <c r="AH138" s="1">
        <v>1322.5</v>
      </c>
      <c r="AI138" s="1">
        <v>1348.6875</v>
      </c>
      <c r="AJ138" s="1">
        <v>1340.6875</v>
      </c>
      <c r="AK138" s="1">
        <v>2153.75</v>
      </c>
      <c r="AL138" s="1">
        <v>2112.125</v>
      </c>
      <c r="AM138" s="1">
        <v>839.9375</v>
      </c>
      <c r="AN138" s="1">
        <v>978.5625</v>
      </c>
      <c r="AO138" s="1">
        <v>1014</v>
      </c>
      <c r="AP138" s="12">
        <v>1.6967E-3</v>
      </c>
      <c r="AQ138" s="12">
        <v>6.0937999999999999E-3</v>
      </c>
      <c r="AR138">
        <v>0.24793660000000001</v>
      </c>
      <c r="AS138">
        <v>0.26095930000000001</v>
      </c>
      <c r="AT138">
        <v>0.1615163</v>
      </c>
      <c r="AU138">
        <v>0.45449539999999999</v>
      </c>
    </row>
    <row r="139" spans="1:47" x14ac:dyDescent="0.25">
      <c r="A139" s="1" t="s">
        <v>254</v>
      </c>
      <c r="B139" s="1" t="s">
        <v>1366</v>
      </c>
      <c r="C139" s="2" t="s">
        <v>2831</v>
      </c>
      <c r="D139" s="2" t="s">
        <v>822</v>
      </c>
      <c r="E139" s="2" t="s">
        <v>57</v>
      </c>
      <c r="F139" s="2" t="s">
        <v>77</v>
      </c>
      <c r="G139" s="1" t="s">
        <v>6663</v>
      </c>
      <c r="H139" s="1" t="s">
        <v>2832</v>
      </c>
      <c r="I139" s="1" t="s">
        <v>2833</v>
      </c>
      <c r="J139" s="1" t="s">
        <v>2834</v>
      </c>
      <c r="K139" s="1">
        <v>14.160589999999999</v>
      </c>
      <c r="L139" s="1">
        <v>882.74770000000001</v>
      </c>
      <c r="M139" s="1" t="s">
        <v>88</v>
      </c>
      <c r="N139" s="1">
        <v>729</v>
      </c>
      <c r="O139" s="1" t="s">
        <v>2835</v>
      </c>
      <c r="P139" s="1" t="b">
        <v>1</v>
      </c>
      <c r="Q139" s="1" t="b">
        <v>1</v>
      </c>
      <c r="R139" s="1" t="b">
        <v>0</v>
      </c>
      <c r="S139" s="1" t="b">
        <v>1</v>
      </c>
      <c r="T139" s="1" t="b">
        <v>0</v>
      </c>
      <c r="U139" s="1" t="b">
        <v>1</v>
      </c>
      <c r="V139" s="1">
        <v>150.8125</v>
      </c>
      <c r="W139" s="1">
        <v>236</v>
      </c>
      <c r="X139" s="1">
        <v>75.1875</v>
      </c>
      <c r="Y139" s="1">
        <v>261.5</v>
      </c>
      <c r="Z139" s="1">
        <v>281.0625</v>
      </c>
      <c r="AA139" s="1">
        <v>893.875</v>
      </c>
      <c r="AB139" s="1">
        <v>1435.4375</v>
      </c>
      <c r="AC139" s="1">
        <v>280.25</v>
      </c>
      <c r="AD139" s="1">
        <v>737.625</v>
      </c>
      <c r="AE139" s="1">
        <v>882.125</v>
      </c>
      <c r="AF139" s="1">
        <v>973.5</v>
      </c>
      <c r="AG139" s="1">
        <v>1056.875</v>
      </c>
      <c r="AH139" s="1">
        <v>1205.875</v>
      </c>
      <c r="AI139" s="1">
        <v>1486.6875</v>
      </c>
      <c r="AJ139" s="1">
        <v>1212.375</v>
      </c>
      <c r="AK139" s="1">
        <v>1060.3125</v>
      </c>
      <c r="AL139" s="1">
        <v>869.4375</v>
      </c>
      <c r="AM139" s="1">
        <v>697.5625</v>
      </c>
      <c r="AN139" s="1">
        <v>544.4375</v>
      </c>
      <c r="AO139" s="1">
        <v>235.25</v>
      </c>
      <c r="AP139" s="14">
        <v>2.3564700000000001E-2</v>
      </c>
      <c r="AQ139" s="12">
        <v>6.8000000000000001E-6</v>
      </c>
      <c r="AR139" s="14">
        <v>2.4618299999999999E-2</v>
      </c>
      <c r="AS139">
        <v>0.13373299999999999</v>
      </c>
      <c r="AT139">
        <v>0.49917869999999998</v>
      </c>
      <c r="AU139" s="12">
        <v>1.5860900000000001E-2</v>
      </c>
    </row>
    <row r="140" spans="1:47" x14ac:dyDescent="0.25">
      <c r="A140" s="1" t="s">
        <v>254</v>
      </c>
      <c r="B140" s="1" t="s">
        <v>1366</v>
      </c>
      <c r="C140" s="2" t="s">
        <v>1453</v>
      </c>
      <c r="D140" s="2" t="s">
        <v>822</v>
      </c>
      <c r="E140" s="2" t="s">
        <v>62</v>
      </c>
      <c r="F140" s="2" t="s">
        <v>62</v>
      </c>
      <c r="G140" s="1" t="s">
        <v>6664</v>
      </c>
      <c r="H140" s="1" t="s">
        <v>1454</v>
      </c>
      <c r="I140" s="1" t="s">
        <v>1455</v>
      </c>
      <c r="J140" s="1" t="s">
        <v>1456</v>
      </c>
      <c r="K140" s="1">
        <v>14.1264</v>
      </c>
      <c r="L140" s="1">
        <v>858.74879999999996</v>
      </c>
      <c r="M140" s="1" t="s">
        <v>88</v>
      </c>
      <c r="N140" s="1">
        <v>1247</v>
      </c>
      <c r="O140" s="1" t="s">
        <v>2836</v>
      </c>
      <c r="P140" s="1" t="b">
        <v>1</v>
      </c>
      <c r="Q140" s="1" t="b">
        <v>0</v>
      </c>
      <c r="R140" s="1" t="b">
        <v>0</v>
      </c>
      <c r="S140" s="1" t="b">
        <v>0</v>
      </c>
      <c r="T140" s="1" t="b">
        <v>0</v>
      </c>
      <c r="U140" s="1" t="b">
        <v>1</v>
      </c>
      <c r="V140" s="1">
        <v>1500.75</v>
      </c>
      <c r="W140" s="1">
        <v>1885.5625</v>
      </c>
      <c r="X140" s="1">
        <v>1063.0625</v>
      </c>
      <c r="Y140" s="1">
        <v>1785.9375</v>
      </c>
      <c r="Z140" s="1">
        <v>1796</v>
      </c>
      <c r="AA140" s="1">
        <v>1250.75</v>
      </c>
      <c r="AB140" s="1">
        <v>1586</v>
      </c>
      <c r="AC140" s="1">
        <v>533</v>
      </c>
      <c r="AD140" s="1">
        <v>660.0625</v>
      </c>
      <c r="AE140" s="1">
        <v>933.125</v>
      </c>
      <c r="AF140" s="1">
        <v>1689.4375</v>
      </c>
      <c r="AG140" s="1">
        <v>743.25</v>
      </c>
      <c r="AH140" s="1">
        <v>1531.5</v>
      </c>
      <c r="AI140" s="1">
        <v>1195.8125</v>
      </c>
      <c r="AJ140" s="1">
        <v>2063.6875</v>
      </c>
      <c r="AK140" s="1">
        <v>1106.5625</v>
      </c>
      <c r="AL140" s="1">
        <v>1195.875</v>
      </c>
      <c r="AM140" s="1">
        <v>908.5</v>
      </c>
      <c r="AN140" s="1">
        <v>860.875</v>
      </c>
      <c r="AO140" s="1">
        <v>652.6875</v>
      </c>
      <c r="AP140">
        <v>3.6435200000000001E-2</v>
      </c>
      <c r="AQ140">
        <v>0.5661022</v>
      </c>
      <c r="AR140" s="12">
        <v>5.9519000000000004E-3</v>
      </c>
      <c r="AS140">
        <v>0.16475860000000001</v>
      </c>
      <c r="AT140">
        <v>0.83025119999999997</v>
      </c>
      <c r="AU140">
        <v>7.4354100000000006E-2</v>
      </c>
    </row>
    <row r="141" spans="1:47" x14ac:dyDescent="0.25">
      <c r="A141" s="1" t="s">
        <v>254</v>
      </c>
      <c r="B141" s="1" t="s">
        <v>1366</v>
      </c>
      <c r="C141" s="2" t="s">
        <v>1464</v>
      </c>
      <c r="D141" s="2" t="s">
        <v>52</v>
      </c>
      <c r="E141" s="2" t="s">
        <v>52</v>
      </c>
      <c r="F141" s="2" t="s">
        <v>52</v>
      </c>
      <c r="G141" s="1" t="s">
        <v>6584</v>
      </c>
      <c r="H141" s="1" t="s">
        <v>1465</v>
      </c>
      <c r="I141" s="1" t="s">
        <v>1466</v>
      </c>
      <c r="J141" s="1" t="s">
        <v>1467</v>
      </c>
      <c r="K141" s="1">
        <v>14.748419999999999</v>
      </c>
      <c r="L141" s="1">
        <v>824.7681</v>
      </c>
      <c r="M141" s="1" t="s">
        <v>88</v>
      </c>
      <c r="N141" s="1">
        <v>1482</v>
      </c>
      <c r="O141" s="1" t="s">
        <v>2837</v>
      </c>
      <c r="P141" s="1" t="b">
        <v>1</v>
      </c>
      <c r="Q141" s="1" t="b">
        <v>0</v>
      </c>
      <c r="R141" s="1" t="b">
        <v>0</v>
      </c>
      <c r="S141" s="1" t="b">
        <v>0</v>
      </c>
      <c r="T141" s="1" t="b">
        <v>0</v>
      </c>
      <c r="U141" s="1" t="b">
        <v>0</v>
      </c>
      <c r="V141" s="1">
        <v>1776.375</v>
      </c>
      <c r="W141" s="1">
        <v>2043.5625</v>
      </c>
      <c r="X141" s="1">
        <v>1728.1875</v>
      </c>
      <c r="Y141" s="1">
        <v>2301.5</v>
      </c>
      <c r="Z141" s="1">
        <v>2193.0625</v>
      </c>
      <c r="AA141" s="1">
        <v>1196.1875</v>
      </c>
      <c r="AB141" s="1">
        <v>1563.6875</v>
      </c>
      <c r="AC141" s="1">
        <v>574</v>
      </c>
      <c r="AD141" s="1">
        <v>707.1875</v>
      </c>
      <c r="AE141" s="1">
        <v>1170.125</v>
      </c>
      <c r="AF141" s="1">
        <v>1473.5625</v>
      </c>
      <c r="AG141" s="1">
        <v>669.6875</v>
      </c>
      <c r="AH141" s="1">
        <v>1420.4375</v>
      </c>
      <c r="AI141" s="1">
        <v>1425.75</v>
      </c>
      <c r="AJ141" s="1">
        <v>1326.9375</v>
      </c>
      <c r="AK141" s="1">
        <v>2566</v>
      </c>
      <c r="AL141" s="1">
        <v>2167.625</v>
      </c>
      <c r="AM141" s="1">
        <v>1344.875</v>
      </c>
      <c r="AN141" s="1">
        <v>979.0625</v>
      </c>
      <c r="AO141" s="1">
        <v>1004.1875</v>
      </c>
      <c r="AP141" s="12">
        <v>1.8435999999999999E-3</v>
      </c>
      <c r="AQ141" s="12">
        <v>4.1273000000000004E-3</v>
      </c>
      <c r="AR141">
        <v>0.2776573</v>
      </c>
      <c r="AS141">
        <v>0.37252550000000001</v>
      </c>
      <c r="AT141">
        <v>0.15959809999999999</v>
      </c>
      <c r="AU141">
        <v>0.35348180000000001</v>
      </c>
    </row>
    <row r="142" spans="1:47" x14ac:dyDescent="0.25">
      <c r="A142" s="1" t="s">
        <v>254</v>
      </c>
      <c r="B142" s="1" t="s">
        <v>1366</v>
      </c>
      <c r="C142" s="2" t="s">
        <v>1474</v>
      </c>
      <c r="D142" s="2" t="s">
        <v>52</v>
      </c>
      <c r="E142" s="2" t="s">
        <v>52</v>
      </c>
      <c r="F142" s="2" t="s">
        <v>180</v>
      </c>
      <c r="G142" s="1" t="s">
        <v>6585</v>
      </c>
      <c r="H142" s="1" t="s">
        <v>1475</v>
      </c>
      <c r="I142" s="1" t="s">
        <v>1476</v>
      </c>
      <c r="J142" s="1" t="s">
        <v>1477</v>
      </c>
      <c r="K142" s="1">
        <v>15.148479999999999</v>
      </c>
      <c r="L142" s="1">
        <v>852.79780000000005</v>
      </c>
      <c r="M142" s="1" t="s">
        <v>88</v>
      </c>
      <c r="N142" s="1">
        <v>726</v>
      </c>
      <c r="O142" s="1" t="s">
        <v>2838</v>
      </c>
      <c r="P142" s="1" t="b">
        <v>1</v>
      </c>
      <c r="Q142" s="1" t="b">
        <v>0</v>
      </c>
      <c r="R142" s="1" t="b">
        <v>0</v>
      </c>
      <c r="S142" s="1" t="b">
        <v>0</v>
      </c>
      <c r="T142" s="1" t="b">
        <v>0</v>
      </c>
      <c r="U142" s="1" t="b">
        <v>0</v>
      </c>
      <c r="V142" s="1">
        <v>673.5625</v>
      </c>
      <c r="W142" s="1">
        <v>1069.4375</v>
      </c>
      <c r="X142" s="1">
        <v>939.8125</v>
      </c>
      <c r="Y142" s="1">
        <v>954.1875</v>
      </c>
      <c r="Z142" s="1">
        <v>1014.625</v>
      </c>
      <c r="AA142" s="1">
        <v>651.125</v>
      </c>
      <c r="AB142" s="1">
        <v>1075.6875</v>
      </c>
      <c r="AC142" s="1">
        <v>318.9375</v>
      </c>
      <c r="AD142" s="1">
        <v>237.875</v>
      </c>
      <c r="AE142" s="1">
        <v>509.0625</v>
      </c>
      <c r="AF142" s="1">
        <v>743.5</v>
      </c>
      <c r="AG142" s="1">
        <v>278.1875</v>
      </c>
      <c r="AH142" s="1">
        <v>700</v>
      </c>
      <c r="AI142" s="1">
        <v>763.6875</v>
      </c>
      <c r="AJ142" s="1">
        <v>579.9375</v>
      </c>
      <c r="AK142" s="1">
        <v>1032.75</v>
      </c>
      <c r="AL142" s="1">
        <v>1219.5</v>
      </c>
      <c r="AM142" s="1">
        <v>733.75</v>
      </c>
      <c r="AN142" s="1">
        <v>474.8125</v>
      </c>
      <c r="AO142" s="1">
        <v>559.4375</v>
      </c>
      <c r="AP142">
        <v>5.20609E-2</v>
      </c>
      <c r="AQ142" s="12">
        <v>2.2570900000000001E-2</v>
      </c>
      <c r="AR142">
        <v>0.44363789999999997</v>
      </c>
      <c r="AS142">
        <v>0.76081270000000001</v>
      </c>
      <c r="AT142">
        <v>0.26436229999999999</v>
      </c>
      <c r="AU142">
        <v>0.28615790000000002</v>
      </c>
    </row>
    <row r="143" spans="1:47" x14ac:dyDescent="0.25">
      <c r="A143" s="1" t="s">
        <v>254</v>
      </c>
      <c r="B143" s="1" t="s">
        <v>1366</v>
      </c>
      <c r="C143" s="2" t="s">
        <v>1480</v>
      </c>
      <c r="D143" s="2" t="s">
        <v>52</v>
      </c>
      <c r="E143" s="2" t="s">
        <v>52</v>
      </c>
      <c r="F143" s="2" t="s">
        <v>57</v>
      </c>
      <c r="G143" s="1" t="s">
        <v>6586</v>
      </c>
      <c r="H143" s="1" t="s">
        <v>1481</v>
      </c>
      <c r="I143" s="1" t="s">
        <v>1482</v>
      </c>
      <c r="J143" s="1" t="s">
        <v>1483</v>
      </c>
      <c r="K143" s="1">
        <v>14.782629999999999</v>
      </c>
      <c r="L143" s="1">
        <v>850.78269999999998</v>
      </c>
      <c r="M143" s="1" t="s">
        <v>88</v>
      </c>
      <c r="N143" s="1">
        <v>13448</v>
      </c>
      <c r="O143" s="1" t="s">
        <v>2839</v>
      </c>
      <c r="P143" s="1" t="b">
        <v>1</v>
      </c>
      <c r="Q143" s="1" t="b">
        <v>1</v>
      </c>
      <c r="R143" s="1" t="b">
        <v>0</v>
      </c>
      <c r="S143" s="1" t="b">
        <v>0</v>
      </c>
      <c r="T143" s="1" t="b">
        <v>0</v>
      </c>
      <c r="U143" s="1" t="b">
        <v>0</v>
      </c>
      <c r="V143" s="1">
        <v>23354.5625</v>
      </c>
      <c r="W143" s="1">
        <v>30275.5</v>
      </c>
      <c r="X143" s="1">
        <v>13341.4375</v>
      </c>
      <c r="Y143" s="1">
        <v>22889.8125</v>
      </c>
      <c r="Z143" s="1">
        <v>21658.3125</v>
      </c>
      <c r="AA143" s="1">
        <v>11938.875</v>
      </c>
      <c r="AB143" s="1">
        <v>16431.1875</v>
      </c>
      <c r="AC143" s="1">
        <v>4078.8125</v>
      </c>
      <c r="AD143" s="1">
        <v>6220.9375</v>
      </c>
      <c r="AE143" s="1">
        <v>12033.125</v>
      </c>
      <c r="AF143" s="1">
        <v>8080.4375</v>
      </c>
      <c r="AG143" s="1">
        <v>5941.0625</v>
      </c>
      <c r="AH143" s="1">
        <v>8839.25</v>
      </c>
      <c r="AI143" s="1">
        <v>13524.0625</v>
      </c>
      <c r="AJ143" s="1">
        <v>19580.8125</v>
      </c>
      <c r="AK143" s="1">
        <v>12601.75</v>
      </c>
      <c r="AL143" s="1">
        <v>16218.5625</v>
      </c>
      <c r="AM143" s="1">
        <v>8131.9375</v>
      </c>
      <c r="AN143" s="1">
        <v>6629.5</v>
      </c>
      <c r="AO143" s="1">
        <v>7185.625</v>
      </c>
      <c r="AP143" s="12">
        <v>8.3111000000000001E-3</v>
      </c>
      <c r="AQ143" s="12">
        <v>1.5672700000000001E-2</v>
      </c>
      <c r="AR143" s="12">
        <v>5.9052999999999996E-3</v>
      </c>
      <c r="AS143">
        <v>0.75755510000000004</v>
      </c>
      <c r="AT143">
        <v>0.9965465</v>
      </c>
      <c r="AU143">
        <v>0.74240720000000004</v>
      </c>
    </row>
    <row r="144" spans="1:47" x14ac:dyDescent="0.25">
      <c r="A144" s="1" t="s">
        <v>254</v>
      </c>
      <c r="B144" s="1" t="s">
        <v>1366</v>
      </c>
      <c r="C144" s="2" t="s">
        <v>1419</v>
      </c>
      <c r="D144" s="2" t="s">
        <v>52</v>
      </c>
      <c r="E144" s="2" t="s">
        <v>262</v>
      </c>
      <c r="F144" s="2" t="s">
        <v>262</v>
      </c>
      <c r="G144" s="1" t="s">
        <v>6665</v>
      </c>
      <c r="H144" s="1" t="s">
        <v>1420</v>
      </c>
      <c r="I144" s="1" t="s">
        <v>2840</v>
      </c>
      <c r="J144" s="1" t="s">
        <v>2841</v>
      </c>
      <c r="K144" s="1">
        <v>14.16656</v>
      </c>
      <c r="L144" s="1">
        <v>820.73699999999997</v>
      </c>
      <c r="M144" s="1" t="s">
        <v>88</v>
      </c>
      <c r="N144" s="1">
        <v>4653</v>
      </c>
      <c r="O144" s="1" t="s">
        <v>2842</v>
      </c>
      <c r="P144" s="1" t="b">
        <v>1</v>
      </c>
      <c r="Q144" s="1" t="b">
        <v>1</v>
      </c>
      <c r="R144" s="1" t="b">
        <v>0</v>
      </c>
      <c r="S144" s="1" t="b">
        <v>0</v>
      </c>
      <c r="T144" s="1" t="b">
        <v>0</v>
      </c>
      <c r="U144" s="1" t="b">
        <v>0</v>
      </c>
      <c r="V144" s="1">
        <v>9459.875</v>
      </c>
      <c r="W144" s="1">
        <v>7636.875</v>
      </c>
      <c r="X144" s="1">
        <v>4688.3125</v>
      </c>
      <c r="Y144" s="1">
        <v>9234.0625</v>
      </c>
      <c r="Z144" s="1">
        <v>9976.8125</v>
      </c>
      <c r="AA144" s="1">
        <v>3492.4375</v>
      </c>
      <c r="AB144" s="1">
        <v>4470.125</v>
      </c>
      <c r="AC144" s="1">
        <v>1471.5625</v>
      </c>
      <c r="AD144" s="1">
        <v>1482.875</v>
      </c>
      <c r="AE144" s="1">
        <v>3420.4375</v>
      </c>
      <c r="AF144" s="1">
        <v>2859.75</v>
      </c>
      <c r="AG144" s="1">
        <v>1451.75</v>
      </c>
      <c r="AH144" s="1">
        <v>2553.9375</v>
      </c>
      <c r="AI144" s="1">
        <v>6113.875</v>
      </c>
      <c r="AJ144" s="1">
        <v>8673</v>
      </c>
      <c r="AK144" s="1">
        <v>4472.125</v>
      </c>
      <c r="AL144" s="1">
        <v>3795.0625</v>
      </c>
      <c r="AM144" s="1">
        <v>3837.625</v>
      </c>
      <c r="AN144" s="1">
        <v>1884.0625</v>
      </c>
      <c r="AO144" s="1">
        <v>2086.0625</v>
      </c>
      <c r="AP144" s="12">
        <v>1.5153E-3</v>
      </c>
      <c r="AQ144">
        <v>4.6528199999999999E-2</v>
      </c>
      <c r="AR144" s="12">
        <v>1.8312000000000001E-3</v>
      </c>
      <c r="AS144">
        <v>0.3464276</v>
      </c>
      <c r="AT144">
        <v>0.67165680000000005</v>
      </c>
      <c r="AU144">
        <v>0.45832699999999998</v>
      </c>
    </row>
    <row r="145" spans="1:47" x14ac:dyDescent="0.25">
      <c r="A145" s="1" t="s">
        <v>254</v>
      </c>
      <c r="B145" s="1" t="s">
        <v>1366</v>
      </c>
      <c r="C145" s="2" t="s">
        <v>1485</v>
      </c>
      <c r="D145" s="2" t="s">
        <v>52</v>
      </c>
      <c r="E145" s="2" t="s">
        <v>262</v>
      </c>
      <c r="F145" s="2" t="s">
        <v>57</v>
      </c>
      <c r="G145" s="1" t="s">
        <v>6587</v>
      </c>
      <c r="H145" s="1" t="s">
        <v>1486</v>
      </c>
      <c r="I145" s="1" t="s">
        <v>2474</v>
      </c>
      <c r="J145" s="1" t="s">
        <v>2475</v>
      </c>
      <c r="K145" s="1">
        <v>14.47921</v>
      </c>
      <c r="L145" s="1">
        <v>848.76840000000004</v>
      </c>
      <c r="M145" s="1" t="s">
        <v>88</v>
      </c>
      <c r="N145" s="1">
        <v>44682</v>
      </c>
      <c r="O145" s="1" t="s">
        <v>2843</v>
      </c>
      <c r="P145" s="1" t="b">
        <v>1</v>
      </c>
      <c r="Q145" s="1" t="b">
        <v>1</v>
      </c>
      <c r="R145" s="1" t="b">
        <v>0</v>
      </c>
      <c r="S145" s="1" t="b">
        <v>0</v>
      </c>
      <c r="T145" s="1" t="b">
        <v>0</v>
      </c>
      <c r="U145" s="1" t="b">
        <v>0</v>
      </c>
      <c r="V145" s="1">
        <v>83435.25</v>
      </c>
      <c r="W145" s="1">
        <v>92652.5625</v>
      </c>
      <c r="X145" s="1">
        <v>51217.125</v>
      </c>
      <c r="Y145" s="1">
        <v>84779.8125</v>
      </c>
      <c r="Z145" s="1">
        <v>83362.375</v>
      </c>
      <c r="AA145" s="1">
        <v>38821.5625</v>
      </c>
      <c r="AB145" s="1">
        <v>48627.3125</v>
      </c>
      <c r="AC145" s="1">
        <v>14118.9375</v>
      </c>
      <c r="AD145" s="1">
        <v>16237.125</v>
      </c>
      <c r="AE145" s="1">
        <v>32560.3125</v>
      </c>
      <c r="AF145" s="1">
        <v>28221.75</v>
      </c>
      <c r="AG145" s="1">
        <v>23151.3125</v>
      </c>
      <c r="AH145" s="1">
        <v>28204.9375</v>
      </c>
      <c r="AI145" s="1">
        <v>44485.4375</v>
      </c>
      <c r="AJ145" s="1">
        <v>65166.25</v>
      </c>
      <c r="AK145" s="1">
        <v>33999.25</v>
      </c>
      <c r="AL145" s="1">
        <v>49751.25</v>
      </c>
      <c r="AM145" s="1">
        <v>28114.8125</v>
      </c>
      <c r="AN145" s="1">
        <v>22801.75</v>
      </c>
      <c r="AO145" s="1">
        <v>23933.75</v>
      </c>
      <c r="AP145" s="12">
        <v>1.021E-3</v>
      </c>
      <c r="AQ145" s="12">
        <v>4.4647000000000003E-3</v>
      </c>
      <c r="AR145" s="12">
        <v>6.1260000000000004E-4</v>
      </c>
      <c r="AS145">
        <v>0.46625460000000002</v>
      </c>
      <c r="AT145">
        <v>0.84646759999999999</v>
      </c>
      <c r="AU145">
        <v>0.52215909999999999</v>
      </c>
    </row>
    <row r="146" spans="1:47" x14ac:dyDescent="0.25">
      <c r="A146" s="1" t="s">
        <v>254</v>
      </c>
      <c r="B146" s="1" t="s">
        <v>1366</v>
      </c>
      <c r="C146" s="2" t="s">
        <v>1495</v>
      </c>
      <c r="D146" s="2" t="s">
        <v>52</v>
      </c>
      <c r="E146" s="2" t="s">
        <v>262</v>
      </c>
      <c r="F146" s="2" t="s">
        <v>62</v>
      </c>
      <c r="G146" s="1" t="s">
        <v>6588</v>
      </c>
      <c r="H146" s="1" t="s">
        <v>1496</v>
      </c>
      <c r="I146" s="1" t="s">
        <v>1497</v>
      </c>
      <c r="J146" s="1" t="s">
        <v>1498</v>
      </c>
      <c r="K146" s="1">
        <v>14.21274</v>
      </c>
      <c r="L146" s="1">
        <v>846.75149999999996</v>
      </c>
      <c r="M146" s="1" t="s">
        <v>88</v>
      </c>
      <c r="N146" s="1">
        <v>30413</v>
      </c>
      <c r="O146" s="1" t="s">
        <v>2844</v>
      </c>
      <c r="P146" s="1" t="b">
        <v>1</v>
      </c>
      <c r="Q146" s="1" t="b">
        <v>1</v>
      </c>
      <c r="R146" s="1" t="b">
        <v>0</v>
      </c>
      <c r="S146" s="1" t="b">
        <v>0</v>
      </c>
      <c r="T146" s="1" t="b">
        <v>0</v>
      </c>
      <c r="U146" s="1" t="b">
        <v>1</v>
      </c>
      <c r="V146" s="1">
        <v>68083.5625</v>
      </c>
      <c r="W146" s="1">
        <v>50153</v>
      </c>
      <c r="X146" s="1">
        <v>27567.125</v>
      </c>
      <c r="Y146" s="1">
        <v>64925</v>
      </c>
      <c r="Z146" s="1">
        <v>61516.6875</v>
      </c>
      <c r="AA146" s="1">
        <v>29113.625</v>
      </c>
      <c r="AB146" s="1">
        <v>35481.4375</v>
      </c>
      <c r="AC146" s="1">
        <v>10056.875</v>
      </c>
      <c r="AD146" s="1">
        <v>13811.375</v>
      </c>
      <c r="AE146" s="1">
        <v>26774.5625</v>
      </c>
      <c r="AF146" s="1">
        <v>17053</v>
      </c>
      <c r="AG146" s="1">
        <v>13275.5</v>
      </c>
      <c r="AH146" s="1">
        <v>22726.9375</v>
      </c>
      <c r="AI146" s="1">
        <v>30356.625</v>
      </c>
      <c r="AJ146" s="1">
        <v>52027.25</v>
      </c>
      <c r="AK146" s="1">
        <v>14571.6875</v>
      </c>
      <c r="AL146" s="1">
        <v>24997.4375</v>
      </c>
      <c r="AM146" s="1">
        <v>17734.3125</v>
      </c>
      <c r="AN146" s="1">
        <v>12770.5</v>
      </c>
      <c r="AO146" s="1">
        <v>15262.5625</v>
      </c>
      <c r="AP146" s="12">
        <v>7.2773999999999998E-3</v>
      </c>
      <c r="AQ146" s="12">
        <v>2.64145E-2</v>
      </c>
      <c r="AR146" s="14">
        <v>5.5109E-3</v>
      </c>
      <c r="AS146">
        <v>0.64239349999999995</v>
      </c>
      <c r="AT146">
        <v>0.28736840000000002</v>
      </c>
      <c r="AU146" s="13">
        <v>0.2249912</v>
      </c>
    </row>
    <row r="147" spans="1:47" x14ac:dyDescent="0.25">
      <c r="A147" s="1" t="s">
        <v>254</v>
      </c>
      <c r="B147" s="1" t="s">
        <v>1366</v>
      </c>
      <c r="C147" s="2" t="s">
        <v>1510</v>
      </c>
      <c r="D147" s="2" t="s">
        <v>52</v>
      </c>
      <c r="E147" s="2" t="s">
        <v>676</v>
      </c>
      <c r="F147" s="2" t="s">
        <v>57</v>
      </c>
      <c r="G147" s="1" t="s">
        <v>6590</v>
      </c>
      <c r="H147" s="1" t="s">
        <v>1511</v>
      </c>
      <c r="I147" s="1" t="s">
        <v>1515</v>
      </c>
      <c r="J147" s="1" t="s">
        <v>1516</v>
      </c>
      <c r="K147" s="1">
        <v>14.627370000000001</v>
      </c>
      <c r="L147" s="1">
        <v>862.78700000000003</v>
      </c>
      <c r="M147" s="1" t="s">
        <v>88</v>
      </c>
      <c r="N147" s="1">
        <v>2266</v>
      </c>
      <c r="O147" s="1" t="s">
        <v>2845</v>
      </c>
      <c r="P147" s="1" t="b">
        <v>1</v>
      </c>
      <c r="Q147" s="1" t="b">
        <v>1</v>
      </c>
      <c r="R147" s="1" t="b">
        <v>0</v>
      </c>
      <c r="S147" s="1" t="b">
        <v>0</v>
      </c>
      <c r="T147" s="1" t="b">
        <v>0</v>
      </c>
      <c r="U147" s="1" t="b">
        <v>0</v>
      </c>
      <c r="V147" s="1">
        <v>4759.8125</v>
      </c>
      <c r="W147" s="1">
        <v>4852.375</v>
      </c>
      <c r="X147" s="1">
        <v>2751.6875</v>
      </c>
      <c r="Y147" s="1">
        <v>5616.75</v>
      </c>
      <c r="Z147" s="1">
        <v>4331.8125</v>
      </c>
      <c r="AA147" s="1">
        <v>1703.0625</v>
      </c>
      <c r="AB147" s="1">
        <v>2112.5</v>
      </c>
      <c r="AC147" s="1">
        <v>730.75</v>
      </c>
      <c r="AD147" s="1">
        <v>1062.25</v>
      </c>
      <c r="AE147" s="1">
        <v>1680.75</v>
      </c>
      <c r="AF147" s="1">
        <v>1506.6875</v>
      </c>
      <c r="AG147" s="1">
        <v>1205</v>
      </c>
      <c r="AH147" s="1">
        <v>1571.4375</v>
      </c>
      <c r="AI147" s="1">
        <v>1824.3125</v>
      </c>
      <c r="AJ147" s="1">
        <v>1372.5625</v>
      </c>
      <c r="AK147" s="1">
        <v>2380.625</v>
      </c>
      <c r="AL147" s="1">
        <v>2153</v>
      </c>
      <c r="AM147" s="1">
        <v>1645.6875</v>
      </c>
      <c r="AN147" s="1">
        <v>1048.9375</v>
      </c>
      <c r="AO147" s="1">
        <v>1004.5</v>
      </c>
      <c r="AP147" s="12">
        <v>5.0529999999999998E-4</v>
      </c>
      <c r="AQ147" s="14">
        <v>2.7114000000000001E-3</v>
      </c>
      <c r="AR147" s="12">
        <v>9.2219999999999997E-4</v>
      </c>
      <c r="AS147">
        <v>0.89038059999999997</v>
      </c>
      <c r="AT147">
        <v>0.62694059999999996</v>
      </c>
      <c r="AU147">
        <v>0.62724460000000004</v>
      </c>
    </row>
    <row r="148" spans="1:47" x14ac:dyDescent="0.25">
      <c r="A148" s="1" t="s">
        <v>254</v>
      </c>
      <c r="B148" s="1" t="s">
        <v>1366</v>
      </c>
      <c r="C148" s="2" t="s">
        <v>1518</v>
      </c>
      <c r="D148" s="2" t="s">
        <v>52</v>
      </c>
      <c r="E148" s="2" t="s">
        <v>676</v>
      </c>
      <c r="F148" s="2" t="s">
        <v>62</v>
      </c>
      <c r="G148" s="1" t="s">
        <v>6591</v>
      </c>
      <c r="H148" s="1" t="s">
        <v>1519</v>
      </c>
      <c r="I148" s="1" t="s">
        <v>1520</v>
      </c>
      <c r="J148" s="1" t="s">
        <v>1521</v>
      </c>
      <c r="K148" s="1">
        <v>14.36443</v>
      </c>
      <c r="L148" s="1">
        <v>860.76859999999999</v>
      </c>
      <c r="M148" s="1" t="s">
        <v>88</v>
      </c>
      <c r="N148" s="1">
        <v>3412</v>
      </c>
      <c r="O148" s="1" t="s">
        <v>2846</v>
      </c>
      <c r="P148" s="1" t="b">
        <v>1</v>
      </c>
      <c r="Q148" s="1" t="b">
        <v>1</v>
      </c>
      <c r="R148" s="1" t="b">
        <v>0</v>
      </c>
      <c r="S148" s="1" t="b">
        <v>0</v>
      </c>
      <c r="T148" s="1" t="b">
        <v>0</v>
      </c>
      <c r="U148" s="1" t="b">
        <v>1</v>
      </c>
      <c r="V148" s="1">
        <v>6103.5</v>
      </c>
      <c r="W148" s="1">
        <v>6769.9375</v>
      </c>
      <c r="X148" s="1">
        <v>3682.6875</v>
      </c>
      <c r="Y148" s="1">
        <v>5752.3125</v>
      </c>
      <c r="Z148" s="1">
        <v>7229.75</v>
      </c>
      <c r="AA148" s="1">
        <v>3285.875</v>
      </c>
      <c r="AB148" s="1">
        <v>4602.8125</v>
      </c>
      <c r="AC148" s="1">
        <v>1284.375</v>
      </c>
      <c r="AD148" s="1">
        <v>2554.5</v>
      </c>
      <c r="AE148" s="1">
        <v>2841.25</v>
      </c>
      <c r="AF148" s="1">
        <v>2439.3125</v>
      </c>
      <c r="AG148" s="1">
        <v>1444.625</v>
      </c>
      <c r="AH148" s="1">
        <v>2689.75</v>
      </c>
      <c r="AI148" s="1">
        <v>2910.8125</v>
      </c>
      <c r="AJ148" s="1">
        <v>3228.375</v>
      </c>
      <c r="AK148" s="1">
        <v>2672.4375</v>
      </c>
      <c r="AL148" s="1">
        <v>2804.25</v>
      </c>
      <c r="AM148" s="1">
        <v>2401.125</v>
      </c>
      <c r="AN148" s="1">
        <v>1732.375</v>
      </c>
      <c r="AO148" s="1">
        <v>1807.875</v>
      </c>
      <c r="AP148" s="12">
        <v>6.2786999999999999E-3</v>
      </c>
      <c r="AQ148" s="12">
        <v>1.1609999999999999E-3</v>
      </c>
      <c r="AR148" s="12">
        <v>5.2930000000000002E-4</v>
      </c>
      <c r="AS148">
        <v>0.56435900000000006</v>
      </c>
      <c r="AT148">
        <v>0.3095542</v>
      </c>
      <c r="AU148">
        <v>0.50918969999999997</v>
      </c>
    </row>
    <row r="149" spans="1:47" x14ac:dyDescent="0.25">
      <c r="A149" s="1" t="s">
        <v>254</v>
      </c>
      <c r="B149" s="1" t="s">
        <v>1366</v>
      </c>
      <c r="C149" s="2" t="s">
        <v>1528</v>
      </c>
      <c r="D149" s="2" t="s">
        <v>52</v>
      </c>
      <c r="E149" s="2" t="s">
        <v>180</v>
      </c>
      <c r="F149" s="2" t="s">
        <v>57</v>
      </c>
      <c r="G149" s="1" t="s">
        <v>6592</v>
      </c>
      <c r="H149" s="1" t="s">
        <v>1529</v>
      </c>
      <c r="I149" s="1" t="s">
        <v>1530</v>
      </c>
      <c r="J149" s="1" t="s">
        <v>1531</v>
      </c>
      <c r="K149" s="1">
        <v>15.174530000000001</v>
      </c>
      <c r="L149" s="1">
        <v>878.80820000000006</v>
      </c>
      <c r="M149" s="1" t="s">
        <v>88</v>
      </c>
      <c r="N149" s="1">
        <v>2513</v>
      </c>
      <c r="O149" s="1" t="s">
        <v>2847</v>
      </c>
      <c r="P149" s="1" t="b">
        <v>1</v>
      </c>
      <c r="Q149" s="1" t="b">
        <v>1</v>
      </c>
      <c r="R149" s="1" t="b">
        <v>0</v>
      </c>
      <c r="S149" s="1" t="b">
        <v>0</v>
      </c>
      <c r="T149" s="1" t="b">
        <v>0</v>
      </c>
      <c r="U149" s="1" t="b">
        <v>0</v>
      </c>
      <c r="V149" s="1">
        <v>3251.9375</v>
      </c>
      <c r="W149" s="1">
        <v>5431.875</v>
      </c>
      <c r="X149" s="1">
        <v>2152.25</v>
      </c>
      <c r="Y149" s="1">
        <v>3871.75</v>
      </c>
      <c r="Z149" s="1">
        <v>4652.8125</v>
      </c>
      <c r="AA149" s="1">
        <v>2257.5</v>
      </c>
      <c r="AB149" s="1">
        <v>4366.5625</v>
      </c>
      <c r="AC149" s="1">
        <v>1137.0625</v>
      </c>
      <c r="AD149" s="1">
        <v>1238.9375</v>
      </c>
      <c r="AE149" s="1">
        <v>1780.5625</v>
      </c>
      <c r="AF149" s="1">
        <v>2116.625</v>
      </c>
      <c r="AG149" s="1">
        <v>945.375</v>
      </c>
      <c r="AH149" s="1">
        <v>1382.9375</v>
      </c>
      <c r="AI149" s="1">
        <v>2060.5</v>
      </c>
      <c r="AJ149" s="1">
        <v>2825</v>
      </c>
      <c r="AK149" s="1">
        <v>2529.3125</v>
      </c>
      <c r="AL149" s="1">
        <v>3367</v>
      </c>
      <c r="AM149" s="1">
        <v>1976.1875</v>
      </c>
      <c r="AN149" s="1">
        <v>1241.3125</v>
      </c>
      <c r="AO149" s="1">
        <v>1679.25</v>
      </c>
      <c r="AP149">
        <v>6.8495200000000006E-2</v>
      </c>
      <c r="AQ149" s="12">
        <v>1.51252E-2</v>
      </c>
      <c r="AR149" s="12">
        <v>3.4597799999999998E-2</v>
      </c>
      <c r="AS149">
        <v>0.67720230000000003</v>
      </c>
      <c r="AT149">
        <v>0.99722599999999995</v>
      </c>
      <c r="AU149">
        <v>0.567075</v>
      </c>
    </row>
    <row r="150" spans="1:47" x14ac:dyDescent="0.25">
      <c r="A150" s="1" t="s">
        <v>254</v>
      </c>
      <c r="B150" s="1" t="s">
        <v>1366</v>
      </c>
      <c r="C150" s="2" t="s">
        <v>1528</v>
      </c>
      <c r="D150" s="2" t="s">
        <v>52</v>
      </c>
      <c r="E150" s="2" t="s">
        <v>180</v>
      </c>
      <c r="F150" s="2" t="s">
        <v>57</v>
      </c>
      <c r="G150" s="1" t="s">
        <v>6592</v>
      </c>
      <c r="H150" s="1" t="s">
        <v>1529</v>
      </c>
      <c r="I150" s="1" t="s">
        <v>1530</v>
      </c>
      <c r="J150" s="1" t="s">
        <v>1531</v>
      </c>
      <c r="K150" s="1">
        <v>15.170030000000001</v>
      </c>
      <c r="L150" s="1">
        <v>878.82039999999995</v>
      </c>
      <c r="M150" s="1" t="s">
        <v>88</v>
      </c>
      <c r="N150" s="1">
        <v>2656</v>
      </c>
      <c r="O150" s="1" t="s">
        <v>2848</v>
      </c>
      <c r="P150" s="1" t="b">
        <v>1</v>
      </c>
      <c r="Q150" s="1" t="b">
        <v>1</v>
      </c>
      <c r="R150" s="1" t="b">
        <v>0</v>
      </c>
      <c r="S150" s="1" t="b">
        <v>0</v>
      </c>
      <c r="T150" s="1" t="b">
        <v>0</v>
      </c>
      <c r="U150" s="1" t="b">
        <v>0</v>
      </c>
      <c r="V150" s="1">
        <v>3349.0625</v>
      </c>
      <c r="W150" s="1">
        <v>5571.5625</v>
      </c>
      <c r="X150" s="1">
        <v>2193.4375</v>
      </c>
      <c r="Y150" s="1">
        <v>4185.0625</v>
      </c>
      <c r="Z150" s="1">
        <v>4571.6875</v>
      </c>
      <c r="AA150" s="1">
        <v>2312.3125</v>
      </c>
      <c r="AB150" s="1">
        <v>4657.6875</v>
      </c>
      <c r="AC150" s="1">
        <v>1112.875</v>
      </c>
      <c r="AD150" s="1">
        <v>1516.125</v>
      </c>
      <c r="AE150" s="1">
        <v>2510.0625</v>
      </c>
      <c r="AF150" s="1">
        <v>2105.25</v>
      </c>
      <c r="AG150" s="1">
        <v>1373.5</v>
      </c>
      <c r="AH150" s="1">
        <v>1810.4375</v>
      </c>
      <c r="AI150" s="1">
        <v>2241.5</v>
      </c>
      <c r="AJ150" s="1">
        <v>3170.5</v>
      </c>
      <c r="AK150" s="1">
        <v>2695.5625</v>
      </c>
      <c r="AL150" s="1">
        <v>3108.8125</v>
      </c>
      <c r="AM150" s="1">
        <v>1300.125</v>
      </c>
      <c r="AN150" s="1">
        <v>1295</v>
      </c>
      <c r="AO150" s="1">
        <v>2049.1875</v>
      </c>
      <c r="AP150">
        <v>0.10132720000000001</v>
      </c>
      <c r="AQ150" s="12">
        <v>2.14968E-2</v>
      </c>
      <c r="AR150" s="12">
        <v>2.38552E-2</v>
      </c>
      <c r="AS150">
        <v>0.69085339999999995</v>
      </c>
      <c r="AT150">
        <v>0.65455830000000004</v>
      </c>
      <c r="AU150">
        <v>0.91720939999999995</v>
      </c>
    </row>
    <row r="151" spans="1:47" x14ac:dyDescent="0.25">
      <c r="A151" s="1" t="s">
        <v>254</v>
      </c>
      <c r="B151" s="1" t="s">
        <v>1366</v>
      </c>
      <c r="C151" s="2" t="s">
        <v>1538</v>
      </c>
      <c r="D151" s="2" t="s">
        <v>52</v>
      </c>
      <c r="E151" s="2" t="s">
        <v>57</v>
      </c>
      <c r="F151" s="2" t="s">
        <v>57</v>
      </c>
      <c r="G151" s="1" t="s">
        <v>6593</v>
      </c>
      <c r="H151" s="1" t="s">
        <v>1539</v>
      </c>
      <c r="I151" s="1" t="s">
        <v>1540</v>
      </c>
      <c r="J151" s="1" t="s">
        <v>1541</v>
      </c>
      <c r="K151" s="1">
        <v>14.81386</v>
      </c>
      <c r="L151" s="1">
        <v>876.80010000000004</v>
      </c>
      <c r="M151" s="1" t="s">
        <v>88</v>
      </c>
      <c r="N151" s="1">
        <v>75782</v>
      </c>
      <c r="O151" s="1" t="s">
        <v>2849</v>
      </c>
      <c r="P151" s="1" t="b">
        <v>1</v>
      </c>
      <c r="Q151" s="1" t="b">
        <v>1</v>
      </c>
      <c r="R151" s="1" t="b">
        <v>0</v>
      </c>
      <c r="S151" s="1" t="b">
        <v>0</v>
      </c>
      <c r="T151" s="1" t="b">
        <v>0</v>
      </c>
      <c r="U151" s="1" t="b">
        <v>0</v>
      </c>
      <c r="V151" s="1">
        <v>173510.125</v>
      </c>
      <c r="W151" s="1">
        <v>167654.25</v>
      </c>
      <c r="X151" s="1">
        <v>81549.125</v>
      </c>
      <c r="Y151" s="1">
        <v>178956.1875</v>
      </c>
      <c r="Z151" s="1">
        <v>212428.625</v>
      </c>
      <c r="AA151" s="1">
        <v>55598.125</v>
      </c>
      <c r="AB151" s="1">
        <v>71299.625</v>
      </c>
      <c r="AC151" s="1">
        <v>23888.4375</v>
      </c>
      <c r="AD151" s="1">
        <v>32244.3125</v>
      </c>
      <c r="AE151" s="1">
        <v>55961.4375</v>
      </c>
      <c r="AF151" s="1">
        <v>38777.875</v>
      </c>
      <c r="AG151" s="1">
        <v>36233.8125</v>
      </c>
      <c r="AH151" s="1">
        <v>51589.1875</v>
      </c>
      <c r="AI151" s="1">
        <v>57632.125</v>
      </c>
      <c r="AJ151" s="1">
        <v>87370.625</v>
      </c>
      <c r="AK151" s="1">
        <v>36311.8125</v>
      </c>
      <c r="AL151" s="1">
        <v>56133.125</v>
      </c>
      <c r="AM151" s="1">
        <v>37689.25</v>
      </c>
      <c r="AN151" s="1">
        <v>27415.6875</v>
      </c>
      <c r="AO151" s="1">
        <v>33391.125</v>
      </c>
      <c r="AP151" s="12">
        <v>1.1728000000000001E-3</v>
      </c>
      <c r="AQ151" s="12">
        <v>1.7634E-3</v>
      </c>
      <c r="AR151" s="14">
        <v>3.7807000000000001E-3</v>
      </c>
      <c r="AS151">
        <v>0.61858250000000004</v>
      </c>
      <c r="AT151">
        <v>0.35988779999999998</v>
      </c>
      <c r="AU151">
        <v>0.15784229999999999</v>
      </c>
    </row>
    <row r="152" spans="1:47" x14ac:dyDescent="0.25">
      <c r="A152" s="1" t="s">
        <v>254</v>
      </c>
      <c r="B152" s="1" t="s">
        <v>1366</v>
      </c>
      <c r="C152" s="2" t="s">
        <v>1543</v>
      </c>
      <c r="D152" s="2" t="s">
        <v>52</v>
      </c>
      <c r="E152" s="2" t="s">
        <v>57</v>
      </c>
      <c r="F152" s="2" t="s">
        <v>62</v>
      </c>
      <c r="G152" s="1" t="s">
        <v>6594</v>
      </c>
      <c r="H152" s="1" t="s">
        <v>1544</v>
      </c>
      <c r="I152" s="1" t="s">
        <v>1545</v>
      </c>
      <c r="J152" s="1" t="s">
        <v>1546</v>
      </c>
      <c r="K152" s="1">
        <v>14.52858</v>
      </c>
      <c r="L152" s="1">
        <v>874.78390000000002</v>
      </c>
      <c r="M152" s="1" t="s">
        <v>88</v>
      </c>
      <c r="N152" s="1">
        <v>167978</v>
      </c>
      <c r="O152" s="1" t="s">
        <v>2850</v>
      </c>
      <c r="P152" s="1" t="b">
        <v>1</v>
      </c>
      <c r="Q152" s="1" t="b">
        <v>1</v>
      </c>
      <c r="R152" s="1" t="b">
        <v>0</v>
      </c>
      <c r="S152" s="1" t="b">
        <v>0</v>
      </c>
      <c r="T152" s="1" t="b">
        <v>0</v>
      </c>
      <c r="U152" s="1" t="b">
        <v>1</v>
      </c>
      <c r="V152" s="1">
        <v>329126.1875</v>
      </c>
      <c r="W152" s="1">
        <v>263868.5</v>
      </c>
      <c r="X152" s="1">
        <v>167316.3125</v>
      </c>
      <c r="Y152" s="1">
        <v>293274.625</v>
      </c>
      <c r="Z152" s="1">
        <v>346835.5</v>
      </c>
      <c r="AA152" s="1">
        <v>160233.5625</v>
      </c>
      <c r="AB152" s="1">
        <v>175036.5</v>
      </c>
      <c r="AC152" s="1">
        <v>66141.125</v>
      </c>
      <c r="AD152" s="1">
        <v>105694.6875</v>
      </c>
      <c r="AE152" s="1">
        <v>137593.3125</v>
      </c>
      <c r="AF152" s="1">
        <v>121481.75</v>
      </c>
      <c r="AG152" s="1">
        <v>98826.8125</v>
      </c>
      <c r="AH152" s="1">
        <v>131506.75</v>
      </c>
      <c r="AI152" s="1">
        <v>136169.5</v>
      </c>
      <c r="AJ152" s="1">
        <v>225103.375</v>
      </c>
      <c r="AK152" s="1">
        <v>122735.1875</v>
      </c>
      <c r="AL152" s="1">
        <v>177004.0625</v>
      </c>
      <c r="AM152" s="1">
        <v>121296.4375</v>
      </c>
      <c r="AN152" s="1">
        <v>88601.3125</v>
      </c>
      <c r="AO152" s="1">
        <v>91716.125</v>
      </c>
      <c r="AP152" s="12">
        <v>3.6185000000000002E-3</v>
      </c>
      <c r="AQ152" s="12">
        <v>7.0989E-3</v>
      </c>
      <c r="AR152" s="12">
        <v>1.9629999999999999E-3</v>
      </c>
      <c r="AS152">
        <v>0.65145189999999997</v>
      </c>
      <c r="AT152">
        <v>0.73976430000000004</v>
      </c>
      <c r="AU152">
        <v>0.42875639999999998</v>
      </c>
    </row>
    <row r="153" spans="1:47" x14ac:dyDescent="0.25">
      <c r="A153" s="1" t="s">
        <v>254</v>
      </c>
      <c r="B153" s="1" t="s">
        <v>1366</v>
      </c>
      <c r="C153" s="2" t="s">
        <v>1633</v>
      </c>
      <c r="D153" s="2" t="s">
        <v>52</v>
      </c>
      <c r="E153" s="2" t="s">
        <v>57</v>
      </c>
      <c r="F153" s="2" t="s">
        <v>186</v>
      </c>
      <c r="G153" s="1" t="s">
        <v>6596</v>
      </c>
      <c r="H153" s="1" t="s">
        <v>1634</v>
      </c>
      <c r="I153" s="1" t="s">
        <v>2851</v>
      </c>
      <c r="J153" s="1" t="s">
        <v>2852</v>
      </c>
      <c r="K153" s="1">
        <v>15.62987</v>
      </c>
      <c r="L153" s="1">
        <v>906.84169999999995</v>
      </c>
      <c r="M153" s="1" t="s">
        <v>88</v>
      </c>
      <c r="N153" s="1">
        <v>639</v>
      </c>
      <c r="O153" s="1" t="s">
        <v>2853</v>
      </c>
      <c r="P153" s="1" t="b">
        <v>1</v>
      </c>
      <c r="Q153" s="1" t="b">
        <v>1</v>
      </c>
      <c r="R153" s="1" t="b">
        <v>0</v>
      </c>
      <c r="S153" s="1" t="b">
        <v>0</v>
      </c>
      <c r="T153" s="1" t="b">
        <v>0</v>
      </c>
      <c r="U153" s="1" t="b">
        <v>0</v>
      </c>
      <c r="V153" s="1">
        <v>488.375</v>
      </c>
      <c r="W153" s="1">
        <v>1175.375</v>
      </c>
      <c r="X153" s="1">
        <v>328.5</v>
      </c>
      <c r="Y153" s="1">
        <v>1589.0625</v>
      </c>
      <c r="Z153" s="1">
        <v>846.375</v>
      </c>
      <c r="AA153" s="1">
        <v>552.875</v>
      </c>
      <c r="AB153" s="1">
        <v>1051.75</v>
      </c>
      <c r="AC153" s="1">
        <v>150.875</v>
      </c>
      <c r="AD153" s="1">
        <v>404.3125</v>
      </c>
      <c r="AE153" s="1">
        <v>446.0625</v>
      </c>
      <c r="AF153" s="1">
        <v>742.1875</v>
      </c>
      <c r="AG153" s="1">
        <v>292.875</v>
      </c>
      <c r="AH153" s="1">
        <v>400.4375</v>
      </c>
      <c r="AI153" s="1">
        <v>523.8125</v>
      </c>
      <c r="AJ153" s="1">
        <v>914.4375</v>
      </c>
      <c r="AK153" s="1">
        <v>613.5625</v>
      </c>
      <c r="AL153" s="1">
        <v>935.375</v>
      </c>
      <c r="AM153" s="1">
        <v>634</v>
      </c>
      <c r="AN153" s="1">
        <v>308.5625</v>
      </c>
      <c r="AO153" s="1">
        <v>372.1875</v>
      </c>
      <c r="AP153">
        <v>0.2182837</v>
      </c>
      <c r="AQ153">
        <v>0.25829760000000002</v>
      </c>
      <c r="AR153">
        <v>0.25397360000000002</v>
      </c>
      <c r="AS153">
        <v>0.78107919999999997</v>
      </c>
      <c r="AT153">
        <v>0.78773780000000004</v>
      </c>
      <c r="AU153">
        <v>0.9901837</v>
      </c>
    </row>
    <row r="154" spans="1:47" x14ac:dyDescent="0.25">
      <c r="A154" s="1" t="s">
        <v>254</v>
      </c>
      <c r="B154" s="1" t="s">
        <v>1366</v>
      </c>
      <c r="C154" s="2" t="s">
        <v>1638</v>
      </c>
      <c r="D154" s="2" t="s">
        <v>52</v>
      </c>
      <c r="E154" s="2" t="s">
        <v>57</v>
      </c>
      <c r="F154" s="2" t="s">
        <v>433</v>
      </c>
      <c r="G154" s="1" t="s">
        <v>6597</v>
      </c>
      <c r="H154" s="1" t="s">
        <v>1639</v>
      </c>
      <c r="I154" s="1" t="s">
        <v>2854</v>
      </c>
      <c r="J154" s="1" t="s">
        <v>2855</v>
      </c>
      <c r="K154" s="1">
        <v>15.20467</v>
      </c>
      <c r="L154" s="1">
        <v>904.82989999999995</v>
      </c>
      <c r="M154" s="1" t="s">
        <v>88</v>
      </c>
      <c r="N154" s="1">
        <v>3894</v>
      </c>
      <c r="O154" s="1" t="s">
        <v>2856</v>
      </c>
      <c r="P154" s="1" t="b">
        <v>1</v>
      </c>
      <c r="Q154" s="1" t="b">
        <v>1</v>
      </c>
      <c r="R154" s="1" t="b">
        <v>0</v>
      </c>
      <c r="S154" s="1" t="b">
        <v>0</v>
      </c>
      <c r="T154" s="1" t="b">
        <v>0</v>
      </c>
      <c r="U154" s="1" t="b">
        <v>0</v>
      </c>
      <c r="V154" s="1">
        <v>6656.8125</v>
      </c>
      <c r="W154" s="1">
        <v>9724.5</v>
      </c>
      <c r="X154" s="1">
        <v>4880.4375</v>
      </c>
      <c r="Y154" s="1">
        <v>8178.3125</v>
      </c>
      <c r="Z154" s="1">
        <v>9077.6875</v>
      </c>
      <c r="AA154" s="1">
        <v>2718.125</v>
      </c>
      <c r="AB154" s="1">
        <v>4288.875</v>
      </c>
      <c r="AC154" s="1">
        <v>1258.4375</v>
      </c>
      <c r="AD154" s="1">
        <v>1979.3125</v>
      </c>
      <c r="AE154" s="1">
        <v>2586</v>
      </c>
      <c r="AF154" s="1">
        <v>3294.8125</v>
      </c>
      <c r="AG154" s="1">
        <v>1805.8125</v>
      </c>
      <c r="AH154" s="1">
        <v>2485.25</v>
      </c>
      <c r="AI154" s="1">
        <v>2533.3125</v>
      </c>
      <c r="AJ154" s="1">
        <v>3776.1875</v>
      </c>
      <c r="AK154" s="1">
        <v>2790.0625</v>
      </c>
      <c r="AL154" s="1">
        <v>3906.3125</v>
      </c>
      <c r="AM154" s="1">
        <v>2077.4375</v>
      </c>
      <c r="AN154" s="1">
        <v>1747</v>
      </c>
      <c r="AO154" s="1">
        <v>2113.125</v>
      </c>
      <c r="AP154" s="12">
        <v>9.3199999999999999E-4</v>
      </c>
      <c r="AQ154" s="12">
        <v>7.7680000000000002E-4</v>
      </c>
      <c r="AR154" s="12">
        <v>6.2770000000000002E-4</v>
      </c>
      <c r="AS154">
        <v>0.7353402</v>
      </c>
      <c r="AT154">
        <v>0.95189829999999998</v>
      </c>
      <c r="AU154">
        <v>0.63747019999999999</v>
      </c>
    </row>
    <row r="155" spans="1:47" x14ac:dyDescent="0.25">
      <c r="A155" s="1" t="s">
        <v>254</v>
      </c>
      <c r="B155" s="1" t="s">
        <v>1366</v>
      </c>
      <c r="C155" s="2" t="s">
        <v>1554</v>
      </c>
      <c r="D155" s="2" t="s">
        <v>52</v>
      </c>
      <c r="E155" s="2" t="s">
        <v>57</v>
      </c>
      <c r="F155" s="2" t="s">
        <v>72</v>
      </c>
      <c r="G155" s="1" t="s">
        <v>6598</v>
      </c>
      <c r="H155" s="1" t="s">
        <v>1555</v>
      </c>
      <c r="I155" s="1" t="s">
        <v>1556</v>
      </c>
      <c r="J155" s="1" t="s">
        <v>1557</v>
      </c>
      <c r="K155" s="1">
        <v>14.483829999999999</v>
      </c>
      <c r="L155" s="1">
        <v>898.78229999999996</v>
      </c>
      <c r="M155" s="1" t="s">
        <v>88</v>
      </c>
      <c r="N155" s="1">
        <v>11743</v>
      </c>
      <c r="O155" s="1" t="s">
        <v>2857</v>
      </c>
      <c r="P155" s="1" t="b">
        <v>1</v>
      </c>
      <c r="Q155" s="1" t="b">
        <v>1</v>
      </c>
      <c r="R155" s="1" t="b">
        <v>1</v>
      </c>
      <c r="S155" s="1" t="b">
        <v>0</v>
      </c>
      <c r="T155" s="1" t="b">
        <v>0</v>
      </c>
      <c r="U155" s="1" t="b">
        <v>1</v>
      </c>
      <c r="V155" s="1">
        <v>1783.1875</v>
      </c>
      <c r="W155" s="1">
        <v>1964.125</v>
      </c>
      <c r="X155" s="1">
        <v>559.8125</v>
      </c>
      <c r="Y155" s="1">
        <v>2107.75</v>
      </c>
      <c r="Z155" s="1">
        <v>1021.1875</v>
      </c>
      <c r="AA155" s="1">
        <v>38795.5625</v>
      </c>
      <c r="AB155" s="1">
        <v>60441.8125</v>
      </c>
      <c r="AC155" s="1">
        <v>27542.6875</v>
      </c>
      <c r="AD155" s="1">
        <v>39967.9375</v>
      </c>
      <c r="AE155" s="1">
        <v>44163.5</v>
      </c>
      <c r="AF155" s="1">
        <v>2369.75</v>
      </c>
      <c r="AG155" s="1">
        <v>2997.6875</v>
      </c>
      <c r="AH155" s="1">
        <v>4604.4375</v>
      </c>
      <c r="AI155" s="1">
        <v>2401</v>
      </c>
      <c r="AJ155" s="1">
        <v>1967.5</v>
      </c>
      <c r="AK155" s="1">
        <v>611.1875</v>
      </c>
      <c r="AL155" s="1">
        <v>441.0625</v>
      </c>
      <c r="AM155" s="1">
        <v>464.875</v>
      </c>
      <c r="AN155" s="1">
        <v>347.8125</v>
      </c>
      <c r="AO155" s="1">
        <v>309</v>
      </c>
      <c r="AP155" s="14">
        <v>1.5495999999999999E-3</v>
      </c>
      <c r="AQ155">
        <v>3.6764499999999999E-2</v>
      </c>
      <c r="AR155" s="14">
        <v>2.3068200000000001E-2</v>
      </c>
      <c r="AS155" s="14">
        <v>1.7212E-3</v>
      </c>
      <c r="AT155" s="14">
        <v>1.4331000000000001E-3</v>
      </c>
      <c r="AU155" s="14">
        <v>6.0397000000000003E-3</v>
      </c>
    </row>
    <row r="156" spans="1:47" x14ac:dyDescent="0.25">
      <c r="A156" s="1" t="s">
        <v>254</v>
      </c>
      <c r="B156" s="1" t="s">
        <v>1366</v>
      </c>
      <c r="C156" s="2" t="s">
        <v>1490</v>
      </c>
      <c r="D156" s="2" t="s">
        <v>52</v>
      </c>
      <c r="E156" s="2" t="s">
        <v>57</v>
      </c>
      <c r="F156" s="2" t="s">
        <v>77</v>
      </c>
      <c r="G156" s="1" t="s">
        <v>6599</v>
      </c>
      <c r="H156" s="1" t="s">
        <v>1491</v>
      </c>
      <c r="I156" s="1" t="s">
        <v>2858</v>
      </c>
      <c r="J156" s="1" t="s">
        <v>2859</v>
      </c>
      <c r="K156" s="1">
        <v>14.3635</v>
      </c>
      <c r="L156" s="1">
        <v>896.76679999999999</v>
      </c>
      <c r="M156" s="1" t="s">
        <v>88</v>
      </c>
      <c r="N156" s="1">
        <v>13674</v>
      </c>
      <c r="O156" s="1" t="s">
        <v>2860</v>
      </c>
      <c r="P156" s="1" t="b">
        <v>1</v>
      </c>
      <c r="Q156" s="1" t="b">
        <v>1</v>
      </c>
      <c r="R156" s="1" t="b">
        <v>0</v>
      </c>
      <c r="S156" s="1" t="b">
        <v>1</v>
      </c>
      <c r="T156" s="1" t="b">
        <v>0</v>
      </c>
      <c r="U156" s="1" t="b">
        <v>1</v>
      </c>
      <c r="V156" s="1">
        <v>225.6875</v>
      </c>
      <c r="W156" s="1">
        <v>637.375</v>
      </c>
      <c r="X156" s="1">
        <v>143.625</v>
      </c>
      <c r="Y156" s="1">
        <v>470.625</v>
      </c>
      <c r="Z156" s="1">
        <v>484.3125</v>
      </c>
      <c r="AA156" s="1">
        <v>1100.125</v>
      </c>
      <c r="AB156" s="1">
        <v>357.5</v>
      </c>
      <c r="AC156" s="1">
        <v>95.8125</v>
      </c>
      <c r="AD156" s="1">
        <v>296</v>
      </c>
      <c r="AE156" s="1">
        <v>442.9375</v>
      </c>
      <c r="AF156" s="1">
        <v>824.4375</v>
      </c>
      <c r="AG156" s="1">
        <v>34602.1875</v>
      </c>
      <c r="AH156" s="1">
        <v>46871.5625</v>
      </c>
      <c r="AI156" s="1">
        <v>47334.625</v>
      </c>
      <c r="AJ156" s="1">
        <v>72986.9375</v>
      </c>
      <c r="AK156" s="1">
        <v>14937.375</v>
      </c>
      <c r="AL156" s="1">
        <v>16538.625</v>
      </c>
      <c r="AM156" s="1">
        <v>13855.6875</v>
      </c>
      <c r="AN156" s="1">
        <v>9088.9375</v>
      </c>
      <c r="AO156" s="1">
        <v>12191.9375</v>
      </c>
      <c r="AP156">
        <v>0.74051389999999995</v>
      </c>
      <c r="AQ156" s="14">
        <v>2.67429E-2</v>
      </c>
      <c r="AR156" s="14">
        <v>5.084E-4</v>
      </c>
      <c r="AS156" s="13">
        <v>2.6875400000000001E-2</v>
      </c>
      <c r="AT156" s="14">
        <v>4.6809999999999999E-4</v>
      </c>
      <c r="AU156" s="13">
        <v>8.0918799999999999E-2</v>
      </c>
    </row>
    <row r="157" spans="1:47" x14ac:dyDescent="0.25">
      <c r="A157" s="1" t="s">
        <v>254</v>
      </c>
      <c r="B157" s="1" t="s">
        <v>1366</v>
      </c>
      <c r="C157" s="2" t="s">
        <v>1490</v>
      </c>
      <c r="D157" s="2" t="s">
        <v>52</v>
      </c>
      <c r="E157" s="2" t="s">
        <v>57</v>
      </c>
      <c r="F157" s="2" t="s">
        <v>77</v>
      </c>
      <c r="G157" s="1" t="s">
        <v>6599</v>
      </c>
      <c r="H157" s="1" t="s">
        <v>1491</v>
      </c>
      <c r="I157" s="1" t="s">
        <v>2858</v>
      </c>
      <c r="J157" s="1" t="s">
        <v>2859</v>
      </c>
      <c r="K157" s="1">
        <v>14.25433</v>
      </c>
      <c r="L157" s="1">
        <v>896.76750000000004</v>
      </c>
      <c r="M157" s="1" t="s">
        <v>88</v>
      </c>
      <c r="N157" s="1">
        <v>39752</v>
      </c>
      <c r="O157" s="1" t="s">
        <v>2861</v>
      </c>
      <c r="P157" s="1" t="b">
        <v>1</v>
      </c>
      <c r="Q157" s="1" t="b">
        <v>1</v>
      </c>
      <c r="R157" s="1" t="b">
        <v>0</v>
      </c>
      <c r="S157" s="1" t="b">
        <v>1</v>
      </c>
      <c r="T157" s="1" t="b">
        <v>0</v>
      </c>
      <c r="U157" s="1" t="b">
        <v>1</v>
      </c>
      <c r="V157" s="1">
        <v>10354.625</v>
      </c>
      <c r="W157" s="1">
        <v>16693.5</v>
      </c>
      <c r="X157" s="1">
        <v>7876.75</v>
      </c>
      <c r="Y157" s="1">
        <v>18120.25</v>
      </c>
      <c r="Z157" s="1">
        <v>21919.1875</v>
      </c>
      <c r="AA157" s="1">
        <v>76633.125</v>
      </c>
      <c r="AB157" s="1">
        <v>105216.5</v>
      </c>
      <c r="AC157" s="1">
        <v>42149.6875</v>
      </c>
      <c r="AD157" s="1">
        <v>64623.0625</v>
      </c>
      <c r="AE157" s="1">
        <v>110806.125</v>
      </c>
      <c r="AF157" s="1">
        <v>41016.5625</v>
      </c>
      <c r="AG157" s="1">
        <v>39258.0625</v>
      </c>
      <c r="AH157" s="1">
        <v>54184.5</v>
      </c>
      <c r="AI157" s="1">
        <v>46482.4375</v>
      </c>
      <c r="AJ157" s="1">
        <v>74173.1875</v>
      </c>
      <c r="AK157" s="1">
        <v>14700.9375</v>
      </c>
      <c r="AL157" s="1">
        <v>16538.625</v>
      </c>
      <c r="AM157" s="1">
        <v>13728.3125</v>
      </c>
      <c r="AN157" s="1">
        <v>9157.125</v>
      </c>
      <c r="AO157" s="1">
        <v>11417.125</v>
      </c>
      <c r="AP157" s="14">
        <v>6.1932000000000003E-3</v>
      </c>
      <c r="AQ157" s="12">
        <v>7.6320000000000001E-4</v>
      </c>
      <c r="AR157">
        <v>0.53134820000000005</v>
      </c>
      <c r="AS157">
        <v>7.7673099999999995E-2</v>
      </c>
      <c r="AT157" s="14">
        <v>6.1668000000000001E-3</v>
      </c>
      <c r="AU157" s="14">
        <v>3.3035E-3</v>
      </c>
    </row>
    <row r="158" spans="1:47" x14ac:dyDescent="0.25">
      <c r="A158" s="1" t="s">
        <v>254</v>
      </c>
      <c r="B158" s="1" t="s">
        <v>1366</v>
      </c>
      <c r="C158" s="2" t="s">
        <v>1643</v>
      </c>
      <c r="D158" s="2" t="s">
        <v>52</v>
      </c>
      <c r="E158" s="2" t="s">
        <v>57</v>
      </c>
      <c r="F158" s="2" t="s">
        <v>610</v>
      </c>
      <c r="G158" s="1" t="s">
        <v>6600</v>
      </c>
      <c r="H158" s="1" t="s">
        <v>1644</v>
      </c>
      <c r="I158" s="1" t="s">
        <v>2862</v>
      </c>
      <c r="J158" s="1" t="s">
        <v>2863</v>
      </c>
      <c r="K158" s="1">
        <v>15.64152</v>
      </c>
      <c r="L158" s="1">
        <v>932.85599999999999</v>
      </c>
      <c r="M158" s="1" t="s">
        <v>88</v>
      </c>
      <c r="N158" s="1">
        <v>522</v>
      </c>
      <c r="O158" s="1" t="s">
        <v>2864</v>
      </c>
      <c r="P158" s="1" t="b">
        <v>1</v>
      </c>
      <c r="Q158" s="1" t="b">
        <v>1</v>
      </c>
      <c r="R158" s="1" t="b">
        <v>0</v>
      </c>
      <c r="S158" s="1" t="b">
        <v>0</v>
      </c>
      <c r="T158" s="1" t="b">
        <v>0</v>
      </c>
      <c r="U158" s="1" t="b">
        <v>0</v>
      </c>
      <c r="V158" s="1">
        <v>461.9375</v>
      </c>
      <c r="W158" s="1">
        <v>1076.6875</v>
      </c>
      <c r="X158" s="1">
        <v>519.875</v>
      </c>
      <c r="Y158" s="1">
        <v>1499.4375</v>
      </c>
      <c r="Z158" s="1">
        <v>1144.5625</v>
      </c>
      <c r="AA158" s="1">
        <v>439.3125</v>
      </c>
      <c r="AB158" s="1">
        <v>735.9375</v>
      </c>
      <c r="AC158" s="1">
        <v>151.1875</v>
      </c>
      <c r="AD158" s="1">
        <v>93.0625</v>
      </c>
      <c r="AE158" s="1">
        <v>299.1875</v>
      </c>
      <c r="AF158" s="1">
        <v>627.125</v>
      </c>
      <c r="AG158" s="1">
        <v>256.9375</v>
      </c>
      <c r="AH158" s="1">
        <v>439.375</v>
      </c>
      <c r="AI158" s="1">
        <v>375.5625</v>
      </c>
      <c r="AJ158" s="1">
        <v>505.4375</v>
      </c>
      <c r="AK158" s="1">
        <v>286.25</v>
      </c>
      <c r="AL158" s="1">
        <v>643.625</v>
      </c>
      <c r="AM158" s="1">
        <v>460.8125</v>
      </c>
      <c r="AN158" s="1">
        <v>209.3125</v>
      </c>
      <c r="AO158" s="1">
        <v>221.625</v>
      </c>
      <c r="AP158">
        <v>3.0999599999999999E-2</v>
      </c>
      <c r="AQ158" s="13">
        <v>6.2717300000000004E-2</v>
      </c>
      <c r="AR158" s="12">
        <v>2.7421399999999999E-2</v>
      </c>
      <c r="AS158">
        <v>0.47865580000000002</v>
      </c>
      <c r="AT158">
        <v>0.88822559999999995</v>
      </c>
      <c r="AU158">
        <v>0.48111690000000001</v>
      </c>
    </row>
    <row r="159" spans="1:47" x14ac:dyDescent="0.25">
      <c r="A159" s="1" t="s">
        <v>254</v>
      </c>
      <c r="B159" s="1" t="s">
        <v>1366</v>
      </c>
      <c r="C159" s="2" t="s">
        <v>1559</v>
      </c>
      <c r="D159" s="2" t="s">
        <v>52</v>
      </c>
      <c r="E159" s="2" t="s">
        <v>57</v>
      </c>
      <c r="F159" s="2" t="s">
        <v>131</v>
      </c>
      <c r="G159" s="1" t="s">
        <v>6666</v>
      </c>
      <c r="H159" s="1" t="s">
        <v>1560</v>
      </c>
      <c r="I159" s="1" t="s">
        <v>1561</v>
      </c>
      <c r="J159" s="1" t="s">
        <v>1562</v>
      </c>
      <c r="K159" s="1">
        <v>14.74982</v>
      </c>
      <c r="L159" s="1">
        <v>926.81669999999997</v>
      </c>
      <c r="M159" s="1" t="s">
        <v>88</v>
      </c>
      <c r="N159" s="1">
        <v>2490</v>
      </c>
      <c r="O159" s="1" t="s">
        <v>2865</v>
      </c>
      <c r="P159" s="1" t="b">
        <v>1</v>
      </c>
      <c r="Q159" s="1" t="b">
        <v>1</v>
      </c>
      <c r="R159" s="1" t="b">
        <v>0</v>
      </c>
      <c r="S159" s="1" t="b">
        <v>0</v>
      </c>
      <c r="T159" s="1" t="b">
        <v>0</v>
      </c>
      <c r="U159" s="1" t="b">
        <v>1</v>
      </c>
      <c r="V159" s="1">
        <v>1187.375</v>
      </c>
      <c r="W159" s="1">
        <v>1774.875</v>
      </c>
      <c r="X159" s="1">
        <v>2888.875</v>
      </c>
      <c r="Y159" s="1">
        <v>3379</v>
      </c>
      <c r="Z159" s="1">
        <v>3945</v>
      </c>
      <c r="AA159" s="1">
        <v>5191.125</v>
      </c>
      <c r="AB159" s="1">
        <v>8824.625</v>
      </c>
      <c r="AC159" s="1">
        <v>2918.0625</v>
      </c>
      <c r="AD159" s="1">
        <v>4694.25</v>
      </c>
      <c r="AE159" s="1">
        <v>7141.5</v>
      </c>
      <c r="AF159" s="1">
        <v>782.625</v>
      </c>
      <c r="AG159" s="1">
        <v>466.125</v>
      </c>
      <c r="AH159" s="1">
        <v>979.5</v>
      </c>
      <c r="AI159" s="1">
        <v>798.75</v>
      </c>
      <c r="AJ159" s="1">
        <v>1864.625</v>
      </c>
      <c r="AK159" s="1">
        <v>749.75</v>
      </c>
      <c r="AL159" s="1">
        <v>844.25</v>
      </c>
      <c r="AM159" s="1">
        <v>448.1875</v>
      </c>
      <c r="AN159" s="1">
        <v>450.4375</v>
      </c>
      <c r="AO159" s="1">
        <v>464.875</v>
      </c>
      <c r="AP159">
        <v>2.5641299999999999E-2</v>
      </c>
      <c r="AQ159" s="12">
        <v>1.8295499999999999E-2</v>
      </c>
      <c r="AR159" s="14">
        <v>1.4936400000000001E-2</v>
      </c>
      <c r="AS159" s="14">
        <v>8.1408999999999995E-3</v>
      </c>
      <c r="AT159" s="14">
        <v>7.0188999999999998E-3</v>
      </c>
      <c r="AU159">
        <v>0.1624101</v>
      </c>
    </row>
    <row r="160" spans="1:47" x14ac:dyDescent="0.25">
      <c r="A160" s="1" t="s">
        <v>254</v>
      </c>
      <c r="B160" s="1" t="s">
        <v>1366</v>
      </c>
      <c r="C160" s="2" t="s">
        <v>1533</v>
      </c>
      <c r="D160" s="2" t="s">
        <v>52</v>
      </c>
      <c r="E160" s="2" t="s">
        <v>57</v>
      </c>
      <c r="F160" s="2" t="s">
        <v>107</v>
      </c>
      <c r="G160" s="1" t="s">
        <v>6601</v>
      </c>
      <c r="H160" s="1" t="s">
        <v>1534</v>
      </c>
      <c r="I160" s="1" t="s">
        <v>1564</v>
      </c>
      <c r="J160" s="1" t="s">
        <v>1565</v>
      </c>
      <c r="K160" s="1">
        <v>14.487159999999999</v>
      </c>
      <c r="L160" s="1">
        <v>924.79790000000003</v>
      </c>
      <c r="M160" s="1" t="s">
        <v>88</v>
      </c>
      <c r="N160" s="1">
        <v>18990</v>
      </c>
      <c r="O160" s="1" t="s">
        <v>2866</v>
      </c>
      <c r="P160" s="1" t="b">
        <v>1</v>
      </c>
      <c r="Q160" s="1" t="b">
        <v>1</v>
      </c>
      <c r="R160" s="1" t="b">
        <v>0</v>
      </c>
      <c r="S160" s="1" t="b">
        <v>0</v>
      </c>
      <c r="T160" s="1" t="b">
        <v>0</v>
      </c>
      <c r="U160" s="1" t="b">
        <v>1</v>
      </c>
      <c r="V160" s="1">
        <v>9030.125</v>
      </c>
      <c r="W160" s="1">
        <v>13282.5625</v>
      </c>
      <c r="X160" s="1">
        <v>8041.4375</v>
      </c>
      <c r="Y160" s="1">
        <v>13929.0625</v>
      </c>
      <c r="Z160" s="1">
        <v>13799.875</v>
      </c>
      <c r="AA160" s="1">
        <v>22500.3125</v>
      </c>
      <c r="AB160" s="1">
        <v>26832.1875</v>
      </c>
      <c r="AC160" s="1">
        <v>15772.3125</v>
      </c>
      <c r="AD160" s="1">
        <v>18187.1875</v>
      </c>
      <c r="AE160" s="1">
        <v>26596.5625</v>
      </c>
      <c r="AF160" s="1">
        <v>22575.75</v>
      </c>
      <c r="AG160" s="1">
        <v>19684.625</v>
      </c>
      <c r="AH160" s="1">
        <v>21440.5625</v>
      </c>
      <c r="AI160" s="1">
        <v>20620.1875</v>
      </c>
      <c r="AJ160" s="1">
        <v>26174.8125</v>
      </c>
      <c r="AK160" s="1">
        <v>19815.4375</v>
      </c>
      <c r="AL160" s="1">
        <v>27090.9375</v>
      </c>
      <c r="AM160" s="1">
        <v>17660.25</v>
      </c>
      <c r="AN160" s="1">
        <v>13444</v>
      </c>
      <c r="AO160" s="1">
        <v>23328.625</v>
      </c>
      <c r="AP160" s="12">
        <v>3.6457E-3</v>
      </c>
      <c r="AQ160" s="12">
        <v>2.6679999999999998E-4</v>
      </c>
      <c r="AR160" s="12">
        <v>1.17286E-2</v>
      </c>
      <c r="AS160">
        <v>0.96218510000000002</v>
      </c>
      <c r="AT160">
        <v>0.60997679999999999</v>
      </c>
      <c r="AU160">
        <v>0.50054960000000004</v>
      </c>
    </row>
    <row r="161" spans="1:47" x14ac:dyDescent="0.25">
      <c r="A161" s="1" t="s">
        <v>254</v>
      </c>
      <c r="B161" s="1" t="s">
        <v>1366</v>
      </c>
      <c r="C161" s="2" t="s">
        <v>1573</v>
      </c>
      <c r="D161" s="2" t="s">
        <v>52</v>
      </c>
      <c r="E161" s="2" t="s">
        <v>62</v>
      </c>
      <c r="F161" s="2" t="s">
        <v>62</v>
      </c>
      <c r="G161" s="1" t="s">
        <v>6603</v>
      </c>
      <c r="H161" s="1" t="s">
        <v>1574</v>
      </c>
      <c r="I161" s="1" t="s">
        <v>1575</v>
      </c>
      <c r="J161" s="1" t="s">
        <v>1576</v>
      </c>
      <c r="K161" s="1">
        <v>14.279960000000001</v>
      </c>
      <c r="L161" s="1">
        <v>872.7672</v>
      </c>
      <c r="M161" s="1" t="s">
        <v>88</v>
      </c>
      <c r="N161" s="1">
        <v>100651</v>
      </c>
      <c r="O161" s="1" t="s">
        <v>2867</v>
      </c>
      <c r="P161" s="1" t="b">
        <v>1</v>
      </c>
      <c r="Q161" s="1" t="b">
        <v>0</v>
      </c>
      <c r="R161" s="1" t="b">
        <v>0</v>
      </c>
      <c r="S161" s="1" t="b">
        <v>0</v>
      </c>
      <c r="T161" s="1" t="b">
        <v>0</v>
      </c>
      <c r="U161" s="1" t="b">
        <v>1</v>
      </c>
      <c r="V161" s="1">
        <v>145528.6875</v>
      </c>
      <c r="W161" s="1">
        <v>141648.375</v>
      </c>
      <c r="X161" s="1">
        <v>82399.25</v>
      </c>
      <c r="Y161" s="1">
        <v>159282.8125</v>
      </c>
      <c r="Z161" s="1">
        <v>203245.5625</v>
      </c>
      <c r="AA161" s="1">
        <v>117293.0625</v>
      </c>
      <c r="AB161" s="1">
        <v>109728.5625</v>
      </c>
      <c r="AC161" s="1">
        <v>44564.375</v>
      </c>
      <c r="AD161" s="1">
        <v>70015.0625</v>
      </c>
      <c r="AE161" s="1">
        <v>92187.4375</v>
      </c>
      <c r="AF161" s="1">
        <v>63599.8125</v>
      </c>
      <c r="AG161" s="1">
        <v>52322.25</v>
      </c>
      <c r="AH161" s="1">
        <v>80470.4375</v>
      </c>
      <c r="AI161" s="1">
        <v>94310.6875</v>
      </c>
      <c r="AJ161" s="1">
        <v>157741.1875</v>
      </c>
      <c r="AK161" s="1">
        <v>85951.1875</v>
      </c>
      <c r="AL161" s="1">
        <v>107857.375</v>
      </c>
      <c r="AM161" s="1">
        <v>82586.375</v>
      </c>
      <c r="AN161" s="1">
        <v>53919.1875</v>
      </c>
      <c r="AO161" s="1">
        <v>68367.0625</v>
      </c>
      <c r="AP161">
        <v>3.4909099999999998E-2</v>
      </c>
      <c r="AQ161">
        <v>6.6892900000000005E-2</v>
      </c>
      <c r="AR161" s="12">
        <v>1.42793E-2</v>
      </c>
      <c r="AS161">
        <v>0.90072540000000001</v>
      </c>
      <c r="AT161">
        <v>0.674261</v>
      </c>
      <c r="AU161">
        <v>0.64117610000000003</v>
      </c>
    </row>
    <row r="162" spans="1:47" x14ac:dyDescent="0.25">
      <c r="A162" s="1" t="s">
        <v>254</v>
      </c>
      <c r="B162" s="1" t="s">
        <v>1366</v>
      </c>
      <c r="C162" s="2" t="s">
        <v>1579</v>
      </c>
      <c r="D162" s="2" t="s">
        <v>52</v>
      </c>
      <c r="E162" s="2" t="s">
        <v>62</v>
      </c>
      <c r="F162" s="2" t="s">
        <v>580</v>
      </c>
      <c r="G162" s="1" t="s">
        <v>6604</v>
      </c>
      <c r="H162" s="1" t="s">
        <v>1580</v>
      </c>
      <c r="I162" s="1" t="s">
        <v>1581</v>
      </c>
      <c r="J162" s="1" t="s">
        <v>1582</v>
      </c>
      <c r="K162" s="1">
        <v>14.079330000000001</v>
      </c>
      <c r="L162" s="1">
        <v>870.75289999999995</v>
      </c>
      <c r="M162" s="1" t="s">
        <v>88</v>
      </c>
      <c r="N162" s="1">
        <v>17173</v>
      </c>
      <c r="O162" s="1" t="s">
        <v>2868</v>
      </c>
      <c r="P162" s="1" t="b">
        <v>1</v>
      </c>
      <c r="Q162" s="1" t="b">
        <v>0</v>
      </c>
      <c r="R162" s="1" t="b">
        <v>0</v>
      </c>
      <c r="S162" s="1" t="b">
        <v>0</v>
      </c>
      <c r="T162" s="1" t="b">
        <v>0</v>
      </c>
      <c r="U162" s="1" t="b">
        <v>1</v>
      </c>
      <c r="V162" s="1">
        <v>26587.9375</v>
      </c>
      <c r="W162" s="1">
        <v>18513.875</v>
      </c>
      <c r="X162" s="1">
        <v>11617.875</v>
      </c>
      <c r="Y162" s="1">
        <v>24911.6875</v>
      </c>
      <c r="Z162" s="1">
        <v>32088.125</v>
      </c>
      <c r="AA162" s="1">
        <v>20377.4375</v>
      </c>
      <c r="AB162" s="1">
        <v>25551.8125</v>
      </c>
      <c r="AC162" s="1">
        <v>7719.0625</v>
      </c>
      <c r="AD162" s="1">
        <v>12768.0625</v>
      </c>
      <c r="AE162" s="1">
        <v>17249.9375</v>
      </c>
      <c r="AF162" s="1">
        <v>10148.4375</v>
      </c>
      <c r="AG162" s="1">
        <v>10501.0625</v>
      </c>
      <c r="AH162" s="1">
        <v>15959.6875</v>
      </c>
      <c r="AI162" s="1">
        <v>18359.75</v>
      </c>
      <c r="AJ162" s="1">
        <v>26064.75</v>
      </c>
      <c r="AK162" s="1">
        <v>13776.9375</v>
      </c>
      <c r="AL162" s="1">
        <v>19549</v>
      </c>
      <c r="AM162" s="1">
        <v>12268.875</v>
      </c>
      <c r="AN162" s="1">
        <v>9016.5625</v>
      </c>
      <c r="AO162" s="1">
        <v>10437.6875</v>
      </c>
      <c r="AP162">
        <v>0.2343433</v>
      </c>
      <c r="AQ162">
        <v>0.1913678</v>
      </c>
      <c r="AR162">
        <v>3.9748899999999997E-2</v>
      </c>
      <c r="AS162">
        <v>0.90421940000000001</v>
      </c>
      <c r="AT162">
        <v>0.32731640000000001</v>
      </c>
      <c r="AU162">
        <v>0.38078279999999998</v>
      </c>
    </row>
    <row r="163" spans="1:47" x14ac:dyDescent="0.25">
      <c r="A163" s="1" t="s">
        <v>254</v>
      </c>
      <c r="B163" s="1" t="s">
        <v>1366</v>
      </c>
      <c r="C163" s="2" t="s">
        <v>1568</v>
      </c>
      <c r="D163" s="2" t="s">
        <v>52</v>
      </c>
      <c r="E163" s="2" t="s">
        <v>62</v>
      </c>
      <c r="F163" s="2" t="s">
        <v>107</v>
      </c>
      <c r="G163" s="1" t="s">
        <v>6667</v>
      </c>
      <c r="H163" s="1" t="s">
        <v>1569</v>
      </c>
      <c r="I163" s="1" t="s">
        <v>2869</v>
      </c>
      <c r="J163" s="1" t="s">
        <v>2870</v>
      </c>
      <c r="K163" s="1">
        <v>14.397169999999999</v>
      </c>
      <c r="L163" s="1">
        <v>922.78129999999999</v>
      </c>
      <c r="M163" s="1" t="s">
        <v>88</v>
      </c>
      <c r="N163" s="1">
        <v>35073</v>
      </c>
      <c r="O163" s="1" t="s">
        <v>2871</v>
      </c>
      <c r="P163" s="1" t="b">
        <v>1</v>
      </c>
      <c r="Q163" s="1" t="b">
        <v>0</v>
      </c>
      <c r="R163" s="1" t="b">
        <v>0</v>
      </c>
      <c r="S163" s="1" t="b">
        <v>0</v>
      </c>
      <c r="T163" s="1" t="b">
        <v>0</v>
      </c>
      <c r="U163" s="1" t="b">
        <v>1</v>
      </c>
      <c r="V163" s="1">
        <v>13362.75</v>
      </c>
      <c r="W163" s="1">
        <v>14602.5625</v>
      </c>
      <c r="X163" s="1">
        <v>10645.6875</v>
      </c>
      <c r="Y163" s="1">
        <v>18247.8125</v>
      </c>
      <c r="Z163" s="1">
        <v>21193.625</v>
      </c>
      <c r="AA163" s="1">
        <v>1645.75</v>
      </c>
      <c r="AB163" s="1">
        <v>1054.875</v>
      </c>
      <c r="AC163" s="1">
        <v>1181.75</v>
      </c>
      <c r="AD163" s="1">
        <v>1163.25</v>
      </c>
      <c r="AE163" s="1">
        <v>1243</v>
      </c>
      <c r="AF163" s="1">
        <v>24562.8125</v>
      </c>
      <c r="AG163" s="1">
        <v>20204.5625</v>
      </c>
      <c r="AH163" s="1">
        <v>29193.5</v>
      </c>
      <c r="AI163" s="1">
        <v>26151.75</v>
      </c>
      <c r="AJ163" s="1">
        <v>43047.4375</v>
      </c>
      <c r="AK163" s="1">
        <v>103209.125</v>
      </c>
      <c r="AL163" s="1">
        <v>117880.875</v>
      </c>
      <c r="AM163" s="1">
        <v>83864.375</v>
      </c>
      <c r="AN163" s="1">
        <v>77063.6875</v>
      </c>
      <c r="AO163" s="1">
        <v>91948.5625</v>
      </c>
      <c r="AP163" s="14">
        <v>1.4759E-3</v>
      </c>
      <c r="AQ163" s="12">
        <v>1.6444E-2</v>
      </c>
      <c r="AR163" s="14">
        <v>2.2929999999999999E-4</v>
      </c>
      <c r="AS163" s="14">
        <v>2.1304000000000002E-3</v>
      </c>
      <c r="AT163" s="14">
        <v>2.0560000000000001E-4</v>
      </c>
      <c r="AU163" s="12">
        <v>4.1399999999999997E-5</v>
      </c>
    </row>
    <row r="164" spans="1:47" x14ac:dyDescent="0.25">
      <c r="A164" s="1" t="s">
        <v>254</v>
      </c>
      <c r="B164" s="1" t="s">
        <v>1366</v>
      </c>
      <c r="C164" s="2" t="s">
        <v>1592</v>
      </c>
      <c r="D164" s="2" t="s">
        <v>52</v>
      </c>
      <c r="E164" s="2" t="s">
        <v>62</v>
      </c>
      <c r="F164" s="2" t="s">
        <v>96</v>
      </c>
      <c r="G164" s="1" t="s">
        <v>6606</v>
      </c>
      <c r="H164" s="1" t="s">
        <v>1593</v>
      </c>
      <c r="I164" s="1" t="s">
        <v>1594</v>
      </c>
      <c r="J164" s="1" t="s">
        <v>1595</v>
      </c>
      <c r="K164" s="1">
        <v>14.050829999999999</v>
      </c>
      <c r="L164" s="1">
        <v>920.7681</v>
      </c>
      <c r="M164" s="1" t="s">
        <v>88</v>
      </c>
      <c r="N164" s="1">
        <v>61820</v>
      </c>
      <c r="O164" s="1" t="s">
        <v>2872</v>
      </c>
      <c r="P164" s="1" t="b">
        <v>1</v>
      </c>
      <c r="Q164" s="1" t="b">
        <v>0</v>
      </c>
      <c r="R164" s="1" t="b">
        <v>0</v>
      </c>
      <c r="S164" s="1" t="b">
        <v>0</v>
      </c>
      <c r="T164" s="1" t="b">
        <v>1</v>
      </c>
      <c r="U164" s="1" t="b">
        <v>1</v>
      </c>
      <c r="V164" s="1">
        <v>10825.3125</v>
      </c>
      <c r="W164" s="1">
        <v>9876.0625</v>
      </c>
      <c r="X164" s="1">
        <v>7925.75</v>
      </c>
      <c r="Y164" s="1">
        <v>16061.25</v>
      </c>
      <c r="Z164" s="1">
        <v>22944</v>
      </c>
      <c r="AA164" s="1">
        <v>20035.25</v>
      </c>
      <c r="AB164" s="1">
        <v>29338.5625</v>
      </c>
      <c r="AC164" s="1">
        <v>9979.5</v>
      </c>
      <c r="AD164" s="1">
        <v>17385.75</v>
      </c>
      <c r="AE164" s="1">
        <v>21759.3125</v>
      </c>
      <c r="AF164" s="1">
        <v>39156.4375</v>
      </c>
      <c r="AG164" s="1">
        <v>37691.1875</v>
      </c>
      <c r="AH164" s="1">
        <v>49548</v>
      </c>
      <c r="AI164" s="1">
        <v>52612.6875</v>
      </c>
      <c r="AJ164" s="1">
        <v>83141.5625</v>
      </c>
      <c r="AK164" s="1">
        <v>152678</v>
      </c>
      <c r="AL164" s="1">
        <v>225147.1875</v>
      </c>
      <c r="AM164" s="1">
        <v>136851.625</v>
      </c>
      <c r="AN164" s="1">
        <v>155813.0625</v>
      </c>
      <c r="AO164" s="1">
        <v>137631.625</v>
      </c>
      <c r="AP164">
        <v>0.17505699999999999</v>
      </c>
      <c r="AQ164" s="12">
        <v>1.9911999999999998E-3</v>
      </c>
      <c r="AR164" s="14">
        <v>6.7350000000000005E-4</v>
      </c>
      <c r="AS164" s="12">
        <v>5.8088000000000002E-3</v>
      </c>
      <c r="AT164" s="14">
        <v>7.517E-4</v>
      </c>
      <c r="AU164" s="12">
        <v>3.3310000000000002E-4</v>
      </c>
    </row>
    <row r="165" spans="1:47" x14ac:dyDescent="0.25">
      <c r="A165" s="1" t="s">
        <v>254</v>
      </c>
      <c r="B165" s="1" t="s">
        <v>1366</v>
      </c>
      <c r="C165" s="2" t="s">
        <v>1592</v>
      </c>
      <c r="D165" s="2" t="s">
        <v>52</v>
      </c>
      <c r="E165" s="2" t="s">
        <v>62</v>
      </c>
      <c r="F165" s="2" t="s">
        <v>96</v>
      </c>
      <c r="G165" s="1" t="s">
        <v>6606</v>
      </c>
      <c r="H165" s="1" t="s">
        <v>1593</v>
      </c>
      <c r="I165" s="1" t="s">
        <v>1594</v>
      </c>
      <c r="J165" s="1" t="s">
        <v>1595</v>
      </c>
      <c r="K165" s="1">
        <v>14.1501</v>
      </c>
      <c r="L165" s="1">
        <v>920.76840000000004</v>
      </c>
      <c r="M165" s="1" t="s">
        <v>88</v>
      </c>
      <c r="N165" s="1">
        <v>63105</v>
      </c>
      <c r="O165" s="1" t="s">
        <v>2873</v>
      </c>
      <c r="P165" s="1" t="b">
        <v>1</v>
      </c>
      <c r="Q165" s="1" t="b">
        <v>0</v>
      </c>
      <c r="R165" s="1" t="b">
        <v>0</v>
      </c>
      <c r="S165" s="1" t="b">
        <v>0</v>
      </c>
      <c r="T165" s="1" t="b">
        <v>1</v>
      </c>
      <c r="U165" s="1" t="b">
        <v>1</v>
      </c>
      <c r="V165" s="1">
        <v>11174.0625</v>
      </c>
      <c r="W165" s="1">
        <v>10594.5625</v>
      </c>
      <c r="X165" s="1">
        <v>7987.875</v>
      </c>
      <c r="Y165" s="1">
        <v>16061.25</v>
      </c>
      <c r="Z165" s="1">
        <v>21452.875</v>
      </c>
      <c r="AA165" s="1">
        <v>18362.0625</v>
      </c>
      <c r="AB165" s="1">
        <v>15089.375</v>
      </c>
      <c r="AC165" s="1">
        <v>10121.375</v>
      </c>
      <c r="AD165" s="1">
        <v>14852.125</v>
      </c>
      <c r="AE165" s="1">
        <v>17757.8125</v>
      </c>
      <c r="AF165" s="1">
        <v>44457.5625</v>
      </c>
      <c r="AG165" s="1">
        <v>37896.75</v>
      </c>
      <c r="AH165" s="1">
        <v>47804.5</v>
      </c>
      <c r="AI165" s="1">
        <v>50892.4375</v>
      </c>
      <c r="AJ165" s="1">
        <v>83141.5625</v>
      </c>
      <c r="AK165" s="1">
        <v>194259.1875</v>
      </c>
      <c r="AL165" s="1">
        <v>226180.5625</v>
      </c>
      <c r="AM165" s="1">
        <v>127116.1875</v>
      </c>
      <c r="AN165" s="1">
        <v>144478.4375</v>
      </c>
      <c r="AO165" s="1">
        <v>162410.0625</v>
      </c>
      <c r="AP165">
        <v>0.54179299999999997</v>
      </c>
      <c r="AQ165" s="14">
        <v>5.7201999999999999E-3</v>
      </c>
      <c r="AR165" s="14">
        <v>7.8169999999999997E-4</v>
      </c>
      <c r="AS165" s="14">
        <v>7.9538999999999999E-3</v>
      </c>
      <c r="AT165" s="14">
        <v>8.853E-4</v>
      </c>
      <c r="AU165" s="12">
        <v>2.9460000000000001E-4</v>
      </c>
    </row>
    <row r="166" spans="1:47" x14ac:dyDescent="0.25">
      <c r="A166" s="1" t="s">
        <v>254</v>
      </c>
      <c r="B166" s="1" t="s">
        <v>1366</v>
      </c>
      <c r="C166" s="2" t="s">
        <v>2585</v>
      </c>
      <c r="D166" s="2" t="s">
        <v>52</v>
      </c>
      <c r="E166" s="2" t="s">
        <v>77</v>
      </c>
      <c r="F166" s="2" t="s">
        <v>96</v>
      </c>
      <c r="G166" s="1" t="s">
        <v>6607</v>
      </c>
      <c r="H166" s="1" t="s">
        <v>2586</v>
      </c>
      <c r="I166" s="1" t="s">
        <v>2874</v>
      </c>
      <c r="J166" s="1" t="s">
        <v>2875</v>
      </c>
      <c r="K166" s="1">
        <v>13.940469999999999</v>
      </c>
      <c r="L166" s="1">
        <v>942.74869999999999</v>
      </c>
      <c r="M166" s="1" t="s">
        <v>88</v>
      </c>
      <c r="N166" s="1">
        <v>7770</v>
      </c>
      <c r="O166" s="1" t="s">
        <v>2876</v>
      </c>
      <c r="P166" s="1" t="b">
        <v>1</v>
      </c>
      <c r="Q166" s="1" t="b">
        <v>0</v>
      </c>
      <c r="R166" s="1" t="b">
        <v>0</v>
      </c>
      <c r="S166" s="1" t="b">
        <v>1</v>
      </c>
      <c r="T166" s="1" t="b">
        <v>1</v>
      </c>
      <c r="U166" s="1" t="b">
        <v>1</v>
      </c>
      <c r="V166" s="1">
        <v>10</v>
      </c>
      <c r="W166" s="1">
        <v>18.5625</v>
      </c>
      <c r="X166" s="1">
        <v>6.6875</v>
      </c>
      <c r="Y166" s="1">
        <v>8</v>
      </c>
      <c r="Z166" s="1">
        <v>37.75</v>
      </c>
      <c r="AA166" s="1">
        <v>2863.6875</v>
      </c>
      <c r="AB166" s="1">
        <v>121.0625</v>
      </c>
      <c r="AC166" s="1">
        <v>48.3125</v>
      </c>
      <c r="AD166" s="1">
        <v>99</v>
      </c>
      <c r="AE166" s="1">
        <v>69.9375</v>
      </c>
      <c r="AF166" s="1">
        <v>23186.375</v>
      </c>
      <c r="AG166" s="1">
        <v>19353.4375</v>
      </c>
      <c r="AH166" s="1">
        <v>30972.25</v>
      </c>
      <c r="AI166" s="1">
        <v>22833.4375</v>
      </c>
      <c r="AJ166" s="1">
        <v>38188.5625</v>
      </c>
      <c r="AK166" s="1">
        <v>3415.375</v>
      </c>
      <c r="AL166" s="1">
        <v>4143.4375</v>
      </c>
      <c r="AM166" s="1">
        <v>3228.5</v>
      </c>
      <c r="AN166" s="1">
        <v>3180</v>
      </c>
      <c r="AO166" s="1">
        <v>3623.875</v>
      </c>
      <c r="AP166" s="13">
        <v>0.3243895</v>
      </c>
      <c r="AQ166" s="14">
        <v>1.3837999999999999E-3</v>
      </c>
      <c r="AR166" s="14">
        <v>3.6100000000000003E-5</v>
      </c>
      <c r="AS166" s="14">
        <v>1.2865000000000001E-3</v>
      </c>
      <c r="AT166" s="14">
        <v>4.8830000000000002E-3</v>
      </c>
      <c r="AU166" s="14">
        <v>2.3083999999999999E-3</v>
      </c>
    </row>
    <row r="167" spans="1:47" x14ac:dyDescent="0.25">
      <c r="A167" s="1" t="s">
        <v>254</v>
      </c>
      <c r="B167" s="1" t="s">
        <v>1366</v>
      </c>
      <c r="C167" s="2" t="s">
        <v>1607</v>
      </c>
      <c r="D167" s="2" t="s">
        <v>262</v>
      </c>
      <c r="E167" s="2" t="s">
        <v>262</v>
      </c>
      <c r="F167" s="2" t="s">
        <v>62</v>
      </c>
      <c r="G167" s="1" t="s">
        <v>6610</v>
      </c>
      <c r="H167" s="1" t="s">
        <v>1608</v>
      </c>
      <c r="I167" s="1" t="s">
        <v>1609</v>
      </c>
      <c r="J167" s="1" t="s">
        <v>1610</v>
      </c>
      <c r="K167" s="1">
        <v>13.996259999999999</v>
      </c>
      <c r="L167" s="1">
        <v>844.73699999999997</v>
      </c>
      <c r="M167" s="1" t="s">
        <v>88</v>
      </c>
      <c r="N167" s="1">
        <v>5567</v>
      </c>
      <c r="O167" s="1" t="s">
        <v>2877</v>
      </c>
      <c r="P167" s="1" t="b">
        <v>0</v>
      </c>
      <c r="Q167" s="1" t="b">
        <v>1</v>
      </c>
      <c r="R167" s="1" t="b">
        <v>0</v>
      </c>
      <c r="S167" s="1" t="b">
        <v>0</v>
      </c>
      <c r="T167" s="1" t="b">
        <v>0</v>
      </c>
      <c r="U167" s="1" t="b">
        <v>1</v>
      </c>
      <c r="V167" s="1">
        <v>10720.5625</v>
      </c>
      <c r="W167" s="1">
        <v>8111.8125</v>
      </c>
      <c r="X167" s="1">
        <v>4206.5</v>
      </c>
      <c r="Y167" s="1">
        <v>10128.3125</v>
      </c>
      <c r="Z167" s="1">
        <v>12657.75</v>
      </c>
      <c r="AA167" s="1">
        <v>6018.75</v>
      </c>
      <c r="AB167" s="1">
        <v>6497.375</v>
      </c>
      <c r="AC167" s="1">
        <v>2325.4375</v>
      </c>
      <c r="AD167" s="1">
        <v>3480.5625</v>
      </c>
      <c r="AE167" s="1">
        <v>4515.6875</v>
      </c>
      <c r="AF167" s="1">
        <v>3619.25</v>
      </c>
      <c r="AG167" s="1">
        <v>2541.375</v>
      </c>
      <c r="AH167" s="1">
        <v>3821.3125</v>
      </c>
      <c r="AI167" s="1">
        <v>5547.625</v>
      </c>
      <c r="AJ167" s="1">
        <v>10189.0625</v>
      </c>
      <c r="AK167" s="1">
        <v>3620.1875</v>
      </c>
      <c r="AL167" s="1">
        <v>4977.25</v>
      </c>
      <c r="AM167" s="1">
        <v>3102.75</v>
      </c>
      <c r="AN167" s="1">
        <v>2529.375</v>
      </c>
      <c r="AO167" s="1">
        <v>2720.5625</v>
      </c>
      <c r="AP167" s="12">
        <v>2.2611099999999999E-2</v>
      </c>
      <c r="AQ167">
        <v>7.56637E-2</v>
      </c>
      <c r="AR167" s="14">
        <v>1.33402E-2</v>
      </c>
      <c r="AS167">
        <v>0.72100759999999997</v>
      </c>
      <c r="AT167">
        <v>0.22294629999999999</v>
      </c>
      <c r="AU167">
        <v>0.25175779999999998</v>
      </c>
    </row>
    <row r="168" spans="1:47" x14ac:dyDescent="0.25">
      <c r="A168" s="1" t="s">
        <v>254</v>
      </c>
      <c r="B168" s="1" t="s">
        <v>1366</v>
      </c>
      <c r="C168" s="2" t="s">
        <v>1432</v>
      </c>
      <c r="D168" s="2" t="s">
        <v>262</v>
      </c>
      <c r="E168" s="2" t="s">
        <v>262</v>
      </c>
      <c r="F168" s="2" t="s">
        <v>580</v>
      </c>
      <c r="G168" s="1" t="s">
        <v>6668</v>
      </c>
      <c r="H168" s="1" t="s">
        <v>1433</v>
      </c>
      <c r="I168" s="1" t="s">
        <v>2878</v>
      </c>
      <c r="J168" s="1" t="s">
        <v>2879</v>
      </c>
      <c r="K168" s="1">
        <v>13.866910000000001</v>
      </c>
      <c r="L168" s="1">
        <v>842.71929999999998</v>
      </c>
      <c r="M168" s="1" t="s">
        <v>88</v>
      </c>
      <c r="N168" s="1">
        <v>996</v>
      </c>
      <c r="O168" s="1" t="s">
        <v>2880</v>
      </c>
      <c r="P168" s="1" t="b">
        <v>0</v>
      </c>
      <c r="Q168" s="1" t="b">
        <v>1</v>
      </c>
      <c r="R168" s="1" t="b">
        <v>0</v>
      </c>
      <c r="S168" s="1" t="b">
        <v>0</v>
      </c>
      <c r="T168" s="1" t="b">
        <v>0</v>
      </c>
      <c r="U168" s="1" t="b">
        <v>1</v>
      </c>
      <c r="V168" s="1">
        <v>1559.6875</v>
      </c>
      <c r="W168" s="1">
        <v>999.375</v>
      </c>
      <c r="X168" s="1">
        <v>748.125</v>
      </c>
      <c r="Y168" s="1">
        <v>1411.5625</v>
      </c>
      <c r="Z168" s="1">
        <v>1478.4375</v>
      </c>
      <c r="AA168" s="1">
        <v>1736.125</v>
      </c>
      <c r="AB168" s="1">
        <v>2170.75</v>
      </c>
      <c r="AC168" s="1">
        <v>644.8125</v>
      </c>
      <c r="AD168" s="1">
        <v>839.5625</v>
      </c>
      <c r="AE168" s="1">
        <v>1137.25</v>
      </c>
      <c r="AF168" s="1">
        <v>683.625</v>
      </c>
      <c r="AG168" s="1">
        <v>580.625</v>
      </c>
      <c r="AH168" s="1">
        <v>726.75</v>
      </c>
      <c r="AI168" s="1">
        <v>895.25</v>
      </c>
      <c r="AJ168" s="1">
        <v>1701.625</v>
      </c>
      <c r="AK168" s="1">
        <v>620.875</v>
      </c>
      <c r="AL168" s="1">
        <v>667.625</v>
      </c>
      <c r="AM168" s="1">
        <v>548.4375</v>
      </c>
      <c r="AN168" s="1">
        <v>311.5</v>
      </c>
      <c r="AO168" s="1">
        <v>458.1875</v>
      </c>
      <c r="AP168">
        <v>0.84323599999999999</v>
      </c>
      <c r="AQ168">
        <v>0.2437067</v>
      </c>
      <c r="AR168" s="12">
        <v>2.7623000000000001E-3</v>
      </c>
      <c r="AS168">
        <v>0.29838360000000003</v>
      </c>
      <c r="AT168" s="13">
        <v>4.9296800000000002E-2</v>
      </c>
      <c r="AU168" s="13">
        <v>0.1234804</v>
      </c>
    </row>
    <row r="169" spans="1:47" x14ac:dyDescent="0.25">
      <c r="A169" s="1" t="s">
        <v>254</v>
      </c>
      <c r="B169" s="1" t="s">
        <v>1366</v>
      </c>
      <c r="C169" s="2" t="s">
        <v>1500</v>
      </c>
      <c r="D169" s="2" t="s">
        <v>262</v>
      </c>
      <c r="E169" s="2" t="s">
        <v>62</v>
      </c>
      <c r="F169" s="2" t="s">
        <v>580</v>
      </c>
      <c r="G169" s="1" t="s">
        <v>6612</v>
      </c>
      <c r="H169" s="1" t="s">
        <v>1501</v>
      </c>
      <c r="I169" s="1" t="s">
        <v>1615</v>
      </c>
      <c r="J169" s="1" t="s">
        <v>1616</v>
      </c>
      <c r="K169" s="1">
        <v>13.942159999999999</v>
      </c>
      <c r="L169" s="1">
        <v>868.73720000000003</v>
      </c>
      <c r="M169" s="1" t="s">
        <v>88</v>
      </c>
      <c r="N169" s="1">
        <v>4422</v>
      </c>
      <c r="O169" s="1" t="s">
        <v>2881</v>
      </c>
      <c r="P169" s="1" t="b">
        <v>0</v>
      </c>
      <c r="Q169" s="1" t="b">
        <v>1</v>
      </c>
      <c r="R169" s="1" t="b">
        <v>0</v>
      </c>
      <c r="S169" s="1" t="b">
        <v>0</v>
      </c>
      <c r="T169" s="1" t="b">
        <v>0</v>
      </c>
      <c r="U169" s="1" t="b">
        <v>1</v>
      </c>
      <c r="V169" s="1">
        <v>3504</v>
      </c>
      <c r="W169" s="1">
        <v>2119.625</v>
      </c>
      <c r="X169" s="1">
        <v>1737.4375</v>
      </c>
      <c r="Y169" s="1">
        <v>3605.5625</v>
      </c>
      <c r="Z169" s="1">
        <v>3276.4375</v>
      </c>
      <c r="AA169" s="1">
        <v>4791.3125</v>
      </c>
      <c r="AB169" s="1">
        <v>6317.5</v>
      </c>
      <c r="AC169" s="1">
        <v>1604.5625</v>
      </c>
      <c r="AD169" s="1">
        <v>2983.875</v>
      </c>
      <c r="AE169" s="1">
        <v>4531.75</v>
      </c>
      <c r="AF169" s="1">
        <v>5196.4375</v>
      </c>
      <c r="AG169" s="1">
        <v>5554.125</v>
      </c>
      <c r="AH169" s="1">
        <v>7850.9375</v>
      </c>
      <c r="AI169" s="1">
        <v>6874</v>
      </c>
      <c r="AJ169" s="1">
        <v>17757.8125</v>
      </c>
      <c r="AK169" s="1">
        <v>2221.1875</v>
      </c>
      <c r="AL169" s="1">
        <v>2713.5</v>
      </c>
      <c r="AM169" s="1">
        <v>2454.5625</v>
      </c>
      <c r="AN169" s="1">
        <v>1293.3125</v>
      </c>
      <c r="AO169" s="1">
        <v>2052.6875</v>
      </c>
      <c r="AP169">
        <v>0.21741489999999999</v>
      </c>
      <c r="AQ169" s="13">
        <v>6.6531400000000004E-2</v>
      </c>
      <c r="AR169">
        <v>0.16032250000000001</v>
      </c>
      <c r="AS169">
        <v>9.8674999999999999E-2</v>
      </c>
      <c r="AT169" s="13">
        <v>7.7286900000000006E-2</v>
      </c>
      <c r="AU169" s="13">
        <v>4.8707399999999998E-2</v>
      </c>
    </row>
    <row r="170" spans="1:47" x14ac:dyDescent="0.25">
      <c r="A170" s="1" t="s">
        <v>254</v>
      </c>
      <c r="B170" s="1" t="s">
        <v>1366</v>
      </c>
      <c r="C170" s="2" t="s">
        <v>1437</v>
      </c>
      <c r="D170" s="2" t="s">
        <v>262</v>
      </c>
      <c r="E170" s="2" t="s">
        <v>62</v>
      </c>
      <c r="F170" s="2" t="s">
        <v>77</v>
      </c>
      <c r="G170" s="1" t="s">
        <v>6669</v>
      </c>
      <c r="H170" s="1" t="s">
        <v>1438</v>
      </c>
      <c r="I170" s="1" t="s">
        <v>2503</v>
      </c>
      <c r="J170" s="1" t="s">
        <v>2504</v>
      </c>
      <c r="K170" s="1">
        <v>13.84388</v>
      </c>
      <c r="L170" s="1">
        <v>892.73789999999997</v>
      </c>
      <c r="M170" s="1" t="s">
        <v>88</v>
      </c>
      <c r="N170" s="1">
        <v>4676</v>
      </c>
      <c r="O170" s="1" t="s">
        <v>2882</v>
      </c>
      <c r="P170" s="1" t="b">
        <v>0</v>
      </c>
      <c r="Q170" s="1" t="b">
        <v>1</v>
      </c>
      <c r="R170" s="1" t="b">
        <v>0</v>
      </c>
      <c r="S170" s="1" t="b">
        <v>1</v>
      </c>
      <c r="T170" s="1" t="b">
        <v>0</v>
      </c>
      <c r="U170" s="1" t="b">
        <v>1</v>
      </c>
      <c r="V170" s="1">
        <v>1128.25</v>
      </c>
      <c r="W170" s="1">
        <v>995.1875</v>
      </c>
      <c r="X170" s="1">
        <v>740.4375</v>
      </c>
      <c r="Y170" s="1">
        <v>1563.875</v>
      </c>
      <c r="Z170" s="1">
        <v>1519.6875</v>
      </c>
      <c r="AA170" s="1">
        <v>1446.625</v>
      </c>
      <c r="AB170" s="1">
        <v>1888.875</v>
      </c>
      <c r="AC170" s="1">
        <v>839.375</v>
      </c>
      <c r="AD170" s="1">
        <v>996.5</v>
      </c>
      <c r="AE170" s="1">
        <v>1725.6875</v>
      </c>
      <c r="AF170" s="1">
        <v>9250</v>
      </c>
      <c r="AG170" s="1">
        <v>6526.625</v>
      </c>
      <c r="AH170" s="1">
        <v>10220.75</v>
      </c>
      <c r="AI170" s="1">
        <v>9455.25</v>
      </c>
      <c r="AJ170" s="1">
        <v>19044.6875</v>
      </c>
      <c r="AK170" s="1">
        <v>4766.1875</v>
      </c>
      <c r="AL170" s="1">
        <v>6203.3125</v>
      </c>
      <c r="AM170" s="1">
        <v>4680.9375</v>
      </c>
      <c r="AN170" s="1">
        <v>3942.0625</v>
      </c>
      <c r="AO170" s="1">
        <v>6587.0625</v>
      </c>
      <c r="AP170">
        <v>0.4799891</v>
      </c>
      <c r="AQ170" s="14">
        <v>1.01858E-2</v>
      </c>
      <c r="AR170" s="14">
        <v>6.9709999999999998E-4</v>
      </c>
      <c r="AS170" s="14">
        <v>1.0801099999999999E-2</v>
      </c>
      <c r="AT170" s="12">
        <v>9.5199999999999997E-5</v>
      </c>
      <c r="AU170" s="13">
        <v>5.4859999999999999E-2</v>
      </c>
    </row>
    <row r="171" spans="1:47" x14ac:dyDescent="0.25">
      <c r="A171" s="1" t="s">
        <v>254</v>
      </c>
      <c r="B171" s="1" t="s">
        <v>1366</v>
      </c>
      <c r="C171" s="2" t="s">
        <v>1723</v>
      </c>
      <c r="D171" s="2" t="s">
        <v>262</v>
      </c>
      <c r="E171" s="2" t="s">
        <v>62</v>
      </c>
      <c r="F171" s="2" t="s">
        <v>96</v>
      </c>
      <c r="G171" s="1" t="s">
        <v>6613</v>
      </c>
      <c r="H171" s="1" t="s">
        <v>1724</v>
      </c>
      <c r="I171" s="1" t="s">
        <v>2883</v>
      </c>
      <c r="J171" s="1" t="s">
        <v>2884</v>
      </c>
      <c r="K171" s="1">
        <v>13.904439999999999</v>
      </c>
      <c r="L171" s="1">
        <v>918.75260000000003</v>
      </c>
      <c r="M171" s="1" t="s">
        <v>88</v>
      </c>
      <c r="N171" s="1">
        <v>11556</v>
      </c>
      <c r="O171" s="1" t="s">
        <v>2885</v>
      </c>
      <c r="P171" s="1" t="b">
        <v>0</v>
      </c>
      <c r="Q171" s="1" t="b">
        <v>1</v>
      </c>
      <c r="R171" s="1" t="b">
        <v>0</v>
      </c>
      <c r="S171" s="1" t="b">
        <v>0</v>
      </c>
      <c r="T171" s="1" t="b">
        <v>1</v>
      </c>
      <c r="U171" s="1" t="b">
        <v>1</v>
      </c>
      <c r="V171" s="1">
        <v>2345.125</v>
      </c>
      <c r="W171" s="1">
        <v>1763.625</v>
      </c>
      <c r="X171" s="1">
        <v>1975.9375</v>
      </c>
      <c r="Y171" s="1">
        <v>3243.8125</v>
      </c>
      <c r="Z171" s="1">
        <v>4481</v>
      </c>
      <c r="AA171" s="1">
        <v>6220.8125</v>
      </c>
      <c r="AB171" s="1">
        <v>8635.5625</v>
      </c>
      <c r="AC171" s="1">
        <v>5116.875</v>
      </c>
      <c r="AD171" s="1">
        <v>5992.5</v>
      </c>
      <c r="AE171" s="1">
        <v>7365.1875</v>
      </c>
      <c r="AF171" s="1">
        <v>19597.625</v>
      </c>
      <c r="AG171" s="1">
        <v>15797.0625</v>
      </c>
      <c r="AH171" s="1">
        <v>21518.1875</v>
      </c>
      <c r="AI171" s="1">
        <v>17542.5625</v>
      </c>
      <c r="AJ171" s="1">
        <v>27788.125</v>
      </c>
      <c r="AK171" s="1">
        <v>15616.0625</v>
      </c>
      <c r="AL171" s="1">
        <v>19300.875</v>
      </c>
      <c r="AM171" s="1">
        <v>14011.4375</v>
      </c>
      <c r="AN171" s="1">
        <v>15417.5</v>
      </c>
      <c r="AO171" s="1">
        <v>17399.625</v>
      </c>
      <c r="AP171" s="12">
        <v>1.1077000000000001E-3</v>
      </c>
      <c r="AQ171" s="14">
        <v>7.0699999999999995E-4</v>
      </c>
      <c r="AR171" s="12">
        <v>1.1000000000000001E-6</v>
      </c>
      <c r="AS171" s="14">
        <v>1.771E-3</v>
      </c>
      <c r="AT171" s="12">
        <v>2.1500000000000001E-5</v>
      </c>
      <c r="AU171">
        <v>0.1077487</v>
      </c>
    </row>
    <row r="172" spans="1:47" x14ac:dyDescent="0.25">
      <c r="A172" s="1" t="s">
        <v>254</v>
      </c>
      <c r="B172" s="1" t="s">
        <v>1366</v>
      </c>
      <c r="C172" s="2" t="s">
        <v>2886</v>
      </c>
      <c r="D172" s="2" t="s">
        <v>262</v>
      </c>
      <c r="E172" s="2" t="s">
        <v>77</v>
      </c>
      <c r="F172" s="2" t="s">
        <v>77</v>
      </c>
      <c r="G172" s="1" t="s">
        <v>6670</v>
      </c>
      <c r="H172" s="1" t="s">
        <v>2887</v>
      </c>
      <c r="I172" s="1" t="s">
        <v>2888</v>
      </c>
      <c r="J172" s="1" t="s">
        <v>2889</v>
      </c>
      <c r="K172" s="1">
        <v>13.614710000000001</v>
      </c>
      <c r="L172" s="1">
        <v>914.72080000000005</v>
      </c>
      <c r="M172" s="1" t="s">
        <v>88</v>
      </c>
      <c r="N172" s="1">
        <v>1174</v>
      </c>
      <c r="O172" s="1" t="s">
        <v>2890</v>
      </c>
      <c r="P172" s="1" t="b">
        <v>0</v>
      </c>
      <c r="Q172" s="1" t="b">
        <v>1</v>
      </c>
      <c r="R172" s="1" t="b">
        <v>0</v>
      </c>
      <c r="S172" s="1" t="b">
        <v>1</v>
      </c>
      <c r="T172" s="1" t="b">
        <v>0</v>
      </c>
      <c r="U172" s="1" t="b">
        <v>1</v>
      </c>
      <c r="V172" s="1">
        <v>32.5</v>
      </c>
      <c r="W172" s="1">
        <v>99.0625</v>
      </c>
      <c r="X172" s="1">
        <v>23.75</v>
      </c>
      <c r="Y172" s="1">
        <v>56</v>
      </c>
      <c r="Z172" s="1">
        <v>84.125</v>
      </c>
      <c r="AA172" s="1">
        <v>150.6875</v>
      </c>
      <c r="AB172" s="1">
        <v>133.0625</v>
      </c>
      <c r="AC172" s="1">
        <v>149.9375</v>
      </c>
      <c r="AD172" s="1">
        <v>167.375</v>
      </c>
      <c r="AE172" s="1">
        <v>111.1875</v>
      </c>
      <c r="AF172" s="1">
        <v>2786.8125</v>
      </c>
      <c r="AG172" s="1">
        <v>2696.5</v>
      </c>
      <c r="AH172" s="1">
        <v>5560.0625</v>
      </c>
      <c r="AI172" s="1">
        <v>3217.5625</v>
      </c>
      <c r="AJ172" s="1">
        <v>6779.5625</v>
      </c>
      <c r="AK172" s="1">
        <v>309.5</v>
      </c>
      <c r="AL172" s="1">
        <v>255.5</v>
      </c>
      <c r="AM172" s="1">
        <v>281.1875</v>
      </c>
      <c r="AN172" s="1">
        <v>218.8125</v>
      </c>
      <c r="AO172" s="1">
        <v>360.375</v>
      </c>
      <c r="AP172" s="12">
        <v>1.3338E-3</v>
      </c>
      <c r="AQ172" s="14">
        <v>7.4392E-3</v>
      </c>
      <c r="AR172" s="12">
        <v>4.1499999999999999E-5</v>
      </c>
      <c r="AS172" s="14">
        <v>7.9968000000000001E-3</v>
      </c>
      <c r="AT172" s="12">
        <v>5.6119999999999998E-4</v>
      </c>
      <c r="AU172" s="14">
        <v>9.0437999999999994E-3</v>
      </c>
    </row>
    <row r="173" spans="1:47" x14ac:dyDescent="0.25">
      <c r="A173" s="1" t="s">
        <v>254</v>
      </c>
      <c r="B173" s="1" t="s">
        <v>1366</v>
      </c>
      <c r="C173" s="2" t="s">
        <v>2580</v>
      </c>
      <c r="D173" s="2" t="s">
        <v>1393</v>
      </c>
      <c r="E173" s="2" t="s">
        <v>62</v>
      </c>
      <c r="F173" s="2" t="s">
        <v>96</v>
      </c>
      <c r="G173" s="1" t="s">
        <v>6671</v>
      </c>
      <c r="H173" s="1" t="s">
        <v>2581</v>
      </c>
      <c r="I173" s="1" t="s">
        <v>2891</v>
      </c>
      <c r="J173" s="1" t="s">
        <v>2892</v>
      </c>
      <c r="K173" s="1">
        <v>13.745189999999999</v>
      </c>
      <c r="L173" s="1">
        <v>916.73800000000006</v>
      </c>
      <c r="M173" s="1" t="s">
        <v>88</v>
      </c>
      <c r="N173" s="1">
        <v>1864</v>
      </c>
      <c r="O173" s="1" t="s">
        <v>2893</v>
      </c>
      <c r="P173" s="1" t="b">
        <v>0</v>
      </c>
      <c r="Q173" s="1" t="b">
        <v>0</v>
      </c>
      <c r="R173" s="1" t="b">
        <v>0</v>
      </c>
      <c r="S173" s="1" t="b">
        <v>0</v>
      </c>
      <c r="T173" s="1" t="b">
        <v>1</v>
      </c>
      <c r="U173" s="1" t="b">
        <v>1</v>
      </c>
      <c r="V173" s="1">
        <v>292.375</v>
      </c>
      <c r="W173" s="1">
        <v>308.5625</v>
      </c>
      <c r="X173" s="1">
        <v>229.9375</v>
      </c>
      <c r="Y173" s="1">
        <v>519.3125</v>
      </c>
      <c r="Z173" s="1">
        <v>666.9375</v>
      </c>
      <c r="AA173" s="1">
        <v>679.25</v>
      </c>
      <c r="AB173" s="1">
        <v>917.5625</v>
      </c>
      <c r="AC173" s="1">
        <v>541.75</v>
      </c>
      <c r="AD173" s="1">
        <v>870.8125</v>
      </c>
      <c r="AE173" s="1">
        <v>995.625</v>
      </c>
      <c r="AF173" s="1">
        <v>3637.25</v>
      </c>
      <c r="AG173" s="1">
        <v>2365.5</v>
      </c>
      <c r="AH173" s="1">
        <v>6109.625</v>
      </c>
      <c r="AI173" s="1">
        <v>3580.75</v>
      </c>
      <c r="AJ173" s="1">
        <v>7639.9375</v>
      </c>
      <c r="AK173" s="1">
        <v>1489.3125</v>
      </c>
      <c r="AL173" s="1">
        <v>1935.8125</v>
      </c>
      <c r="AM173" s="1">
        <v>1229.1875</v>
      </c>
      <c r="AN173" s="1">
        <v>1473.875</v>
      </c>
      <c r="AO173" s="1">
        <v>1801.75</v>
      </c>
      <c r="AP173" s="12">
        <v>9.2917999999999994E-3</v>
      </c>
      <c r="AQ173" s="14">
        <v>1.1126799999999999E-2</v>
      </c>
      <c r="AR173" s="12">
        <v>4.9499999999999997E-5</v>
      </c>
      <c r="AS173" s="14">
        <v>1.5545700000000001E-2</v>
      </c>
      <c r="AT173" s="12">
        <v>8.2669999999999998E-4</v>
      </c>
      <c r="AU173" s="13">
        <v>3.1992600000000003E-2</v>
      </c>
    </row>
    <row r="174" spans="1:47" x14ac:dyDescent="0.25">
      <c r="A174" s="1" t="s">
        <v>254</v>
      </c>
      <c r="B174" s="1" t="s">
        <v>1366</v>
      </c>
      <c r="C174" s="2" t="s">
        <v>1623</v>
      </c>
      <c r="D174" s="2" t="s">
        <v>563</v>
      </c>
      <c r="E174" s="2" t="s">
        <v>57</v>
      </c>
      <c r="F174" s="2" t="s">
        <v>62</v>
      </c>
      <c r="G174" s="1" t="s">
        <v>6614</v>
      </c>
      <c r="H174" s="1" t="s">
        <v>1624</v>
      </c>
      <c r="I174" s="1" t="s">
        <v>2894</v>
      </c>
      <c r="J174" s="1" t="s">
        <v>2895</v>
      </c>
      <c r="K174" s="1">
        <v>14.680389999999999</v>
      </c>
      <c r="L174" s="1">
        <v>888.80280000000005</v>
      </c>
      <c r="M174" s="1" t="s">
        <v>88</v>
      </c>
      <c r="N174" s="1">
        <v>1522</v>
      </c>
      <c r="O174" s="1" t="s">
        <v>2896</v>
      </c>
      <c r="P174" s="1" t="b">
        <v>1</v>
      </c>
      <c r="Q174" s="1" t="b">
        <v>1</v>
      </c>
      <c r="R174" s="1" t="b">
        <v>0</v>
      </c>
      <c r="S174" s="1" t="b">
        <v>0</v>
      </c>
      <c r="T174" s="1" t="b">
        <v>0</v>
      </c>
      <c r="U174" s="1" t="b">
        <v>1</v>
      </c>
      <c r="V174" s="1">
        <v>2619.25</v>
      </c>
      <c r="W174" s="1">
        <v>2799.3125</v>
      </c>
      <c r="X174" s="1">
        <v>1498.0625</v>
      </c>
      <c r="Y174" s="1">
        <v>3308.875</v>
      </c>
      <c r="Z174" s="1">
        <v>3254.5625</v>
      </c>
      <c r="AA174" s="1">
        <v>1276.875</v>
      </c>
      <c r="AB174" s="1">
        <v>1556.125</v>
      </c>
      <c r="AC174" s="1">
        <v>569.4375</v>
      </c>
      <c r="AD174" s="1">
        <v>956.1875</v>
      </c>
      <c r="AE174" s="1">
        <v>1142.4375</v>
      </c>
      <c r="AF174" s="1">
        <v>1161.25</v>
      </c>
      <c r="AG174" s="1">
        <v>686.6875</v>
      </c>
      <c r="AH174" s="1">
        <v>1193.875</v>
      </c>
      <c r="AI174" s="1">
        <v>1194.875</v>
      </c>
      <c r="AJ174" s="1">
        <v>1175.0625</v>
      </c>
      <c r="AK174" s="1">
        <v>1477.3125</v>
      </c>
      <c r="AL174" s="1">
        <v>1720.25</v>
      </c>
      <c r="AM174" s="1">
        <v>960.125</v>
      </c>
      <c r="AN174" s="1">
        <v>981.75</v>
      </c>
      <c r="AO174" s="1">
        <v>898.9375</v>
      </c>
      <c r="AP174" s="12">
        <v>2.4212999999999999E-3</v>
      </c>
      <c r="AQ174" s="14">
        <v>6.0355000000000001E-3</v>
      </c>
      <c r="AR174" s="12">
        <v>3.6129000000000001E-3</v>
      </c>
      <c r="AS174">
        <v>0.92828560000000004</v>
      </c>
      <c r="AT174">
        <v>0.65701609999999999</v>
      </c>
      <c r="AU174">
        <v>0.53284600000000004</v>
      </c>
    </row>
    <row r="175" spans="1:47" x14ac:dyDescent="0.25">
      <c r="A175" s="1" t="s">
        <v>254</v>
      </c>
      <c r="B175" s="1" t="s">
        <v>1366</v>
      </c>
      <c r="C175" s="2" t="s">
        <v>2897</v>
      </c>
      <c r="D175" s="2" t="s">
        <v>563</v>
      </c>
      <c r="E175" s="2" t="s">
        <v>62</v>
      </c>
      <c r="F175" s="2" t="s">
        <v>77</v>
      </c>
      <c r="G175" s="1" t="s">
        <v>6672</v>
      </c>
      <c r="H175" s="1" t="s">
        <v>2898</v>
      </c>
      <c r="I175" s="1" t="s">
        <v>2899</v>
      </c>
      <c r="J175" s="1" t="s">
        <v>2900</v>
      </c>
      <c r="K175" s="1">
        <v>14.13185</v>
      </c>
      <c r="L175" s="1">
        <v>908.77089999999998</v>
      </c>
      <c r="M175" s="1" t="s">
        <v>88</v>
      </c>
      <c r="N175" s="1">
        <v>1117</v>
      </c>
      <c r="O175" s="1" t="s">
        <v>2901</v>
      </c>
      <c r="P175" s="1" t="b">
        <v>1</v>
      </c>
      <c r="Q175" s="1" t="b">
        <v>0</v>
      </c>
      <c r="R175" s="1" t="b">
        <v>0</v>
      </c>
      <c r="S175" s="1" t="b">
        <v>1</v>
      </c>
      <c r="T175" s="1" t="b">
        <v>0</v>
      </c>
      <c r="U175" s="1" t="b">
        <v>1</v>
      </c>
      <c r="V175" s="1">
        <v>490.0625</v>
      </c>
      <c r="W175" s="1">
        <v>355.3125</v>
      </c>
      <c r="X175" s="1">
        <v>248.0625</v>
      </c>
      <c r="Y175" s="1">
        <v>437.1875</v>
      </c>
      <c r="Z175" s="1">
        <v>550.125</v>
      </c>
      <c r="AA175" s="1">
        <v>783.3125</v>
      </c>
      <c r="AB175" s="1">
        <v>1006.0625</v>
      </c>
      <c r="AC175" s="1">
        <v>340.25</v>
      </c>
      <c r="AD175" s="1">
        <v>408.6875</v>
      </c>
      <c r="AE175" s="1">
        <v>674.5</v>
      </c>
      <c r="AF175" s="1">
        <v>2075.6875</v>
      </c>
      <c r="AG175" s="1">
        <v>1060.75</v>
      </c>
      <c r="AH175" s="1">
        <v>2089.3125</v>
      </c>
      <c r="AI175" s="1">
        <v>1841.75</v>
      </c>
      <c r="AJ175" s="1">
        <v>2329.8125</v>
      </c>
      <c r="AK175" s="1">
        <v>1455.9375</v>
      </c>
      <c r="AL175" s="1">
        <v>2387.875</v>
      </c>
      <c r="AM175" s="1">
        <v>1521.1875</v>
      </c>
      <c r="AN175" s="1">
        <v>494.5</v>
      </c>
      <c r="AO175" s="1">
        <v>1798.625</v>
      </c>
      <c r="AP175">
        <v>0.12760099999999999</v>
      </c>
      <c r="AQ175" s="14">
        <v>1.9537000000000001E-3</v>
      </c>
      <c r="AR175" s="14">
        <v>2.1029099999999998E-2</v>
      </c>
      <c r="AS175" s="12">
        <v>1.1414999999999999E-3</v>
      </c>
      <c r="AT175">
        <v>2.7504000000000001E-2</v>
      </c>
      <c r="AU175">
        <v>0.38320710000000002</v>
      </c>
    </row>
    <row r="176" spans="1:47" x14ac:dyDescent="0.25">
      <c r="A176" s="1" t="s">
        <v>254</v>
      </c>
      <c r="B176" s="1" t="s">
        <v>1366</v>
      </c>
      <c r="C176" s="2" t="s">
        <v>2902</v>
      </c>
      <c r="D176" s="2" t="s">
        <v>563</v>
      </c>
      <c r="E176" s="2" t="s">
        <v>62</v>
      </c>
      <c r="F176" s="2" t="s">
        <v>96</v>
      </c>
      <c r="G176" s="1" t="s">
        <v>6673</v>
      </c>
      <c r="H176" s="1" t="s">
        <v>2903</v>
      </c>
      <c r="I176" s="1" t="s">
        <v>2904</v>
      </c>
      <c r="J176" s="1" t="s">
        <v>2905</v>
      </c>
      <c r="K176" s="1">
        <v>14.290509999999999</v>
      </c>
      <c r="L176" s="1">
        <v>934.79100000000005</v>
      </c>
      <c r="M176" s="1" t="s">
        <v>88</v>
      </c>
      <c r="N176" s="1">
        <v>693</v>
      </c>
      <c r="O176" s="1" t="s">
        <v>2906</v>
      </c>
      <c r="P176" s="1" t="b">
        <v>1</v>
      </c>
      <c r="Q176" s="1" t="b">
        <v>0</v>
      </c>
      <c r="R176" s="1" t="b">
        <v>0</v>
      </c>
      <c r="S176" s="1" t="b">
        <v>0</v>
      </c>
      <c r="T176" s="1" t="b">
        <v>1</v>
      </c>
      <c r="U176" s="1" t="b">
        <v>1</v>
      </c>
      <c r="V176" s="1">
        <v>653.875</v>
      </c>
      <c r="W176" s="1">
        <v>308.8125</v>
      </c>
      <c r="X176" s="1">
        <v>188.0625</v>
      </c>
      <c r="Y176" s="1">
        <v>578.9375</v>
      </c>
      <c r="Z176" s="1">
        <v>711</v>
      </c>
      <c r="AA176" s="1">
        <v>466.3125</v>
      </c>
      <c r="AB176" s="1">
        <v>419.4375</v>
      </c>
      <c r="AC176" s="1">
        <v>87.375</v>
      </c>
      <c r="AD176" s="1">
        <v>414.75</v>
      </c>
      <c r="AE176" s="1">
        <v>566.25</v>
      </c>
      <c r="AF176" s="1">
        <v>433.9375</v>
      </c>
      <c r="AG176" s="1">
        <v>338.25</v>
      </c>
      <c r="AH176" s="1">
        <v>438.6875</v>
      </c>
      <c r="AI176" s="1">
        <v>434.9375</v>
      </c>
      <c r="AJ176" s="1">
        <v>767.375</v>
      </c>
      <c r="AK176" s="1">
        <v>1417.6875</v>
      </c>
      <c r="AL176" s="1">
        <v>1548.25</v>
      </c>
      <c r="AM176" s="1">
        <v>1099.1875</v>
      </c>
      <c r="AN176" s="1">
        <v>1312.8125</v>
      </c>
      <c r="AO176" s="1">
        <v>1667.375</v>
      </c>
      <c r="AP176">
        <v>0.4752556</v>
      </c>
      <c r="AQ176">
        <v>0.96617620000000004</v>
      </c>
      <c r="AR176" s="12">
        <v>1.8420000000000001E-4</v>
      </c>
      <c r="AS176">
        <v>0.42484699999999997</v>
      </c>
      <c r="AT176" s="12">
        <v>4.2400000000000001E-5</v>
      </c>
      <c r="AU176" s="12">
        <v>6.5199999999999999E-5</v>
      </c>
    </row>
    <row r="177" spans="1:47" x14ac:dyDescent="0.25">
      <c r="A177" s="1" t="s">
        <v>254</v>
      </c>
      <c r="B177" s="1" t="s">
        <v>1366</v>
      </c>
      <c r="C177" s="2" t="s">
        <v>1618</v>
      </c>
      <c r="D177" s="2" t="s">
        <v>676</v>
      </c>
      <c r="E177" s="2" t="s">
        <v>57</v>
      </c>
      <c r="F177" s="2" t="s">
        <v>62</v>
      </c>
      <c r="G177" s="1" t="s">
        <v>6615</v>
      </c>
      <c r="H177" s="1" t="s">
        <v>1619</v>
      </c>
      <c r="I177" s="1" t="s">
        <v>2506</v>
      </c>
      <c r="J177" s="1" t="s">
        <v>2507</v>
      </c>
      <c r="K177" s="1">
        <v>14.41822</v>
      </c>
      <c r="L177" s="1">
        <v>886.77729999999997</v>
      </c>
      <c r="M177" s="1" t="s">
        <v>88</v>
      </c>
      <c r="N177" s="1">
        <v>1695</v>
      </c>
      <c r="O177" s="1" t="s">
        <v>2907</v>
      </c>
      <c r="P177" s="1" t="b">
        <v>0</v>
      </c>
      <c r="Q177" s="1" t="b">
        <v>1</v>
      </c>
      <c r="R177" s="1" t="b">
        <v>0</v>
      </c>
      <c r="S177" s="1" t="b">
        <v>0</v>
      </c>
      <c r="T177" s="1" t="b">
        <v>0</v>
      </c>
      <c r="U177" s="1" t="b">
        <v>1</v>
      </c>
      <c r="V177" s="1">
        <v>3628.125</v>
      </c>
      <c r="W177" s="1">
        <v>2278.625</v>
      </c>
      <c r="X177" s="1">
        <v>2583.5625</v>
      </c>
      <c r="Y177" s="1">
        <v>4337.9375</v>
      </c>
      <c r="Z177" s="1">
        <v>3821.8125</v>
      </c>
      <c r="AA177" s="1">
        <v>1167.6875</v>
      </c>
      <c r="AB177" s="1">
        <v>1966.8125</v>
      </c>
      <c r="AC177" s="1">
        <v>1140.4375</v>
      </c>
      <c r="AD177" s="1">
        <v>1123.625</v>
      </c>
      <c r="AE177" s="1">
        <v>1107.8125</v>
      </c>
      <c r="AF177" s="1">
        <v>989.1875</v>
      </c>
      <c r="AG177" s="1">
        <v>853.9375</v>
      </c>
      <c r="AH177" s="1">
        <v>811.625</v>
      </c>
      <c r="AI177" s="1">
        <v>1388.0625</v>
      </c>
      <c r="AJ177" s="1">
        <v>1643.8125</v>
      </c>
      <c r="AK177" s="1">
        <v>1577.125</v>
      </c>
      <c r="AL177" s="1">
        <v>1155.375</v>
      </c>
      <c r="AM177" s="1">
        <v>836.5</v>
      </c>
      <c r="AN177" s="1">
        <v>710.5625</v>
      </c>
      <c r="AO177" s="1">
        <v>786.8125</v>
      </c>
      <c r="AP177" s="12">
        <v>1.3464E-3</v>
      </c>
      <c r="AQ177" s="12">
        <v>8.0840000000000003E-4</v>
      </c>
      <c r="AR177" s="12">
        <v>5.597E-4</v>
      </c>
      <c r="AS177">
        <v>0.50115410000000005</v>
      </c>
      <c r="AT177">
        <v>0.24789739999999999</v>
      </c>
      <c r="AU177">
        <v>0.60127609999999998</v>
      </c>
    </row>
    <row r="178" spans="1:47" x14ac:dyDescent="0.25">
      <c r="A178" s="1" t="s">
        <v>254</v>
      </c>
      <c r="B178" s="1" t="s">
        <v>1366</v>
      </c>
      <c r="C178" s="2" t="s">
        <v>1618</v>
      </c>
      <c r="D178" s="2" t="s">
        <v>676</v>
      </c>
      <c r="E178" s="2" t="s">
        <v>57</v>
      </c>
      <c r="F178" s="2" t="s">
        <v>62</v>
      </c>
      <c r="G178" s="1" t="s">
        <v>6615</v>
      </c>
      <c r="H178" s="1" t="s">
        <v>1619</v>
      </c>
      <c r="I178" s="1" t="s">
        <v>2506</v>
      </c>
      <c r="J178" s="1" t="s">
        <v>2507</v>
      </c>
      <c r="K178" s="1">
        <v>14.4193</v>
      </c>
      <c r="L178" s="1">
        <v>886.78570000000002</v>
      </c>
      <c r="M178" s="1" t="s">
        <v>88</v>
      </c>
      <c r="N178" s="1">
        <v>1829</v>
      </c>
      <c r="O178" s="1" t="s">
        <v>2908</v>
      </c>
      <c r="P178" s="1" t="b">
        <v>0</v>
      </c>
      <c r="Q178" s="1" t="b">
        <v>1</v>
      </c>
      <c r="R178" s="1" t="b">
        <v>0</v>
      </c>
      <c r="S178" s="1" t="b">
        <v>0</v>
      </c>
      <c r="T178" s="1" t="b">
        <v>0</v>
      </c>
      <c r="U178" s="1" t="b">
        <v>1</v>
      </c>
      <c r="V178" s="1">
        <v>3644.1875</v>
      </c>
      <c r="W178" s="1">
        <v>2737.4375</v>
      </c>
      <c r="X178" s="1">
        <v>3084.25</v>
      </c>
      <c r="Y178" s="1">
        <v>3635.9375</v>
      </c>
      <c r="Z178" s="1">
        <v>4537.9375</v>
      </c>
      <c r="AA178" s="1">
        <v>1321.25</v>
      </c>
      <c r="AB178" s="1">
        <v>1576.375</v>
      </c>
      <c r="AC178" s="1">
        <v>833.9375</v>
      </c>
      <c r="AD178" s="1">
        <v>1500.125</v>
      </c>
      <c r="AE178" s="1">
        <v>1925.9375</v>
      </c>
      <c r="AF178" s="1">
        <v>1285.75</v>
      </c>
      <c r="AG178" s="1">
        <v>779.9375</v>
      </c>
      <c r="AH178" s="1">
        <v>1215</v>
      </c>
      <c r="AI178" s="1">
        <v>1417.0625</v>
      </c>
      <c r="AJ178" s="1">
        <v>1703.1875</v>
      </c>
      <c r="AK178" s="1">
        <v>1632.3125</v>
      </c>
      <c r="AL178" s="1">
        <v>1037.625</v>
      </c>
      <c r="AM178" s="1">
        <v>815.375</v>
      </c>
      <c r="AN178" s="1">
        <v>955.5625</v>
      </c>
      <c r="AO178" s="1">
        <v>931.875</v>
      </c>
      <c r="AP178" s="12">
        <v>3.5290000000000001E-4</v>
      </c>
      <c r="AQ178" s="12">
        <v>1.693E-4</v>
      </c>
      <c r="AR178" s="12">
        <v>8.6799999999999996E-5</v>
      </c>
      <c r="AS178">
        <v>0.53526859999999998</v>
      </c>
      <c r="AT178">
        <v>0.1584749</v>
      </c>
      <c r="AU178">
        <v>0.35207260000000001</v>
      </c>
    </row>
    <row r="179" spans="1:47" x14ac:dyDescent="0.25">
      <c r="A179" s="1" t="s">
        <v>254</v>
      </c>
      <c r="B179" s="1" t="s">
        <v>1366</v>
      </c>
      <c r="C179" s="2" t="s">
        <v>1648</v>
      </c>
      <c r="D179" s="2" t="s">
        <v>180</v>
      </c>
      <c r="E179" s="2" t="s">
        <v>57</v>
      </c>
      <c r="F179" s="2" t="s">
        <v>96</v>
      </c>
      <c r="G179" s="1" t="s">
        <v>6617</v>
      </c>
      <c r="H179" s="1" t="s">
        <v>1649</v>
      </c>
      <c r="I179" s="1" t="s">
        <v>1650</v>
      </c>
      <c r="J179" s="1" t="s">
        <v>1651</v>
      </c>
      <c r="K179" s="1">
        <v>14.712400000000001</v>
      </c>
      <c r="L179" s="1">
        <v>950.80849999999998</v>
      </c>
      <c r="M179" s="1" t="s">
        <v>88</v>
      </c>
      <c r="N179" s="1">
        <v>840</v>
      </c>
      <c r="O179" s="1" t="s">
        <v>2909</v>
      </c>
      <c r="P179" s="1" t="b">
        <v>1</v>
      </c>
      <c r="Q179" s="1" t="b">
        <v>1</v>
      </c>
      <c r="R179" s="1" t="b">
        <v>0</v>
      </c>
      <c r="S179" s="1" t="b">
        <v>0</v>
      </c>
      <c r="T179" s="1" t="b">
        <v>1</v>
      </c>
      <c r="U179" s="1" t="b">
        <v>1</v>
      </c>
      <c r="V179" s="1">
        <v>26.6875</v>
      </c>
      <c r="W179" s="1">
        <v>299.25</v>
      </c>
      <c r="X179" s="1">
        <v>41.1875</v>
      </c>
      <c r="Y179" s="1">
        <v>216.6875</v>
      </c>
      <c r="Z179" s="1">
        <v>1538.4375</v>
      </c>
      <c r="AA179" s="1">
        <v>188.4375</v>
      </c>
      <c r="AB179" s="1">
        <v>127</v>
      </c>
      <c r="AC179" s="1">
        <v>86.9375</v>
      </c>
      <c r="AD179" s="1">
        <v>134.875</v>
      </c>
      <c r="AE179" s="1">
        <v>197.125</v>
      </c>
      <c r="AF179" s="1">
        <v>323.4375</v>
      </c>
      <c r="AG179" s="1">
        <v>169.4375</v>
      </c>
      <c r="AH179" s="1">
        <v>185.0625</v>
      </c>
      <c r="AI179" s="1">
        <v>367.6875</v>
      </c>
      <c r="AJ179" s="1">
        <v>254.4375</v>
      </c>
      <c r="AK179" s="1">
        <v>3428.625</v>
      </c>
      <c r="AL179" s="1">
        <v>3735</v>
      </c>
      <c r="AM179" s="1">
        <v>1888.4375</v>
      </c>
      <c r="AN179" s="1">
        <v>1917.5</v>
      </c>
      <c r="AO179" s="1">
        <v>1678.375</v>
      </c>
      <c r="AP179" s="13">
        <v>0.38321470000000002</v>
      </c>
      <c r="AQ179" s="13">
        <v>0.59491400000000005</v>
      </c>
      <c r="AR179" s="12">
        <v>3.6324999999999999E-3</v>
      </c>
      <c r="AS179">
        <v>3.1589100000000002E-2</v>
      </c>
      <c r="AT179" s="14">
        <v>5.3267000000000002E-3</v>
      </c>
      <c r="AU179" s="14">
        <v>6.2185000000000001E-3</v>
      </c>
    </row>
    <row r="180" spans="1:47" x14ac:dyDescent="0.25">
      <c r="A180" s="1" t="s">
        <v>254</v>
      </c>
      <c r="B180" s="1" t="s">
        <v>1366</v>
      </c>
      <c r="C180" s="2" t="s">
        <v>1653</v>
      </c>
      <c r="D180" s="2" t="s">
        <v>57</v>
      </c>
      <c r="E180" s="2" t="s">
        <v>57</v>
      </c>
      <c r="F180" s="2" t="s">
        <v>57</v>
      </c>
      <c r="G180" s="1" t="s">
        <v>6619</v>
      </c>
      <c r="H180" s="1" t="s">
        <v>1654</v>
      </c>
      <c r="I180" s="1" t="s">
        <v>1655</v>
      </c>
      <c r="J180" s="1" t="s">
        <v>1656</v>
      </c>
      <c r="K180" s="1">
        <v>14.86233</v>
      </c>
      <c r="L180" s="1">
        <v>902.81579999999997</v>
      </c>
      <c r="M180" s="1" t="s">
        <v>88</v>
      </c>
      <c r="N180" s="1">
        <v>18308</v>
      </c>
      <c r="O180" s="1" t="s">
        <v>2910</v>
      </c>
      <c r="P180" s="1" t="b">
        <v>0</v>
      </c>
      <c r="Q180" s="1" t="b">
        <v>1</v>
      </c>
      <c r="R180" s="1" t="b">
        <v>0</v>
      </c>
      <c r="S180" s="1" t="b">
        <v>0</v>
      </c>
      <c r="T180" s="1" t="b">
        <v>0</v>
      </c>
      <c r="U180" s="1" t="b">
        <v>0</v>
      </c>
      <c r="V180" s="1">
        <v>39467</v>
      </c>
      <c r="W180" s="1">
        <v>43380.25</v>
      </c>
      <c r="X180" s="1">
        <v>18327.75</v>
      </c>
      <c r="Y180" s="1">
        <v>47378.0625</v>
      </c>
      <c r="Z180" s="1">
        <v>53487.5625</v>
      </c>
      <c r="AA180" s="1">
        <v>11997.8125</v>
      </c>
      <c r="AB180" s="1">
        <v>13023.3125</v>
      </c>
      <c r="AC180" s="1">
        <v>5257.9375</v>
      </c>
      <c r="AD180" s="1">
        <v>7082.0625</v>
      </c>
      <c r="AE180" s="1">
        <v>11020.6875</v>
      </c>
      <c r="AF180" s="1">
        <v>12961.6875</v>
      </c>
      <c r="AG180" s="1">
        <v>7372.25</v>
      </c>
      <c r="AH180" s="1">
        <v>11652.5</v>
      </c>
      <c r="AI180" s="1">
        <v>11859.375</v>
      </c>
      <c r="AJ180" s="1">
        <v>17134.4375</v>
      </c>
      <c r="AK180" s="1">
        <v>11680</v>
      </c>
      <c r="AL180" s="1">
        <v>18512.875</v>
      </c>
      <c r="AM180" s="1">
        <v>9309.1875</v>
      </c>
      <c r="AN180" s="1">
        <v>7132.75</v>
      </c>
      <c r="AO180" s="1">
        <v>8121.125</v>
      </c>
      <c r="AP180" s="14">
        <v>5.5741000000000002E-3</v>
      </c>
      <c r="AQ180" s="14">
        <v>7.6543999999999996E-3</v>
      </c>
      <c r="AR180" s="12">
        <v>1.6280999999999999E-3</v>
      </c>
      <c r="AS180">
        <v>0.27697660000000002</v>
      </c>
      <c r="AT180">
        <v>0.62743280000000001</v>
      </c>
      <c r="AU180">
        <v>0.64053559999999998</v>
      </c>
    </row>
    <row r="181" spans="1:47" x14ac:dyDescent="0.25">
      <c r="A181" s="1" t="s">
        <v>254</v>
      </c>
      <c r="B181" s="1" t="s">
        <v>1366</v>
      </c>
      <c r="C181" s="2" t="s">
        <v>1658</v>
      </c>
      <c r="D181" s="2" t="s">
        <v>57</v>
      </c>
      <c r="E181" s="2" t="s">
        <v>57</v>
      </c>
      <c r="F181" s="2" t="s">
        <v>62</v>
      </c>
      <c r="G181" s="1" t="s">
        <v>6620</v>
      </c>
      <c r="H181" s="1" t="s">
        <v>1659</v>
      </c>
      <c r="I181" s="1" t="s">
        <v>1660</v>
      </c>
      <c r="J181" s="1" t="s">
        <v>1661</v>
      </c>
      <c r="K181" s="1">
        <v>14.55157</v>
      </c>
      <c r="L181" s="1">
        <v>900.79070000000002</v>
      </c>
      <c r="M181" s="1" t="s">
        <v>88</v>
      </c>
      <c r="N181" s="1">
        <v>23686</v>
      </c>
      <c r="O181" s="1" t="s">
        <v>2911</v>
      </c>
      <c r="P181" s="1" t="b">
        <v>0</v>
      </c>
      <c r="Q181" s="1" t="b">
        <v>1</v>
      </c>
      <c r="R181" s="1" t="b">
        <v>0</v>
      </c>
      <c r="S181" s="1" t="b">
        <v>0</v>
      </c>
      <c r="T181" s="1" t="b">
        <v>0</v>
      </c>
      <c r="U181" s="1" t="b">
        <v>1</v>
      </c>
      <c r="V181" s="1">
        <v>43117.4375</v>
      </c>
      <c r="W181" s="1">
        <v>35732.6875</v>
      </c>
      <c r="X181" s="1">
        <v>28489.125</v>
      </c>
      <c r="Y181" s="1">
        <v>50683.0625</v>
      </c>
      <c r="Z181" s="1">
        <v>55618.3125</v>
      </c>
      <c r="AA181" s="1">
        <v>18537.3125</v>
      </c>
      <c r="AB181" s="1">
        <v>29888.4375</v>
      </c>
      <c r="AC181" s="1">
        <v>9575.375</v>
      </c>
      <c r="AD181" s="1">
        <v>14402.9375</v>
      </c>
      <c r="AE181" s="1">
        <v>18332.375</v>
      </c>
      <c r="AF181" s="1">
        <v>16248.875</v>
      </c>
      <c r="AG181" s="1">
        <v>13716.625</v>
      </c>
      <c r="AH181" s="1">
        <v>18816</v>
      </c>
      <c r="AI181" s="1">
        <v>22322.4375</v>
      </c>
      <c r="AJ181" s="1">
        <v>21219.75</v>
      </c>
      <c r="AK181" s="1">
        <v>16878.8125</v>
      </c>
      <c r="AL181" s="1">
        <v>24088.75</v>
      </c>
      <c r="AM181" s="1">
        <v>14832.0625</v>
      </c>
      <c r="AN181" s="1">
        <v>10204.9375</v>
      </c>
      <c r="AO181" s="1">
        <v>11010.6875</v>
      </c>
      <c r="AP181" s="12">
        <v>3.2764999999999999E-3</v>
      </c>
      <c r="AQ181" s="14">
        <v>5.8116000000000001E-3</v>
      </c>
      <c r="AR181" s="12">
        <v>1.0985999999999999E-3</v>
      </c>
      <c r="AS181">
        <v>0.93395079999999997</v>
      </c>
      <c r="AT181">
        <v>0.53011980000000003</v>
      </c>
      <c r="AU181">
        <v>0.33002160000000003</v>
      </c>
    </row>
    <row r="182" spans="1:47" x14ac:dyDescent="0.25">
      <c r="A182" s="1" t="s">
        <v>254</v>
      </c>
      <c r="B182" s="1" t="s">
        <v>1366</v>
      </c>
      <c r="C182" s="2" t="s">
        <v>1658</v>
      </c>
      <c r="D182" s="2" t="s">
        <v>57</v>
      </c>
      <c r="E182" s="2" t="s">
        <v>57</v>
      </c>
      <c r="F182" s="2" t="s">
        <v>62</v>
      </c>
      <c r="G182" s="1" t="s">
        <v>6620</v>
      </c>
      <c r="H182" s="1" t="s">
        <v>1659</v>
      </c>
      <c r="I182" s="1" t="s">
        <v>1660</v>
      </c>
      <c r="J182" s="1" t="s">
        <v>1661</v>
      </c>
      <c r="K182" s="1">
        <v>14.565329999999999</v>
      </c>
      <c r="L182" s="1">
        <v>900.80160000000001</v>
      </c>
      <c r="M182" s="1" t="s">
        <v>88</v>
      </c>
      <c r="N182" s="1">
        <v>29479</v>
      </c>
      <c r="O182" s="1" t="s">
        <v>2912</v>
      </c>
      <c r="P182" s="1" t="b">
        <v>0</v>
      </c>
      <c r="Q182" s="1" t="b">
        <v>1</v>
      </c>
      <c r="R182" s="1" t="b">
        <v>0</v>
      </c>
      <c r="S182" s="1" t="b">
        <v>0</v>
      </c>
      <c r="T182" s="1" t="b">
        <v>0</v>
      </c>
      <c r="U182" s="1" t="b">
        <v>1</v>
      </c>
      <c r="V182" s="1">
        <v>59517.1875</v>
      </c>
      <c r="W182" s="1">
        <v>51618.75</v>
      </c>
      <c r="X182" s="1">
        <v>43811.0625</v>
      </c>
      <c r="Y182" s="1">
        <v>61310.25</v>
      </c>
      <c r="Z182" s="1">
        <v>73255.25</v>
      </c>
      <c r="AA182" s="1">
        <v>19149.9375</v>
      </c>
      <c r="AB182" s="1">
        <v>29453.875</v>
      </c>
      <c r="AC182" s="1">
        <v>11768.25</v>
      </c>
      <c r="AD182" s="1">
        <v>18678.625</v>
      </c>
      <c r="AE182" s="1">
        <v>22971.8125</v>
      </c>
      <c r="AF182" s="1">
        <v>24221.8125</v>
      </c>
      <c r="AG182" s="1">
        <v>14529.1875</v>
      </c>
      <c r="AH182" s="1">
        <v>22630.3125</v>
      </c>
      <c r="AI182" s="1">
        <v>24463.5</v>
      </c>
      <c r="AJ182" s="1">
        <v>24058.3125</v>
      </c>
      <c r="AK182" s="1">
        <v>17079</v>
      </c>
      <c r="AL182" s="1">
        <v>27355.75</v>
      </c>
      <c r="AM182" s="1">
        <v>15743.875</v>
      </c>
      <c r="AN182" s="1">
        <v>14303.5</v>
      </c>
      <c r="AO182" s="1">
        <v>13656.8125</v>
      </c>
      <c r="AP182" s="12">
        <v>1.786E-4</v>
      </c>
      <c r="AQ182" s="12">
        <v>1.3889999999999999E-4</v>
      </c>
      <c r="AR182" s="12">
        <v>8.6100000000000006E-5</v>
      </c>
      <c r="AS182">
        <v>0.66060160000000001</v>
      </c>
      <c r="AT182">
        <v>0.48879089999999997</v>
      </c>
      <c r="AU182">
        <v>0.2026269</v>
      </c>
    </row>
    <row r="183" spans="1:47" x14ac:dyDescent="0.25">
      <c r="A183" s="1" t="s">
        <v>254</v>
      </c>
      <c r="B183" s="1" t="s">
        <v>1366</v>
      </c>
      <c r="C183" s="2" t="s">
        <v>1648</v>
      </c>
      <c r="D183" s="2" t="s">
        <v>57</v>
      </c>
      <c r="E183" s="2" t="s">
        <v>57</v>
      </c>
      <c r="F183" s="2" t="s">
        <v>107</v>
      </c>
      <c r="G183" s="1" t="s">
        <v>6674</v>
      </c>
      <c r="H183" s="1" t="s">
        <v>1649</v>
      </c>
      <c r="I183" s="1" t="s">
        <v>2913</v>
      </c>
      <c r="J183" s="1" t="s">
        <v>2914</v>
      </c>
      <c r="K183" s="1">
        <v>14.55461</v>
      </c>
      <c r="L183" s="1">
        <v>950.81619999999998</v>
      </c>
      <c r="M183" s="1" t="s">
        <v>88</v>
      </c>
      <c r="N183" s="1">
        <v>3208</v>
      </c>
      <c r="O183" s="1" t="s">
        <v>2915</v>
      </c>
      <c r="P183" s="1" t="b">
        <v>0</v>
      </c>
      <c r="Q183" s="1" t="b">
        <v>1</v>
      </c>
      <c r="R183" s="1" t="b">
        <v>0</v>
      </c>
      <c r="S183" s="1" t="b">
        <v>0</v>
      </c>
      <c r="T183" s="1" t="b">
        <v>0</v>
      </c>
      <c r="U183" s="1" t="b">
        <v>1</v>
      </c>
      <c r="V183" s="1">
        <v>1560.75</v>
      </c>
      <c r="W183" s="1">
        <v>2983.4375</v>
      </c>
      <c r="X183" s="1">
        <v>2058.8125</v>
      </c>
      <c r="Y183" s="1">
        <v>3317.75</v>
      </c>
      <c r="Z183" s="1">
        <v>2605.25</v>
      </c>
      <c r="AA183" s="1">
        <v>4004.75</v>
      </c>
      <c r="AB183" s="1">
        <v>4816.9375</v>
      </c>
      <c r="AC183" s="1">
        <v>1723.125</v>
      </c>
      <c r="AD183" s="1">
        <v>3285.0625</v>
      </c>
      <c r="AE183" s="1">
        <v>4445.0625</v>
      </c>
      <c r="AF183" s="1">
        <v>5401</v>
      </c>
      <c r="AG183" s="1">
        <v>4298.5</v>
      </c>
      <c r="AH183" s="1">
        <v>4723.875</v>
      </c>
      <c r="AI183" s="1">
        <v>5429.3125</v>
      </c>
      <c r="AJ183" s="1">
        <v>5524.4375</v>
      </c>
      <c r="AK183" s="1">
        <v>1642.8125</v>
      </c>
      <c r="AL183" s="1">
        <v>2392.5625</v>
      </c>
      <c r="AM183" s="1">
        <v>1377.9375</v>
      </c>
      <c r="AN183" s="1">
        <v>1166.75</v>
      </c>
      <c r="AO183" s="1">
        <v>1399.5</v>
      </c>
      <c r="AP183">
        <v>0.10576290000000001</v>
      </c>
      <c r="AQ183" s="12">
        <v>1.929E-4</v>
      </c>
      <c r="AR183">
        <v>4.3923900000000002E-2</v>
      </c>
      <c r="AS183">
        <v>4.45657E-2</v>
      </c>
      <c r="AT183" s="12">
        <v>7.9319000000000004E-3</v>
      </c>
      <c r="AU183" s="12">
        <v>4.6999999999999999E-6</v>
      </c>
    </row>
    <row r="184" spans="1:47" x14ac:dyDescent="0.25">
      <c r="A184" s="1" t="s">
        <v>254</v>
      </c>
      <c r="B184" s="1" t="s">
        <v>1366</v>
      </c>
      <c r="C184" s="2" t="s">
        <v>1597</v>
      </c>
      <c r="D184" s="2" t="s">
        <v>57</v>
      </c>
      <c r="E184" s="2" t="s">
        <v>57</v>
      </c>
      <c r="F184" s="2" t="s">
        <v>96</v>
      </c>
      <c r="G184" s="1" t="s">
        <v>6622</v>
      </c>
      <c r="H184" s="1" t="s">
        <v>1598</v>
      </c>
      <c r="I184" s="1" t="s">
        <v>2916</v>
      </c>
      <c r="J184" s="1" t="s">
        <v>2917</v>
      </c>
      <c r="K184" s="1">
        <v>14.39673</v>
      </c>
      <c r="L184" s="1">
        <v>948.79830000000004</v>
      </c>
      <c r="M184" s="1" t="s">
        <v>88</v>
      </c>
      <c r="N184" s="1">
        <v>8055</v>
      </c>
      <c r="O184" s="1" t="s">
        <v>2918</v>
      </c>
      <c r="P184" s="1" t="b">
        <v>0</v>
      </c>
      <c r="Q184" s="1" t="b">
        <v>1</v>
      </c>
      <c r="R184" s="1" t="b">
        <v>0</v>
      </c>
      <c r="S184" s="1" t="b">
        <v>0</v>
      </c>
      <c r="T184" s="1" t="b">
        <v>1</v>
      </c>
      <c r="U184" s="1" t="b">
        <v>1</v>
      </c>
      <c r="V184" s="1">
        <v>4227.0625</v>
      </c>
      <c r="W184" s="1">
        <v>5482.875</v>
      </c>
      <c r="X184" s="1">
        <v>3699.6875</v>
      </c>
      <c r="Y184" s="1">
        <v>5854.25</v>
      </c>
      <c r="Z184" s="1">
        <v>7699</v>
      </c>
      <c r="AA184" s="1">
        <v>3632</v>
      </c>
      <c r="AB184" s="1">
        <v>5003.125</v>
      </c>
      <c r="AC184" s="1">
        <v>2105.25</v>
      </c>
      <c r="AD184" s="1">
        <v>4234.8125</v>
      </c>
      <c r="AE184" s="1">
        <v>5236.25</v>
      </c>
      <c r="AF184" s="1">
        <v>8246</v>
      </c>
      <c r="AG184" s="1">
        <v>4962.4375</v>
      </c>
      <c r="AH184" s="1">
        <v>7484.875</v>
      </c>
      <c r="AI184" s="1">
        <v>5409.6875</v>
      </c>
      <c r="AJ184" s="1">
        <v>8989.75</v>
      </c>
      <c r="AK184" s="1">
        <v>19046.9375</v>
      </c>
      <c r="AL184" s="1">
        <v>21441.0625</v>
      </c>
      <c r="AM184" s="1">
        <v>12811.25</v>
      </c>
      <c r="AN184" s="1">
        <v>10786.8125</v>
      </c>
      <c r="AO184" s="1">
        <v>14745.6875</v>
      </c>
      <c r="AP184">
        <v>0.1704107</v>
      </c>
      <c r="AQ184">
        <v>0.1612566</v>
      </c>
      <c r="AR184" s="12">
        <v>1.0996000000000001E-3</v>
      </c>
      <c r="AS184" s="12">
        <v>1.5224E-2</v>
      </c>
      <c r="AT184" s="14">
        <v>2.8828999999999999E-3</v>
      </c>
      <c r="AU184" s="12">
        <v>3.3227999999999999E-3</v>
      </c>
    </row>
    <row r="185" spans="1:47" x14ac:dyDescent="0.25">
      <c r="A185" s="1" t="s">
        <v>254</v>
      </c>
      <c r="B185" s="1" t="s">
        <v>1366</v>
      </c>
      <c r="C185" s="2" t="s">
        <v>1597</v>
      </c>
      <c r="D185" s="2" t="s">
        <v>57</v>
      </c>
      <c r="E185" s="2" t="s">
        <v>57</v>
      </c>
      <c r="F185" s="2" t="s">
        <v>96</v>
      </c>
      <c r="G185" s="1" t="s">
        <v>6622</v>
      </c>
      <c r="H185" s="1" t="s">
        <v>1598</v>
      </c>
      <c r="I185" s="1" t="s">
        <v>2916</v>
      </c>
      <c r="J185" s="1" t="s">
        <v>2917</v>
      </c>
      <c r="K185" s="1">
        <v>14.313470000000001</v>
      </c>
      <c r="L185" s="1">
        <v>948.80769999999995</v>
      </c>
      <c r="M185" s="1" t="s">
        <v>88</v>
      </c>
      <c r="N185" s="1">
        <v>6586</v>
      </c>
      <c r="O185" s="1" t="s">
        <v>2919</v>
      </c>
      <c r="P185" s="1" t="b">
        <v>0</v>
      </c>
      <c r="Q185" s="1" t="b">
        <v>1</v>
      </c>
      <c r="R185" s="1" t="b">
        <v>0</v>
      </c>
      <c r="S185" s="1" t="b">
        <v>0</v>
      </c>
      <c r="T185" s="1" t="b">
        <v>1</v>
      </c>
      <c r="U185" s="1" t="b">
        <v>1</v>
      </c>
      <c r="V185" s="1">
        <v>4550.0625</v>
      </c>
      <c r="W185" s="1">
        <v>4496.25</v>
      </c>
      <c r="X185" s="1">
        <v>3148</v>
      </c>
      <c r="Y185" s="1">
        <v>5095.1875</v>
      </c>
      <c r="Z185" s="1">
        <v>7395.25</v>
      </c>
      <c r="AA185" s="1">
        <v>3436.4375</v>
      </c>
      <c r="AB185" s="1">
        <v>4431.1875</v>
      </c>
      <c r="AC185" s="1">
        <v>3219.9375</v>
      </c>
      <c r="AD185" s="1">
        <v>4675.875</v>
      </c>
      <c r="AE185" s="1">
        <v>6202.6875</v>
      </c>
      <c r="AF185" s="1">
        <v>7787.8125</v>
      </c>
      <c r="AG185" s="1">
        <v>5180.5</v>
      </c>
      <c r="AH185" s="1">
        <v>6544.375</v>
      </c>
      <c r="AI185" s="1">
        <v>4896.0625</v>
      </c>
      <c r="AJ185" s="1">
        <v>7086.8125</v>
      </c>
      <c r="AK185" s="1">
        <v>13451.625</v>
      </c>
      <c r="AL185" s="1">
        <v>12282.3125</v>
      </c>
      <c r="AM185" s="1">
        <v>7349.375</v>
      </c>
      <c r="AN185" s="1">
        <v>8599.625</v>
      </c>
      <c r="AO185" s="1">
        <v>11897.25</v>
      </c>
      <c r="AP185">
        <v>0.55096060000000002</v>
      </c>
      <c r="AQ185">
        <v>0.1630904</v>
      </c>
      <c r="AR185" s="12">
        <v>2.7507999999999999E-3</v>
      </c>
      <c r="AS185">
        <v>3.7814399999999998E-2</v>
      </c>
      <c r="AT185" s="12">
        <v>1.1382E-3</v>
      </c>
      <c r="AU185" s="12">
        <v>9.0212999999999995E-3</v>
      </c>
    </row>
    <row r="186" spans="1:47" x14ac:dyDescent="0.25">
      <c r="A186" s="1" t="s">
        <v>254</v>
      </c>
      <c r="B186" s="1" t="s">
        <v>1366</v>
      </c>
      <c r="C186" s="2" t="s">
        <v>1597</v>
      </c>
      <c r="D186" s="2" t="s">
        <v>57</v>
      </c>
      <c r="E186" s="2" t="s">
        <v>57</v>
      </c>
      <c r="F186" s="2" t="s">
        <v>96</v>
      </c>
      <c r="G186" s="1" t="s">
        <v>6622</v>
      </c>
      <c r="H186" s="1" t="s">
        <v>1598</v>
      </c>
      <c r="I186" s="1" t="s">
        <v>2916</v>
      </c>
      <c r="J186" s="1" t="s">
        <v>2917</v>
      </c>
      <c r="K186" s="1">
        <v>14.42263</v>
      </c>
      <c r="L186" s="1">
        <v>948.81</v>
      </c>
      <c r="M186" s="1" t="s">
        <v>88</v>
      </c>
      <c r="N186" s="1">
        <v>6183</v>
      </c>
      <c r="O186" s="1" t="s">
        <v>2920</v>
      </c>
      <c r="P186" s="1" t="b">
        <v>0</v>
      </c>
      <c r="Q186" s="1" t="b">
        <v>1</v>
      </c>
      <c r="R186" s="1" t="b">
        <v>0</v>
      </c>
      <c r="S186" s="1" t="b">
        <v>0</v>
      </c>
      <c r="T186" s="1" t="b">
        <v>1</v>
      </c>
      <c r="U186" s="1" t="b">
        <v>1</v>
      </c>
      <c r="V186" s="1">
        <v>4582.5</v>
      </c>
      <c r="W186" s="1">
        <v>4444.4375</v>
      </c>
      <c r="X186" s="1">
        <v>2599.375</v>
      </c>
      <c r="Y186" s="1">
        <v>4262.75</v>
      </c>
      <c r="Z186" s="1">
        <v>6354.125</v>
      </c>
      <c r="AA186" s="1">
        <v>2402.125</v>
      </c>
      <c r="AB186" s="1">
        <v>4039.1875</v>
      </c>
      <c r="AC186" s="1">
        <v>2107.1875</v>
      </c>
      <c r="AD186" s="1">
        <v>3080.125</v>
      </c>
      <c r="AE186" s="1">
        <v>3579.625</v>
      </c>
      <c r="AF186" s="1">
        <v>1360.0625</v>
      </c>
      <c r="AG186" s="1">
        <v>3471.3125</v>
      </c>
      <c r="AH186" s="1">
        <v>4857.5</v>
      </c>
      <c r="AI186" s="1">
        <v>988.3125</v>
      </c>
      <c r="AJ186" s="1">
        <v>7086.8125</v>
      </c>
      <c r="AK186" s="1">
        <v>15705.1875</v>
      </c>
      <c r="AL186" s="1">
        <v>20609.375</v>
      </c>
      <c r="AM186" s="1">
        <v>10517.625</v>
      </c>
      <c r="AN186" s="1">
        <v>9740.5</v>
      </c>
      <c r="AO186" s="1">
        <v>11864.9375</v>
      </c>
      <c r="AP186">
        <v>7.7659199999999998E-2</v>
      </c>
      <c r="AQ186">
        <v>0.50332679999999996</v>
      </c>
      <c r="AR186" s="14">
        <v>8.0917000000000003E-3</v>
      </c>
      <c r="AS186" s="13">
        <v>0.68526069999999994</v>
      </c>
      <c r="AT186" s="14">
        <v>5.4577999999999996E-3</v>
      </c>
      <c r="AU186" s="12">
        <v>2.3126000000000002E-3</v>
      </c>
    </row>
    <row r="187" spans="1:47" x14ac:dyDescent="0.25">
      <c r="A187" s="1" t="s">
        <v>254</v>
      </c>
      <c r="B187" s="1" t="s">
        <v>1366</v>
      </c>
      <c r="C187" s="2" t="s">
        <v>1554</v>
      </c>
      <c r="D187" s="2" t="s">
        <v>57</v>
      </c>
      <c r="E187" s="2" t="s">
        <v>62</v>
      </c>
      <c r="F187" s="2" t="s">
        <v>62</v>
      </c>
      <c r="G187" s="1" t="s">
        <v>6623</v>
      </c>
      <c r="H187" s="1" t="s">
        <v>1555</v>
      </c>
      <c r="I187" s="1" t="s">
        <v>1674</v>
      </c>
      <c r="J187" s="1" t="s">
        <v>1675</v>
      </c>
      <c r="K187" s="1">
        <v>14.30527</v>
      </c>
      <c r="L187" s="1">
        <v>898.78240000000005</v>
      </c>
      <c r="M187" s="1" t="s">
        <v>88</v>
      </c>
      <c r="N187" s="1">
        <v>30799</v>
      </c>
      <c r="O187" s="1" t="s">
        <v>2921</v>
      </c>
      <c r="P187" s="1" t="b">
        <v>0</v>
      </c>
      <c r="Q187" s="1" t="b">
        <v>1</v>
      </c>
      <c r="R187" s="1" t="b">
        <v>0</v>
      </c>
      <c r="S187" s="1" t="b">
        <v>0</v>
      </c>
      <c r="T187" s="1" t="b">
        <v>0</v>
      </c>
      <c r="U187" s="1" t="b">
        <v>1</v>
      </c>
      <c r="V187" s="1">
        <v>38938.6875</v>
      </c>
      <c r="W187" s="1">
        <v>60278.3125</v>
      </c>
      <c r="X187" s="1">
        <v>30025.3125</v>
      </c>
      <c r="Y187" s="1">
        <v>53363.8125</v>
      </c>
      <c r="Z187" s="1">
        <v>60619.625</v>
      </c>
      <c r="AA187" s="1">
        <v>29815.75</v>
      </c>
      <c r="AB187" s="1">
        <v>44537</v>
      </c>
      <c r="AC187" s="1">
        <v>13953.1875</v>
      </c>
      <c r="AD187" s="1">
        <v>21989.3125</v>
      </c>
      <c r="AE187" s="1">
        <v>29478.75</v>
      </c>
      <c r="AF187" s="1">
        <v>28448.75</v>
      </c>
      <c r="AG187" s="1">
        <v>17037.875</v>
      </c>
      <c r="AH187" s="1">
        <v>29164.5625</v>
      </c>
      <c r="AI187" s="1">
        <v>22172</v>
      </c>
      <c r="AJ187" s="1">
        <v>32295.75</v>
      </c>
      <c r="AK187" s="1">
        <v>23960.625</v>
      </c>
      <c r="AL187" s="1">
        <v>27418.9375</v>
      </c>
      <c r="AM187" s="1">
        <v>20372.0625</v>
      </c>
      <c r="AN187" s="1">
        <v>14928.6875</v>
      </c>
      <c r="AO187" s="1">
        <v>17172</v>
      </c>
      <c r="AP187">
        <v>3.1001399999999998E-2</v>
      </c>
      <c r="AQ187" s="12">
        <v>9.1345999999999997E-3</v>
      </c>
      <c r="AR187" s="12">
        <v>2.6435E-3</v>
      </c>
      <c r="AS187">
        <v>0.72086950000000005</v>
      </c>
      <c r="AT187">
        <v>0.23090479999999999</v>
      </c>
      <c r="AU187">
        <v>0.1924304</v>
      </c>
    </row>
    <row r="188" spans="1:47" x14ac:dyDescent="0.25">
      <c r="A188" s="1" t="s">
        <v>254</v>
      </c>
      <c r="B188" s="1" t="s">
        <v>1366</v>
      </c>
      <c r="C188" s="2" t="s">
        <v>1490</v>
      </c>
      <c r="D188" s="2" t="s">
        <v>57</v>
      </c>
      <c r="E188" s="2" t="s">
        <v>62</v>
      </c>
      <c r="F188" s="2" t="s">
        <v>580</v>
      </c>
      <c r="G188" s="1" t="s">
        <v>6624</v>
      </c>
      <c r="H188" s="1" t="s">
        <v>1491</v>
      </c>
      <c r="I188" s="1" t="s">
        <v>2922</v>
      </c>
      <c r="J188" s="1" t="s">
        <v>2923</v>
      </c>
      <c r="K188" s="1">
        <v>14.100210000000001</v>
      </c>
      <c r="L188" s="1">
        <v>896.76700000000005</v>
      </c>
      <c r="M188" s="1" t="s">
        <v>88</v>
      </c>
      <c r="N188" s="1">
        <v>23758</v>
      </c>
      <c r="O188" s="1" t="s">
        <v>2924</v>
      </c>
      <c r="P188" s="1" t="b">
        <v>0</v>
      </c>
      <c r="Q188" s="1" t="b">
        <v>1</v>
      </c>
      <c r="R188" s="1" t="b">
        <v>0</v>
      </c>
      <c r="S188" s="1" t="b">
        <v>0</v>
      </c>
      <c r="T188" s="1" t="b">
        <v>0</v>
      </c>
      <c r="U188" s="1" t="b">
        <v>1</v>
      </c>
      <c r="V188" s="1">
        <v>17744.0625</v>
      </c>
      <c r="W188" s="1">
        <v>29047.75</v>
      </c>
      <c r="X188" s="1">
        <v>13859.3125</v>
      </c>
      <c r="Y188" s="1">
        <v>27531.6875</v>
      </c>
      <c r="Z188" s="1">
        <v>32546.1875</v>
      </c>
      <c r="AA188" s="1">
        <v>56193.125</v>
      </c>
      <c r="AB188" s="1">
        <v>26494.1875</v>
      </c>
      <c r="AC188" s="1">
        <v>24092.875</v>
      </c>
      <c r="AD188" s="1">
        <v>39032.9375</v>
      </c>
      <c r="AE188" s="1">
        <v>14200.375</v>
      </c>
      <c r="AF188" s="1">
        <v>21077.5625</v>
      </c>
      <c r="AG188" s="1">
        <v>13028.9375</v>
      </c>
      <c r="AH188" s="1">
        <v>22688.4375</v>
      </c>
      <c r="AI188" s="1">
        <v>23869.3125</v>
      </c>
      <c r="AJ188" s="1">
        <v>36390.375</v>
      </c>
      <c r="AK188" s="1">
        <v>17518.1875</v>
      </c>
      <c r="AL188" s="1">
        <v>22426.875</v>
      </c>
      <c r="AM188" s="1">
        <v>14520.0625</v>
      </c>
      <c r="AN188" s="1">
        <v>10718.5625</v>
      </c>
      <c r="AO188" s="1">
        <v>12179</v>
      </c>
      <c r="AP188">
        <v>0.35786119999999999</v>
      </c>
      <c r="AQ188">
        <v>0.89055379999999995</v>
      </c>
      <c r="AR188">
        <v>6.8474800000000002E-2</v>
      </c>
      <c r="AS188">
        <v>0.3223124</v>
      </c>
      <c r="AT188" s="13">
        <v>8.3250900000000003E-2</v>
      </c>
      <c r="AU188">
        <v>0.1018966</v>
      </c>
    </row>
    <row r="189" spans="1:47" x14ac:dyDescent="0.25">
      <c r="A189" s="1" t="s">
        <v>254</v>
      </c>
      <c r="B189" s="1" t="s">
        <v>1366</v>
      </c>
      <c r="C189" s="2" t="s">
        <v>1663</v>
      </c>
      <c r="D189" s="2" t="s">
        <v>57</v>
      </c>
      <c r="E189" s="2" t="s">
        <v>62</v>
      </c>
      <c r="F189" s="2" t="s">
        <v>186</v>
      </c>
      <c r="G189" s="1" t="s">
        <v>6675</v>
      </c>
      <c r="H189" s="1" t="s">
        <v>1664</v>
      </c>
      <c r="I189" s="1" t="s">
        <v>2925</v>
      </c>
      <c r="J189" s="1" t="s">
        <v>2926</v>
      </c>
      <c r="K189" s="1">
        <v>15.26014</v>
      </c>
      <c r="L189" s="1">
        <v>930.84320000000002</v>
      </c>
      <c r="M189" s="1" t="s">
        <v>88</v>
      </c>
      <c r="N189" s="1">
        <v>1568</v>
      </c>
      <c r="O189" s="1" t="s">
        <v>2927</v>
      </c>
      <c r="P189" s="1" t="b">
        <v>1</v>
      </c>
      <c r="Q189" s="1" t="b">
        <v>1</v>
      </c>
      <c r="R189" s="1" t="b">
        <v>0</v>
      </c>
      <c r="S189" s="1" t="b">
        <v>0</v>
      </c>
      <c r="T189" s="1" t="b">
        <v>0</v>
      </c>
      <c r="U189" s="1" t="b">
        <v>1</v>
      </c>
      <c r="V189" s="1">
        <v>2356.9375</v>
      </c>
      <c r="W189" s="1">
        <v>2961.875</v>
      </c>
      <c r="X189" s="1">
        <v>1655.0625</v>
      </c>
      <c r="Y189" s="1">
        <v>4062.3125</v>
      </c>
      <c r="Z189" s="1">
        <v>3560</v>
      </c>
      <c r="AA189" s="1">
        <v>1167.875</v>
      </c>
      <c r="AB189" s="1">
        <v>1986.9375</v>
      </c>
      <c r="AC189" s="1">
        <v>424.875</v>
      </c>
      <c r="AD189" s="1">
        <v>627.9375</v>
      </c>
      <c r="AE189" s="1">
        <v>1096.5</v>
      </c>
      <c r="AF189" s="1">
        <v>1754.6875</v>
      </c>
      <c r="AG189" s="1">
        <v>662.875</v>
      </c>
      <c r="AH189" s="1">
        <v>899.875</v>
      </c>
      <c r="AI189" s="1">
        <v>841.9375</v>
      </c>
      <c r="AJ189" s="1">
        <v>1693.3125</v>
      </c>
      <c r="AK189" s="1">
        <v>1042.4375</v>
      </c>
      <c r="AL189" s="1">
        <v>2048.1875</v>
      </c>
      <c r="AM189" s="1">
        <v>918.6875</v>
      </c>
      <c r="AN189" s="1">
        <v>708.3125</v>
      </c>
      <c r="AO189" s="1">
        <v>885.875</v>
      </c>
      <c r="AP189" s="12">
        <v>6.2030000000000002E-3</v>
      </c>
      <c r="AQ189" s="12">
        <v>6.8580999999999998E-3</v>
      </c>
      <c r="AR189" s="12">
        <v>6.1795000000000001E-3</v>
      </c>
      <c r="AS189">
        <v>0.76496450000000005</v>
      </c>
      <c r="AT189">
        <v>0.87209610000000004</v>
      </c>
      <c r="AU189">
        <v>0.88390389999999996</v>
      </c>
    </row>
    <row r="190" spans="1:47" x14ac:dyDescent="0.25">
      <c r="A190" s="1" t="s">
        <v>254</v>
      </c>
      <c r="B190" s="1" t="s">
        <v>1366</v>
      </c>
      <c r="C190" s="2" t="s">
        <v>1683</v>
      </c>
      <c r="D190" s="2" t="s">
        <v>57</v>
      </c>
      <c r="E190" s="2" t="s">
        <v>62</v>
      </c>
      <c r="F190" s="2" t="s">
        <v>433</v>
      </c>
      <c r="G190" s="1" t="s">
        <v>6625</v>
      </c>
      <c r="H190" s="1" t="s">
        <v>1684</v>
      </c>
      <c r="I190" s="1" t="s">
        <v>1685</v>
      </c>
      <c r="J190" s="1" t="s">
        <v>1686</v>
      </c>
      <c r="K190" s="1">
        <v>14.890650000000001</v>
      </c>
      <c r="L190" s="1">
        <v>928.82150000000001</v>
      </c>
      <c r="M190" s="1" t="s">
        <v>88</v>
      </c>
      <c r="N190" s="1">
        <v>2558</v>
      </c>
      <c r="O190" s="1" t="s">
        <v>2928</v>
      </c>
      <c r="P190" s="1" t="b">
        <v>0</v>
      </c>
      <c r="Q190" s="1" t="b">
        <v>1</v>
      </c>
      <c r="R190" s="1" t="b">
        <v>0</v>
      </c>
      <c r="S190" s="1" t="b">
        <v>0</v>
      </c>
      <c r="T190" s="1" t="b">
        <v>0</v>
      </c>
      <c r="U190" s="1" t="b">
        <v>1</v>
      </c>
      <c r="V190" s="1">
        <v>4571.3125</v>
      </c>
      <c r="W190" s="1">
        <v>5430</v>
      </c>
      <c r="X190" s="1">
        <v>2768.875</v>
      </c>
      <c r="Y190" s="1">
        <v>6820.5625</v>
      </c>
      <c r="Z190" s="1">
        <v>7150.3125</v>
      </c>
      <c r="AA190" s="1">
        <v>2077.9375</v>
      </c>
      <c r="AB190" s="1">
        <v>3028.875</v>
      </c>
      <c r="AC190" s="1">
        <v>938.3125</v>
      </c>
      <c r="AD190" s="1">
        <v>1332.4375</v>
      </c>
      <c r="AE190" s="1">
        <v>1713.6875</v>
      </c>
      <c r="AF190" s="1">
        <v>2329.625</v>
      </c>
      <c r="AG190" s="1">
        <v>834.875</v>
      </c>
      <c r="AH190" s="1">
        <v>1631.1875</v>
      </c>
      <c r="AI190" s="1">
        <v>1376.1875</v>
      </c>
      <c r="AJ190" s="1">
        <v>1627.6875</v>
      </c>
      <c r="AK190" s="1">
        <v>1473.875</v>
      </c>
      <c r="AL190" s="1">
        <v>2810.0625</v>
      </c>
      <c r="AM190" s="1">
        <v>1450</v>
      </c>
      <c r="AN190" s="1">
        <v>979.1875</v>
      </c>
      <c r="AO190" s="1">
        <v>818.4375</v>
      </c>
      <c r="AP190" s="12">
        <v>3.7111000000000002E-3</v>
      </c>
      <c r="AQ190" s="14">
        <v>6.9822E-3</v>
      </c>
      <c r="AR190" s="12">
        <v>2.2366E-3</v>
      </c>
      <c r="AS190">
        <v>0.5655289</v>
      </c>
      <c r="AT190">
        <v>0.55044300000000002</v>
      </c>
      <c r="AU190">
        <v>0.90280539999999998</v>
      </c>
    </row>
    <row r="191" spans="1:47" x14ac:dyDescent="0.25">
      <c r="A191" s="1" t="s">
        <v>254</v>
      </c>
      <c r="B191" s="1" t="s">
        <v>1366</v>
      </c>
      <c r="C191" s="2" t="s">
        <v>1683</v>
      </c>
      <c r="D191" s="2" t="s">
        <v>57</v>
      </c>
      <c r="E191" s="2" t="s">
        <v>62</v>
      </c>
      <c r="F191" s="2" t="s">
        <v>433</v>
      </c>
      <c r="G191" s="1" t="s">
        <v>6625</v>
      </c>
      <c r="H191" s="1" t="s">
        <v>1684</v>
      </c>
      <c r="I191" s="1" t="s">
        <v>1685</v>
      </c>
      <c r="J191" s="1" t="s">
        <v>1686</v>
      </c>
      <c r="K191" s="1">
        <v>14.894830000000001</v>
      </c>
      <c r="L191" s="1">
        <v>928.83360000000005</v>
      </c>
      <c r="M191" s="1" t="s">
        <v>88</v>
      </c>
      <c r="N191" s="1">
        <v>2844</v>
      </c>
      <c r="O191" s="1" t="s">
        <v>2929</v>
      </c>
      <c r="P191" s="1" t="b">
        <v>0</v>
      </c>
      <c r="Q191" s="1" t="b">
        <v>1</v>
      </c>
      <c r="R191" s="1" t="b">
        <v>0</v>
      </c>
      <c r="S191" s="1" t="b">
        <v>0</v>
      </c>
      <c r="T191" s="1" t="b">
        <v>0</v>
      </c>
      <c r="U191" s="1" t="b">
        <v>1</v>
      </c>
      <c r="V191" s="1">
        <v>4165.4375</v>
      </c>
      <c r="W191" s="1">
        <v>7657.6875</v>
      </c>
      <c r="X191" s="1">
        <v>3777.8125</v>
      </c>
      <c r="Y191" s="1">
        <v>8291.6875</v>
      </c>
      <c r="Z191" s="1">
        <v>7400.1875</v>
      </c>
      <c r="AA191" s="1">
        <v>1789.125</v>
      </c>
      <c r="AB191" s="1">
        <v>2809.6875</v>
      </c>
      <c r="AC191" s="1">
        <v>947</v>
      </c>
      <c r="AD191" s="1">
        <v>1542.875</v>
      </c>
      <c r="AE191" s="1">
        <v>1849.875</v>
      </c>
      <c r="AF191" s="1">
        <v>2448.375</v>
      </c>
      <c r="AG191" s="1">
        <v>1207.9375</v>
      </c>
      <c r="AH191" s="1">
        <v>1907.3125</v>
      </c>
      <c r="AI191" s="1">
        <v>1382.4375</v>
      </c>
      <c r="AJ191" s="1">
        <v>1823</v>
      </c>
      <c r="AK191" s="1">
        <v>1387.6875</v>
      </c>
      <c r="AL191" s="1">
        <v>2988.25</v>
      </c>
      <c r="AM191" s="1">
        <v>1381.25</v>
      </c>
      <c r="AN191" s="1">
        <v>1230.875</v>
      </c>
      <c r="AO191" s="1">
        <v>883.8125</v>
      </c>
      <c r="AP191" s="14">
        <v>7.0534999999999999E-3</v>
      </c>
      <c r="AQ191" s="14">
        <v>7.6597999999999996E-3</v>
      </c>
      <c r="AR191" s="12">
        <v>1.7193E-3</v>
      </c>
      <c r="AS191">
        <v>0.92955469999999996</v>
      </c>
      <c r="AT191">
        <v>0.6641688</v>
      </c>
      <c r="AU191">
        <v>0.684002</v>
      </c>
    </row>
    <row r="192" spans="1:47" x14ac:dyDescent="0.25">
      <c r="A192" s="1" t="s">
        <v>254</v>
      </c>
      <c r="B192" s="1" t="s">
        <v>1366</v>
      </c>
      <c r="C192" s="2" t="s">
        <v>1568</v>
      </c>
      <c r="D192" s="2" t="s">
        <v>57</v>
      </c>
      <c r="E192" s="2" t="s">
        <v>62</v>
      </c>
      <c r="F192" s="2" t="s">
        <v>72</v>
      </c>
      <c r="G192" s="1" t="s">
        <v>6676</v>
      </c>
      <c r="H192" s="1" t="s">
        <v>1569</v>
      </c>
      <c r="I192" s="1" t="s">
        <v>1688</v>
      </c>
      <c r="J192" s="1" t="s">
        <v>1689</v>
      </c>
      <c r="K192" s="1">
        <v>14.26539</v>
      </c>
      <c r="L192" s="1">
        <v>922.78380000000004</v>
      </c>
      <c r="M192" s="1" t="s">
        <v>88</v>
      </c>
      <c r="N192" s="1">
        <v>32936</v>
      </c>
      <c r="O192" s="1" t="s">
        <v>2930</v>
      </c>
      <c r="P192" s="1" t="b">
        <v>0</v>
      </c>
      <c r="Q192" s="1" t="b">
        <v>1</v>
      </c>
      <c r="R192" s="1" t="b">
        <v>1</v>
      </c>
      <c r="S192" s="1" t="b">
        <v>0</v>
      </c>
      <c r="T192" s="1" t="b">
        <v>0</v>
      </c>
      <c r="U192" s="1" t="b">
        <v>1</v>
      </c>
      <c r="V192" s="1">
        <v>7613.3125</v>
      </c>
      <c r="W192" s="1">
        <v>11928.1875</v>
      </c>
      <c r="X192" s="1">
        <v>5684.1875</v>
      </c>
      <c r="Y192" s="1">
        <v>14564.625</v>
      </c>
      <c r="Z192" s="1">
        <v>13082.9375</v>
      </c>
      <c r="AA192" s="1">
        <v>31309.3125</v>
      </c>
      <c r="AB192" s="1">
        <v>38035.75</v>
      </c>
      <c r="AC192" s="1">
        <v>14843.375</v>
      </c>
      <c r="AD192" s="1">
        <v>25561.75</v>
      </c>
      <c r="AE192" s="1">
        <v>37593.5</v>
      </c>
      <c r="AF192" s="1">
        <v>34691.0625</v>
      </c>
      <c r="AG192" s="1">
        <v>31189.4375</v>
      </c>
      <c r="AH192" s="1">
        <v>36457.75</v>
      </c>
      <c r="AI192" s="1">
        <v>37917.375</v>
      </c>
      <c r="AJ192" s="1">
        <v>59089.375</v>
      </c>
      <c r="AK192" s="1">
        <v>38801.375</v>
      </c>
      <c r="AL192" s="1">
        <v>76912.8125</v>
      </c>
      <c r="AM192" s="1">
        <v>50957.6875</v>
      </c>
      <c r="AN192" s="1">
        <v>26787.3125</v>
      </c>
      <c r="AO192" s="1">
        <v>65706.9375</v>
      </c>
      <c r="AP192" s="12">
        <v>3.5290999999999999E-3</v>
      </c>
      <c r="AQ192" s="12">
        <v>4.9950000000000005E-4</v>
      </c>
      <c r="AR192" s="14">
        <v>9.2003999999999992E-3</v>
      </c>
      <c r="AS192">
        <v>0.15118029999999999</v>
      </c>
      <c r="AT192">
        <v>5.53115E-2</v>
      </c>
      <c r="AU192">
        <v>0.2772654</v>
      </c>
    </row>
    <row r="193" spans="1:47" x14ac:dyDescent="0.25">
      <c r="A193" s="1" t="s">
        <v>254</v>
      </c>
      <c r="B193" s="1" t="s">
        <v>1366</v>
      </c>
      <c r="C193" s="2" t="s">
        <v>1696</v>
      </c>
      <c r="D193" s="2" t="s">
        <v>57</v>
      </c>
      <c r="E193" s="2" t="s">
        <v>62</v>
      </c>
      <c r="F193" s="2" t="s">
        <v>96</v>
      </c>
      <c r="G193" s="1" t="s">
        <v>6677</v>
      </c>
      <c r="H193" s="1" t="s">
        <v>1697</v>
      </c>
      <c r="I193" s="1" t="s">
        <v>1698</v>
      </c>
      <c r="J193" s="1" t="s">
        <v>1699</v>
      </c>
      <c r="K193" s="1">
        <v>14.19267</v>
      </c>
      <c r="L193" s="1">
        <v>946.78139999999996</v>
      </c>
      <c r="M193" s="1" t="s">
        <v>88</v>
      </c>
      <c r="N193" s="1">
        <v>17535</v>
      </c>
      <c r="O193" s="1" t="s">
        <v>2931</v>
      </c>
      <c r="P193" s="1" t="b">
        <v>0</v>
      </c>
      <c r="Q193" s="1" t="b">
        <v>1</v>
      </c>
      <c r="R193" s="1" t="b">
        <v>0</v>
      </c>
      <c r="S193" s="1" t="b">
        <v>0</v>
      </c>
      <c r="T193" s="1" t="b">
        <v>1</v>
      </c>
      <c r="U193" s="1" t="b">
        <v>1</v>
      </c>
      <c r="V193" s="1">
        <v>3673.75</v>
      </c>
      <c r="W193" s="1">
        <v>3906.8125</v>
      </c>
      <c r="X193" s="1">
        <v>3355.1875</v>
      </c>
      <c r="Y193" s="1">
        <v>6573.3125</v>
      </c>
      <c r="Z193" s="1">
        <v>7823.875</v>
      </c>
      <c r="AA193" s="1">
        <v>20478</v>
      </c>
      <c r="AB193" s="1">
        <v>29651.75</v>
      </c>
      <c r="AC193" s="1">
        <v>21705.125</v>
      </c>
      <c r="AD193" s="1">
        <v>28458.8125</v>
      </c>
      <c r="AE193" s="1">
        <v>33399.1875</v>
      </c>
      <c r="AF193" s="1">
        <v>9754.125</v>
      </c>
      <c r="AG193" s="1">
        <v>5260.8125</v>
      </c>
      <c r="AH193" s="1">
        <v>8399.75</v>
      </c>
      <c r="AI193" s="1">
        <v>7461.375</v>
      </c>
      <c r="AJ193" s="1">
        <v>13239.75</v>
      </c>
      <c r="AK193" s="1">
        <v>39012.6875</v>
      </c>
      <c r="AL193" s="1">
        <v>33524.125</v>
      </c>
      <c r="AM193" s="1">
        <v>24842.9375</v>
      </c>
      <c r="AN193" s="1">
        <v>27257.5</v>
      </c>
      <c r="AO193" s="1">
        <v>22919.5625</v>
      </c>
      <c r="AP193" s="12">
        <v>3.3500000000000001E-5</v>
      </c>
      <c r="AQ193">
        <v>4.6810400000000002E-2</v>
      </c>
      <c r="AR193" s="14">
        <v>6.8820000000000003E-4</v>
      </c>
      <c r="AS193" s="12">
        <v>2.0330000000000001E-4</v>
      </c>
      <c r="AT193">
        <v>0.49232229999999999</v>
      </c>
      <c r="AU193" s="12">
        <v>2.1890000000000001E-4</v>
      </c>
    </row>
    <row r="194" spans="1:47" x14ac:dyDescent="0.25">
      <c r="A194" s="1" t="s">
        <v>254</v>
      </c>
      <c r="B194" s="1" t="s">
        <v>1366</v>
      </c>
      <c r="C194" s="2" t="s">
        <v>2558</v>
      </c>
      <c r="D194" s="2" t="s">
        <v>57</v>
      </c>
      <c r="E194" s="2" t="s">
        <v>72</v>
      </c>
      <c r="F194" s="2" t="s">
        <v>131</v>
      </c>
      <c r="G194" s="1" t="s">
        <v>6630</v>
      </c>
      <c r="H194" s="1" t="s">
        <v>2559</v>
      </c>
      <c r="I194" s="1" t="s">
        <v>2932</v>
      </c>
      <c r="J194" s="1" t="s">
        <v>2933</v>
      </c>
      <c r="K194" s="1">
        <v>14.45251</v>
      </c>
      <c r="L194" s="1">
        <v>974.80790000000002</v>
      </c>
      <c r="M194" s="1" t="s">
        <v>88</v>
      </c>
      <c r="N194" s="1">
        <v>1367</v>
      </c>
      <c r="O194" s="1" t="s">
        <v>2934</v>
      </c>
      <c r="P194" s="1" t="b">
        <v>0</v>
      </c>
      <c r="Q194" s="1" t="b">
        <v>1</v>
      </c>
      <c r="R194" s="1" t="b">
        <v>1</v>
      </c>
      <c r="S194" s="1" t="b">
        <v>0</v>
      </c>
      <c r="T194" s="1" t="b">
        <v>0</v>
      </c>
      <c r="U194" s="1" t="b">
        <v>1</v>
      </c>
      <c r="V194" s="1">
        <v>750.3125</v>
      </c>
      <c r="W194" s="1">
        <v>1018.1875</v>
      </c>
      <c r="X194" s="1">
        <v>110</v>
      </c>
      <c r="Y194" s="1">
        <v>650.125</v>
      </c>
      <c r="Z194" s="1">
        <v>532.375</v>
      </c>
      <c r="AA194" s="1">
        <v>1437.75</v>
      </c>
      <c r="AB194" s="1">
        <v>3281.875</v>
      </c>
      <c r="AC194" s="1">
        <v>1630.3125</v>
      </c>
      <c r="AD194" s="1">
        <v>1625.25</v>
      </c>
      <c r="AE194" s="1">
        <v>2864.75</v>
      </c>
      <c r="AF194" s="1">
        <v>896.875</v>
      </c>
      <c r="AG194" s="1">
        <v>489.625</v>
      </c>
      <c r="AH194" s="1">
        <v>686.5</v>
      </c>
      <c r="AI194" s="1">
        <v>790</v>
      </c>
      <c r="AJ194" s="1">
        <v>751.375</v>
      </c>
      <c r="AK194" s="1">
        <v>1596.4375</v>
      </c>
      <c r="AL194" s="1">
        <v>3026.625</v>
      </c>
      <c r="AM194" s="1">
        <v>1603.5</v>
      </c>
      <c r="AN194" s="1">
        <v>1960.625</v>
      </c>
      <c r="AO194" s="1">
        <v>1631.125</v>
      </c>
      <c r="AP194" s="12">
        <v>4.9639000000000003E-3</v>
      </c>
      <c r="AQ194">
        <v>0.5177792</v>
      </c>
      <c r="AR194" s="12">
        <v>2.5144E-3</v>
      </c>
      <c r="AS194" s="14">
        <v>1.74635E-2</v>
      </c>
      <c r="AT194">
        <v>0.67282549999999997</v>
      </c>
      <c r="AU194" s="14">
        <v>9.0945000000000002E-3</v>
      </c>
    </row>
    <row r="195" spans="1:47" x14ac:dyDescent="0.25">
      <c r="A195" s="1" t="s">
        <v>254</v>
      </c>
      <c r="B195" s="1" t="s">
        <v>1366</v>
      </c>
      <c r="C195" s="2" t="s">
        <v>2935</v>
      </c>
      <c r="D195" s="2" t="s">
        <v>57</v>
      </c>
      <c r="E195" s="2" t="s">
        <v>72</v>
      </c>
      <c r="F195" s="2" t="s">
        <v>96</v>
      </c>
      <c r="G195" s="1" t="s">
        <v>6678</v>
      </c>
      <c r="H195" s="1" t="s">
        <v>2936</v>
      </c>
      <c r="I195" s="1" t="s">
        <v>2937</v>
      </c>
      <c r="J195" s="1" t="s">
        <v>2938</v>
      </c>
      <c r="K195" s="1">
        <v>14.098839999999999</v>
      </c>
      <c r="L195" s="1">
        <v>970.77700000000004</v>
      </c>
      <c r="M195" s="1" t="s">
        <v>88</v>
      </c>
      <c r="N195" s="1">
        <v>3757</v>
      </c>
      <c r="O195" s="1" t="s">
        <v>2939</v>
      </c>
      <c r="P195" s="1" t="b">
        <v>0</v>
      </c>
      <c r="Q195" s="1" t="b">
        <v>1</v>
      </c>
      <c r="R195" s="1" t="b">
        <v>1</v>
      </c>
      <c r="S195" s="1" t="b">
        <v>0</v>
      </c>
      <c r="T195" s="1" t="b">
        <v>1</v>
      </c>
      <c r="U195" s="1" t="b">
        <v>1</v>
      </c>
      <c r="V195" s="1">
        <v>413.125</v>
      </c>
      <c r="W195" s="1">
        <v>1013.125</v>
      </c>
      <c r="X195" s="1">
        <v>422.1875</v>
      </c>
      <c r="Y195" s="1">
        <v>1162.75</v>
      </c>
      <c r="Z195" s="1">
        <v>1667.5</v>
      </c>
      <c r="AA195" s="1">
        <v>2950.625</v>
      </c>
      <c r="AB195" s="1">
        <v>3723.9375</v>
      </c>
      <c r="AC195" s="1">
        <v>2749.8125</v>
      </c>
      <c r="AD195" s="1">
        <v>5408.8125</v>
      </c>
      <c r="AE195" s="1">
        <v>4614.4375</v>
      </c>
      <c r="AF195" s="1">
        <v>5557.8125</v>
      </c>
      <c r="AG195" s="1">
        <v>3168.9375</v>
      </c>
      <c r="AH195" s="1">
        <v>5359.875</v>
      </c>
      <c r="AI195" s="1">
        <v>5745.3125</v>
      </c>
      <c r="AJ195" s="1">
        <v>6995.625</v>
      </c>
      <c r="AK195" s="1">
        <v>5038.375</v>
      </c>
      <c r="AL195" s="1">
        <v>6342.75</v>
      </c>
      <c r="AM195" s="1">
        <v>3499.8125</v>
      </c>
      <c r="AN195" s="1">
        <v>4688.25</v>
      </c>
      <c r="AO195" s="1">
        <v>4614.3125</v>
      </c>
      <c r="AP195" s="12">
        <v>7.1330000000000005E-4</v>
      </c>
      <c r="AQ195" s="12">
        <v>1.5579999999999999E-4</v>
      </c>
      <c r="AR195" s="12">
        <v>6.4300000000000004E-5</v>
      </c>
      <c r="AS195">
        <v>0.101187</v>
      </c>
      <c r="AT195">
        <v>0.20028509999999999</v>
      </c>
      <c r="AU195">
        <v>0.51117369999999995</v>
      </c>
    </row>
    <row r="196" spans="1:47" x14ac:dyDescent="0.25">
      <c r="A196" s="1" t="s">
        <v>254</v>
      </c>
      <c r="B196" s="1" t="s">
        <v>1366</v>
      </c>
      <c r="C196" s="2" t="s">
        <v>1602</v>
      </c>
      <c r="D196" s="2" t="s">
        <v>57</v>
      </c>
      <c r="E196" s="2" t="s">
        <v>77</v>
      </c>
      <c r="F196" s="2" t="s">
        <v>96</v>
      </c>
      <c r="G196" s="1" t="s">
        <v>6631</v>
      </c>
      <c r="H196" s="1" t="s">
        <v>1603</v>
      </c>
      <c r="I196" s="1" t="s">
        <v>2940</v>
      </c>
      <c r="J196" s="1" t="s">
        <v>2941</v>
      </c>
      <c r="K196" s="1">
        <v>13.97579</v>
      </c>
      <c r="L196" s="1">
        <v>968.76840000000004</v>
      </c>
      <c r="M196" s="1" t="s">
        <v>88</v>
      </c>
      <c r="N196" s="1">
        <v>8290</v>
      </c>
      <c r="O196" s="1" t="s">
        <v>2942</v>
      </c>
      <c r="P196" s="1" t="b">
        <v>0</v>
      </c>
      <c r="Q196" s="1" t="b">
        <v>1</v>
      </c>
      <c r="R196" s="1" t="b">
        <v>0</v>
      </c>
      <c r="S196" s="1" t="b">
        <v>1</v>
      </c>
      <c r="T196" s="1" t="b">
        <v>1</v>
      </c>
      <c r="U196" s="1" t="b">
        <v>1</v>
      </c>
      <c r="V196" s="1">
        <v>522</v>
      </c>
      <c r="W196" s="1">
        <v>777.9375</v>
      </c>
      <c r="X196" s="1">
        <v>619.25</v>
      </c>
      <c r="Y196" s="1">
        <v>1023.625</v>
      </c>
      <c r="Z196" s="1">
        <v>1590.625</v>
      </c>
      <c r="AA196" s="1">
        <v>5648.25</v>
      </c>
      <c r="AB196" s="1">
        <v>5204.1875</v>
      </c>
      <c r="AC196" s="1">
        <v>4158.125</v>
      </c>
      <c r="AD196" s="1">
        <v>6479.6875</v>
      </c>
      <c r="AE196" s="1">
        <v>5554.0625</v>
      </c>
      <c r="AF196" s="1">
        <v>11393</v>
      </c>
      <c r="AG196" s="1">
        <v>8087.5625</v>
      </c>
      <c r="AH196" s="1">
        <v>11331.6875</v>
      </c>
      <c r="AI196" s="1">
        <v>8348.125</v>
      </c>
      <c r="AJ196" s="1">
        <v>13190.25</v>
      </c>
      <c r="AK196" s="1">
        <v>15535.6875</v>
      </c>
      <c r="AL196" s="1">
        <v>20231.25</v>
      </c>
      <c r="AM196" s="1">
        <v>12538.625</v>
      </c>
      <c r="AN196" s="1">
        <v>16228.8125</v>
      </c>
      <c r="AO196" s="1">
        <v>17347.125</v>
      </c>
      <c r="AP196" s="12">
        <v>5.2000000000000002E-6</v>
      </c>
      <c r="AQ196" s="14">
        <v>4.6030000000000002E-4</v>
      </c>
      <c r="AR196" s="14">
        <v>1.964E-4</v>
      </c>
      <c r="AS196" s="12">
        <v>1.3125000000000001E-3</v>
      </c>
      <c r="AT196" s="14">
        <v>5.1749999999999995E-4</v>
      </c>
      <c r="AU196" s="12">
        <v>5.8767000000000003E-3</v>
      </c>
    </row>
    <row r="197" spans="1:47" x14ac:dyDescent="0.25">
      <c r="A197" s="1" t="s">
        <v>254</v>
      </c>
      <c r="B197" s="1" t="s">
        <v>1366</v>
      </c>
      <c r="C197" s="2" t="s">
        <v>2943</v>
      </c>
      <c r="D197" s="2" t="s">
        <v>57</v>
      </c>
      <c r="E197" s="2" t="s">
        <v>107</v>
      </c>
      <c r="F197" s="2" t="s">
        <v>96</v>
      </c>
      <c r="G197" s="1" t="s">
        <v>6679</v>
      </c>
      <c r="H197" s="1" t="s">
        <v>2944</v>
      </c>
      <c r="I197" s="1" t="s">
        <v>2945</v>
      </c>
      <c r="J197" s="1" t="s">
        <v>2946</v>
      </c>
      <c r="K197" s="1">
        <v>14.143179999999999</v>
      </c>
      <c r="L197" s="1">
        <v>996.79880000000003</v>
      </c>
      <c r="M197" s="1" t="s">
        <v>88</v>
      </c>
      <c r="N197" s="1">
        <v>2042</v>
      </c>
      <c r="O197" s="1" t="s">
        <v>2947</v>
      </c>
      <c r="P197" s="1" t="b">
        <v>0</v>
      </c>
      <c r="Q197" s="1" t="b">
        <v>1</v>
      </c>
      <c r="R197" s="1" t="b">
        <v>0</v>
      </c>
      <c r="S197" s="1" t="b">
        <v>0</v>
      </c>
      <c r="T197" s="1" t="b">
        <v>1</v>
      </c>
      <c r="U197" s="1" t="b">
        <v>1</v>
      </c>
      <c r="V197" s="1">
        <v>101.1875</v>
      </c>
      <c r="W197" s="1">
        <v>229.5625</v>
      </c>
      <c r="X197" s="1">
        <v>105.375</v>
      </c>
      <c r="Y197" s="1">
        <v>325.75</v>
      </c>
      <c r="Z197" s="1">
        <v>403.75</v>
      </c>
      <c r="AA197" s="1">
        <v>559.8125</v>
      </c>
      <c r="AB197" s="1">
        <v>738.75</v>
      </c>
      <c r="AC197" s="1">
        <v>369.8125</v>
      </c>
      <c r="AD197" s="1">
        <v>747.4375</v>
      </c>
      <c r="AE197" s="1">
        <v>977.1875</v>
      </c>
      <c r="AF197" s="1">
        <v>2824.6875</v>
      </c>
      <c r="AG197" s="1">
        <v>2370.625</v>
      </c>
      <c r="AH197" s="1">
        <v>1849</v>
      </c>
      <c r="AI197" s="1">
        <v>2325.8125</v>
      </c>
      <c r="AJ197" s="1">
        <v>2217.375</v>
      </c>
      <c r="AK197" s="1">
        <v>5080.5625</v>
      </c>
      <c r="AL197" s="1">
        <v>5140.3125</v>
      </c>
      <c r="AM197" s="1">
        <v>4121.9375</v>
      </c>
      <c r="AN197" s="1">
        <v>4594.9375</v>
      </c>
      <c r="AO197" s="1">
        <v>5757.75</v>
      </c>
      <c r="AP197" s="12">
        <v>5.4210999999999999E-3</v>
      </c>
      <c r="AQ197" s="12">
        <v>1.5999999999999999E-6</v>
      </c>
      <c r="AR197" s="14">
        <v>3.9499999999999998E-5</v>
      </c>
      <c r="AS197" s="12">
        <v>2.2200000000000001E-5</v>
      </c>
      <c r="AT197" s="12">
        <v>4.9999999999999998E-7</v>
      </c>
      <c r="AU197" s="12">
        <v>3.4199999999999998E-5</v>
      </c>
    </row>
    <row r="198" spans="1:47" x14ac:dyDescent="0.25">
      <c r="A198" s="1" t="s">
        <v>254</v>
      </c>
      <c r="B198" s="1" t="s">
        <v>1366</v>
      </c>
      <c r="C198" s="2" t="s">
        <v>1704</v>
      </c>
      <c r="D198" s="2" t="s">
        <v>57</v>
      </c>
      <c r="E198" s="2" t="s">
        <v>96</v>
      </c>
      <c r="F198" s="2" t="s">
        <v>96</v>
      </c>
      <c r="G198" s="1" t="s">
        <v>6632</v>
      </c>
      <c r="H198" s="1" t="s">
        <v>1705</v>
      </c>
      <c r="I198" s="1" t="s">
        <v>1706</v>
      </c>
      <c r="J198" s="1" t="s">
        <v>1707</v>
      </c>
      <c r="K198" s="1">
        <v>14.06987</v>
      </c>
      <c r="L198" s="1">
        <v>994.78549999999996</v>
      </c>
      <c r="M198" s="1" t="s">
        <v>88</v>
      </c>
      <c r="N198" s="1">
        <v>6014</v>
      </c>
      <c r="O198" s="1" t="s">
        <v>2948</v>
      </c>
      <c r="P198" s="1" t="b">
        <v>0</v>
      </c>
      <c r="Q198" s="1" t="b">
        <v>1</v>
      </c>
      <c r="R198" s="1" t="b">
        <v>0</v>
      </c>
      <c r="S198" s="1" t="b">
        <v>0</v>
      </c>
      <c r="T198" s="1" t="b">
        <v>1</v>
      </c>
      <c r="U198" s="1" t="b">
        <v>1</v>
      </c>
      <c r="V198" s="1">
        <v>165.5</v>
      </c>
      <c r="W198" s="1">
        <v>253.6875</v>
      </c>
      <c r="X198" s="1">
        <v>228</v>
      </c>
      <c r="Y198" s="1">
        <v>468.75</v>
      </c>
      <c r="Z198" s="1">
        <v>558.3125</v>
      </c>
      <c r="AA198" s="1">
        <v>714.125</v>
      </c>
      <c r="AB198" s="1">
        <v>520</v>
      </c>
      <c r="AC198" s="1">
        <v>391.875</v>
      </c>
      <c r="AD198" s="1">
        <v>932.5</v>
      </c>
      <c r="AE198" s="1">
        <v>740.0625</v>
      </c>
      <c r="AF198" s="1">
        <v>2163.9375</v>
      </c>
      <c r="AG198" s="1">
        <v>1446.9375</v>
      </c>
      <c r="AH198" s="1">
        <v>1706</v>
      </c>
      <c r="AI198" s="1">
        <v>1262.375</v>
      </c>
      <c r="AJ198" s="1">
        <v>1506.375</v>
      </c>
      <c r="AK198" s="1">
        <v>22404.4375</v>
      </c>
      <c r="AL198" s="1">
        <v>22988.375</v>
      </c>
      <c r="AM198" s="1">
        <v>16713.9375</v>
      </c>
      <c r="AN198" s="1">
        <v>22353.0625</v>
      </c>
      <c r="AO198" s="1">
        <v>22757.125</v>
      </c>
      <c r="AP198">
        <v>2.70935E-2</v>
      </c>
      <c r="AQ198" s="12">
        <v>7.0900000000000002E-5</v>
      </c>
      <c r="AR198" s="14">
        <v>5.6100000000000002E-5</v>
      </c>
      <c r="AS198" s="12">
        <v>7.157E-4</v>
      </c>
      <c r="AT198" s="14">
        <v>5.8100000000000003E-5</v>
      </c>
      <c r="AU198" s="14">
        <v>6.19E-5</v>
      </c>
    </row>
    <row r="199" spans="1:47" x14ac:dyDescent="0.25">
      <c r="A199" s="1" t="s">
        <v>254</v>
      </c>
      <c r="B199" s="1" t="s">
        <v>1366</v>
      </c>
      <c r="C199" s="2" t="s">
        <v>1587</v>
      </c>
      <c r="D199" s="2" t="s">
        <v>62</v>
      </c>
      <c r="E199" s="2" t="s">
        <v>62</v>
      </c>
      <c r="F199" s="2" t="s">
        <v>580</v>
      </c>
      <c r="G199" s="1" t="s">
        <v>6680</v>
      </c>
      <c r="H199" s="1" t="s">
        <v>1588</v>
      </c>
      <c r="I199" s="1" t="s">
        <v>1712</v>
      </c>
      <c r="J199" s="1" t="s">
        <v>1713</v>
      </c>
      <c r="K199" s="1">
        <v>14.02746</v>
      </c>
      <c r="L199" s="1">
        <v>894.75229999999999</v>
      </c>
      <c r="M199" s="1" t="s">
        <v>88</v>
      </c>
      <c r="N199" s="1">
        <v>36036</v>
      </c>
      <c r="O199" s="1" t="s">
        <v>2949</v>
      </c>
      <c r="P199" s="1" t="b">
        <v>0</v>
      </c>
      <c r="Q199" s="1" t="b">
        <v>0</v>
      </c>
      <c r="R199" s="1" t="b">
        <v>0</v>
      </c>
      <c r="S199" s="1" t="b">
        <v>0</v>
      </c>
      <c r="T199" s="1" t="b">
        <v>0</v>
      </c>
      <c r="U199" s="1" t="b">
        <v>1</v>
      </c>
      <c r="V199" s="1">
        <v>5735.625</v>
      </c>
      <c r="W199" s="1">
        <v>6169.625</v>
      </c>
      <c r="X199" s="1">
        <v>3151.1875</v>
      </c>
      <c r="Y199" s="1">
        <v>6889.625</v>
      </c>
      <c r="Z199" s="1">
        <v>7221.9375</v>
      </c>
      <c r="AA199" s="1">
        <v>12632.125</v>
      </c>
      <c r="AB199" s="1">
        <v>17836.75</v>
      </c>
      <c r="AC199" s="1">
        <v>6020.125</v>
      </c>
      <c r="AD199" s="1">
        <v>8545</v>
      </c>
      <c r="AE199" s="1">
        <v>12447.3125</v>
      </c>
      <c r="AF199" s="1">
        <v>83764.1875</v>
      </c>
      <c r="AG199" s="1">
        <v>61556.5625</v>
      </c>
      <c r="AH199" s="1">
        <v>99223.5625</v>
      </c>
      <c r="AI199" s="1">
        <v>86357.875</v>
      </c>
      <c r="AJ199" s="1">
        <v>147188.1875</v>
      </c>
      <c r="AK199" s="1">
        <v>31624.3125</v>
      </c>
      <c r="AL199" s="1">
        <v>44023.125</v>
      </c>
      <c r="AM199" s="1">
        <v>28988.3125</v>
      </c>
      <c r="AN199" s="1">
        <v>21132.3125</v>
      </c>
      <c r="AO199" s="1">
        <v>30210.6875</v>
      </c>
      <c r="AP199">
        <v>2.9342900000000002E-2</v>
      </c>
      <c r="AQ199" s="14">
        <v>3.1998E-3</v>
      </c>
      <c r="AR199" s="14">
        <v>1.9188E-3</v>
      </c>
      <c r="AS199" s="14">
        <v>3.7742000000000001E-3</v>
      </c>
      <c r="AT199" s="12">
        <v>1.5625999999999999E-3</v>
      </c>
      <c r="AU199" s="14">
        <v>8.9755000000000008E-3</v>
      </c>
    </row>
    <row r="200" spans="1:47" x14ac:dyDescent="0.25">
      <c r="A200" s="1" t="s">
        <v>254</v>
      </c>
      <c r="B200" s="1" t="s">
        <v>1366</v>
      </c>
      <c r="C200" s="2" t="s">
        <v>1559</v>
      </c>
      <c r="D200" s="2" t="s">
        <v>62</v>
      </c>
      <c r="E200" s="2" t="s">
        <v>62</v>
      </c>
      <c r="F200" s="2" t="s">
        <v>433</v>
      </c>
      <c r="G200" s="1" t="s">
        <v>6681</v>
      </c>
      <c r="H200" s="1" t="s">
        <v>1560</v>
      </c>
      <c r="I200" s="1" t="s">
        <v>1716</v>
      </c>
      <c r="J200" s="1" t="s">
        <v>1717</v>
      </c>
      <c r="K200" s="1">
        <v>14.622579999999999</v>
      </c>
      <c r="L200" s="1">
        <v>926.8152</v>
      </c>
      <c r="M200" s="1" t="s">
        <v>88</v>
      </c>
      <c r="N200" s="1">
        <v>3454</v>
      </c>
      <c r="O200" s="1" t="s">
        <v>2950</v>
      </c>
      <c r="P200" s="1" t="b">
        <v>0</v>
      </c>
      <c r="Q200" s="1" t="b">
        <v>1</v>
      </c>
      <c r="R200" s="1" t="b">
        <v>0</v>
      </c>
      <c r="S200" s="1" t="b">
        <v>0</v>
      </c>
      <c r="T200" s="1" t="b">
        <v>0</v>
      </c>
      <c r="U200" s="1" t="b">
        <v>1</v>
      </c>
      <c r="V200" s="1">
        <v>3826.5625</v>
      </c>
      <c r="W200" s="1">
        <v>8150.1875</v>
      </c>
      <c r="X200" s="1">
        <v>3025.625</v>
      </c>
      <c r="Y200" s="1">
        <v>7355.125</v>
      </c>
      <c r="Z200" s="1">
        <v>6414.1875</v>
      </c>
      <c r="AA200" s="1">
        <v>4972.3125</v>
      </c>
      <c r="AB200" s="1">
        <v>6679.25</v>
      </c>
      <c r="AC200" s="1">
        <v>2591.625</v>
      </c>
      <c r="AD200" s="1">
        <v>3895.5</v>
      </c>
      <c r="AE200" s="1">
        <v>6226</v>
      </c>
      <c r="AF200" s="1">
        <v>3450.5</v>
      </c>
      <c r="AG200" s="1">
        <v>513.8125</v>
      </c>
      <c r="AH200" s="1">
        <v>813.6875</v>
      </c>
      <c r="AI200" s="1">
        <v>966.1875</v>
      </c>
      <c r="AJ200" s="1">
        <v>984.5</v>
      </c>
      <c r="AK200" s="1">
        <v>1121.1875</v>
      </c>
      <c r="AL200" s="1">
        <v>3363.4375</v>
      </c>
      <c r="AM200" s="1">
        <v>1674.75</v>
      </c>
      <c r="AN200" s="1">
        <v>1700.375</v>
      </c>
      <c r="AO200" s="1">
        <v>1364.75</v>
      </c>
      <c r="AP200">
        <v>0.50016939999999999</v>
      </c>
      <c r="AQ200" s="12">
        <v>4.5561000000000004E-3</v>
      </c>
      <c r="AR200" s="12">
        <v>6.5437999999999998E-3</v>
      </c>
      <c r="AS200" s="12">
        <v>5.0020999999999998E-3</v>
      </c>
      <c r="AT200" s="12">
        <v>7.2735999999999999E-3</v>
      </c>
      <c r="AU200">
        <v>0.47305259999999999</v>
      </c>
    </row>
    <row r="201" spans="1:47" x14ac:dyDescent="0.25">
      <c r="A201" s="1" t="s">
        <v>254</v>
      </c>
      <c r="B201" s="1" t="s">
        <v>1366</v>
      </c>
      <c r="C201" s="2" t="s">
        <v>1728</v>
      </c>
      <c r="D201" s="2" t="s">
        <v>62</v>
      </c>
      <c r="E201" s="2" t="s">
        <v>62</v>
      </c>
      <c r="F201" s="2" t="s">
        <v>96</v>
      </c>
      <c r="G201" s="1" t="s">
        <v>6634</v>
      </c>
      <c r="H201" s="1" t="s">
        <v>1729</v>
      </c>
      <c r="I201" s="1" t="s">
        <v>1730</v>
      </c>
      <c r="J201" s="1" t="s">
        <v>1731</v>
      </c>
      <c r="K201" s="1">
        <v>13.991059999999999</v>
      </c>
      <c r="L201" s="1">
        <v>944.76679999999999</v>
      </c>
      <c r="M201" s="1" t="s">
        <v>88</v>
      </c>
      <c r="N201" s="1">
        <v>17800</v>
      </c>
      <c r="O201" s="1" t="s">
        <v>2951</v>
      </c>
      <c r="P201" s="1" t="b">
        <v>0</v>
      </c>
      <c r="Q201" s="1" t="b">
        <v>0</v>
      </c>
      <c r="R201" s="1" t="b">
        <v>0</v>
      </c>
      <c r="S201" s="1" t="b">
        <v>0</v>
      </c>
      <c r="T201" s="1" t="b">
        <v>1</v>
      </c>
      <c r="U201" s="1" t="b">
        <v>1</v>
      </c>
      <c r="V201" s="1">
        <v>1935.75</v>
      </c>
      <c r="W201" s="1">
        <v>2324.125</v>
      </c>
      <c r="X201" s="1">
        <v>1802.9375</v>
      </c>
      <c r="Y201" s="1">
        <v>3738.1875</v>
      </c>
      <c r="Z201" s="1">
        <v>4407.9375</v>
      </c>
      <c r="AA201" s="1">
        <v>36133.9375</v>
      </c>
      <c r="AB201" s="1">
        <v>40466.5625</v>
      </c>
      <c r="AC201" s="1">
        <v>27503.625</v>
      </c>
      <c r="AD201" s="1">
        <v>49802.5</v>
      </c>
      <c r="AE201" s="1">
        <v>44243.875</v>
      </c>
      <c r="AF201" s="1">
        <v>8033.3125</v>
      </c>
      <c r="AG201" s="1">
        <v>6379</v>
      </c>
      <c r="AH201" s="1">
        <v>8942.0625</v>
      </c>
      <c r="AI201" s="1">
        <v>8257.8125</v>
      </c>
      <c r="AJ201" s="1">
        <v>13157.25</v>
      </c>
      <c r="AK201" s="1">
        <v>22074.375</v>
      </c>
      <c r="AL201" s="1">
        <v>26972.5625</v>
      </c>
      <c r="AM201" s="1">
        <v>16217.8125</v>
      </c>
      <c r="AN201" s="1">
        <v>15548.5</v>
      </c>
      <c r="AO201" s="1">
        <v>18059.5625</v>
      </c>
      <c r="AP201" s="14">
        <v>5.3459999999999998E-4</v>
      </c>
      <c r="AQ201" s="12">
        <v>1.1862000000000001E-3</v>
      </c>
      <c r="AR201" s="14">
        <v>9.4110000000000005E-4</v>
      </c>
      <c r="AS201" s="14">
        <v>7.2809999999999997E-4</v>
      </c>
      <c r="AT201" s="12">
        <v>1.7933999999999999E-3</v>
      </c>
      <c r="AU201" s="12">
        <v>2.0300000000000001E-3</v>
      </c>
    </row>
    <row r="202" spans="1:47" x14ac:dyDescent="0.25">
      <c r="A202" s="1" t="s">
        <v>254</v>
      </c>
      <c r="B202" s="1" t="s">
        <v>1366</v>
      </c>
      <c r="C202" s="2" t="s">
        <v>2585</v>
      </c>
      <c r="D202" s="2" t="s">
        <v>62</v>
      </c>
      <c r="E202" s="2" t="s">
        <v>72</v>
      </c>
      <c r="F202" s="2" t="s">
        <v>77</v>
      </c>
      <c r="G202" s="1" t="s">
        <v>6682</v>
      </c>
      <c r="H202" s="1" t="s">
        <v>2586</v>
      </c>
      <c r="I202" s="1" t="s">
        <v>2952</v>
      </c>
      <c r="J202" s="1" t="s">
        <v>2953</v>
      </c>
      <c r="K202" s="1">
        <v>13.82854</v>
      </c>
      <c r="L202" s="1">
        <v>942.75120000000004</v>
      </c>
      <c r="M202" s="1" t="s">
        <v>88</v>
      </c>
      <c r="N202" s="1">
        <v>9554</v>
      </c>
      <c r="O202" s="1" t="s">
        <v>2954</v>
      </c>
      <c r="P202" s="1" t="b">
        <v>0</v>
      </c>
      <c r="Q202" s="1" t="b">
        <v>0</v>
      </c>
      <c r="R202" s="1" t="b">
        <v>1</v>
      </c>
      <c r="S202" s="1" t="b">
        <v>1</v>
      </c>
      <c r="T202" s="1" t="b">
        <v>0</v>
      </c>
      <c r="U202" s="1" t="b">
        <v>1</v>
      </c>
      <c r="V202" s="1">
        <v>458.1875</v>
      </c>
      <c r="W202" s="1">
        <v>873.5</v>
      </c>
      <c r="X202" s="1">
        <v>558.6875</v>
      </c>
      <c r="Y202" s="1">
        <v>1032.6875</v>
      </c>
      <c r="Z202" s="1">
        <v>1527.125</v>
      </c>
      <c r="AA202" s="1">
        <v>3365.3125</v>
      </c>
      <c r="AB202" s="1">
        <v>4479.5</v>
      </c>
      <c r="AC202" s="1">
        <v>1806.375</v>
      </c>
      <c r="AD202" s="1">
        <v>4332.375</v>
      </c>
      <c r="AE202" s="1">
        <v>5302.5625</v>
      </c>
      <c r="AF202" s="1">
        <v>23678.9375</v>
      </c>
      <c r="AG202" s="1">
        <v>23146.25</v>
      </c>
      <c r="AH202" s="1">
        <v>32762.0625</v>
      </c>
      <c r="AI202" s="1">
        <v>25521.5</v>
      </c>
      <c r="AJ202" s="1">
        <v>34167.75</v>
      </c>
      <c r="AK202" s="1">
        <v>5643.6875</v>
      </c>
      <c r="AL202" s="1">
        <v>6771.3125</v>
      </c>
      <c r="AM202" s="1">
        <v>5585</v>
      </c>
      <c r="AN202" s="1">
        <v>5285.5</v>
      </c>
      <c r="AO202" s="1">
        <v>4772.4375</v>
      </c>
      <c r="AP202" s="14">
        <v>5.7713E-3</v>
      </c>
      <c r="AQ202" s="14">
        <v>3.0200000000000002E-4</v>
      </c>
      <c r="AR202" s="12">
        <v>1.5999999999999999E-6</v>
      </c>
      <c r="AS202" s="14">
        <v>3.0259999999999998E-4</v>
      </c>
      <c r="AT202">
        <v>3.3038400000000002E-2</v>
      </c>
      <c r="AU202" s="14">
        <v>5.8270000000000001E-4</v>
      </c>
    </row>
    <row r="203" spans="1:47" x14ac:dyDescent="0.25">
      <c r="A203" s="1" t="s">
        <v>254</v>
      </c>
      <c r="B203" s="1" t="s">
        <v>1366</v>
      </c>
      <c r="C203" s="2" t="s">
        <v>2935</v>
      </c>
      <c r="D203" s="2" t="s">
        <v>62</v>
      </c>
      <c r="E203" s="2" t="s">
        <v>72</v>
      </c>
      <c r="F203" s="2" t="s">
        <v>107</v>
      </c>
      <c r="G203" s="1" t="s">
        <v>6683</v>
      </c>
      <c r="H203" s="1" t="s">
        <v>2936</v>
      </c>
      <c r="I203" s="1" t="s">
        <v>2955</v>
      </c>
      <c r="J203" s="1" t="s">
        <v>2956</v>
      </c>
      <c r="K203" s="1">
        <v>14.08939</v>
      </c>
      <c r="L203" s="1">
        <v>970.79390000000001</v>
      </c>
      <c r="M203" s="1" t="s">
        <v>88</v>
      </c>
      <c r="N203" s="1">
        <v>2757</v>
      </c>
      <c r="O203" s="1" t="s">
        <v>2957</v>
      </c>
      <c r="P203" s="1" t="b">
        <v>0</v>
      </c>
      <c r="Q203" s="1" t="b">
        <v>0</v>
      </c>
      <c r="R203" s="1" t="b">
        <v>1</v>
      </c>
      <c r="S203" s="1" t="b">
        <v>0</v>
      </c>
      <c r="T203" s="1" t="b">
        <v>0</v>
      </c>
      <c r="U203" s="1" t="b">
        <v>1</v>
      </c>
      <c r="V203" s="1">
        <v>364.3125</v>
      </c>
      <c r="W203" s="1">
        <v>1087.4375</v>
      </c>
      <c r="X203" s="1">
        <v>516</v>
      </c>
      <c r="Y203" s="1">
        <v>907.875</v>
      </c>
      <c r="Z203" s="1">
        <v>1296.5625</v>
      </c>
      <c r="AA203" s="1">
        <v>2966.9375</v>
      </c>
      <c r="AB203" s="1">
        <v>3279.875</v>
      </c>
      <c r="AC203" s="1">
        <v>3243.3125</v>
      </c>
      <c r="AD203" s="1">
        <v>4794.3125</v>
      </c>
      <c r="AE203" s="1">
        <v>3417.1875</v>
      </c>
      <c r="AF203" s="1">
        <v>6312.125</v>
      </c>
      <c r="AG203" s="1">
        <v>2573.5625</v>
      </c>
      <c r="AH203" s="1">
        <v>6669.9375</v>
      </c>
      <c r="AI203" s="1">
        <v>1761</v>
      </c>
      <c r="AJ203" s="1">
        <v>3029.5625</v>
      </c>
      <c r="AK203" s="1">
        <v>2602.1875</v>
      </c>
      <c r="AL203" s="1">
        <v>3434.9375</v>
      </c>
      <c r="AM203" s="1">
        <v>1719.5625</v>
      </c>
      <c r="AN203" s="1">
        <v>2925.3125</v>
      </c>
      <c r="AO203" s="1">
        <v>2247.3125</v>
      </c>
      <c r="AP203" s="12">
        <v>7.6600000000000005E-5</v>
      </c>
      <c r="AQ203" s="13">
        <v>3.1769199999999997E-2</v>
      </c>
      <c r="AR203" s="12">
        <v>8.6689999999999998E-4</v>
      </c>
      <c r="AS203" s="13">
        <v>0.64009850000000001</v>
      </c>
      <c r="AT203">
        <v>5.92501E-2</v>
      </c>
      <c r="AU203" s="13">
        <v>0.22169459999999999</v>
      </c>
    </row>
    <row r="204" spans="1:47" x14ac:dyDescent="0.25">
      <c r="A204" s="1" t="s">
        <v>254</v>
      </c>
      <c r="B204" s="1" t="s">
        <v>1366</v>
      </c>
      <c r="C204" s="2" t="s">
        <v>1734</v>
      </c>
      <c r="D204" s="2" t="s">
        <v>62</v>
      </c>
      <c r="E204" s="2" t="s">
        <v>77</v>
      </c>
      <c r="F204" s="2" t="s">
        <v>77</v>
      </c>
      <c r="G204" s="1" t="s">
        <v>6637</v>
      </c>
      <c r="H204" s="1" t="s">
        <v>1735</v>
      </c>
      <c r="I204" s="1" t="s">
        <v>1736</v>
      </c>
      <c r="J204" s="1" t="s">
        <v>1737</v>
      </c>
      <c r="K204" s="1">
        <v>13.67102</v>
      </c>
      <c r="L204" s="1">
        <v>940.73080000000004</v>
      </c>
      <c r="M204" s="1" t="s">
        <v>88</v>
      </c>
      <c r="N204" s="1">
        <v>12726</v>
      </c>
      <c r="O204" s="1" t="s">
        <v>2958</v>
      </c>
      <c r="P204" s="1" t="b">
        <v>0</v>
      </c>
      <c r="Q204" s="1" t="b">
        <v>0</v>
      </c>
      <c r="R204" s="1" t="b">
        <v>0</v>
      </c>
      <c r="S204" s="1" t="b">
        <v>1</v>
      </c>
      <c r="T204" s="1" t="b">
        <v>0</v>
      </c>
      <c r="U204" s="1" t="b">
        <v>1</v>
      </c>
      <c r="V204" s="1">
        <v>126.375</v>
      </c>
      <c r="W204" s="1">
        <v>254.5</v>
      </c>
      <c r="X204" s="1">
        <v>118.25</v>
      </c>
      <c r="Y204" s="1">
        <v>188.875</v>
      </c>
      <c r="Z204" s="1">
        <v>166.3125</v>
      </c>
      <c r="AA204" s="1">
        <v>197</v>
      </c>
      <c r="AB204" s="1">
        <v>78.125</v>
      </c>
      <c r="AC204" s="1">
        <v>218.625</v>
      </c>
      <c r="AD204" s="1">
        <v>195.25</v>
      </c>
      <c r="AE204" s="1">
        <v>239.5</v>
      </c>
      <c r="AF204" s="1">
        <v>38923.1875</v>
      </c>
      <c r="AG204" s="1">
        <v>28779.8125</v>
      </c>
      <c r="AH204" s="1">
        <v>50903.625</v>
      </c>
      <c r="AI204" s="1">
        <v>40630.1875</v>
      </c>
      <c r="AJ204" s="1">
        <v>78645.9375</v>
      </c>
      <c r="AK204" s="1">
        <v>2376.75</v>
      </c>
      <c r="AL204" s="1">
        <v>3195.125</v>
      </c>
      <c r="AM204" s="1">
        <v>3385.3125</v>
      </c>
      <c r="AN204" s="1">
        <v>2259.875</v>
      </c>
      <c r="AO204" s="1">
        <v>3630.6875</v>
      </c>
      <c r="AP204">
        <v>0.70134969999999996</v>
      </c>
      <c r="AQ204" s="14">
        <v>5.1161999999999996E-3</v>
      </c>
      <c r="AR204" s="14">
        <v>4.9410000000000003E-4</v>
      </c>
      <c r="AS204" s="14">
        <v>5.1219000000000004E-3</v>
      </c>
      <c r="AT204" s="14">
        <v>4.9479999999999999E-4</v>
      </c>
      <c r="AU204" s="14">
        <v>6.3428E-3</v>
      </c>
    </row>
    <row r="205" spans="1:47" x14ac:dyDescent="0.25">
      <c r="A205" s="1" t="s">
        <v>254</v>
      </c>
      <c r="B205" s="1" t="s">
        <v>1366</v>
      </c>
      <c r="C205" s="2" t="s">
        <v>1734</v>
      </c>
      <c r="D205" s="2" t="s">
        <v>62</v>
      </c>
      <c r="E205" s="2" t="s">
        <v>77</v>
      </c>
      <c r="F205" s="2" t="s">
        <v>77</v>
      </c>
      <c r="G205" s="1" t="s">
        <v>6637</v>
      </c>
      <c r="H205" s="1" t="s">
        <v>1735</v>
      </c>
      <c r="I205" s="1" t="s">
        <v>1736</v>
      </c>
      <c r="J205" s="1" t="s">
        <v>1737</v>
      </c>
      <c r="K205" s="1">
        <v>13.67029</v>
      </c>
      <c r="L205" s="1">
        <v>940.73770000000002</v>
      </c>
      <c r="M205" s="1" t="s">
        <v>88</v>
      </c>
      <c r="N205" s="1">
        <v>14058</v>
      </c>
      <c r="O205" s="1" t="s">
        <v>2959</v>
      </c>
      <c r="P205" s="1" t="b">
        <v>0</v>
      </c>
      <c r="Q205" s="1" t="b">
        <v>0</v>
      </c>
      <c r="R205" s="1" t="b">
        <v>0</v>
      </c>
      <c r="S205" s="1" t="b">
        <v>1</v>
      </c>
      <c r="T205" s="1" t="b">
        <v>0</v>
      </c>
      <c r="U205" s="1" t="b">
        <v>1</v>
      </c>
      <c r="V205" s="1">
        <v>187.875</v>
      </c>
      <c r="W205" s="1">
        <v>260.5</v>
      </c>
      <c r="X205" s="1">
        <v>137.125</v>
      </c>
      <c r="Y205" s="1">
        <v>229.0625</v>
      </c>
      <c r="Z205" s="1">
        <v>161.625</v>
      </c>
      <c r="AA205" s="1">
        <v>292.6875</v>
      </c>
      <c r="AB205" s="1">
        <v>191.1875</v>
      </c>
      <c r="AC205" s="1">
        <v>268.375</v>
      </c>
      <c r="AD205" s="1">
        <v>164.6875</v>
      </c>
      <c r="AE205" s="1">
        <v>412.1875</v>
      </c>
      <c r="AF205" s="1">
        <v>40079.625</v>
      </c>
      <c r="AG205" s="1">
        <v>36383.75</v>
      </c>
      <c r="AH205" s="1">
        <v>60481.8125</v>
      </c>
      <c r="AI205" s="1">
        <v>44412.75</v>
      </c>
      <c r="AJ205" s="1">
        <v>81211.6875</v>
      </c>
      <c r="AK205" s="1">
        <v>2755.4375</v>
      </c>
      <c r="AL205" s="1">
        <v>3148.25</v>
      </c>
      <c r="AM205" s="1">
        <v>3402.5625</v>
      </c>
      <c r="AN205" s="1">
        <v>2330.8125</v>
      </c>
      <c r="AO205" s="1">
        <v>4645.9375</v>
      </c>
      <c r="AP205">
        <v>0.18723870000000001</v>
      </c>
      <c r="AQ205" s="14">
        <v>3.1930999999999999E-3</v>
      </c>
      <c r="AR205" s="14">
        <v>1.4199E-3</v>
      </c>
      <c r="AS205" s="14">
        <v>3.2087999999999999E-3</v>
      </c>
      <c r="AT205" s="14">
        <v>1.4686E-3</v>
      </c>
      <c r="AU205" s="14">
        <v>3.9461000000000001E-3</v>
      </c>
    </row>
    <row r="206" spans="1:47" x14ac:dyDescent="0.25">
      <c r="A206" s="1" t="s">
        <v>254</v>
      </c>
      <c r="B206" s="1" t="s">
        <v>1366</v>
      </c>
      <c r="C206" s="2" t="s">
        <v>2591</v>
      </c>
      <c r="D206" s="2" t="s">
        <v>62</v>
      </c>
      <c r="E206" s="2" t="s">
        <v>77</v>
      </c>
      <c r="F206" s="2" t="s">
        <v>96</v>
      </c>
      <c r="G206" s="1" t="s">
        <v>6638</v>
      </c>
      <c r="H206" s="1" t="s">
        <v>2592</v>
      </c>
      <c r="I206" s="1" t="s">
        <v>2593</v>
      </c>
      <c r="J206" s="1" t="s">
        <v>2594</v>
      </c>
      <c r="K206" s="1">
        <v>13.76599</v>
      </c>
      <c r="L206" s="1">
        <v>966.7491</v>
      </c>
      <c r="M206" s="1" t="s">
        <v>88</v>
      </c>
      <c r="N206" s="1">
        <v>8522</v>
      </c>
      <c r="O206" s="1" t="s">
        <v>2960</v>
      </c>
      <c r="P206" s="1" t="b">
        <v>0</v>
      </c>
      <c r="Q206" s="1" t="b">
        <v>0</v>
      </c>
      <c r="R206" s="1" t="b">
        <v>0</v>
      </c>
      <c r="S206" s="1" t="b">
        <v>1</v>
      </c>
      <c r="T206" s="1" t="b">
        <v>1</v>
      </c>
      <c r="U206" s="1" t="b">
        <v>1</v>
      </c>
      <c r="V206" s="1">
        <v>150.125</v>
      </c>
      <c r="W206" s="1">
        <v>177.0625</v>
      </c>
      <c r="X206" s="1">
        <v>157.0625</v>
      </c>
      <c r="Y206" s="1">
        <v>389</v>
      </c>
      <c r="Z206" s="1">
        <v>472.3125</v>
      </c>
      <c r="AA206" s="1">
        <v>530.3125</v>
      </c>
      <c r="AB206" s="1">
        <v>383.3125</v>
      </c>
      <c r="AC206" s="1">
        <v>253.9375</v>
      </c>
      <c r="AD206" s="1">
        <v>470.5</v>
      </c>
      <c r="AE206" s="1">
        <v>469.8125</v>
      </c>
      <c r="AF206" s="1">
        <v>16070.9375</v>
      </c>
      <c r="AG206" s="1">
        <v>11028.375</v>
      </c>
      <c r="AH206" s="1">
        <v>16315</v>
      </c>
      <c r="AI206" s="1">
        <v>12997.875</v>
      </c>
      <c r="AJ206" s="1">
        <v>20487.6875</v>
      </c>
      <c r="AK206" s="1">
        <v>15238.25</v>
      </c>
      <c r="AL206" s="1">
        <v>18059.1875</v>
      </c>
      <c r="AM206" s="1">
        <v>18504.6875</v>
      </c>
      <c r="AN206" s="1">
        <v>15501.5</v>
      </c>
      <c r="AO206" s="1">
        <v>22787.875</v>
      </c>
      <c r="AP206">
        <v>0.1026691</v>
      </c>
      <c r="AQ206" s="14">
        <v>7.1409999999999996E-4</v>
      </c>
      <c r="AR206" s="14">
        <v>1.9469999999999999E-4</v>
      </c>
      <c r="AS206" s="14">
        <v>7.4739999999999995E-4</v>
      </c>
      <c r="AT206" s="14">
        <v>2.039E-4</v>
      </c>
      <c r="AU206">
        <v>0.24663460000000001</v>
      </c>
    </row>
    <row r="207" spans="1:47" x14ac:dyDescent="0.25">
      <c r="A207" s="1" t="s">
        <v>254</v>
      </c>
      <c r="B207" s="1" t="s">
        <v>1366</v>
      </c>
      <c r="C207" s="2" t="s">
        <v>1704</v>
      </c>
      <c r="D207" s="2" t="s">
        <v>62</v>
      </c>
      <c r="E207" s="2" t="s">
        <v>107</v>
      </c>
      <c r="F207" s="2" t="s">
        <v>96</v>
      </c>
      <c r="G207" s="1" t="s">
        <v>6639</v>
      </c>
      <c r="H207" s="1" t="s">
        <v>1705</v>
      </c>
      <c r="I207" s="1" t="s">
        <v>2961</v>
      </c>
      <c r="J207" s="1" t="s">
        <v>2962</v>
      </c>
      <c r="K207" s="1">
        <v>13.940060000000001</v>
      </c>
      <c r="L207" s="1">
        <v>994.78089999999997</v>
      </c>
      <c r="M207" s="1" t="s">
        <v>88</v>
      </c>
      <c r="N207" s="1">
        <v>2997</v>
      </c>
      <c r="O207" s="1" t="s">
        <v>2963</v>
      </c>
      <c r="P207" s="1" t="b">
        <v>0</v>
      </c>
      <c r="Q207" s="1" t="b">
        <v>0</v>
      </c>
      <c r="R207" s="1" t="b">
        <v>0</v>
      </c>
      <c r="S207" s="1" t="b">
        <v>0</v>
      </c>
      <c r="T207" s="1" t="b">
        <v>1</v>
      </c>
      <c r="U207" s="1" t="b">
        <v>1</v>
      </c>
      <c r="V207" s="1">
        <v>74.4375</v>
      </c>
      <c r="W207" s="1">
        <v>92.625</v>
      </c>
      <c r="X207" s="1">
        <v>14.1875</v>
      </c>
      <c r="Y207" s="1">
        <v>380.4375</v>
      </c>
      <c r="Z207" s="1">
        <v>190.875</v>
      </c>
      <c r="AA207" s="1">
        <v>606.125</v>
      </c>
      <c r="AB207" s="1">
        <v>461.375</v>
      </c>
      <c r="AC207" s="1">
        <v>442.5</v>
      </c>
      <c r="AD207" s="1">
        <v>892.25</v>
      </c>
      <c r="AE207" s="1">
        <v>755.9375</v>
      </c>
      <c r="AF207" s="1">
        <v>2194.25</v>
      </c>
      <c r="AG207" s="1">
        <v>1736</v>
      </c>
      <c r="AH207" s="1">
        <v>1946.375</v>
      </c>
      <c r="AI207" s="1">
        <v>1943.9375</v>
      </c>
      <c r="AJ207" s="1">
        <v>2674.6875</v>
      </c>
      <c r="AK207" s="1">
        <v>8374.1875</v>
      </c>
      <c r="AL207" s="1">
        <v>10128.75</v>
      </c>
      <c r="AM207" s="1">
        <v>6647.0625</v>
      </c>
      <c r="AN207" s="1">
        <v>9224.25</v>
      </c>
      <c r="AO207" s="1">
        <v>11161.3125</v>
      </c>
      <c r="AP207" s="12">
        <v>2.0646000000000002E-3</v>
      </c>
      <c r="AQ207" s="12">
        <v>3.4999999999999999E-6</v>
      </c>
      <c r="AR207" s="14">
        <v>2.9339999999999998E-4</v>
      </c>
      <c r="AS207" s="12">
        <v>4.2599999999999999E-5</v>
      </c>
      <c r="AT207" s="14">
        <v>3.4759999999999999E-4</v>
      </c>
      <c r="AU207" s="14">
        <v>5.934E-4</v>
      </c>
    </row>
    <row r="208" spans="1:47" x14ac:dyDescent="0.25">
      <c r="A208" s="1" t="s">
        <v>254</v>
      </c>
      <c r="B208" s="1" t="s">
        <v>1366</v>
      </c>
      <c r="C208" s="2" t="s">
        <v>1739</v>
      </c>
      <c r="D208" s="2" t="s">
        <v>62</v>
      </c>
      <c r="E208" s="2" t="s">
        <v>96</v>
      </c>
      <c r="F208" s="2" t="s">
        <v>96</v>
      </c>
      <c r="G208" s="1" t="s">
        <v>6640</v>
      </c>
      <c r="H208" s="1" t="s">
        <v>1740</v>
      </c>
      <c r="I208" s="1" t="s">
        <v>1741</v>
      </c>
      <c r="J208" s="1" t="s">
        <v>1742</v>
      </c>
      <c r="K208" s="1">
        <v>13.866429999999999</v>
      </c>
      <c r="L208" s="1">
        <v>992.76760000000002</v>
      </c>
      <c r="M208" s="1" t="s">
        <v>88</v>
      </c>
      <c r="N208" s="1">
        <v>9752</v>
      </c>
      <c r="O208" s="1" t="s">
        <v>2964</v>
      </c>
      <c r="P208" s="1" t="b">
        <v>0</v>
      </c>
      <c r="Q208" s="1" t="b">
        <v>0</v>
      </c>
      <c r="R208" s="1" t="b">
        <v>0</v>
      </c>
      <c r="S208" s="1" t="b">
        <v>0</v>
      </c>
      <c r="T208" s="1" t="b">
        <v>1</v>
      </c>
      <c r="U208" s="1" t="b">
        <v>1</v>
      </c>
      <c r="V208" s="1">
        <v>186.3125</v>
      </c>
      <c r="W208" s="1">
        <v>87.375</v>
      </c>
      <c r="X208" s="1">
        <v>144.0625</v>
      </c>
      <c r="Y208" s="1">
        <v>480.5</v>
      </c>
      <c r="Z208" s="1">
        <v>519.25</v>
      </c>
      <c r="AA208" s="1">
        <v>1138.625</v>
      </c>
      <c r="AB208" s="1">
        <v>1043.8125</v>
      </c>
      <c r="AC208" s="1">
        <v>761.3125</v>
      </c>
      <c r="AD208" s="1">
        <v>1312.1875</v>
      </c>
      <c r="AE208" s="1">
        <v>1723.375</v>
      </c>
      <c r="AF208" s="1">
        <v>2319.5</v>
      </c>
      <c r="AG208" s="1">
        <v>1649.9375</v>
      </c>
      <c r="AH208" s="1">
        <v>1750.75</v>
      </c>
      <c r="AI208" s="1">
        <v>1688.5</v>
      </c>
      <c r="AJ208" s="1">
        <v>2529.4375</v>
      </c>
      <c r="AK208" s="1">
        <v>36303.6875</v>
      </c>
      <c r="AL208" s="1">
        <v>37139.9375</v>
      </c>
      <c r="AM208" s="1">
        <v>25847.125</v>
      </c>
      <c r="AN208" s="1">
        <v>39104.0625</v>
      </c>
      <c r="AO208" s="1">
        <v>39305.6875</v>
      </c>
      <c r="AP208" s="12">
        <v>1.0669E-3</v>
      </c>
      <c r="AQ208" s="12">
        <v>3.0899999999999999E-5</v>
      </c>
      <c r="AR208" s="14">
        <v>1.4239999999999999E-4</v>
      </c>
      <c r="AS208" s="12">
        <v>1.13046E-2</v>
      </c>
      <c r="AT208" s="14">
        <v>1.5339999999999999E-4</v>
      </c>
      <c r="AU208" s="14">
        <v>1.66E-4</v>
      </c>
    </row>
    <row r="209" spans="1:47" x14ac:dyDescent="0.25">
      <c r="A209" s="1" t="s">
        <v>254</v>
      </c>
      <c r="B209" s="1" t="s">
        <v>1366</v>
      </c>
      <c r="C209" s="2" t="s">
        <v>2965</v>
      </c>
      <c r="D209" s="2" t="s">
        <v>580</v>
      </c>
      <c r="E209" s="2" t="s">
        <v>77</v>
      </c>
      <c r="F209" s="2" t="s">
        <v>77</v>
      </c>
      <c r="G209" s="1" t="s">
        <v>6684</v>
      </c>
      <c r="H209" s="1" t="s">
        <v>2966</v>
      </c>
      <c r="I209" s="1" t="s">
        <v>2967</v>
      </c>
      <c r="J209" s="1" t="s">
        <v>2968</v>
      </c>
      <c r="K209" s="1">
        <v>13.518929999999999</v>
      </c>
      <c r="L209" s="1">
        <v>938.72270000000003</v>
      </c>
      <c r="M209" s="1" t="s">
        <v>88</v>
      </c>
      <c r="N209" s="1">
        <v>505</v>
      </c>
      <c r="O209" s="1" t="s">
        <v>2969</v>
      </c>
      <c r="P209" s="1" t="b">
        <v>0</v>
      </c>
      <c r="Q209" s="1" t="b">
        <v>0</v>
      </c>
      <c r="R209" s="1" t="b">
        <v>0</v>
      </c>
      <c r="S209" s="1" t="b">
        <v>1</v>
      </c>
      <c r="T209" s="1" t="b">
        <v>0</v>
      </c>
      <c r="U209" s="1" t="b">
        <v>1</v>
      </c>
      <c r="V209" s="1">
        <v>22.5</v>
      </c>
      <c r="W209" s="1">
        <v>43.5</v>
      </c>
      <c r="X209" s="1">
        <v>13.75</v>
      </c>
      <c r="Y209" s="1">
        <v>45</v>
      </c>
      <c r="Z209" s="1">
        <v>25.125</v>
      </c>
      <c r="AA209" s="1">
        <v>0</v>
      </c>
      <c r="AB209" s="1">
        <v>36.625</v>
      </c>
      <c r="AC209" s="1">
        <v>7.75</v>
      </c>
      <c r="AD209" s="1">
        <v>24</v>
      </c>
      <c r="AE209" s="1">
        <v>0</v>
      </c>
      <c r="AF209" s="1">
        <v>1376.25</v>
      </c>
      <c r="AG209" s="1">
        <v>1395.3125</v>
      </c>
      <c r="AH209" s="1">
        <v>2288.25</v>
      </c>
      <c r="AI209" s="1">
        <v>1654.8125</v>
      </c>
      <c r="AJ209" s="1">
        <v>2438.6875</v>
      </c>
      <c r="AK209" s="1">
        <v>177.0625</v>
      </c>
      <c r="AL209" s="1">
        <v>193.1875</v>
      </c>
      <c r="AM209" s="1">
        <v>143</v>
      </c>
      <c r="AN209" s="1">
        <v>132</v>
      </c>
      <c r="AO209" s="1">
        <v>78.3125</v>
      </c>
      <c r="AP209">
        <v>0.12352779999999999</v>
      </c>
      <c r="AQ209" s="14">
        <v>1.2995999999999999E-3</v>
      </c>
      <c r="AR209" s="14">
        <v>3.2014999999999999E-3</v>
      </c>
      <c r="AS209" s="14">
        <v>1.2532999999999999E-3</v>
      </c>
      <c r="AT209" s="12">
        <v>2.6719999999999999E-4</v>
      </c>
      <c r="AU209" s="14">
        <v>1.5984E-3</v>
      </c>
    </row>
    <row r="210" spans="1:47" x14ac:dyDescent="0.25">
      <c r="A210" s="1" t="s">
        <v>254</v>
      </c>
      <c r="B210" s="1" t="s">
        <v>1366</v>
      </c>
      <c r="C210" s="2" t="s">
        <v>2970</v>
      </c>
      <c r="D210" s="2" t="s">
        <v>580</v>
      </c>
      <c r="E210" s="2" t="s">
        <v>96</v>
      </c>
      <c r="F210" s="2" t="s">
        <v>96</v>
      </c>
      <c r="G210" s="1" t="s">
        <v>6685</v>
      </c>
      <c r="H210" s="1" t="s">
        <v>2971</v>
      </c>
      <c r="I210" s="1" t="s">
        <v>2972</v>
      </c>
      <c r="J210" s="1" t="s">
        <v>2973</v>
      </c>
      <c r="K210" s="1">
        <v>13.689260000000001</v>
      </c>
      <c r="L210" s="1">
        <v>990.75450000000001</v>
      </c>
      <c r="M210" s="1" t="s">
        <v>88</v>
      </c>
      <c r="N210" s="1">
        <v>1016</v>
      </c>
      <c r="O210" s="1" t="s">
        <v>2974</v>
      </c>
      <c r="P210" s="1" t="b">
        <v>0</v>
      </c>
      <c r="Q210" s="1" t="b">
        <v>0</v>
      </c>
      <c r="R210" s="1" t="b">
        <v>0</v>
      </c>
      <c r="S210" s="1" t="b">
        <v>0</v>
      </c>
      <c r="T210" s="1" t="b">
        <v>1</v>
      </c>
      <c r="U210" s="1" t="b">
        <v>1</v>
      </c>
      <c r="V210" s="1">
        <v>17</v>
      </c>
      <c r="W210" s="1">
        <v>41.8125</v>
      </c>
      <c r="X210" s="1">
        <v>22.875</v>
      </c>
      <c r="Y210" s="1">
        <v>48.4375</v>
      </c>
      <c r="Z210" s="1">
        <v>60</v>
      </c>
      <c r="AA210" s="1">
        <v>98.0625</v>
      </c>
      <c r="AB210" s="1">
        <v>41.375</v>
      </c>
      <c r="AC210" s="1">
        <v>77.8125</v>
      </c>
      <c r="AD210" s="1">
        <v>55.125</v>
      </c>
      <c r="AE210" s="1">
        <v>97</v>
      </c>
      <c r="AF210" s="1">
        <v>1368.4375</v>
      </c>
      <c r="AG210" s="1">
        <v>1970.0625</v>
      </c>
      <c r="AH210" s="1">
        <v>2387.8125</v>
      </c>
      <c r="AI210" s="1">
        <v>2008.125</v>
      </c>
      <c r="AJ210" s="1">
        <v>3723</v>
      </c>
      <c r="AK210" s="1">
        <v>1578.8125</v>
      </c>
      <c r="AL210" s="1">
        <v>1852.625</v>
      </c>
      <c r="AM210" s="1">
        <v>1368.0625</v>
      </c>
      <c r="AN210" s="1">
        <v>1778.0625</v>
      </c>
      <c r="AO210" s="1">
        <v>1718.5</v>
      </c>
      <c r="AP210">
        <v>3.1919299999999998E-2</v>
      </c>
      <c r="AQ210" s="14">
        <v>4.5874000000000002E-3</v>
      </c>
      <c r="AR210" s="14">
        <v>4.0800000000000002E-5</v>
      </c>
      <c r="AS210" s="14">
        <v>4.8544E-3</v>
      </c>
      <c r="AT210" s="14">
        <v>4.0000000000000003E-5</v>
      </c>
      <c r="AU210" s="13">
        <v>0.18520929999999999</v>
      </c>
    </row>
    <row r="211" spans="1:47" x14ac:dyDescent="0.25">
      <c r="A211" s="1" t="s">
        <v>254</v>
      </c>
      <c r="B211" s="1" t="s">
        <v>1366</v>
      </c>
      <c r="C211" s="2" t="s">
        <v>2975</v>
      </c>
      <c r="D211" s="2" t="s">
        <v>77</v>
      </c>
      <c r="E211" s="2" t="s">
        <v>77</v>
      </c>
      <c r="F211" s="2" t="s">
        <v>96</v>
      </c>
      <c r="G211" s="1" t="s">
        <v>6686</v>
      </c>
      <c r="H211" s="1" t="s">
        <v>2976</v>
      </c>
      <c r="I211" s="1" t="s">
        <v>2977</v>
      </c>
      <c r="J211" s="1" t="s">
        <v>2978</v>
      </c>
      <c r="K211" s="1">
        <v>13.577220000000001</v>
      </c>
      <c r="L211" s="1">
        <v>988.73530000000005</v>
      </c>
      <c r="M211" s="1" t="s">
        <v>88</v>
      </c>
      <c r="N211" s="1">
        <v>439</v>
      </c>
      <c r="O211" s="1" t="s">
        <v>2979</v>
      </c>
      <c r="P211" s="1" t="b">
        <v>0</v>
      </c>
      <c r="Q211" s="1" t="b">
        <v>0</v>
      </c>
      <c r="R211" s="1" t="b">
        <v>0</v>
      </c>
      <c r="S211" s="1" t="b">
        <v>1</v>
      </c>
      <c r="T211" s="1" t="b">
        <v>1</v>
      </c>
      <c r="U211" s="1" t="b">
        <v>1</v>
      </c>
      <c r="V211" s="1">
        <v>0</v>
      </c>
      <c r="W211" s="1">
        <v>0</v>
      </c>
      <c r="X211" s="1">
        <v>0</v>
      </c>
      <c r="Y211" s="1">
        <v>0</v>
      </c>
      <c r="Z211" s="1">
        <v>0</v>
      </c>
      <c r="AA211" s="1">
        <v>27.5</v>
      </c>
      <c r="AB211" s="1">
        <v>16.1875</v>
      </c>
      <c r="AC211" s="1">
        <v>13.25</v>
      </c>
      <c r="AD211" s="1">
        <v>18.5</v>
      </c>
      <c r="AE211" s="1">
        <v>10.75</v>
      </c>
      <c r="AF211" s="1">
        <v>1027</v>
      </c>
      <c r="AG211" s="1">
        <v>943.75</v>
      </c>
      <c r="AH211" s="1">
        <v>1336.6875</v>
      </c>
      <c r="AI211" s="1">
        <v>1318.25</v>
      </c>
      <c r="AJ211" s="1">
        <v>2576.8125</v>
      </c>
      <c r="AK211" s="1">
        <v>324.5625</v>
      </c>
      <c r="AL211" s="1">
        <v>291.25</v>
      </c>
      <c r="AM211" s="1">
        <v>322.1875</v>
      </c>
      <c r="AN211" s="1">
        <v>279.875</v>
      </c>
      <c r="AO211" s="1">
        <v>279.25</v>
      </c>
      <c r="AP211" s="14">
        <v>3.9227000000000003E-3</v>
      </c>
      <c r="AQ211" s="14">
        <v>8.0947999999999992E-3</v>
      </c>
      <c r="AR211" s="14">
        <v>7.5000000000000002E-6</v>
      </c>
      <c r="AS211" s="14">
        <v>8.4419999999999999E-3</v>
      </c>
      <c r="AT211" s="14">
        <v>2.6000000000000001E-6</v>
      </c>
      <c r="AU211" s="14">
        <v>1.7880299999999998E-2</v>
      </c>
    </row>
    <row r="212" spans="1:47" x14ac:dyDescent="0.25">
      <c r="A212" s="1" t="s">
        <v>254</v>
      </c>
      <c r="B212" s="1" t="s">
        <v>1366</v>
      </c>
      <c r="C212" s="2" t="s">
        <v>2980</v>
      </c>
      <c r="D212" s="2" t="s">
        <v>77</v>
      </c>
      <c r="E212" s="2" t="s">
        <v>96</v>
      </c>
      <c r="F212" s="2" t="s">
        <v>96</v>
      </c>
      <c r="G212" s="1" t="s">
        <v>6687</v>
      </c>
      <c r="H212" s="1" t="s">
        <v>2981</v>
      </c>
      <c r="I212" s="1" t="s">
        <v>2982</v>
      </c>
      <c r="J212" s="1" t="s">
        <v>2983</v>
      </c>
      <c r="K212" s="1">
        <v>13.671760000000001</v>
      </c>
      <c r="L212" s="1">
        <v>1014.755</v>
      </c>
      <c r="M212" s="1" t="s">
        <v>88</v>
      </c>
      <c r="N212" s="1">
        <v>459</v>
      </c>
      <c r="O212" s="1" t="s">
        <v>2984</v>
      </c>
      <c r="P212" s="1" t="b">
        <v>0</v>
      </c>
      <c r="Q212" s="1" t="b">
        <v>0</v>
      </c>
      <c r="R212" s="1" t="b">
        <v>0</v>
      </c>
      <c r="S212" s="1" t="b">
        <v>1</v>
      </c>
      <c r="T212" s="1" t="b">
        <v>1</v>
      </c>
      <c r="U212" s="1" t="b">
        <v>1</v>
      </c>
      <c r="V212" s="1">
        <v>28.5625</v>
      </c>
      <c r="W212" s="1">
        <v>38</v>
      </c>
      <c r="X212" s="1">
        <v>22.875</v>
      </c>
      <c r="Y212" s="1">
        <v>76.125</v>
      </c>
      <c r="Z212" s="1">
        <v>47.5625</v>
      </c>
      <c r="AA212" s="1">
        <v>33.875</v>
      </c>
      <c r="AB212" s="1">
        <v>14.4375</v>
      </c>
      <c r="AC212" s="1">
        <v>43.75</v>
      </c>
      <c r="AD212" s="1">
        <v>52.25</v>
      </c>
      <c r="AE212" s="1">
        <v>46.125</v>
      </c>
      <c r="AF212" s="1">
        <v>308.375</v>
      </c>
      <c r="AG212" s="1">
        <v>301</v>
      </c>
      <c r="AH212" s="1">
        <v>312.375</v>
      </c>
      <c r="AI212" s="1">
        <v>443.375</v>
      </c>
      <c r="AJ212" s="1">
        <v>667.875</v>
      </c>
      <c r="AK212" s="1">
        <v>1053.25</v>
      </c>
      <c r="AL212" s="1">
        <v>1159.5</v>
      </c>
      <c r="AM212" s="1">
        <v>1325.1875</v>
      </c>
      <c r="AN212" s="1">
        <v>1105.1875</v>
      </c>
      <c r="AO212" s="1">
        <v>2108.625</v>
      </c>
      <c r="AP212">
        <v>0.70268509999999995</v>
      </c>
      <c r="AQ212" s="14">
        <v>6.2662999999999998E-3</v>
      </c>
      <c r="AR212" s="14">
        <v>2.5412999999999998E-3</v>
      </c>
      <c r="AS212" s="14">
        <v>6.1804E-3</v>
      </c>
      <c r="AT212" s="14">
        <v>2.5240000000000002E-3</v>
      </c>
      <c r="AU212" s="12">
        <v>1.8695999999999999E-3</v>
      </c>
    </row>
    <row r="213" spans="1:47" x14ac:dyDescent="0.25">
      <c r="A213" s="1" t="s">
        <v>254</v>
      </c>
      <c r="B213" s="1" t="s">
        <v>1366</v>
      </c>
      <c r="C213" s="2" t="s">
        <v>2985</v>
      </c>
      <c r="D213" s="2" t="s">
        <v>96</v>
      </c>
      <c r="E213" s="2" t="s">
        <v>96</v>
      </c>
      <c r="F213" s="2" t="s">
        <v>96</v>
      </c>
      <c r="G213" s="1" t="s">
        <v>6641</v>
      </c>
      <c r="H213" s="1" t="s">
        <v>2986</v>
      </c>
      <c r="I213" s="1" t="s">
        <v>2987</v>
      </c>
      <c r="J213" s="1" t="s">
        <v>2988</v>
      </c>
      <c r="K213" s="1">
        <v>13.763350000000001</v>
      </c>
      <c r="L213" s="1">
        <v>1040.7670000000001</v>
      </c>
      <c r="M213" s="1" t="s">
        <v>88</v>
      </c>
      <c r="N213" s="1">
        <v>780</v>
      </c>
      <c r="O213" s="1" t="s">
        <v>2989</v>
      </c>
      <c r="P213" s="1" t="b">
        <v>0</v>
      </c>
      <c r="Q213" s="1" t="b">
        <v>0</v>
      </c>
      <c r="R213" s="1" t="b">
        <v>0</v>
      </c>
      <c r="S213" s="1" t="b">
        <v>0</v>
      </c>
      <c r="T213" s="1" t="b">
        <v>1</v>
      </c>
      <c r="U213" s="1" t="b">
        <v>1</v>
      </c>
      <c r="V213" s="1">
        <v>20.0625</v>
      </c>
      <c r="W213" s="1">
        <v>21.75</v>
      </c>
      <c r="X213" s="1">
        <v>0</v>
      </c>
      <c r="Y213" s="1">
        <v>18.5</v>
      </c>
      <c r="Z213" s="1">
        <v>15.125</v>
      </c>
      <c r="AA213" s="1">
        <v>27.875</v>
      </c>
      <c r="AB213" s="1">
        <v>58.875</v>
      </c>
      <c r="AC213" s="1">
        <v>16.1875</v>
      </c>
      <c r="AD213" s="1">
        <v>13</v>
      </c>
      <c r="AE213" s="1">
        <v>18.875</v>
      </c>
      <c r="AF213" s="1">
        <v>50.1875</v>
      </c>
      <c r="AG213" s="1">
        <v>30.25</v>
      </c>
      <c r="AH213" s="1">
        <v>63</v>
      </c>
      <c r="AI213" s="1">
        <v>130.125</v>
      </c>
      <c r="AJ213" s="1">
        <v>82.125</v>
      </c>
      <c r="AK213" s="1">
        <v>2721.6875</v>
      </c>
      <c r="AL213" s="1">
        <v>2116.875</v>
      </c>
      <c r="AM213" s="1">
        <v>2480.6875</v>
      </c>
      <c r="AN213" s="1">
        <v>3427.75</v>
      </c>
      <c r="AO213" s="1">
        <v>4292.25</v>
      </c>
      <c r="AP213">
        <v>0.23425799999999999</v>
      </c>
      <c r="AQ213" s="14">
        <v>2.8123700000000001E-2</v>
      </c>
      <c r="AR213" s="14">
        <v>1.4898999999999999E-3</v>
      </c>
      <c r="AS213">
        <v>4.79645E-2</v>
      </c>
      <c r="AT213" s="14">
        <v>1.5091E-3</v>
      </c>
      <c r="AU213" s="14">
        <v>1.5826E-3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CB9320-3967-43B4-89E9-C4265C386379}">
  <sheetPr codeName="Sheet4"/>
  <dimension ref="A1:AU391"/>
  <sheetViews>
    <sheetView workbookViewId="0">
      <selection activeCell="AP3" sqref="AP3:AU391"/>
    </sheetView>
  </sheetViews>
  <sheetFormatPr defaultRowHeight="15" x14ac:dyDescent="0.25"/>
  <cols>
    <col min="1" max="2" width="9.140625" style="1"/>
    <col min="3" max="3" width="11" style="1" customWidth="1"/>
    <col min="4" max="6" width="9.140625" style="1"/>
    <col min="7" max="7" width="13.7109375" style="1" bestFit="1" customWidth="1"/>
    <col min="8" max="16384" width="9.140625" style="1"/>
  </cols>
  <sheetData>
    <row r="1" spans="1:47" x14ac:dyDescent="0.25">
      <c r="V1" s="1" t="s">
        <v>4500</v>
      </c>
      <c r="W1" s="1" t="s">
        <v>4500</v>
      </c>
      <c r="X1" s="1" t="s">
        <v>4500</v>
      </c>
      <c r="Y1" s="1" t="s">
        <v>4500</v>
      </c>
      <c r="Z1" s="1" t="s">
        <v>4500</v>
      </c>
      <c r="AA1" s="1" t="s">
        <v>4501</v>
      </c>
      <c r="AB1" s="1" t="s">
        <v>4501</v>
      </c>
      <c r="AC1" s="1" t="s">
        <v>4501</v>
      </c>
      <c r="AD1" s="1" t="s">
        <v>4501</v>
      </c>
      <c r="AE1" s="1" t="s">
        <v>4501</v>
      </c>
      <c r="AF1" s="1" t="s">
        <v>4502</v>
      </c>
      <c r="AG1" s="1" t="s">
        <v>4502</v>
      </c>
      <c r="AH1" s="1" t="s">
        <v>4502</v>
      </c>
      <c r="AI1" s="1" t="s">
        <v>4502</v>
      </c>
      <c r="AJ1" s="1" t="s">
        <v>4502</v>
      </c>
      <c r="AK1" s="1" t="s">
        <v>4503</v>
      </c>
      <c r="AL1" s="1" t="s">
        <v>4503</v>
      </c>
      <c r="AM1" s="1" t="s">
        <v>4503</v>
      </c>
      <c r="AN1" s="1" t="s">
        <v>4503</v>
      </c>
      <c r="AO1" s="1" t="s">
        <v>4503</v>
      </c>
    </row>
    <row r="2" spans="1:47" x14ac:dyDescent="0.2">
      <c r="A2" s="1" t="s">
        <v>4</v>
      </c>
      <c r="B2" s="1" t="s">
        <v>5</v>
      </c>
      <c r="C2" s="2" t="s">
        <v>6</v>
      </c>
      <c r="D2" s="2" t="s">
        <v>7</v>
      </c>
      <c r="E2" s="2" t="s">
        <v>8</v>
      </c>
      <c r="F2" s="2" t="s">
        <v>9</v>
      </c>
      <c r="G2" s="2" t="s">
        <v>6410</v>
      </c>
      <c r="H2" s="1" t="s">
        <v>10</v>
      </c>
      <c r="I2" s="1" t="s">
        <v>11</v>
      </c>
      <c r="J2" s="1" t="s">
        <v>12</v>
      </c>
      <c r="K2" s="1" t="s">
        <v>13</v>
      </c>
      <c r="L2" s="1" t="s">
        <v>14</v>
      </c>
      <c r="M2" s="1" t="s">
        <v>15</v>
      </c>
      <c r="N2" s="1" t="s">
        <v>16</v>
      </c>
      <c r="O2" s="1" t="s">
        <v>17</v>
      </c>
      <c r="P2" s="1" t="s">
        <v>18</v>
      </c>
      <c r="Q2" s="1" t="s">
        <v>19</v>
      </c>
      <c r="R2" s="1" t="s">
        <v>20</v>
      </c>
      <c r="S2" s="1" t="s">
        <v>21</v>
      </c>
      <c r="T2" s="1" t="s">
        <v>22</v>
      </c>
      <c r="U2" s="1" t="s">
        <v>23</v>
      </c>
      <c r="V2" s="1" t="s">
        <v>4504</v>
      </c>
      <c r="W2" s="1" t="s">
        <v>4505</v>
      </c>
      <c r="X2" s="1" t="s">
        <v>4506</v>
      </c>
      <c r="Y2" s="1" t="s">
        <v>4507</v>
      </c>
      <c r="Z2" s="1" t="s">
        <v>4508</v>
      </c>
      <c r="AA2" s="1" t="s">
        <v>4509</v>
      </c>
      <c r="AB2" s="1" t="s">
        <v>4510</v>
      </c>
      <c r="AC2" s="1" t="s">
        <v>4511</v>
      </c>
      <c r="AD2" s="1" t="s">
        <v>4512</v>
      </c>
      <c r="AE2" s="1" t="s">
        <v>4513</v>
      </c>
      <c r="AF2" s="1" t="s">
        <v>4514</v>
      </c>
      <c r="AG2" s="1" t="s">
        <v>4515</v>
      </c>
      <c r="AH2" s="1" t="s">
        <v>4516</v>
      </c>
      <c r="AI2" s="1" t="s">
        <v>4517</v>
      </c>
      <c r="AJ2" s="1" t="s">
        <v>4518</v>
      </c>
      <c r="AK2" s="1" t="s">
        <v>4519</v>
      </c>
      <c r="AL2" s="1" t="s">
        <v>4520</v>
      </c>
      <c r="AM2" s="1" t="s">
        <v>4521</v>
      </c>
      <c r="AN2" s="1" t="s">
        <v>4522</v>
      </c>
      <c r="AO2" s="1" t="s">
        <v>4523</v>
      </c>
      <c r="AP2" s="3" t="s">
        <v>7337</v>
      </c>
      <c r="AQ2" s="3" t="s">
        <v>7338</v>
      </c>
      <c r="AR2" s="3" t="s">
        <v>7339</v>
      </c>
      <c r="AS2" s="3" t="s">
        <v>7340</v>
      </c>
      <c r="AT2" s="3" t="s">
        <v>7341</v>
      </c>
      <c r="AU2" s="3" t="s">
        <v>7342</v>
      </c>
    </row>
    <row r="3" spans="1:47" x14ac:dyDescent="0.25">
      <c r="A3" s="1" t="s">
        <v>44</v>
      </c>
      <c r="B3" s="1" t="s">
        <v>45</v>
      </c>
      <c r="C3" s="2" t="s">
        <v>46</v>
      </c>
      <c r="D3" s="2" t="s">
        <v>46</v>
      </c>
      <c r="G3" s="1" t="s">
        <v>6688</v>
      </c>
      <c r="H3" s="1" t="s">
        <v>47</v>
      </c>
      <c r="I3" s="1" t="s">
        <v>48</v>
      </c>
      <c r="J3" s="1" t="s">
        <v>49</v>
      </c>
      <c r="K3" s="1">
        <v>5.3218300000000003</v>
      </c>
      <c r="L3" s="1">
        <v>372.31180000000001</v>
      </c>
      <c r="M3" s="1" t="s">
        <v>50</v>
      </c>
      <c r="N3" s="1">
        <v>1396</v>
      </c>
      <c r="O3" s="1" t="s">
        <v>4524</v>
      </c>
      <c r="P3" s="1" t="b">
        <v>1</v>
      </c>
      <c r="Q3" s="1" t="b">
        <v>0</v>
      </c>
      <c r="R3" s="1" t="b">
        <v>0</v>
      </c>
      <c r="S3" s="1" t="b">
        <v>0</v>
      </c>
      <c r="T3" s="1" t="b">
        <v>0</v>
      </c>
      <c r="U3" s="1" t="b">
        <v>0</v>
      </c>
      <c r="V3" s="1">
        <v>1349.8125</v>
      </c>
      <c r="W3" s="1">
        <v>4504.3125</v>
      </c>
      <c r="X3" s="1">
        <v>1843.75</v>
      </c>
      <c r="Y3" s="1">
        <v>1642.3125</v>
      </c>
      <c r="Z3" s="1">
        <v>1116.5625</v>
      </c>
      <c r="AA3" s="1">
        <v>1208</v>
      </c>
      <c r="AB3" s="1">
        <v>994.9375</v>
      </c>
      <c r="AC3" s="1">
        <v>1120.0625</v>
      </c>
      <c r="AD3" s="1">
        <v>1103.1875</v>
      </c>
      <c r="AE3" s="1">
        <v>1935.6875</v>
      </c>
      <c r="AF3" s="1">
        <v>1254.8125</v>
      </c>
      <c r="AG3" s="1">
        <v>1082.5625</v>
      </c>
      <c r="AH3" s="1">
        <v>1234.9375</v>
      </c>
      <c r="AI3" s="1">
        <v>1884.6875</v>
      </c>
      <c r="AJ3" s="1">
        <v>921.8125</v>
      </c>
      <c r="AK3" s="1">
        <v>1240.5</v>
      </c>
      <c r="AL3" s="1">
        <v>1218.625</v>
      </c>
      <c r="AM3" s="1">
        <v>903.6875</v>
      </c>
      <c r="AN3" s="1">
        <v>718.25</v>
      </c>
      <c r="AO3" s="1">
        <v>640.0625</v>
      </c>
      <c r="AP3" s="13">
        <v>0.26054500000000003</v>
      </c>
      <c r="AQ3" s="13">
        <v>0.26179000000000002</v>
      </c>
      <c r="AR3" s="13">
        <v>0.1364998</v>
      </c>
      <c r="AS3">
        <v>0.98887170000000002</v>
      </c>
      <c r="AT3">
        <v>0.1566072</v>
      </c>
      <c r="AU3">
        <v>0.14517150000000001</v>
      </c>
    </row>
    <row r="4" spans="1:47" x14ac:dyDescent="0.25">
      <c r="A4" s="1" t="s">
        <v>44</v>
      </c>
      <c r="B4" s="1" t="s">
        <v>45</v>
      </c>
      <c r="C4" s="2" t="s">
        <v>52</v>
      </c>
      <c r="D4" s="2" t="s">
        <v>52</v>
      </c>
      <c r="G4" s="1" t="s">
        <v>6411</v>
      </c>
      <c r="H4" s="1" t="s">
        <v>53</v>
      </c>
      <c r="I4" s="1" t="s">
        <v>54</v>
      </c>
      <c r="J4" s="1" t="s">
        <v>55</v>
      </c>
      <c r="K4" s="1">
        <v>6.0664990000000003</v>
      </c>
      <c r="L4" s="1">
        <v>400.34199999999998</v>
      </c>
      <c r="M4" s="1" t="s">
        <v>50</v>
      </c>
      <c r="N4" s="1">
        <v>8280</v>
      </c>
      <c r="O4" s="1" t="s">
        <v>4525</v>
      </c>
      <c r="P4" s="1" t="b">
        <v>1</v>
      </c>
      <c r="Q4" s="1" t="b">
        <v>0</v>
      </c>
      <c r="R4" s="1" t="b">
        <v>0</v>
      </c>
      <c r="S4" s="1" t="b">
        <v>0</v>
      </c>
      <c r="T4" s="1" t="b">
        <v>0</v>
      </c>
      <c r="U4" s="1" t="b">
        <v>0</v>
      </c>
      <c r="V4" s="1">
        <v>8644.9375</v>
      </c>
      <c r="W4" s="1">
        <v>17949.3125</v>
      </c>
      <c r="X4" s="1">
        <v>10505.8125</v>
      </c>
      <c r="Y4" s="1">
        <v>12017.8125</v>
      </c>
      <c r="Z4" s="1">
        <v>8041.625</v>
      </c>
      <c r="AA4" s="1">
        <v>5785.4375</v>
      </c>
      <c r="AB4" s="1">
        <v>5536.9375</v>
      </c>
      <c r="AC4" s="1">
        <v>7723.5625</v>
      </c>
      <c r="AD4" s="1">
        <v>7338.1875</v>
      </c>
      <c r="AE4" s="1">
        <v>11943.625</v>
      </c>
      <c r="AF4" s="1">
        <v>7587.5625</v>
      </c>
      <c r="AG4" s="1">
        <v>7895.625</v>
      </c>
      <c r="AH4" s="1">
        <v>9071.375</v>
      </c>
      <c r="AI4" s="1">
        <v>10687.0625</v>
      </c>
      <c r="AJ4" s="1">
        <v>5327.8125</v>
      </c>
      <c r="AK4" s="1">
        <v>6157.6875</v>
      </c>
      <c r="AL4" s="1">
        <v>8311.375</v>
      </c>
      <c r="AM4" s="1">
        <v>5611.6875</v>
      </c>
      <c r="AN4" s="1">
        <v>5151.875</v>
      </c>
      <c r="AO4" s="1">
        <v>4302.625</v>
      </c>
      <c r="AP4">
        <v>0.11273469999999999</v>
      </c>
      <c r="AQ4">
        <v>0.13264419999999999</v>
      </c>
      <c r="AR4" s="12">
        <v>1.95421E-2</v>
      </c>
      <c r="AS4">
        <v>0.76521340000000004</v>
      </c>
      <c r="AT4">
        <v>0.2236996</v>
      </c>
      <c r="AU4">
        <v>8.2306599999999994E-2</v>
      </c>
    </row>
    <row r="5" spans="1:47" x14ac:dyDescent="0.25">
      <c r="A5" s="1" t="s">
        <v>44</v>
      </c>
      <c r="B5" s="1" t="s">
        <v>45</v>
      </c>
      <c r="C5" s="2" t="s">
        <v>262</v>
      </c>
      <c r="D5" s="2" t="s">
        <v>262</v>
      </c>
      <c r="G5" s="1" t="s">
        <v>6689</v>
      </c>
      <c r="H5" s="1" t="s">
        <v>3024</v>
      </c>
      <c r="I5" s="1" t="s">
        <v>3025</v>
      </c>
      <c r="J5" s="1" t="s">
        <v>3026</v>
      </c>
      <c r="K5" s="1">
        <v>5.5574219999999999</v>
      </c>
      <c r="L5" s="1">
        <v>398.32440000000003</v>
      </c>
      <c r="M5" s="1" t="s">
        <v>50</v>
      </c>
      <c r="N5" s="1">
        <v>1081</v>
      </c>
      <c r="O5" s="1" t="s">
        <v>4526</v>
      </c>
      <c r="P5" s="1" t="b">
        <v>0</v>
      </c>
      <c r="Q5" s="1" t="b">
        <v>1</v>
      </c>
      <c r="R5" s="1" t="b">
        <v>0</v>
      </c>
      <c r="S5" s="1" t="b">
        <v>0</v>
      </c>
      <c r="T5" s="1" t="b">
        <v>0</v>
      </c>
      <c r="U5" s="1" t="b">
        <v>0</v>
      </c>
      <c r="V5" s="1">
        <v>947.125</v>
      </c>
      <c r="W5" s="1">
        <v>1651.5</v>
      </c>
      <c r="X5" s="1">
        <v>1403.75</v>
      </c>
      <c r="Y5" s="1">
        <v>1506</v>
      </c>
      <c r="Z5" s="1">
        <v>1253.8125</v>
      </c>
      <c r="AA5" s="1">
        <v>1171.125</v>
      </c>
      <c r="AB5" s="1">
        <v>898.5625</v>
      </c>
      <c r="AC5" s="1">
        <v>999.75</v>
      </c>
      <c r="AD5" s="1">
        <v>949.375</v>
      </c>
      <c r="AE5" s="1">
        <v>1103.8125</v>
      </c>
      <c r="AF5" s="1">
        <v>932.5</v>
      </c>
      <c r="AG5" s="1">
        <v>981.9375</v>
      </c>
      <c r="AH5" s="1">
        <v>993.3125</v>
      </c>
      <c r="AI5" s="1">
        <v>1352.0625</v>
      </c>
      <c r="AJ5" s="1">
        <v>838.375</v>
      </c>
      <c r="AK5" s="1">
        <v>988.625</v>
      </c>
      <c r="AL5" s="1">
        <v>1038.4375</v>
      </c>
      <c r="AM5" s="1">
        <v>926.125</v>
      </c>
      <c r="AN5" s="1">
        <v>779.125</v>
      </c>
      <c r="AO5" s="1">
        <v>906.375</v>
      </c>
      <c r="AP5">
        <v>3.5999499999999997E-2</v>
      </c>
      <c r="AQ5">
        <v>5.5701599999999997E-2</v>
      </c>
      <c r="AR5" s="12">
        <v>1.06106E-2</v>
      </c>
      <c r="AS5">
        <v>0.96249479999999998</v>
      </c>
      <c r="AT5">
        <v>0.18356210000000001</v>
      </c>
      <c r="AU5">
        <v>0.37521789999999999</v>
      </c>
    </row>
    <row r="6" spans="1:47" x14ac:dyDescent="0.25">
      <c r="A6" s="1" t="s">
        <v>44</v>
      </c>
      <c r="B6" s="1" t="s">
        <v>45</v>
      </c>
      <c r="C6" s="2" t="s">
        <v>180</v>
      </c>
      <c r="D6" s="2" t="s">
        <v>180</v>
      </c>
      <c r="G6" s="1" t="s">
        <v>6690</v>
      </c>
      <c r="H6" s="1" t="s">
        <v>1770</v>
      </c>
      <c r="I6" s="1" t="s">
        <v>1771</v>
      </c>
      <c r="J6" s="1" t="s">
        <v>1772</v>
      </c>
      <c r="K6" s="1">
        <v>6.7293690000000002</v>
      </c>
      <c r="L6" s="1">
        <v>428.37040000000002</v>
      </c>
      <c r="M6" s="1" t="s">
        <v>50</v>
      </c>
      <c r="N6" s="1">
        <v>3575</v>
      </c>
      <c r="O6" s="1" t="s">
        <v>4527</v>
      </c>
      <c r="P6" s="1" t="b">
        <v>1</v>
      </c>
      <c r="Q6" s="1" t="b">
        <v>0</v>
      </c>
      <c r="R6" s="1" t="b">
        <v>0</v>
      </c>
      <c r="S6" s="1" t="b">
        <v>0</v>
      </c>
      <c r="T6" s="1" t="b">
        <v>0</v>
      </c>
      <c r="U6" s="1" t="b">
        <v>0</v>
      </c>
      <c r="V6" s="1">
        <v>3161.125</v>
      </c>
      <c r="W6" s="1">
        <v>5098.4375</v>
      </c>
      <c r="X6" s="1">
        <v>6423.1875</v>
      </c>
      <c r="Y6" s="1">
        <v>4790.0625</v>
      </c>
      <c r="Z6" s="1">
        <v>2753.6875</v>
      </c>
      <c r="AA6" s="1">
        <v>3757</v>
      </c>
      <c r="AB6" s="1">
        <v>2693.375</v>
      </c>
      <c r="AC6" s="1">
        <v>2371.4375</v>
      </c>
      <c r="AD6" s="1">
        <v>4003.625</v>
      </c>
      <c r="AE6" s="1">
        <v>3688.75</v>
      </c>
      <c r="AF6" s="1">
        <v>4166.5625</v>
      </c>
      <c r="AG6" s="1">
        <v>3191.5</v>
      </c>
      <c r="AH6" s="1">
        <v>2950.5</v>
      </c>
      <c r="AI6" s="1">
        <v>5523.75</v>
      </c>
      <c r="AJ6" s="1">
        <v>3923.625</v>
      </c>
      <c r="AK6" s="1">
        <v>2199.3125</v>
      </c>
      <c r="AL6" s="1">
        <v>2972.3125</v>
      </c>
      <c r="AM6" s="1">
        <v>3315.8125</v>
      </c>
      <c r="AN6" s="1">
        <v>2273.125</v>
      </c>
      <c r="AO6" s="1">
        <v>2240</v>
      </c>
      <c r="AP6">
        <v>0.1629034</v>
      </c>
      <c r="AQ6">
        <v>0.55796489999999999</v>
      </c>
      <c r="AR6" s="12">
        <v>3.1257100000000003E-2</v>
      </c>
      <c r="AS6">
        <v>0.27720060000000002</v>
      </c>
      <c r="AT6">
        <v>0.11374090000000001</v>
      </c>
      <c r="AU6">
        <v>2.8654599999999999E-2</v>
      </c>
    </row>
    <row r="7" spans="1:47" x14ac:dyDescent="0.25">
      <c r="A7" s="1" t="s">
        <v>44</v>
      </c>
      <c r="B7" s="1" t="s">
        <v>45</v>
      </c>
      <c r="C7" s="2" t="s">
        <v>57</v>
      </c>
      <c r="D7" s="2" t="s">
        <v>57</v>
      </c>
      <c r="G7" s="1" t="s">
        <v>6412</v>
      </c>
      <c r="H7" s="1" t="s">
        <v>58</v>
      </c>
      <c r="I7" s="1" t="s">
        <v>59</v>
      </c>
      <c r="J7" s="1" t="s">
        <v>60</v>
      </c>
      <c r="K7" s="1">
        <v>6.2116889999999998</v>
      </c>
      <c r="L7" s="1">
        <v>426.35759999999999</v>
      </c>
      <c r="M7" s="1" t="s">
        <v>50</v>
      </c>
      <c r="N7" s="1">
        <v>3529</v>
      </c>
      <c r="O7" s="1" t="s">
        <v>4528</v>
      </c>
      <c r="P7" s="1" t="b">
        <v>0</v>
      </c>
      <c r="Q7" s="1" t="b">
        <v>1</v>
      </c>
      <c r="R7" s="1" t="b">
        <v>0</v>
      </c>
      <c r="S7" s="1" t="b">
        <v>0</v>
      </c>
      <c r="T7" s="1" t="b">
        <v>0</v>
      </c>
      <c r="U7" s="1" t="b">
        <v>0</v>
      </c>
      <c r="V7" s="1">
        <v>5296.8125</v>
      </c>
      <c r="W7" s="1">
        <v>8345.4375</v>
      </c>
      <c r="X7" s="1">
        <v>6451.0625</v>
      </c>
      <c r="Y7" s="1">
        <v>6111.4375</v>
      </c>
      <c r="Z7" s="1">
        <v>4261.75</v>
      </c>
      <c r="AA7" s="1">
        <v>2473</v>
      </c>
      <c r="AB7" s="1">
        <v>2102.375</v>
      </c>
      <c r="AC7" s="1">
        <v>2690.6875</v>
      </c>
      <c r="AD7" s="1">
        <v>2667.9375</v>
      </c>
      <c r="AE7" s="1">
        <v>4581.375</v>
      </c>
      <c r="AF7" s="1">
        <v>2631.25</v>
      </c>
      <c r="AG7" s="1">
        <v>2639.5</v>
      </c>
      <c r="AH7" s="1">
        <v>3146.6875</v>
      </c>
      <c r="AI7" s="1">
        <v>4738.9375</v>
      </c>
      <c r="AJ7" s="1">
        <v>1889.3125</v>
      </c>
      <c r="AK7" s="1">
        <v>2251.25</v>
      </c>
      <c r="AL7" s="1">
        <v>3106.625</v>
      </c>
      <c r="AM7" s="1">
        <v>1859.125</v>
      </c>
      <c r="AN7" s="1">
        <v>1719.5625</v>
      </c>
      <c r="AO7" s="1">
        <v>1607.625</v>
      </c>
      <c r="AP7" s="12">
        <v>4.1346000000000004E-3</v>
      </c>
      <c r="AQ7" s="12">
        <v>5.8561999999999998E-3</v>
      </c>
      <c r="AR7" s="12">
        <v>6.0510000000000002E-4</v>
      </c>
      <c r="AS7">
        <v>0.87321789999999999</v>
      </c>
      <c r="AT7">
        <v>0.1587847</v>
      </c>
      <c r="AU7">
        <v>0.1395875</v>
      </c>
    </row>
    <row r="8" spans="1:47" x14ac:dyDescent="0.25">
      <c r="A8" s="1" t="s">
        <v>44</v>
      </c>
      <c r="B8" s="1" t="s">
        <v>45</v>
      </c>
      <c r="C8" s="2" t="s">
        <v>62</v>
      </c>
      <c r="D8" s="2" t="s">
        <v>62</v>
      </c>
      <c r="G8" s="1" t="s">
        <v>6691</v>
      </c>
      <c r="H8" s="1" t="s">
        <v>63</v>
      </c>
      <c r="I8" s="1" t="s">
        <v>64</v>
      </c>
      <c r="J8" s="1" t="s">
        <v>65</v>
      </c>
      <c r="K8" s="1">
        <v>5.7675539999999996</v>
      </c>
      <c r="L8" s="1">
        <v>424.34120000000001</v>
      </c>
      <c r="M8" s="1" t="s">
        <v>50</v>
      </c>
      <c r="N8" s="1">
        <v>3406</v>
      </c>
      <c r="O8" s="1" t="s">
        <v>4529</v>
      </c>
      <c r="P8" s="1" t="b">
        <v>0</v>
      </c>
      <c r="Q8" s="1" t="b">
        <v>0</v>
      </c>
      <c r="R8" s="1" t="b">
        <v>0</v>
      </c>
      <c r="S8" s="1" t="b">
        <v>0</v>
      </c>
      <c r="T8" s="1" t="b">
        <v>0</v>
      </c>
      <c r="U8" s="1" t="b">
        <v>1</v>
      </c>
      <c r="V8" s="1">
        <v>4013.125</v>
      </c>
      <c r="W8" s="1">
        <v>6847.5</v>
      </c>
      <c r="X8" s="1">
        <v>4460.5</v>
      </c>
      <c r="Y8" s="1">
        <v>5085.25</v>
      </c>
      <c r="Z8" s="1">
        <v>3477.6875</v>
      </c>
      <c r="AA8" s="1">
        <v>1705.8125</v>
      </c>
      <c r="AB8" s="1">
        <v>1815.75</v>
      </c>
      <c r="AC8" s="1">
        <v>2134.4375</v>
      </c>
      <c r="AD8" s="1">
        <v>2487.25</v>
      </c>
      <c r="AE8" s="1">
        <v>3596.875</v>
      </c>
      <c r="AF8" s="1">
        <v>3241.1875</v>
      </c>
      <c r="AG8" s="1">
        <v>2334.75</v>
      </c>
      <c r="AH8" s="1">
        <v>3107.5</v>
      </c>
      <c r="AI8" s="1">
        <v>4185.375</v>
      </c>
      <c r="AJ8" s="1">
        <v>2533.5625</v>
      </c>
      <c r="AK8" s="1">
        <v>3630.6875</v>
      </c>
      <c r="AL8" s="1">
        <v>4571.75</v>
      </c>
      <c r="AM8" s="1">
        <v>2779.875</v>
      </c>
      <c r="AN8" s="1">
        <v>3151.375</v>
      </c>
      <c r="AO8" s="1">
        <v>2961.5625</v>
      </c>
      <c r="AP8" s="12">
        <v>6.9239999999999996E-3</v>
      </c>
      <c r="AQ8">
        <v>3.4219300000000001E-2</v>
      </c>
      <c r="AR8">
        <v>7.5095300000000004E-2</v>
      </c>
      <c r="AS8">
        <v>0.15795980000000001</v>
      </c>
      <c r="AT8">
        <v>5.14446E-2</v>
      </c>
      <c r="AU8">
        <v>0.47937289999999999</v>
      </c>
    </row>
    <row r="9" spans="1:47" x14ac:dyDescent="0.25">
      <c r="A9" s="1" t="s">
        <v>44</v>
      </c>
      <c r="B9" s="1" t="s">
        <v>45</v>
      </c>
      <c r="C9" s="2" t="s">
        <v>72</v>
      </c>
      <c r="D9" s="2" t="s">
        <v>72</v>
      </c>
      <c r="G9" s="1" t="s">
        <v>6692</v>
      </c>
      <c r="H9" s="1" t="s">
        <v>73</v>
      </c>
      <c r="I9" s="1" t="s">
        <v>74</v>
      </c>
      <c r="J9" s="1" t="s">
        <v>75</v>
      </c>
      <c r="K9" s="1">
        <v>5.7581619999999996</v>
      </c>
      <c r="L9" s="1">
        <v>448.34219999999999</v>
      </c>
      <c r="M9" s="1" t="s">
        <v>50</v>
      </c>
      <c r="N9" s="1">
        <v>3549</v>
      </c>
      <c r="O9" s="1" t="s">
        <v>4530</v>
      </c>
      <c r="P9" s="1" t="b">
        <v>0</v>
      </c>
      <c r="Q9" s="1" t="b">
        <v>0</v>
      </c>
      <c r="R9" s="1" t="b">
        <v>1</v>
      </c>
      <c r="S9" s="1" t="b">
        <v>0</v>
      </c>
      <c r="T9" s="1" t="b">
        <v>0</v>
      </c>
      <c r="U9" s="1" t="b">
        <v>1</v>
      </c>
      <c r="V9" s="1">
        <v>4801.875</v>
      </c>
      <c r="W9" s="1">
        <v>6072.5</v>
      </c>
      <c r="X9" s="1">
        <v>3622.875</v>
      </c>
      <c r="Y9" s="1">
        <v>5458.9375</v>
      </c>
      <c r="Z9" s="1">
        <v>3510.4375</v>
      </c>
      <c r="AA9" s="1">
        <v>5035.25</v>
      </c>
      <c r="AB9" s="1">
        <v>5789.25</v>
      </c>
      <c r="AC9" s="1">
        <v>5698.75</v>
      </c>
      <c r="AD9" s="1">
        <v>6502.375</v>
      </c>
      <c r="AE9" s="1">
        <v>9059.75</v>
      </c>
      <c r="AF9" s="1">
        <v>1316.8125</v>
      </c>
      <c r="AG9" s="1">
        <v>1118.6875</v>
      </c>
      <c r="AH9" s="1">
        <v>1921.0625</v>
      </c>
      <c r="AI9" s="1">
        <v>2253.625</v>
      </c>
      <c r="AJ9" s="1">
        <v>1447.9375</v>
      </c>
      <c r="AK9" s="1">
        <v>1411.625</v>
      </c>
      <c r="AL9" s="1">
        <v>1843.8125</v>
      </c>
      <c r="AM9" s="1">
        <v>1219.8125</v>
      </c>
      <c r="AN9" s="1">
        <v>1546.75</v>
      </c>
      <c r="AO9" s="1">
        <v>1345.6875</v>
      </c>
      <c r="AP9">
        <v>8.0509399999999995E-2</v>
      </c>
      <c r="AQ9" s="12">
        <v>4.7080000000000001E-4</v>
      </c>
      <c r="AR9" s="14">
        <v>2.4623000000000002E-3</v>
      </c>
      <c r="AS9" s="14">
        <v>1.5414999999999999E-3</v>
      </c>
      <c r="AT9" s="14">
        <v>1.872E-3</v>
      </c>
      <c r="AU9">
        <v>0.57079800000000003</v>
      </c>
    </row>
    <row r="10" spans="1:47" x14ac:dyDescent="0.25">
      <c r="A10" s="1" t="s">
        <v>44</v>
      </c>
      <c r="B10" s="1" t="s">
        <v>45</v>
      </c>
      <c r="C10" s="2" t="s">
        <v>77</v>
      </c>
      <c r="D10" s="2" t="s">
        <v>77</v>
      </c>
      <c r="G10" s="1" t="s">
        <v>6693</v>
      </c>
      <c r="H10" s="1" t="s">
        <v>78</v>
      </c>
      <c r="I10" s="1" t="s">
        <v>79</v>
      </c>
      <c r="J10" s="1" t="s">
        <v>80</v>
      </c>
      <c r="K10" s="1">
        <v>5.3587749999999996</v>
      </c>
      <c r="L10" s="1">
        <v>446.32650000000001</v>
      </c>
      <c r="M10" s="1" t="s">
        <v>50</v>
      </c>
      <c r="N10" s="1">
        <v>819</v>
      </c>
      <c r="O10" s="1" t="s">
        <v>4531</v>
      </c>
      <c r="P10" s="1" t="b">
        <v>0</v>
      </c>
      <c r="Q10" s="1" t="b">
        <v>0</v>
      </c>
      <c r="R10" s="1" t="b">
        <v>0</v>
      </c>
      <c r="S10" s="1" t="b">
        <v>1</v>
      </c>
      <c r="T10" s="1" t="b">
        <v>0</v>
      </c>
      <c r="U10" s="1" t="b">
        <v>1</v>
      </c>
      <c r="V10" s="1">
        <v>212.3125</v>
      </c>
      <c r="W10" s="1">
        <v>362.25</v>
      </c>
      <c r="X10" s="1">
        <v>200.4375</v>
      </c>
      <c r="Y10" s="1">
        <v>223.125</v>
      </c>
      <c r="Z10" s="1">
        <v>188</v>
      </c>
      <c r="AA10" s="1">
        <v>106.5625</v>
      </c>
      <c r="AB10" s="1">
        <v>107</v>
      </c>
      <c r="AC10" s="1">
        <v>105.125</v>
      </c>
      <c r="AD10" s="1">
        <v>76.0625</v>
      </c>
      <c r="AE10" s="1">
        <v>157.5625</v>
      </c>
      <c r="AF10" s="1">
        <v>1788.4375</v>
      </c>
      <c r="AG10" s="1">
        <v>1481.75</v>
      </c>
      <c r="AH10" s="1">
        <v>2086.8125</v>
      </c>
      <c r="AI10" s="1">
        <v>2408.375</v>
      </c>
      <c r="AJ10" s="1">
        <v>1908.125</v>
      </c>
      <c r="AK10" s="1">
        <v>1127.125</v>
      </c>
      <c r="AL10" s="1">
        <v>1098.625</v>
      </c>
      <c r="AM10" s="1">
        <v>679</v>
      </c>
      <c r="AN10" s="1">
        <v>1101.125</v>
      </c>
      <c r="AO10" s="1">
        <v>960.4375</v>
      </c>
      <c r="AP10" s="12">
        <v>6.1869000000000004E-3</v>
      </c>
      <c r="AQ10" s="14">
        <v>2.6870000000000003E-4</v>
      </c>
      <c r="AR10" s="12">
        <v>2.9799999999999999E-5</v>
      </c>
      <c r="AS10" s="14">
        <v>2.722E-4</v>
      </c>
      <c r="AT10" s="14">
        <v>3.747E-4</v>
      </c>
      <c r="AU10" s="12">
        <v>6.7159999999999995E-4</v>
      </c>
    </row>
    <row r="11" spans="1:47" x14ac:dyDescent="0.25">
      <c r="A11" s="1" t="s">
        <v>44</v>
      </c>
      <c r="B11" s="1" t="s">
        <v>45</v>
      </c>
      <c r="C11" s="2" t="s">
        <v>96</v>
      </c>
      <c r="D11" s="2" t="s">
        <v>96</v>
      </c>
      <c r="G11" s="1" t="s">
        <v>6694</v>
      </c>
      <c r="H11" s="1" t="s">
        <v>3040</v>
      </c>
      <c r="I11" s="1" t="s">
        <v>3041</v>
      </c>
      <c r="J11" s="1" t="s">
        <v>3042</v>
      </c>
      <c r="K11" s="1">
        <v>5.7009299999999996</v>
      </c>
      <c r="L11" s="1">
        <v>472.34050000000002</v>
      </c>
      <c r="M11" s="1" t="s">
        <v>50</v>
      </c>
      <c r="N11" s="1">
        <v>1172</v>
      </c>
      <c r="P11" s="1" t="b">
        <v>0</v>
      </c>
      <c r="Q11" s="1" t="b">
        <v>0</v>
      </c>
      <c r="R11" s="1" t="b">
        <v>0</v>
      </c>
      <c r="S11" s="1" t="b">
        <v>0</v>
      </c>
      <c r="T11" s="1" t="b">
        <v>1</v>
      </c>
      <c r="U11" s="1" t="b">
        <v>1</v>
      </c>
      <c r="V11" s="1">
        <v>831.0625</v>
      </c>
      <c r="W11" s="1">
        <v>1035.1875</v>
      </c>
      <c r="X11" s="1">
        <v>699.9375</v>
      </c>
      <c r="Y11" s="1">
        <v>1051.6875</v>
      </c>
      <c r="Z11" s="1">
        <v>639.125</v>
      </c>
      <c r="AA11" s="1">
        <v>510.6875</v>
      </c>
      <c r="AB11" s="1">
        <v>381.0625</v>
      </c>
      <c r="AC11" s="1">
        <v>499.625</v>
      </c>
      <c r="AD11" s="1">
        <v>694.75</v>
      </c>
      <c r="AE11" s="1">
        <v>583.25</v>
      </c>
      <c r="AF11" s="1">
        <v>1084.1875</v>
      </c>
      <c r="AG11" s="1">
        <v>780.5625</v>
      </c>
      <c r="AH11" s="1">
        <v>789.4375</v>
      </c>
      <c r="AI11" s="1">
        <v>1308.8125</v>
      </c>
      <c r="AJ11" s="1">
        <v>1658.1875</v>
      </c>
      <c r="AK11" s="1">
        <v>2035.1875</v>
      </c>
      <c r="AL11" s="1">
        <v>3329.5</v>
      </c>
      <c r="AM11" s="1">
        <v>2057.3125</v>
      </c>
      <c r="AN11" s="1">
        <v>1560.5625</v>
      </c>
      <c r="AO11" s="1">
        <v>1917.125</v>
      </c>
      <c r="AP11" s="12">
        <v>1.2423699999999999E-2</v>
      </c>
      <c r="AQ11">
        <v>0.18097199999999999</v>
      </c>
      <c r="AR11" s="14">
        <v>9.5911999999999994E-3</v>
      </c>
      <c r="AS11" s="14">
        <v>2.0819899999999999E-2</v>
      </c>
      <c r="AT11" s="14">
        <v>4.8513999999999996E-3</v>
      </c>
      <c r="AU11" s="12">
        <v>1.52896E-2</v>
      </c>
    </row>
    <row r="12" spans="1:47" x14ac:dyDescent="0.25">
      <c r="A12" s="1" t="s">
        <v>82</v>
      </c>
      <c r="B12" s="1" t="s">
        <v>83</v>
      </c>
      <c r="C12" s="2" t="s">
        <v>112</v>
      </c>
      <c r="D12" s="2" t="s">
        <v>96</v>
      </c>
      <c r="E12" s="2" t="s">
        <v>96</v>
      </c>
      <c r="G12" s="1" t="s">
        <v>6413</v>
      </c>
      <c r="H12" s="1" t="s">
        <v>113</v>
      </c>
      <c r="I12" s="1" t="s">
        <v>114</v>
      </c>
      <c r="J12" s="1" t="s">
        <v>115</v>
      </c>
      <c r="K12" s="1">
        <v>7.8317180000000004</v>
      </c>
      <c r="L12" s="1">
        <v>884.54219999999998</v>
      </c>
      <c r="M12" s="1" t="s">
        <v>88</v>
      </c>
      <c r="N12" s="1">
        <v>4296</v>
      </c>
      <c r="O12" s="1" t="s">
        <v>4532</v>
      </c>
      <c r="P12" s="1" t="b">
        <v>0</v>
      </c>
      <c r="Q12" s="1" t="b">
        <v>0</v>
      </c>
      <c r="R12" s="1" t="b">
        <v>0</v>
      </c>
      <c r="S12" s="1" t="b">
        <v>0</v>
      </c>
      <c r="T12" s="1" t="b">
        <v>1</v>
      </c>
      <c r="U12" s="1" t="b">
        <v>1</v>
      </c>
      <c r="V12" s="1">
        <v>2422.625</v>
      </c>
      <c r="W12" s="1">
        <v>2137.8125</v>
      </c>
      <c r="X12" s="1">
        <v>1959.6875</v>
      </c>
      <c r="Y12" s="1">
        <v>2625.375</v>
      </c>
      <c r="Z12" s="1">
        <v>2465.875</v>
      </c>
      <c r="AA12" s="1">
        <v>916.5</v>
      </c>
      <c r="AB12" s="1">
        <v>1119.6875</v>
      </c>
      <c r="AC12" s="1">
        <v>577.125</v>
      </c>
      <c r="AD12" s="1">
        <v>1140.1875</v>
      </c>
      <c r="AE12" s="1">
        <v>1015</v>
      </c>
      <c r="AF12" s="1">
        <v>2741.1875</v>
      </c>
      <c r="AG12" s="1">
        <v>2265.25</v>
      </c>
      <c r="AH12" s="1">
        <v>4935.375</v>
      </c>
      <c r="AI12" s="1">
        <v>3655.375</v>
      </c>
      <c r="AJ12" s="1">
        <v>3495.75</v>
      </c>
      <c r="AK12" s="1">
        <v>9841.4375</v>
      </c>
      <c r="AL12" s="1">
        <v>10525.25</v>
      </c>
      <c r="AM12" s="1">
        <v>11081.9375</v>
      </c>
      <c r="AN12" s="1">
        <v>11942.0625</v>
      </c>
      <c r="AO12" s="1">
        <v>9048.4375</v>
      </c>
      <c r="AP12" s="12">
        <v>2.4199999999999999E-5</v>
      </c>
      <c r="AQ12" s="13">
        <v>7.2589899999999999E-2</v>
      </c>
      <c r="AR12" s="14">
        <v>4.18E-5</v>
      </c>
      <c r="AS12" s="14">
        <v>4.7108000000000002E-3</v>
      </c>
      <c r="AT12" s="14">
        <v>2.5599999999999999E-5</v>
      </c>
      <c r="AU12" s="12">
        <v>6.0000000000000002E-6</v>
      </c>
    </row>
    <row r="13" spans="1:47" x14ac:dyDescent="0.25">
      <c r="A13" s="1" t="s">
        <v>82</v>
      </c>
      <c r="B13" s="1" t="s">
        <v>83</v>
      </c>
      <c r="C13" s="2" t="s">
        <v>106</v>
      </c>
      <c r="D13" s="2" t="s">
        <v>72</v>
      </c>
      <c r="E13" s="2" t="s">
        <v>96</v>
      </c>
      <c r="G13" s="1" t="s">
        <v>6695</v>
      </c>
      <c r="H13" s="1" t="s">
        <v>108</v>
      </c>
      <c r="I13" s="1" t="s">
        <v>1781</v>
      </c>
      <c r="J13" s="1" t="s">
        <v>1782</v>
      </c>
      <c r="K13" s="1">
        <v>7.8743499999999997</v>
      </c>
      <c r="L13" s="1">
        <v>860.53570000000002</v>
      </c>
      <c r="M13" s="1" t="s">
        <v>88</v>
      </c>
      <c r="N13" s="1">
        <v>457</v>
      </c>
      <c r="O13" s="1" t="s">
        <v>4533</v>
      </c>
      <c r="P13" s="1" t="b">
        <v>0</v>
      </c>
      <c r="Q13" s="1" t="b">
        <v>0</v>
      </c>
      <c r="R13" s="1" t="b">
        <v>1</v>
      </c>
      <c r="S13" s="1" t="b">
        <v>0</v>
      </c>
      <c r="T13" s="1" t="b">
        <v>1</v>
      </c>
      <c r="U13" s="1" t="b">
        <v>1</v>
      </c>
      <c r="V13" s="1">
        <v>569.125</v>
      </c>
      <c r="W13" s="1">
        <v>576.375</v>
      </c>
      <c r="X13" s="1">
        <v>462.0625</v>
      </c>
      <c r="Y13" s="1">
        <v>621.125</v>
      </c>
      <c r="Z13" s="1">
        <v>636.125</v>
      </c>
      <c r="AA13" s="1">
        <v>788.5</v>
      </c>
      <c r="AB13" s="1">
        <v>1468</v>
      </c>
      <c r="AC13" s="1">
        <v>833.75</v>
      </c>
      <c r="AD13" s="1">
        <v>1191.375</v>
      </c>
      <c r="AE13" s="1">
        <v>1299.0625</v>
      </c>
      <c r="AF13" s="1">
        <v>14.6875</v>
      </c>
      <c r="AG13" s="1">
        <v>13.1875</v>
      </c>
      <c r="AH13" s="1">
        <v>253.25</v>
      </c>
      <c r="AI13" s="1">
        <v>92.8125</v>
      </c>
      <c r="AJ13" s="1">
        <v>9.75</v>
      </c>
      <c r="AK13" s="1">
        <v>56.625</v>
      </c>
      <c r="AL13" s="1">
        <v>91.4375</v>
      </c>
      <c r="AM13" s="1">
        <v>62.1875</v>
      </c>
      <c r="AN13" s="1">
        <v>77.4375</v>
      </c>
      <c r="AO13" s="1">
        <v>26.625</v>
      </c>
      <c r="AP13" s="14">
        <v>1.31933E-2</v>
      </c>
      <c r="AQ13" s="12">
        <v>2.0400000000000001E-5</v>
      </c>
      <c r="AR13" s="12">
        <v>2.9999999999999999E-7</v>
      </c>
      <c r="AS13" s="12">
        <v>7.5699999999999997E-5</v>
      </c>
      <c r="AT13" s="14">
        <v>1.2907000000000001E-3</v>
      </c>
      <c r="AU13" s="13">
        <v>0.78576140000000005</v>
      </c>
    </row>
    <row r="14" spans="1:47" x14ac:dyDescent="0.25">
      <c r="A14" s="1" t="s">
        <v>82</v>
      </c>
      <c r="B14" s="1" t="s">
        <v>83</v>
      </c>
      <c r="C14" s="2" t="s">
        <v>101</v>
      </c>
      <c r="D14" s="2" t="s">
        <v>62</v>
      </c>
      <c r="E14" s="2" t="s">
        <v>96</v>
      </c>
      <c r="G14" s="1" t="s">
        <v>6696</v>
      </c>
      <c r="H14" s="1" t="s">
        <v>102</v>
      </c>
      <c r="I14" s="1" t="s">
        <v>103</v>
      </c>
      <c r="J14" s="1" t="s">
        <v>104</v>
      </c>
      <c r="K14" s="1">
        <v>7.8952629999999999</v>
      </c>
      <c r="L14" s="1">
        <v>836.54139999999995</v>
      </c>
      <c r="M14" s="1" t="s">
        <v>88</v>
      </c>
      <c r="N14" s="1">
        <v>1201</v>
      </c>
      <c r="O14" s="1" t="s">
        <v>4534</v>
      </c>
      <c r="P14" s="1" t="b">
        <v>0</v>
      </c>
      <c r="Q14" s="1" t="b">
        <v>0</v>
      </c>
      <c r="R14" s="1" t="b">
        <v>0</v>
      </c>
      <c r="S14" s="1" t="b">
        <v>0</v>
      </c>
      <c r="T14" s="1" t="b">
        <v>1</v>
      </c>
      <c r="U14" s="1" t="b">
        <v>1</v>
      </c>
      <c r="V14" s="1">
        <v>1891.3125</v>
      </c>
      <c r="W14" s="1">
        <v>1794.25</v>
      </c>
      <c r="X14" s="1">
        <v>1374.375</v>
      </c>
      <c r="Y14" s="1">
        <v>1831.375</v>
      </c>
      <c r="Z14" s="1">
        <v>2147.125</v>
      </c>
      <c r="AA14" s="1">
        <v>1322.9375</v>
      </c>
      <c r="AB14" s="1">
        <v>1632.125</v>
      </c>
      <c r="AC14" s="1">
        <v>1169.875</v>
      </c>
      <c r="AD14" s="1">
        <v>1312.3125</v>
      </c>
      <c r="AE14" s="1">
        <v>1852.8125</v>
      </c>
      <c r="AF14" s="1">
        <v>704.9375</v>
      </c>
      <c r="AG14" s="1">
        <v>806.9375</v>
      </c>
      <c r="AH14" s="1">
        <v>1055.0625</v>
      </c>
      <c r="AI14" s="1">
        <v>839.125</v>
      </c>
      <c r="AJ14" s="1">
        <v>704.625</v>
      </c>
      <c r="AK14" s="1">
        <v>800.875</v>
      </c>
      <c r="AL14" s="1">
        <v>722.6875</v>
      </c>
      <c r="AM14" s="1">
        <v>885.5625</v>
      </c>
      <c r="AN14" s="1">
        <v>633.0625</v>
      </c>
      <c r="AO14" s="1">
        <v>528.9375</v>
      </c>
      <c r="AP14">
        <v>8.2154199999999997E-2</v>
      </c>
      <c r="AQ14" s="12">
        <v>1.093E-4</v>
      </c>
      <c r="AR14" s="12">
        <v>5.0300000000000003E-5</v>
      </c>
      <c r="AS14" s="12">
        <v>1.8799000000000001E-3</v>
      </c>
      <c r="AT14" s="12">
        <v>6.8570000000000002E-4</v>
      </c>
      <c r="AU14">
        <v>0.26232840000000002</v>
      </c>
    </row>
    <row r="15" spans="1:47" x14ac:dyDescent="0.25">
      <c r="A15" s="1" t="s">
        <v>117</v>
      </c>
      <c r="B15" s="1" t="s">
        <v>118</v>
      </c>
      <c r="C15" s="2" t="s">
        <v>62</v>
      </c>
      <c r="D15" s="2" t="s">
        <v>62</v>
      </c>
      <c r="G15" s="1" t="s">
        <v>6416</v>
      </c>
      <c r="H15" s="1" t="s">
        <v>119</v>
      </c>
      <c r="I15" s="1" t="s">
        <v>120</v>
      </c>
      <c r="J15" s="1" t="s">
        <v>121</v>
      </c>
      <c r="K15" s="1">
        <v>14.5206</v>
      </c>
      <c r="L15" s="1">
        <v>666.61369999999999</v>
      </c>
      <c r="M15" s="1" t="s">
        <v>88</v>
      </c>
      <c r="N15" s="1">
        <v>12343</v>
      </c>
      <c r="O15" s="1" t="s">
        <v>4535</v>
      </c>
      <c r="P15" s="1" t="b">
        <v>0</v>
      </c>
      <c r="Q15" s="1" t="b">
        <v>0</v>
      </c>
      <c r="R15" s="1" t="b">
        <v>0</v>
      </c>
      <c r="S15" s="1" t="b">
        <v>0</v>
      </c>
      <c r="T15" s="1" t="b">
        <v>0</v>
      </c>
      <c r="U15" s="1" t="b">
        <v>1</v>
      </c>
      <c r="V15" s="1">
        <v>13475.6875</v>
      </c>
      <c r="W15" s="1">
        <v>24510.375</v>
      </c>
      <c r="X15" s="1">
        <v>25762.4375</v>
      </c>
      <c r="Y15" s="1">
        <v>24927.5</v>
      </c>
      <c r="Z15" s="1">
        <v>15175</v>
      </c>
      <c r="AA15" s="1">
        <v>4023.5625</v>
      </c>
      <c r="AB15" s="1">
        <v>3584.4375</v>
      </c>
      <c r="AC15" s="1">
        <v>4815.5625</v>
      </c>
      <c r="AD15" s="1">
        <v>4773.1875</v>
      </c>
      <c r="AE15" s="1">
        <v>7016.6875</v>
      </c>
      <c r="AF15" s="1">
        <v>9566</v>
      </c>
      <c r="AG15" s="1">
        <v>10012.3125</v>
      </c>
      <c r="AH15" s="1">
        <v>7706.6875</v>
      </c>
      <c r="AI15" s="1">
        <v>9218.75</v>
      </c>
      <c r="AJ15" s="1">
        <v>8179.8125</v>
      </c>
      <c r="AK15" s="1">
        <v>13495.8125</v>
      </c>
      <c r="AL15" s="1">
        <v>17856.625</v>
      </c>
      <c r="AM15" s="1">
        <v>15331.5625</v>
      </c>
      <c r="AN15" s="1">
        <v>15628.6875</v>
      </c>
      <c r="AO15" s="1">
        <v>11798.375</v>
      </c>
      <c r="AP15" s="14">
        <v>3.1337000000000001E-3</v>
      </c>
      <c r="AQ15" s="14">
        <v>1.0384300000000001E-2</v>
      </c>
      <c r="AR15">
        <v>6.9838999999999998E-2</v>
      </c>
      <c r="AS15" s="12">
        <v>5.1259999999999999E-4</v>
      </c>
      <c r="AT15" s="12">
        <v>2.9799999999999999E-5</v>
      </c>
      <c r="AU15" s="12">
        <v>7.3559999999999999E-4</v>
      </c>
    </row>
    <row r="16" spans="1:47" x14ac:dyDescent="0.25">
      <c r="A16" s="1" t="s">
        <v>117</v>
      </c>
      <c r="B16" s="1" t="s">
        <v>118</v>
      </c>
      <c r="C16" s="2" t="s">
        <v>72</v>
      </c>
      <c r="D16" s="2" t="s">
        <v>72</v>
      </c>
      <c r="G16" s="1" t="s">
        <v>6418</v>
      </c>
      <c r="H16" s="1" t="s">
        <v>123</v>
      </c>
      <c r="I16" s="1" t="s">
        <v>124</v>
      </c>
      <c r="J16" s="1" t="s">
        <v>125</v>
      </c>
      <c r="K16" s="1">
        <v>14.39166</v>
      </c>
      <c r="L16" s="1">
        <v>690.6155</v>
      </c>
      <c r="M16" s="1" t="s">
        <v>88</v>
      </c>
      <c r="N16" s="1">
        <v>14354</v>
      </c>
      <c r="O16" s="1" t="s">
        <v>4536</v>
      </c>
      <c r="P16" s="1" t="b">
        <v>0</v>
      </c>
      <c r="Q16" s="1" t="b">
        <v>0</v>
      </c>
      <c r="R16" s="1" t="b">
        <v>1</v>
      </c>
      <c r="S16" s="1" t="b">
        <v>0</v>
      </c>
      <c r="T16" s="1" t="b">
        <v>0</v>
      </c>
      <c r="U16" s="1" t="b">
        <v>1</v>
      </c>
      <c r="V16" s="1">
        <v>13740.6875</v>
      </c>
      <c r="W16" s="1">
        <v>23507.8125</v>
      </c>
      <c r="X16" s="1">
        <v>17204.1875</v>
      </c>
      <c r="Y16" s="1">
        <v>24974.1875</v>
      </c>
      <c r="Z16" s="1">
        <v>13511.875</v>
      </c>
      <c r="AA16" s="1">
        <v>25387.375</v>
      </c>
      <c r="AB16" s="1">
        <v>25030.8125</v>
      </c>
      <c r="AC16" s="1">
        <v>33201.625</v>
      </c>
      <c r="AD16" s="1">
        <v>38766.5625</v>
      </c>
      <c r="AE16" s="1">
        <v>43441.4375</v>
      </c>
      <c r="AF16" s="1">
        <v>2636.9375</v>
      </c>
      <c r="AG16" s="1">
        <v>2983.25</v>
      </c>
      <c r="AH16" s="1">
        <v>3842.8125</v>
      </c>
      <c r="AI16" s="1">
        <v>3914.6875</v>
      </c>
      <c r="AJ16" s="1">
        <v>3216.1875</v>
      </c>
      <c r="AK16" s="1">
        <v>1932.1875</v>
      </c>
      <c r="AL16" s="1">
        <v>3030.4375</v>
      </c>
      <c r="AM16" s="1">
        <v>2125.125</v>
      </c>
      <c r="AN16" s="1">
        <v>2968.5</v>
      </c>
      <c r="AO16" s="1">
        <v>1668.5</v>
      </c>
      <c r="AP16" s="12">
        <v>1.0152E-2</v>
      </c>
      <c r="AQ16" s="14">
        <v>3.0201999999999998E-3</v>
      </c>
      <c r="AR16" s="14">
        <v>2.3571E-3</v>
      </c>
      <c r="AS16" s="14">
        <v>1.1574999999999999E-3</v>
      </c>
      <c r="AT16" s="14">
        <v>1.0145E-3</v>
      </c>
      <c r="AU16">
        <v>3.04175E-2</v>
      </c>
    </row>
    <row r="17" spans="1:47" x14ac:dyDescent="0.25">
      <c r="A17" s="1" t="s">
        <v>117</v>
      </c>
      <c r="B17" s="1" t="s">
        <v>118</v>
      </c>
      <c r="C17" s="2" t="s">
        <v>77</v>
      </c>
      <c r="D17" s="2" t="s">
        <v>77</v>
      </c>
      <c r="G17" s="1" t="s">
        <v>6419</v>
      </c>
      <c r="H17" s="1" t="s">
        <v>127</v>
      </c>
      <c r="I17" s="1" t="s">
        <v>128</v>
      </c>
      <c r="J17" s="1" t="s">
        <v>129</v>
      </c>
      <c r="K17" s="1">
        <v>14.14564</v>
      </c>
      <c r="L17" s="1">
        <v>688.60220000000004</v>
      </c>
      <c r="M17" s="1" t="s">
        <v>88</v>
      </c>
      <c r="N17" s="1">
        <v>3219</v>
      </c>
      <c r="O17" s="1" t="s">
        <v>4537</v>
      </c>
      <c r="P17" s="1" t="b">
        <v>0</v>
      </c>
      <c r="Q17" s="1" t="b">
        <v>0</v>
      </c>
      <c r="R17" s="1" t="b">
        <v>0</v>
      </c>
      <c r="S17" s="1" t="b">
        <v>1</v>
      </c>
      <c r="T17" s="1" t="b">
        <v>0</v>
      </c>
      <c r="U17" s="1" t="b">
        <v>1</v>
      </c>
      <c r="V17" s="1">
        <v>458.5</v>
      </c>
      <c r="W17" s="1">
        <v>592.8125</v>
      </c>
      <c r="X17" s="1">
        <v>867.6875</v>
      </c>
      <c r="Y17" s="1">
        <v>535.9375</v>
      </c>
      <c r="Z17" s="1">
        <v>482.25</v>
      </c>
      <c r="AA17" s="1">
        <v>149.8125</v>
      </c>
      <c r="AB17" s="1">
        <v>268.3125</v>
      </c>
      <c r="AC17" s="1">
        <v>149.5</v>
      </c>
      <c r="AD17" s="1">
        <v>156.6875</v>
      </c>
      <c r="AE17" s="1">
        <v>122.3125</v>
      </c>
      <c r="AF17" s="1">
        <v>9503.5625</v>
      </c>
      <c r="AG17" s="1">
        <v>9149.125</v>
      </c>
      <c r="AH17" s="1">
        <v>10940.1875</v>
      </c>
      <c r="AI17" s="1">
        <v>8587.125</v>
      </c>
      <c r="AJ17" s="1">
        <v>8145.5625</v>
      </c>
      <c r="AK17" s="1">
        <v>2594.375</v>
      </c>
      <c r="AL17" s="1">
        <v>3462.4375</v>
      </c>
      <c r="AM17" s="1">
        <v>2934.5</v>
      </c>
      <c r="AN17" s="1">
        <v>3386</v>
      </c>
      <c r="AO17" s="1">
        <v>1884.9375</v>
      </c>
      <c r="AP17" s="12">
        <v>6.8039999999999995E-4</v>
      </c>
      <c r="AQ17" s="14">
        <v>4.07E-5</v>
      </c>
      <c r="AR17" s="14">
        <v>9.6869999999999996E-4</v>
      </c>
      <c r="AS17" s="14">
        <v>4.3699999999999998E-5</v>
      </c>
      <c r="AT17" s="14">
        <v>7.0279999999999995E-4</v>
      </c>
      <c r="AU17" s="12">
        <v>3.0000000000000001E-6</v>
      </c>
    </row>
    <row r="18" spans="1:47" x14ac:dyDescent="0.25">
      <c r="A18" s="1" t="s">
        <v>117</v>
      </c>
      <c r="B18" s="1" t="s">
        <v>118</v>
      </c>
      <c r="C18" s="2" t="s">
        <v>96</v>
      </c>
      <c r="D18" s="2" t="s">
        <v>96</v>
      </c>
      <c r="G18" s="1" t="s">
        <v>6420</v>
      </c>
      <c r="H18" s="1" t="s">
        <v>140</v>
      </c>
      <c r="I18" s="1" t="s">
        <v>141</v>
      </c>
      <c r="J18" s="1" t="s">
        <v>142</v>
      </c>
      <c r="K18" s="1">
        <v>14.29274</v>
      </c>
      <c r="L18" s="1">
        <v>714.61519999999996</v>
      </c>
      <c r="M18" s="1" t="s">
        <v>88</v>
      </c>
      <c r="N18" s="1">
        <v>4915</v>
      </c>
      <c r="O18" s="1" t="s">
        <v>4538</v>
      </c>
      <c r="P18" s="1" t="b">
        <v>0</v>
      </c>
      <c r="Q18" s="1" t="b">
        <v>0</v>
      </c>
      <c r="R18" s="1" t="b">
        <v>0</v>
      </c>
      <c r="S18" s="1" t="b">
        <v>0</v>
      </c>
      <c r="T18" s="1" t="b">
        <v>1</v>
      </c>
      <c r="U18" s="1" t="b">
        <v>1</v>
      </c>
      <c r="V18" s="1">
        <v>2832.9375</v>
      </c>
      <c r="W18" s="1">
        <v>4683.5</v>
      </c>
      <c r="X18" s="1">
        <v>3300.5</v>
      </c>
      <c r="Y18" s="1">
        <v>4246.6875</v>
      </c>
      <c r="Z18" s="1">
        <v>2887.5</v>
      </c>
      <c r="AA18" s="1">
        <v>1393.75</v>
      </c>
      <c r="AB18" s="1">
        <v>1714.5</v>
      </c>
      <c r="AC18" s="1">
        <v>1822.75</v>
      </c>
      <c r="AD18" s="1">
        <v>1581.9375</v>
      </c>
      <c r="AE18" s="1">
        <v>2029.875</v>
      </c>
      <c r="AF18" s="1">
        <v>3127.0625</v>
      </c>
      <c r="AG18" s="1">
        <v>2929.625</v>
      </c>
      <c r="AH18" s="1">
        <v>3997.5625</v>
      </c>
      <c r="AI18" s="1">
        <v>3823.25</v>
      </c>
      <c r="AJ18" s="1">
        <v>3003.5</v>
      </c>
      <c r="AK18" s="1">
        <v>7327.3125</v>
      </c>
      <c r="AL18" s="1">
        <v>12590.3125</v>
      </c>
      <c r="AM18" s="1">
        <v>11992.8125</v>
      </c>
      <c r="AN18" s="1">
        <v>13107.5625</v>
      </c>
      <c r="AO18" s="1">
        <v>9907.125</v>
      </c>
      <c r="AP18" s="14">
        <v>5.6172000000000001E-3</v>
      </c>
      <c r="AQ18">
        <v>0.63501320000000006</v>
      </c>
      <c r="AR18" s="12">
        <v>1.7670000000000001E-4</v>
      </c>
      <c r="AS18" s="12">
        <v>1.438E-4</v>
      </c>
      <c r="AT18" s="14">
        <v>8.8690000000000004E-4</v>
      </c>
      <c r="AU18" s="14">
        <v>1.5969000000000001E-3</v>
      </c>
    </row>
    <row r="19" spans="1:47" x14ac:dyDescent="0.25">
      <c r="A19" s="1" t="s">
        <v>144</v>
      </c>
      <c r="B19" s="1" t="s">
        <v>3054</v>
      </c>
      <c r="C19" s="2" t="s">
        <v>197</v>
      </c>
      <c r="D19" s="2" t="s">
        <v>168</v>
      </c>
      <c r="E19" s="2" t="s">
        <v>198</v>
      </c>
      <c r="G19" s="1" t="s">
        <v>6697</v>
      </c>
      <c r="H19" s="1" t="s">
        <v>3055</v>
      </c>
      <c r="I19" s="1" t="s">
        <v>3056</v>
      </c>
      <c r="J19" s="1" t="s">
        <v>3057</v>
      </c>
      <c r="K19" s="1">
        <v>12.927110000000001</v>
      </c>
      <c r="L19" s="1">
        <v>696.60820000000001</v>
      </c>
      <c r="M19" s="1" t="s">
        <v>151</v>
      </c>
      <c r="N19" s="1">
        <v>1438</v>
      </c>
      <c r="O19" s="1" t="s">
        <v>4539</v>
      </c>
      <c r="P19" s="1" t="b">
        <v>1</v>
      </c>
      <c r="Q19" s="1" t="b">
        <v>0</v>
      </c>
      <c r="R19" s="1" t="b">
        <v>0</v>
      </c>
      <c r="S19" s="1" t="b">
        <v>0</v>
      </c>
      <c r="T19" s="1" t="b">
        <v>0</v>
      </c>
      <c r="U19" s="1" t="b">
        <v>0</v>
      </c>
      <c r="V19" s="1">
        <v>1351.0625</v>
      </c>
      <c r="W19" s="1">
        <v>1319.125</v>
      </c>
      <c r="X19" s="1">
        <v>1411.3125</v>
      </c>
      <c r="Y19" s="1">
        <v>1594.5</v>
      </c>
      <c r="Z19" s="1">
        <v>1426</v>
      </c>
      <c r="AA19" s="1">
        <v>1147.875</v>
      </c>
      <c r="AB19" s="1">
        <v>1136.8125</v>
      </c>
      <c r="AC19" s="1">
        <v>1364.3125</v>
      </c>
      <c r="AD19" s="1">
        <v>1522.25</v>
      </c>
      <c r="AE19" s="1">
        <v>1365.5625</v>
      </c>
      <c r="AF19" s="1">
        <v>1115.75</v>
      </c>
      <c r="AG19" s="1">
        <v>1015.0625</v>
      </c>
      <c r="AH19" s="1">
        <v>1574.875</v>
      </c>
      <c r="AI19" s="1">
        <v>1433.0625</v>
      </c>
      <c r="AJ19" s="1">
        <v>1314.6875</v>
      </c>
      <c r="AK19" s="1">
        <v>1576.25</v>
      </c>
      <c r="AL19" s="1">
        <v>1506.0625</v>
      </c>
      <c r="AM19" s="1">
        <v>1694.75</v>
      </c>
      <c r="AN19" s="1">
        <v>1522.8125</v>
      </c>
      <c r="AO19" s="1">
        <v>2360</v>
      </c>
      <c r="AP19">
        <v>0.23205039999999999</v>
      </c>
      <c r="AQ19">
        <v>0.28267540000000002</v>
      </c>
      <c r="AR19" s="13">
        <v>0.1254287</v>
      </c>
      <c r="AS19">
        <v>0.89766049999999997</v>
      </c>
      <c r="AT19">
        <v>4.2678899999999999E-2</v>
      </c>
      <c r="AU19">
        <v>4.8848500000000003E-2</v>
      </c>
    </row>
    <row r="20" spans="1:47" x14ac:dyDescent="0.25">
      <c r="A20" s="1" t="s">
        <v>144</v>
      </c>
      <c r="B20" s="1" t="s">
        <v>3054</v>
      </c>
      <c r="C20" s="2" t="s">
        <v>209</v>
      </c>
      <c r="D20" s="2" t="s">
        <v>168</v>
      </c>
      <c r="E20" s="2" t="s">
        <v>154</v>
      </c>
      <c r="G20" s="1" t="s">
        <v>6698</v>
      </c>
      <c r="H20" s="1" t="s">
        <v>1859</v>
      </c>
      <c r="I20" s="1" t="s">
        <v>3059</v>
      </c>
      <c r="J20" s="1" t="s">
        <v>3060</v>
      </c>
      <c r="K20" s="1">
        <v>13.2158</v>
      </c>
      <c r="L20" s="1">
        <v>724.64359999999999</v>
      </c>
      <c r="M20" s="1" t="s">
        <v>151</v>
      </c>
      <c r="N20" s="1">
        <v>1599</v>
      </c>
      <c r="O20" s="1" t="s">
        <v>4540</v>
      </c>
      <c r="P20" s="1" t="b">
        <v>1</v>
      </c>
      <c r="Q20" s="1" t="b">
        <v>0</v>
      </c>
      <c r="R20" s="1" t="b">
        <v>0</v>
      </c>
      <c r="S20" s="1" t="b">
        <v>0</v>
      </c>
      <c r="T20" s="1" t="b">
        <v>0</v>
      </c>
      <c r="U20" s="1" t="b">
        <v>0</v>
      </c>
      <c r="V20" s="1">
        <v>1245.3125</v>
      </c>
      <c r="W20" s="1">
        <v>1026.9375</v>
      </c>
      <c r="X20" s="1">
        <v>1170.125</v>
      </c>
      <c r="Y20" s="1">
        <v>1628.9375</v>
      </c>
      <c r="Z20" s="1">
        <v>1439.875</v>
      </c>
      <c r="AA20" s="1">
        <v>1338.9375</v>
      </c>
      <c r="AB20" s="1">
        <v>1205.25</v>
      </c>
      <c r="AC20" s="1">
        <v>1649.3125</v>
      </c>
      <c r="AD20" s="1">
        <v>1529</v>
      </c>
      <c r="AE20" s="1">
        <v>1634</v>
      </c>
      <c r="AF20" s="1">
        <v>1416.4375</v>
      </c>
      <c r="AG20" s="1">
        <v>1522.1875</v>
      </c>
      <c r="AH20" s="1">
        <v>1738.5625</v>
      </c>
      <c r="AI20" s="1">
        <v>1567.5</v>
      </c>
      <c r="AJ20" s="1">
        <v>1726.6875</v>
      </c>
      <c r="AK20" s="1">
        <v>2553.625</v>
      </c>
      <c r="AL20" s="1">
        <v>1964.1875</v>
      </c>
      <c r="AM20" s="1">
        <v>1646.1875</v>
      </c>
      <c r="AN20" s="1">
        <v>1662.9375</v>
      </c>
      <c r="AO20" s="1">
        <v>2321.4375</v>
      </c>
      <c r="AP20">
        <v>0.25021490000000002</v>
      </c>
      <c r="AQ20">
        <v>4.3701999999999998E-2</v>
      </c>
      <c r="AR20" s="12">
        <v>8.1683999999999993E-3</v>
      </c>
      <c r="AS20">
        <v>0.28039370000000002</v>
      </c>
      <c r="AT20" s="12">
        <v>2.3193100000000001E-2</v>
      </c>
      <c r="AU20">
        <v>5.1061200000000001E-2</v>
      </c>
    </row>
    <row r="21" spans="1:47" x14ac:dyDescent="0.25">
      <c r="A21" s="1" t="s">
        <v>144</v>
      </c>
      <c r="B21" s="1" t="s">
        <v>145</v>
      </c>
      <c r="C21" s="2" t="s">
        <v>146</v>
      </c>
      <c r="D21" s="2" t="s">
        <v>147</v>
      </c>
      <c r="E21" s="2" t="s">
        <v>52</v>
      </c>
      <c r="G21" s="1" t="s">
        <v>6699</v>
      </c>
      <c r="H21" s="1" t="s">
        <v>148</v>
      </c>
      <c r="I21" s="1" t="s">
        <v>149</v>
      </c>
      <c r="J21" s="1" t="s">
        <v>150</v>
      </c>
      <c r="K21" s="1">
        <v>10.08473</v>
      </c>
      <c r="L21" s="1">
        <v>598.53689999999995</v>
      </c>
      <c r="M21" s="1" t="s">
        <v>151</v>
      </c>
      <c r="N21" s="1">
        <v>1788</v>
      </c>
      <c r="O21" s="1" t="s">
        <v>4541</v>
      </c>
      <c r="P21" s="1" t="b">
        <v>1</v>
      </c>
      <c r="Q21" s="1" t="b">
        <v>0</v>
      </c>
      <c r="R21" s="1" t="b">
        <v>0</v>
      </c>
      <c r="S21" s="1" t="b">
        <v>0</v>
      </c>
      <c r="T21" s="1" t="b">
        <v>0</v>
      </c>
      <c r="U21" s="1" t="b">
        <v>0</v>
      </c>
      <c r="V21" s="1">
        <v>2134.1875</v>
      </c>
      <c r="W21" s="1">
        <v>2266.1875</v>
      </c>
      <c r="X21" s="1">
        <v>1869.5</v>
      </c>
      <c r="Y21" s="1">
        <v>1642</v>
      </c>
      <c r="Z21" s="1">
        <v>2270.6875</v>
      </c>
      <c r="AA21" s="1">
        <v>1964.5625</v>
      </c>
      <c r="AB21" s="1">
        <v>1028.375</v>
      </c>
      <c r="AC21" s="1">
        <v>2155.8125</v>
      </c>
      <c r="AD21" s="1">
        <v>1789.375</v>
      </c>
      <c r="AE21" s="1">
        <v>1389.625</v>
      </c>
      <c r="AF21" s="1">
        <v>1637.375</v>
      </c>
      <c r="AG21" s="1">
        <v>2013.625</v>
      </c>
      <c r="AH21" s="1">
        <v>1792.125</v>
      </c>
      <c r="AI21" s="1">
        <v>1846.875</v>
      </c>
      <c r="AJ21" s="1">
        <v>1618.5625</v>
      </c>
      <c r="AK21" s="1">
        <v>1817.1875</v>
      </c>
      <c r="AL21" s="1">
        <v>2047.75</v>
      </c>
      <c r="AM21" s="1">
        <v>1465.375</v>
      </c>
      <c r="AN21" s="1">
        <v>1548.875</v>
      </c>
      <c r="AO21" s="1">
        <v>1463.9375</v>
      </c>
      <c r="AP21">
        <v>0.15688679999999999</v>
      </c>
      <c r="AQ21">
        <v>0.1116152</v>
      </c>
      <c r="AR21">
        <v>5.9854999999999998E-2</v>
      </c>
      <c r="AS21">
        <v>0.60529759999999999</v>
      </c>
      <c r="AT21">
        <v>0.98981600000000003</v>
      </c>
      <c r="AU21">
        <v>0.42920999999999998</v>
      </c>
    </row>
    <row r="22" spans="1:47" x14ac:dyDescent="0.25">
      <c r="A22" s="1" t="s">
        <v>144</v>
      </c>
      <c r="B22" s="1" t="s">
        <v>1837</v>
      </c>
      <c r="C22" s="2" t="s">
        <v>1805</v>
      </c>
      <c r="D22" s="2" t="s">
        <v>1800</v>
      </c>
      <c r="E22" s="2" t="s">
        <v>198</v>
      </c>
      <c r="G22" s="1" t="s">
        <v>6700</v>
      </c>
      <c r="H22" s="1" t="s">
        <v>1847</v>
      </c>
      <c r="I22" s="1" t="s">
        <v>1848</v>
      </c>
      <c r="J22" s="1" t="s">
        <v>1849</v>
      </c>
      <c r="K22" s="1">
        <v>12.84083</v>
      </c>
      <c r="L22" s="1">
        <v>698.62379999999996</v>
      </c>
      <c r="M22" s="1" t="s">
        <v>151</v>
      </c>
      <c r="N22" s="1">
        <v>3598</v>
      </c>
      <c r="O22" s="1" t="s">
        <v>4542</v>
      </c>
      <c r="P22" s="1" t="b">
        <v>1</v>
      </c>
      <c r="Q22" s="1" t="b">
        <v>0</v>
      </c>
      <c r="R22" s="1" t="b">
        <v>0</v>
      </c>
      <c r="S22" s="1" t="b">
        <v>0</v>
      </c>
      <c r="T22" s="1" t="b">
        <v>0</v>
      </c>
      <c r="U22" s="1" t="b">
        <v>0</v>
      </c>
      <c r="V22" s="1">
        <v>4069.375</v>
      </c>
      <c r="W22" s="1">
        <v>3932.1875</v>
      </c>
      <c r="X22" s="1">
        <v>3637.9375</v>
      </c>
      <c r="Y22" s="1">
        <v>4235.25</v>
      </c>
      <c r="Z22" s="1">
        <v>4198.8125</v>
      </c>
      <c r="AA22" s="1">
        <v>2982.5</v>
      </c>
      <c r="AB22" s="1">
        <v>2661</v>
      </c>
      <c r="AC22" s="1">
        <v>3578.875</v>
      </c>
      <c r="AD22" s="1">
        <v>3565.875</v>
      </c>
      <c r="AE22" s="1">
        <v>3376</v>
      </c>
      <c r="AF22" s="1">
        <v>2663</v>
      </c>
      <c r="AG22" s="1">
        <v>3232.5625</v>
      </c>
      <c r="AH22" s="1">
        <v>4058.3125</v>
      </c>
      <c r="AI22" s="1">
        <v>3280.125</v>
      </c>
      <c r="AJ22" s="1">
        <v>3565.75</v>
      </c>
      <c r="AK22" s="1">
        <v>3726.8125</v>
      </c>
      <c r="AL22" s="1">
        <v>4349.9375</v>
      </c>
      <c r="AM22" s="1">
        <v>3702.9375</v>
      </c>
      <c r="AN22" s="1">
        <v>3460.0625</v>
      </c>
      <c r="AO22" s="1">
        <v>3687.5625</v>
      </c>
      <c r="AP22" s="12">
        <v>5.7234E-3</v>
      </c>
      <c r="AQ22">
        <v>3.1834899999999999E-2</v>
      </c>
      <c r="AR22">
        <v>0.248528</v>
      </c>
      <c r="AS22">
        <v>0.67252809999999996</v>
      </c>
      <c r="AT22">
        <v>4.5077699999999998E-2</v>
      </c>
      <c r="AU22">
        <v>0.15673529999999999</v>
      </c>
    </row>
    <row r="23" spans="1:47" x14ac:dyDescent="0.25">
      <c r="A23" s="1" t="s">
        <v>144</v>
      </c>
      <c r="B23" s="1" t="s">
        <v>1837</v>
      </c>
      <c r="C23" s="2" t="s">
        <v>1810</v>
      </c>
      <c r="D23" s="2" t="s">
        <v>1800</v>
      </c>
      <c r="E23" s="2" t="s">
        <v>204</v>
      </c>
      <c r="G23" s="1" t="s">
        <v>6701</v>
      </c>
      <c r="H23" s="1" t="s">
        <v>1851</v>
      </c>
      <c r="I23" s="1" t="s">
        <v>1852</v>
      </c>
      <c r="J23" s="1" t="s">
        <v>1853</v>
      </c>
      <c r="K23" s="1">
        <v>13.055120000000001</v>
      </c>
      <c r="L23" s="1">
        <v>712.63959999999997</v>
      </c>
      <c r="M23" s="1" t="s">
        <v>151</v>
      </c>
      <c r="N23" s="1">
        <v>2587</v>
      </c>
      <c r="O23" s="1" t="s">
        <v>4543</v>
      </c>
      <c r="P23" s="1" t="b">
        <v>1</v>
      </c>
      <c r="Q23" s="1" t="b">
        <v>0</v>
      </c>
      <c r="R23" s="1" t="b">
        <v>0</v>
      </c>
      <c r="S23" s="1" t="b">
        <v>0</v>
      </c>
      <c r="T23" s="1" t="b">
        <v>0</v>
      </c>
      <c r="U23" s="1" t="b">
        <v>0</v>
      </c>
      <c r="V23" s="1">
        <v>3315.4375</v>
      </c>
      <c r="W23" s="1">
        <v>2550.75</v>
      </c>
      <c r="X23" s="1">
        <v>2337.1875</v>
      </c>
      <c r="Y23" s="1">
        <v>2770.25</v>
      </c>
      <c r="Z23" s="1">
        <v>3427.9375</v>
      </c>
      <c r="AA23" s="1">
        <v>2227.375</v>
      </c>
      <c r="AB23" s="1">
        <v>1952.5625</v>
      </c>
      <c r="AC23" s="1">
        <v>2242.3125</v>
      </c>
      <c r="AD23" s="1">
        <v>2234.625</v>
      </c>
      <c r="AE23" s="1">
        <v>2658.5625</v>
      </c>
      <c r="AF23" s="1">
        <v>1909.9375</v>
      </c>
      <c r="AG23" s="1">
        <v>2614.375</v>
      </c>
      <c r="AH23" s="1">
        <v>2940.9375</v>
      </c>
      <c r="AI23" s="1">
        <v>2347.25</v>
      </c>
      <c r="AJ23" s="1">
        <v>2854.5</v>
      </c>
      <c r="AK23" s="1">
        <v>3052.8125</v>
      </c>
      <c r="AL23" s="1">
        <v>2788.25</v>
      </c>
      <c r="AM23" s="1">
        <v>1941.1875</v>
      </c>
      <c r="AN23" s="1">
        <v>2669.5</v>
      </c>
      <c r="AO23" s="1">
        <v>2897.9375</v>
      </c>
      <c r="AP23">
        <v>3.3512300000000002E-2</v>
      </c>
      <c r="AQ23">
        <v>0.2554263</v>
      </c>
      <c r="AR23">
        <v>0.48462699999999997</v>
      </c>
      <c r="AS23">
        <v>0.25103009999999998</v>
      </c>
      <c r="AT23">
        <v>0.1061865</v>
      </c>
      <c r="AU23">
        <v>0.62492040000000004</v>
      </c>
    </row>
    <row r="24" spans="1:47" x14ac:dyDescent="0.25">
      <c r="A24" s="1" t="s">
        <v>144</v>
      </c>
      <c r="B24" s="1" t="s">
        <v>1837</v>
      </c>
      <c r="C24" s="2" t="s">
        <v>1815</v>
      </c>
      <c r="D24" s="2" t="s">
        <v>1800</v>
      </c>
      <c r="E24" s="2" t="s">
        <v>154</v>
      </c>
      <c r="G24" s="1" t="s">
        <v>6702</v>
      </c>
      <c r="H24" s="1" t="s">
        <v>1855</v>
      </c>
      <c r="I24" s="1" t="s">
        <v>1856</v>
      </c>
      <c r="J24" s="1" t="s">
        <v>1857</v>
      </c>
      <c r="K24" s="1">
        <v>13.17713</v>
      </c>
      <c r="L24" s="1">
        <v>726.65610000000004</v>
      </c>
      <c r="M24" s="1" t="s">
        <v>151</v>
      </c>
      <c r="N24" s="1">
        <v>8463</v>
      </c>
      <c r="O24" s="1" t="s">
        <v>4544</v>
      </c>
      <c r="P24" s="1" t="b">
        <v>1</v>
      </c>
      <c r="Q24" s="1" t="b">
        <v>0</v>
      </c>
      <c r="R24" s="1" t="b">
        <v>0</v>
      </c>
      <c r="S24" s="1" t="b">
        <v>0</v>
      </c>
      <c r="T24" s="1" t="b">
        <v>0</v>
      </c>
      <c r="U24" s="1" t="b">
        <v>0</v>
      </c>
      <c r="V24" s="1">
        <v>9187.875</v>
      </c>
      <c r="W24" s="1">
        <v>7277.125</v>
      </c>
      <c r="X24" s="1">
        <v>7476.25</v>
      </c>
      <c r="Y24" s="1">
        <v>9842.0625</v>
      </c>
      <c r="Z24" s="1">
        <v>9009.8125</v>
      </c>
      <c r="AA24" s="1">
        <v>7546.25</v>
      </c>
      <c r="AB24" s="1">
        <v>6245.5625</v>
      </c>
      <c r="AC24" s="1">
        <v>6665.6875</v>
      </c>
      <c r="AD24" s="1">
        <v>9301.625</v>
      </c>
      <c r="AE24" s="1">
        <v>8486.0625</v>
      </c>
      <c r="AF24" s="1">
        <v>6530.1875</v>
      </c>
      <c r="AG24" s="1">
        <v>7855.6875</v>
      </c>
      <c r="AH24" s="1">
        <v>8950.25</v>
      </c>
      <c r="AI24" s="1">
        <v>8056.5</v>
      </c>
      <c r="AJ24" s="1">
        <v>9285.6875</v>
      </c>
      <c r="AK24" s="1">
        <v>10161.75</v>
      </c>
      <c r="AL24" s="1">
        <v>8693.5</v>
      </c>
      <c r="AM24" s="1">
        <v>9969.375</v>
      </c>
      <c r="AN24" s="1">
        <v>9476.6875</v>
      </c>
      <c r="AO24" s="1">
        <v>9239.625</v>
      </c>
      <c r="AP24">
        <v>0.26347769999999998</v>
      </c>
      <c r="AQ24">
        <v>0.56063960000000002</v>
      </c>
      <c r="AR24">
        <v>0.132715</v>
      </c>
      <c r="AS24">
        <v>0.53062980000000004</v>
      </c>
      <c r="AT24" s="12">
        <v>1.7452499999999999E-2</v>
      </c>
      <c r="AU24">
        <v>3.6903199999999997E-2</v>
      </c>
    </row>
    <row r="25" spans="1:47" x14ac:dyDescent="0.25">
      <c r="A25" s="1" t="s">
        <v>144</v>
      </c>
      <c r="B25" s="1" t="s">
        <v>1837</v>
      </c>
      <c r="C25" s="2" t="s">
        <v>1820</v>
      </c>
      <c r="D25" s="2" t="s">
        <v>1800</v>
      </c>
      <c r="E25" s="2" t="s">
        <v>162</v>
      </c>
      <c r="G25" s="1" t="s">
        <v>6703</v>
      </c>
      <c r="H25" s="1" t="s">
        <v>1859</v>
      </c>
      <c r="I25" s="1" t="s">
        <v>1860</v>
      </c>
      <c r="J25" s="1" t="s">
        <v>1861</v>
      </c>
      <c r="K25" s="1">
        <v>12.8504</v>
      </c>
      <c r="L25" s="1">
        <v>724.64250000000004</v>
      </c>
      <c r="M25" s="1" t="s">
        <v>151</v>
      </c>
      <c r="N25" s="1">
        <v>3012</v>
      </c>
      <c r="O25" s="1" t="s">
        <v>4545</v>
      </c>
      <c r="P25" s="1" t="b">
        <v>0</v>
      </c>
      <c r="Q25" s="1" t="b">
        <v>1</v>
      </c>
      <c r="R25" s="1" t="b">
        <v>0</v>
      </c>
      <c r="S25" s="1" t="b">
        <v>0</v>
      </c>
      <c r="T25" s="1" t="b">
        <v>0</v>
      </c>
      <c r="U25" s="1" t="b">
        <v>0</v>
      </c>
      <c r="V25" s="1">
        <v>3608.9375</v>
      </c>
      <c r="W25" s="1">
        <v>3157.4375</v>
      </c>
      <c r="X25" s="1">
        <v>3031.9375</v>
      </c>
      <c r="Y25" s="1">
        <v>4393.25</v>
      </c>
      <c r="Z25" s="1">
        <v>3777.875</v>
      </c>
      <c r="AA25" s="1">
        <v>2588.375</v>
      </c>
      <c r="AB25" s="1">
        <v>2065.125</v>
      </c>
      <c r="AC25" s="1">
        <v>2633</v>
      </c>
      <c r="AD25" s="1">
        <v>3228.5625</v>
      </c>
      <c r="AE25" s="1">
        <v>2978.375</v>
      </c>
      <c r="AF25" s="1">
        <v>2342.875</v>
      </c>
      <c r="AG25" s="1">
        <v>2649.5</v>
      </c>
      <c r="AH25" s="1">
        <v>4059.625</v>
      </c>
      <c r="AI25" s="1">
        <v>2950.5625</v>
      </c>
      <c r="AJ25" s="1">
        <v>2776.125</v>
      </c>
      <c r="AK25" s="1">
        <v>3149.6875</v>
      </c>
      <c r="AL25" s="1">
        <v>3166.5625</v>
      </c>
      <c r="AM25" s="1">
        <v>2480.0625</v>
      </c>
      <c r="AN25" s="1">
        <v>2582.5625</v>
      </c>
      <c r="AO25" s="1">
        <v>2618.25</v>
      </c>
      <c r="AP25">
        <v>2.1074200000000001E-2</v>
      </c>
      <c r="AQ25">
        <v>0.13226750000000001</v>
      </c>
      <c r="AR25" s="12">
        <v>2.3463399999999999E-2</v>
      </c>
      <c r="AS25">
        <v>0.48768060000000002</v>
      </c>
      <c r="AT25">
        <v>0.69361450000000002</v>
      </c>
      <c r="AU25">
        <v>0.64701169999999997</v>
      </c>
    </row>
    <row r="26" spans="1:47" x14ac:dyDescent="0.25">
      <c r="A26" s="1" t="s">
        <v>144</v>
      </c>
      <c r="B26" s="1" t="s">
        <v>159</v>
      </c>
      <c r="C26" s="2" t="s">
        <v>1874</v>
      </c>
      <c r="D26" s="2" t="s">
        <v>161</v>
      </c>
      <c r="E26" s="2" t="s">
        <v>52</v>
      </c>
      <c r="G26" s="1" t="s">
        <v>6704</v>
      </c>
      <c r="H26" s="1" t="s">
        <v>1875</v>
      </c>
      <c r="I26" s="1" t="s">
        <v>1876</v>
      </c>
      <c r="J26" s="1" t="s">
        <v>1877</v>
      </c>
      <c r="K26" s="1">
        <v>9.3571340000000003</v>
      </c>
      <c r="L26" s="1">
        <v>582.50360000000001</v>
      </c>
      <c r="M26" s="1" t="s">
        <v>151</v>
      </c>
      <c r="N26" s="1">
        <v>858</v>
      </c>
      <c r="O26" s="1" t="s">
        <v>4546</v>
      </c>
      <c r="P26" s="1" t="b">
        <v>1</v>
      </c>
      <c r="Q26" s="1" t="b">
        <v>0</v>
      </c>
      <c r="R26" s="1" t="b">
        <v>0</v>
      </c>
      <c r="S26" s="1" t="b">
        <v>0</v>
      </c>
      <c r="T26" s="1" t="b">
        <v>0</v>
      </c>
      <c r="U26" s="1" t="b">
        <v>0</v>
      </c>
      <c r="V26" s="1">
        <v>753.875</v>
      </c>
      <c r="W26" s="1">
        <v>862.8125</v>
      </c>
      <c r="X26" s="1">
        <v>935.25</v>
      </c>
      <c r="Y26" s="1">
        <v>971.0625</v>
      </c>
      <c r="Z26" s="1">
        <v>973.4375</v>
      </c>
      <c r="AA26" s="1">
        <v>809.1875</v>
      </c>
      <c r="AB26" s="1">
        <v>1096.6875</v>
      </c>
      <c r="AC26" s="1">
        <v>1079.875</v>
      </c>
      <c r="AD26" s="1">
        <v>993.25</v>
      </c>
      <c r="AE26" s="1">
        <v>902.0625</v>
      </c>
      <c r="AF26" s="1">
        <v>497.6875</v>
      </c>
      <c r="AG26" s="1">
        <v>677.375</v>
      </c>
      <c r="AH26" s="1">
        <v>736.125</v>
      </c>
      <c r="AI26" s="1">
        <v>873.625</v>
      </c>
      <c r="AJ26" s="1">
        <v>720.8125</v>
      </c>
      <c r="AK26" s="1">
        <v>1037.125</v>
      </c>
      <c r="AL26" s="1">
        <v>714.125</v>
      </c>
      <c r="AM26" s="1">
        <v>968.8125</v>
      </c>
      <c r="AN26" s="1">
        <v>709</v>
      </c>
      <c r="AO26" s="1">
        <v>848.125</v>
      </c>
      <c r="AP26">
        <v>0.2928557</v>
      </c>
      <c r="AQ26">
        <v>2.7077199999999999E-2</v>
      </c>
      <c r="AR26">
        <v>0.58949799999999997</v>
      </c>
      <c r="AS26" s="12">
        <v>9.6033000000000004E-3</v>
      </c>
      <c r="AT26">
        <v>0.19557939999999999</v>
      </c>
      <c r="AU26">
        <v>0.123414</v>
      </c>
    </row>
    <row r="27" spans="1:47" x14ac:dyDescent="0.25">
      <c r="A27" s="1" t="s">
        <v>144</v>
      </c>
      <c r="B27" s="1" t="s">
        <v>159</v>
      </c>
      <c r="C27" s="2" t="s">
        <v>167</v>
      </c>
      <c r="D27" s="2" t="s">
        <v>168</v>
      </c>
      <c r="E27" s="2" t="s">
        <v>169</v>
      </c>
      <c r="G27" s="1" t="s">
        <v>6423</v>
      </c>
      <c r="H27" s="1" t="s">
        <v>170</v>
      </c>
      <c r="I27" s="1" t="s">
        <v>171</v>
      </c>
      <c r="J27" s="1" t="s">
        <v>172</v>
      </c>
      <c r="K27" s="1">
        <v>8.4450789999999998</v>
      </c>
      <c r="L27" s="1">
        <v>540.4597</v>
      </c>
      <c r="M27" s="1" t="s">
        <v>151</v>
      </c>
      <c r="N27" s="1">
        <v>55564</v>
      </c>
      <c r="O27" s="1" t="s">
        <v>4547</v>
      </c>
      <c r="P27" s="1" t="b">
        <v>1</v>
      </c>
      <c r="Q27" s="1" t="b">
        <v>0</v>
      </c>
      <c r="R27" s="1" t="b">
        <v>0</v>
      </c>
      <c r="S27" s="1" t="b">
        <v>0</v>
      </c>
      <c r="T27" s="1" t="b">
        <v>0</v>
      </c>
      <c r="U27" s="1" t="b">
        <v>0</v>
      </c>
      <c r="V27" s="1">
        <v>53666.3125</v>
      </c>
      <c r="W27" s="1">
        <v>52665.8125</v>
      </c>
      <c r="X27" s="1">
        <v>57784.5625</v>
      </c>
      <c r="Y27" s="1">
        <v>54900.875</v>
      </c>
      <c r="Z27" s="1">
        <v>57619.8125</v>
      </c>
      <c r="AA27" s="1">
        <v>47740.6875</v>
      </c>
      <c r="AB27" s="1">
        <v>48068.25</v>
      </c>
      <c r="AC27" s="1">
        <v>53149.875</v>
      </c>
      <c r="AD27" s="1">
        <v>61052.5</v>
      </c>
      <c r="AE27" s="1">
        <v>57229.5</v>
      </c>
      <c r="AF27" s="1">
        <v>54314</v>
      </c>
      <c r="AG27" s="1">
        <v>50878.125</v>
      </c>
      <c r="AH27" s="1">
        <v>60274.1875</v>
      </c>
      <c r="AI27" s="1">
        <v>52449.875</v>
      </c>
      <c r="AJ27" s="1">
        <v>55739.875</v>
      </c>
      <c r="AK27" s="1">
        <v>57488.1875</v>
      </c>
      <c r="AL27" s="1">
        <v>59809.1875</v>
      </c>
      <c r="AM27" s="1">
        <v>59308.125</v>
      </c>
      <c r="AN27" s="1">
        <v>62568.5625</v>
      </c>
      <c r="AO27" s="1">
        <v>54564.75</v>
      </c>
      <c r="AP27">
        <v>0.51872859999999998</v>
      </c>
      <c r="AQ27">
        <v>0.76339009999999996</v>
      </c>
      <c r="AR27">
        <v>7.6144199999999995E-2</v>
      </c>
      <c r="AS27">
        <v>0.68478890000000003</v>
      </c>
      <c r="AT27">
        <v>0.1056198</v>
      </c>
      <c r="AU27">
        <v>9.0444499999999997E-2</v>
      </c>
    </row>
    <row r="28" spans="1:47" x14ac:dyDescent="0.25">
      <c r="A28" s="1" t="s">
        <v>144</v>
      </c>
      <c r="B28" s="1" t="s">
        <v>159</v>
      </c>
      <c r="C28" s="2" t="s">
        <v>174</v>
      </c>
      <c r="D28" s="2" t="s">
        <v>168</v>
      </c>
      <c r="E28" s="2" t="s">
        <v>52</v>
      </c>
      <c r="G28" s="1" t="s">
        <v>6424</v>
      </c>
      <c r="H28" s="1" t="s">
        <v>175</v>
      </c>
      <c r="I28" s="1" t="s">
        <v>176</v>
      </c>
      <c r="J28" s="1" t="s">
        <v>177</v>
      </c>
      <c r="K28" s="1">
        <v>9.7752140000000001</v>
      </c>
      <c r="L28" s="1">
        <v>596.52070000000003</v>
      </c>
      <c r="M28" s="1" t="s">
        <v>151</v>
      </c>
      <c r="N28" s="1">
        <v>49367</v>
      </c>
      <c r="O28" s="1" t="s">
        <v>4548</v>
      </c>
      <c r="P28" s="1" t="b">
        <v>1</v>
      </c>
      <c r="Q28" s="1" t="b">
        <v>0</v>
      </c>
      <c r="R28" s="1" t="b">
        <v>0</v>
      </c>
      <c r="S28" s="1" t="b">
        <v>0</v>
      </c>
      <c r="T28" s="1" t="b">
        <v>0</v>
      </c>
      <c r="U28" s="1" t="b">
        <v>0</v>
      </c>
      <c r="V28" s="1">
        <v>48236.9375</v>
      </c>
      <c r="W28" s="1">
        <v>48051.875</v>
      </c>
      <c r="X28" s="1">
        <v>54316.6875</v>
      </c>
      <c r="Y28" s="1">
        <v>57777.8125</v>
      </c>
      <c r="Z28" s="1">
        <v>54732.3125</v>
      </c>
      <c r="AA28" s="1">
        <v>51872.3125</v>
      </c>
      <c r="AB28" s="1">
        <v>55247.75</v>
      </c>
      <c r="AC28" s="1">
        <v>52839.1875</v>
      </c>
      <c r="AD28" s="1">
        <v>57137.1875</v>
      </c>
      <c r="AE28" s="1">
        <v>63573.125</v>
      </c>
      <c r="AF28" s="1">
        <v>36500.625</v>
      </c>
      <c r="AG28" s="1">
        <v>43986.8125</v>
      </c>
      <c r="AH28" s="1">
        <v>42321.4375</v>
      </c>
      <c r="AI28" s="1">
        <v>53656.125</v>
      </c>
      <c r="AJ28" s="1">
        <v>38047.4375</v>
      </c>
      <c r="AK28" s="1">
        <v>45241.75</v>
      </c>
      <c r="AL28" s="1">
        <v>46457.3125</v>
      </c>
      <c r="AM28" s="1">
        <v>53416.625</v>
      </c>
      <c r="AN28" s="1">
        <v>41277.3125</v>
      </c>
      <c r="AO28" s="1">
        <v>42641.0625</v>
      </c>
      <c r="AP28">
        <v>0.24990789999999999</v>
      </c>
      <c r="AQ28">
        <v>2.6312800000000001E-2</v>
      </c>
      <c r="AR28">
        <v>4.4123999999999997E-2</v>
      </c>
      <c r="AS28" s="12">
        <v>6.8269999999999997E-3</v>
      </c>
      <c r="AT28" s="12">
        <v>8.2248000000000009E-3</v>
      </c>
      <c r="AU28">
        <v>0.45277869999999998</v>
      </c>
    </row>
    <row r="29" spans="1:47" x14ac:dyDescent="0.25">
      <c r="A29" s="1" t="s">
        <v>144</v>
      </c>
      <c r="B29" s="1" t="s">
        <v>159</v>
      </c>
      <c r="C29" s="2" t="s">
        <v>179</v>
      </c>
      <c r="D29" s="2" t="s">
        <v>168</v>
      </c>
      <c r="E29" s="2" t="s">
        <v>180</v>
      </c>
      <c r="G29" s="1" t="s">
        <v>6705</v>
      </c>
      <c r="H29" s="1" t="s">
        <v>181</v>
      </c>
      <c r="I29" s="1" t="s">
        <v>182</v>
      </c>
      <c r="J29" s="1" t="s">
        <v>183</v>
      </c>
      <c r="K29" s="1">
        <v>10.832039999999999</v>
      </c>
      <c r="L29" s="1">
        <v>624.55060000000003</v>
      </c>
      <c r="M29" s="1" t="s">
        <v>151</v>
      </c>
      <c r="N29" s="1">
        <v>1512</v>
      </c>
      <c r="O29" s="1" t="s">
        <v>4549</v>
      </c>
      <c r="P29" s="1" t="b">
        <v>1</v>
      </c>
      <c r="Q29" s="1" t="b">
        <v>0</v>
      </c>
      <c r="R29" s="1" t="b">
        <v>0</v>
      </c>
      <c r="S29" s="1" t="b">
        <v>0</v>
      </c>
      <c r="T29" s="1" t="b">
        <v>0</v>
      </c>
      <c r="U29" s="1" t="b">
        <v>0</v>
      </c>
      <c r="V29" s="1">
        <v>1589.25</v>
      </c>
      <c r="W29" s="1">
        <v>1461.3125</v>
      </c>
      <c r="X29" s="1">
        <v>1533.8125</v>
      </c>
      <c r="Y29" s="1">
        <v>1460.875</v>
      </c>
      <c r="Z29" s="1">
        <v>1692.5</v>
      </c>
      <c r="AA29" s="1">
        <v>1469.375</v>
      </c>
      <c r="AB29" s="1">
        <v>1141.75</v>
      </c>
      <c r="AC29" s="1">
        <v>1686.75</v>
      </c>
      <c r="AD29" s="1">
        <v>1652.9375</v>
      </c>
      <c r="AE29" s="1">
        <v>1776.125</v>
      </c>
      <c r="AF29" s="1">
        <v>1241.0625</v>
      </c>
      <c r="AG29" s="1">
        <v>1574.5625</v>
      </c>
      <c r="AH29" s="1">
        <v>1584.1875</v>
      </c>
      <c r="AI29" s="1">
        <v>1466.875</v>
      </c>
      <c r="AJ29" s="1">
        <v>1573.3125</v>
      </c>
      <c r="AK29" s="1">
        <v>1450.625</v>
      </c>
      <c r="AL29" s="1">
        <v>1727</v>
      </c>
      <c r="AM29" s="1">
        <v>1512.375</v>
      </c>
      <c r="AN29" s="1">
        <v>1235.9375</v>
      </c>
      <c r="AO29" s="1">
        <v>1409.75</v>
      </c>
      <c r="AP29">
        <v>0.98614460000000004</v>
      </c>
      <c r="AQ29">
        <v>0.4700067</v>
      </c>
      <c r="AR29">
        <v>0.40110659999999998</v>
      </c>
      <c r="AS29">
        <v>0.67100559999999998</v>
      </c>
      <c r="AT29">
        <v>0.58586470000000002</v>
      </c>
      <c r="AU29">
        <v>0.84449450000000004</v>
      </c>
    </row>
    <row r="30" spans="1:47" x14ac:dyDescent="0.25">
      <c r="A30" s="1" t="s">
        <v>144</v>
      </c>
      <c r="B30" s="1" t="s">
        <v>159</v>
      </c>
      <c r="C30" s="2" t="s">
        <v>185</v>
      </c>
      <c r="D30" s="2" t="s">
        <v>168</v>
      </c>
      <c r="E30" s="2" t="s">
        <v>186</v>
      </c>
      <c r="G30" s="1" t="s">
        <v>6706</v>
      </c>
      <c r="H30" s="1" t="s">
        <v>187</v>
      </c>
      <c r="I30" s="1" t="s">
        <v>188</v>
      </c>
      <c r="J30" s="1" t="s">
        <v>189</v>
      </c>
      <c r="K30" s="1">
        <v>12.262560000000001</v>
      </c>
      <c r="L30" s="1">
        <v>652.58339999999998</v>
      </c>
      <c r="M30" s="1" t="s">
        <v>151</v>
      </c>
      <c r="N30" s="1">
        <v>2384</v>
      </c>
      <c r="O30" s="1" t="s">
        <v>4550</v>
      </c>
      <c r="P30" s="1" t="b">
        <v>1</v>
      </c>
      <c r="Q30" s="1" t="b">
        <v>0</v>
      </c>
      <c r="R30" s="1" t="b">
        <v>0</v>
      </c>
      <c r="S30" s="1" t="b">
        <v>0</v>
      </c>
      <c r="T30" s="1" t="b">
        <v>0</v>
      </c>
      <c r="U30" s="1" t="b">
        <v>0</v>
      </c>
      <c r="V30" s="1">
        <v>2832.75</v>
      </c>
      <c r="W30" s="1">
        <v>2634.3125</v>
      </c>
      <c r="X30" s="1">
        <v>2281.6875</v>
      </c>
      <c r="Y30" s="1">
        <v>2439.4375</v>
      </c>
      <c r="Z30" s="1">
        <v>2957.1875</v>
      </c>
      <c r="AA30" s="1">
        <v>2252</v>
      </c>
      <c r="AB30" s="1">
        <v>2069.625</v>
      </c>
      <c r="AC30" s="1">
        <v>2280.375</v>
      </c>
      <c r="AD30" s="1">
        <v>2751.875</v>
      </c>
      <c r="AE30" s="1">
        <v>2272.6875</v>
      </c>
      <c r="AF30" s="1">
        <v>1725.5</v>
      </c>
      <c r="AG30" s="1">
        <v>2217.1875</v>
      </c>
      <c r="AH30" s="1">
        <v>2434.0625</v>
      </c>
      <c r="AI30" s="1">
        <v>2303.5625</v>
      </c>
      <c r="AJ30" s="1">
        <v>2104.1875</v>
      </c>
      <c r="AK30" s="1">
        <v>2176.625</v>
      </c>
      <c r="AL30" s="1">
        <v>2480.4375</v>
      </c>
      <c r="AM30" s="1">
        <v>2974.5</v>
      </c>
      <c r="AN30" s="1">
        <v>2305.875</v>
      </c>
      <c r="AO30" s="1">
        <v>2184.1875</v>
      </c>
      <c r="AP30">
        <v>0.1078913</v>
      </c>
      <c r="AQ30">
        <v>2.56972E-2</v>
      </c>
      <c r="AR30">
        <v>0.31963429999999998</v>
      </c>
      <c r="AS30">
        <v>0.33887640000000002</v>
      </c>
      <c r="AT30">
        <v>0.6100949</v>
      </c>
      <c r="AU30">
        <v>0.1990751</v>
      </c>
    </row>
    <row r="31" spans="1:47" x14ac:dyDescent="0.25">
      <c r="A31" s="1" t="s">
        <v>144</v>
      </c>
      <c r="B31" s="1" t="s">
        <v>159</v>
      </c>
      <c r="C31" s="2" t="s">
        <v>191</v>
      </c>
      <c r="D31" s="2" t="s">
        <v>168</v>
      </c>
      <c r="E31" s="2" t="s">
        <v>192</v>
      </c>
      <c r="G31" s="1" t="s">
        <v>6707</v>
      </c>
      <c r="H31" s="1" t="s">
        <v>193</v>
      </c>
      <c r="I31" s="1" t="s">
        <v>194</v>
      </c>
      <c r="J31" s="1" t="s">
        <v>195</v>
      </c>
      <c r="K31" s="1">
        <v>12.901</v>
      </c>
      <c r="L31" s="1">
        <v>666.59839999999997</v>
      </c>
      <c r="M31" s="1" t="s">
        <v>151</v>
      </c>
      <c r="N31" s="1">
        <v>1069</v>
      </c>
      <c r="O31" s="1" t="s">
        <v>4551</v>
      </c>
      <c r="P31" s="1" t="b">
        <v>1</v>
      </c>
      <c r="Q31" s="1" t="b">
        <v>0</v>
      </c>
      <c r="R31" s="1" t="b">
        <v>0</v>
      </c>
      <c r="S31" s="1" t="b">
        <v>0</v>
      </c>
      <c r="T31" s="1" t="b">
        <v>0</v>
      </c>
      <c r="U31" s="1" t="b">
        <v>0</v>
      </c>
      <c r="V31" s="1">
        <v>1104.9375</v>
      </c>
      <c r="W31" s="1">
        <v>1213.625</v>
      </c>
      <c r="X31" s="1">
        <v>1084.25</v>
      </c>
      <c r="Y31" s="1">
        <v>1193.25</v>
      </c>
      <c r="Z31" s="1">
        <v>1335.875</v>
      </c>
      <c r="AA31" s="1">
        <v>861.6875</v>
      </c>
      <c r="AB31" s="1">
        <v>879.4375</v>
      </c>
      <c r="AC31" s="1">
        <v>1125.5</v>
      </c>
      <c r="AD31" s="1">
        <v>1237.1875</v>
      </c>
      <c r="AE31" s="1">
        <v>939.25</v>
      </c>
      <c r="AF31" s="1">
        <v>745.375</v>
      </c>
      <c r="AG31" s="1">
        <v>1184.4375</v>
      </c>
      <c r="AH31" s="1">
        <v>1155.1875</v>
      </c>
      <c r="AI31" s="1">
        <v>975.5625</v>
      </c>
      <c r="AJ31" s="1">
        <v>1013.875</v>
      </c>
      <c r="AK31" s="1">
        <v>1018.75</v>
      </c>
      <c r="AL31" s="1">
        <v>1098.3125</v>
      </c>
      <c r="AM31" s="1">
        <v>1140.5</v>
      </c>
      <c r="AN31" s="1">
        <v>956.8125</v>
      </c>
      <c r="AO31" s="1">
        <v>1122.5</v>
      </c>
      <c r="AP31">
        <v>7.35542E-2</v>
      </c>
      <c r="AQ31">
        <v>9.3857099999999999E-2</v>
      </c>
      <c r="AR31">
        <v>6.8758E-2</v>
      </c>
      <c r="AS31">
        <v>0.95493110000000003</v>
      </c>
      <c r="AT31">
        <v>0.49155850000000001</v>
      </c>
      <c r="AU31">
        <v>0.55678950000000005</v>
      </c>
    </row>
    <row r="32" spans="1:47" x14ac:dyDescent="0.25">
      <c r="A32" s="1" t="s">
        <v>144</v>
      </c>
      <c r="B32" s="1" t="s">
        <v>159</v>
      </c>
      <c r="C32" s="2" t="s">
        <v>197</v>
      </c>
      <c r="D32" s="2" t="s">
        <v>168</v>
      </c>
      <c r="E32" s="2" t="s">
        <v>198</v>
      </c>
      <c r="G32" s="1" t="s">
        <v>6425</v>
      </c>
      <c r="H32" s="1" t="s">
        <v>199</v>
      </c>
      <c r="I32" s="1" t="s">
        <v>200</v>
      </c>
      <c r="J32" s="1" t="s">
        <v>201</v>
      </c>
      <c r="K32" s="1">
        <v>13.083640000000001</v>
      </c>
      <c r="L32" s="1">
        <v>680.61369999999999</v>
      </c>
      <c r="M32" s="1" t="s">
        <v>151</v>
      </c>
      <c r="N32" s="1">
        <v>35499</v>
      </c>
      <c r="O32" s="1" t="s">
        <v>4552</v>
      </c>
      <c r="P32" s="1" t="b">
        <v>1</v>
      </c>
      <c r="Q32" s="1" t="b">
        <v>0</v>
      </c>
      <c r="R32" s="1" t="b">
        <v>0</v>
      </c>
      <c r="S32" s="1" t="b">
        <v>0</v>
      </c>
      <c r="T32" s="1" t="b">
        <v>0</v>
      </c>
      <c r="U32" s="1" t="b">
        <v>0</v>
      </c>
      <c r="V32" s="1">
        <v>38574.4375</v>
      </c>
      <c r="W32" s="1">
        <v>34257.6875</v>
      </c>
      <c r="X32" s="1">
        <v>38129.5625</v>
      </c>
      <c r="Y32" s="1">
        <v>40387.25</v>
      </c>
      <c r="Z32" s="1">
        <v>38735.3125</v>
      </c>
      <c r="AA32" s="1">
        <v>34552.25</v>
      </c>
      <c r="AB32" s="1">
        <v>25461</v>
      </c>
      <c r="AC32" s="1">
        <v>34811.6875</v>
      </c>
      <c r="AD32" s="1">
        <v>34174.25</v>
      </c>
      <c r="AE32" s="1">
        <v>34708.9375</v>
      </c>
      <c r="AF32" s="1">
        <v>26411.3125</v>
      </c>
      <c r="AG32" s="1">
        <v>32905.8125</v>
      </c>
      <c r="AH32" s="1">
        <v>43861.75</v>
      </c>
      <c r="AI32" s="1">
        <v>33483.75</v>
      </c>
      <c r="AJ32" s="1">
        <v>33163.125</v>
      </c>
      <c r="AK32" s="1">
        <v>31356.4375</v>
      </c>
      <c r="AL32" s="1">
        <v>38442.0625</v>
      </c>
      <c r="AM32" s="1">
        <v>42868.3125</v>
      </c>
      <c r="AN32" s="1">
        <v>36571.5</v>
      </c>
      <c r="AO32" s="1">
        <v>37131</v>
      </c>
      <c r="AP32">
        <v>3.5361999999999998E-2</v>
      </c>
      <c r="AQ32">
        <v>0.21100579999999999</v>
      </c>
      <c r="AR32">
        <v>0.73346750000000005</v>
      </c>
      <c r="AS32">
        <v>0.7238462</v>
      </c>
      <c r="AT32">
        <v>0.1188654</v>
      </c>
      <c r="AU32">
        <v>0.35299009999999997</v>
      </c>
    </row>
    <row r="33" spans="1:47" x14ac:dyDescent="0.25">
      <c r="A33" s="1" t="s">
        <v>144</v>
      </c>
      <c r="B33" s="1" t="s">
        <v>159</v>
      </c>
      <c r="C33" s="2" t="s">
        <v>203</v>
      </c>
      <c r="D33" s="2" t="s">
        <v>168</v>
      </c>
      <c r="E33" s="2" t="s">
        <v>204</v>
      </c>
      <c r="G33" s="1" t="s">
        <v>6426</v>
      </c>
      <c r="H33" s="1" t="s">
        <v>205</v>
      </c>
      <c r="I33" s="1" t="s">
        <v>206</v>
      </c>
      <c r="J33" s="1" t="s">
        <v>207</v>
      </c>
      <c r="K33" s="1">
        <v>13.20318</v>
      </c>
      <c r="L33" s="1">
        <v>694.63009999999997</v>
      </c>
      <c r="M33" s="1" t="s">
        <v>151</v>
      </c>
      <c r="N33" s="1">
        <v>19441</v>
      </c>
      <c r="O33" s="1" t="s">
        <v>4553</v>
      </c>
      <c r="P33" s="1" t="b">
        <v>1</v>
      </c>
      <c r="Q33" s="1" t="b">
        <v>0</v>
      </c>
      <c r="R33" s="1" t="b">
        <v>0</v>
      </c>
      <c r="S33" s="1" t="b">
        <v>0</v>
      </c>
      <c r="T33" s="1" t="b">
        <v>0</v>
      </c>
      <c r="U33" s="1" t="b">
        <v>0</v>
      </c>
      <c r="V33" s="1">
        <v>20454.1875</v>
      </c>
      <c r="W33" s="1">
        <v>18812.6875</v>
      </c>
      <c r="X33" s="1">
        <v>20100</v>
      </c>
      <c r="Y33" s="1">
        <v>19228.0625</v>
      </c>
      <c r="Z33" s="1">
        <v>23147.3125</v>
      </c>
      <c r="AA33" s="1">
        <v>18326.375</v>
      </c>
      <c r="AB33" s="1">
        <v>13366.9375</v>
      </c>
      <c r="AC33" s="1">
        <v>18829.875</v>
      </c>
      <c r="AD33" s="1">
        <v>21703.8125</v>
      </c>
      <c r="AE33" s="1">
        <v>21740.1875</v>
      </c>
      <c r="AF33" s="1">
        <v>16114.625</v>
      </c>
      <c r="AG33" s="1">
        <v>19641.6875</v>
      </c>
      <c r="AH33" s="1">
        <v>20577.6875</v>
      </c>
      <c r="AI33" s="1">
        <v>17527</v>
      </c>
      <c r="AJ33" s="1">
        <v>20238.25</v>
      </c>
      <c r="AK33" s="1">
        <v>17974.5</v>
      </c>
      <c r="AL33" s="1">
        <v>20340.5625</v>
      </c>
      <c r="AM33" s="1">
        <v>20660.8125</v>
      </c>
      <c r="AN33" s="1">
        <v>18952.8125</v>
      </c>
      <c r="AO33" s="1">
        <v>21075.8125</v>
      </c>
      <c r="AP33">
        <v>0.38918439999999999</v>
      </c>
      <c r="AQ33">
        <v>0.21914149999999999</v>
      </c>
      <c r="AR33">
        <v>0.58206950000000002</v>
      </c>
      <c r="AS33">
        <v>0.98835969999999995</v>
      </c>
      <c r="AT33">
        <v>0.55513639999999997</v>
      </c>
      <c r="AU33">
        <v>0.37150909999999998</v>
      </c>
    </row>
    <row r="34" spans="1:47" x14ac:dyDescent="0.25">
      <c r="A34" s="1" t="s">
        <v>144</v>
      </c>
      <c r="B34" s="1" t="s">
        <v>159</v>
      </c>
      <c r="C34" s="2" t="s">
        <v>209</v>
      </c>
      <c r="D34" s="2" t="s">
        <v>168</v>
      </c>
      <c r="E34" s="2" t="s">
        <v>154</v>
      </c>
      <c r="G34" s="1" t="s">
        <v>6427</v>
      </c>
      <c r="H34" s="1" t="s">
        <v>210</v>
      </c>
      <c r="I34" s="1" t="s">
        <v>211</v>
      </c>
      <c r="J34" s="1" t="s">
        <v>212</v>
      </c>
      <c r="K34" s="1">
        <v>13.310140000000001</v>
      </c>
      <c r="L34" s="1">
        <v>708.64660000000003</v>
      </c>
      <c r="M34" s="1" t="s">
        <v>151</v>
      </c>
      <c r="N34" s="1">
        <v>117748</v>
      </c>
      <c r="O34" s="1" t="s">
        <v>4554</v>
      </c>
      <c r="P34" s="1" t="b">
        <v>1</v>
      </c>
      <c r="Q34" s="1" t="b">
        <v>0</v>
      </c>
      <c r="R34" s="1" t="b">
        <v>0</v>
      </c>
      <c r="S34" s="1" t="b">
        <v>0</v>
      </c>
      <c r="T34" s="1" t="b">
        <v>0</v>
      </c>
      <c r="U34" s="1" t="b">
        <v>0</v>
      </c>
      <c r="V34" s="1">
        <v>118637.375</v>
      </c>
      <c r="W34" s="1">
        <v>107382.0625</v>
      </c>
      <c r="X34" s="1">
        <v>117265</v>
      </c>
      <c r="Y34" s="1">
        <v>106584.5625</v>
      </c>
      <c r="Z34" s="1">
        <v>117475.5625</v>
      </c>
      <c r="AA34" s="1">
        <v>111080.875</v>
      </c>
      <c r="AB34" s="1">
        <v>84951</v>
      </c>
      <c r="AC34" s="1">
        <v>121784.125</v>
      </c>
      <c r="AD34" s="1">
        <v>122112.25</v>
      </c>
      <c r="AE34" s="1">
        <v>105668.4375</v>
      </c>
      <c r="AF34" s="1">
        <v>107035.1875</v>
      </c>
      <c r="AG34" s="1">
        <v>104912.875</v>
      </c>
      <c r="AH34" s="1">
        <v>136256.4375</v>
      </c>
      <c r="AI34" s="1">
        <v>120806.375</v>
      </c>
      <c r="AJ34" s="1">
        <v>132342.875</v>
      </c>
      <c r="AK34" s="1">
        <v>118779.4375</v>
      </c>
      <c r="AL34" s="1">
        <v>113918.0625</v>
      </c>
      <c r="AM34" s="1">
        <v>128765</v>
      </c>
      <c r="AN34" s="1">
        <v>143395.375</v>
      </c>
      <c r="AO34" s="1">
        <v>135811.625</v>
      </c>
      <c r="AP34">
        <v>0.56862610000000002</v>
      </c>
      <c r="AQ34">
        <v>0.35360039999999998</v>
      </c>
      <c r="AR34">
        <v>4.0673000000000001E-2</v>
      </c>
      <c r="AS34">
        <v>0.26631670000000002</v>
      </c>
      <c r="AT34">
        <v>6.0140399999999997E-2</v>
      </c>
      <c r="AU34">
        <v>0.37391400000000002</v>
      </c>
    </row>
    <row r="35" spans="1:47" x14ac:dyDescent="0.25">
      <c r="A35" s="1" t="s">
        <v>144</v>
      </c>
      <c r="B35" s="1" t="s">
        <v>159</v>
      </c>
      <c r="C35" s="2" t="s">
        <v>214</v>
      </c>
      <c r="D35" s="2" t="s">
        <v>168</v>
      </c>
      <c r="E35" s="2" t="s">
        <v>162</v>
      </c>
      <c r="G35" s="1" t="s">
        <v>6428</v>
      </c>
      <c r="H35" s="1" t="s">
        <v>215</v>
      </c>
      <c r="I35" s="1" t="s">
        <v>216</v>
      </c>
      <c r="J35" s="1" t="s">
        <v>217</v>
      </c>
      <c r="K35" s="1">
        <v>13.11572</v>
      </c>
      <c r="L35" s="1">
        <v>706.63009999999997</v>
      </c>
      <c r="M35" s="1" t="s">
        <v>151</v>
      </c>
      <c r="N35" s="1">
        <v>117149</v>
      </c>
      <c r="O35" s="1" t="s">
        <v>4555</v>
      </c>
      <c r="P35" s="1" t="b">
        <v>0</v>
      </c>
      <c r="Q35" s="1" t="b">
        <v>1</v>
      </c>
      <c r="R35" s="1" t="b">
        <v>0</v>
      </c>
      <c r="S35" s="1" t="b">
        <v>0</v>
      </c>
      <c r="T35" s="1" t="b">
        <v>0</v>
      </c>
      <c r="U35" s="1" t="b">
        <v>0</v>
      </c>
      <c r="V35" s="1">
        <v>129294.625</v>
      </c>
      <c r="W35" s="1">
        <v>101817.3125</v>
      </c>
      <c r="X35" s="1">
        <v>125040</v>
      </c>
      <c r="Y35" s="1">
        <v>113660.8125</v>
      </c>
      <c r="Z35" s="1">
        <v>115911.75</v>
      </c>
      <c r="AA35" s="1">
        <v>114439.4375</v>
      </c>
      <c r="AB35" s="1">
        <v>83541.375</v>
      </c>
      <c r="AC35" s="1">
        <v>113742.4375</v>
      </c>
      <c r="AD35" s="1">
        <v>124112.875</v>
      </c>
      <c r="AE35" s="1">
        <v>130511.9375</v>
      </c>
      <c r="AF35" s="1">
        <v>110189.75</v>
      </c>
      <c r="AG35" s="1">
        <v>106423.0625</v>
      </c>
      <c r="AH35" s="1">
        <v>125867</v>
      </c>
      <c r="AI35" s="1">
        <v>106078.9375</v>
      </c>
      <c r="AJ35" s="1">
        <v>122868.9375</v>
      </c>
      <c r="AK35" s="1">
        <v>123624.9375</v>
      </c>
      <c r="AL35" s="1">
        <v>115653.3125</v>
      </c>
      <c r="AM35" s="1">
        <v>127330.8125</v>
      </c>
      <c r="AN35" s="1">
        <v>117179.625</v>
      </c>
      <c r="AO35" s="1">
        <v>135695.9375</v>
      </c>
      <c r="AP35">
        <v>0.69027780000000005</v>
      </c>
      <c r="AQ35">
        <v>0.66557239999999995</v>
      </c>
      <c r="AR35">
        <v>0.29391430000000002</v>
      </c>
      <c r="AS35">
        <v>0.91380150000000004</v>
      </c>
      <c r="AT35">
        <v>0.26387480000000002</v>
      </c>
      <c r="AU35">
        <v>0.1220347</v>
      </c>
    </row>
    <row r="36" spans="1:47" x14ac:dyDescent="0.25">
      <c r="A36" s="1" t="s">
        <v>144</v>
      </c>
      <c r="B36" s="1" t="s">
        <v>159</v>
      </c>
      <c r="C36" s="2" t="s">
        <v>225</v>
      </c>
      <c r="D36" s="2" t="s">
        <v>168</v>
      </c>
      <c r="E36" s="2" t="s">
        <v>226</v>
      </c>
      <c r="G36" s="1" t="s">
        <v>6429</v>
      </c>
      <c r="H36" s="1" t="s">
        <v>227</v>
      </c>
      <c r="I36" s="1" t="s">
        <v>228</v>
      </c>
      <c r="J36" s="1" t="s">
        <v>229</v>
      </c>
      <c r="K36" s="1">
        <v>13.42001</v>
      </c>
      <c r="L36" s="1">
        <v>722.6617</v>
      </c>
      <c r="M36" s="1" t="s">
        <v>151</v>
      </c>
      <c r="N36" s="1">
        <v>59062</v>
      </c>
      <c r="O36" s="1" t="s">
        <v>4556</v>
      </c>
      <c r="P36" s="1" t="b">
        <v>1</v>
      </c>
      <c r="Q36" s="1" t="b">
        <v>0</v>
      </c>
      <c r="R36" s="1" t="b">
        <v>0</v>
      </c>
      <c r="S36" s="1" t="b">
        <v>0</v>
      </c>
      <c r="T36" s="1" t="b">
        <v>0</v>
      </c>
      <c r="U36" s="1" t="b">
        <v>0</v>
      </c>
      <c r="V36" s="1">
        <v>54571.3125</v>
      </c>
      <c r="W36" s="1">
        <v>58032.75</v>
      </c>
      <c r="X36" s="1">
        <v>57141.5</v>
      </c>
      <c r="Y36" s="1">
        <v>56478.1875</v>
      </c>
      <c r="Z36" s="1">
        <v>61184.3125</v>
      </c>
      <c r="AA36" s="1">
        <v>56394.375</v>
      </c>
      <c r="AB36" s="1">
        <v>54051.25</v>
      </c>
      <c r="AC36" s="1">
        <v>54445.125</v>
      </c>
      <c r="AD36" s="1">
        <v>57920.75</v>
      </c>
      <c r="AE36" s="1">
        <v>62882.1875</v>
      </c>
      <c r="AF36" s="1">
        <v>57507.3125</v>
      </c>
      <c r="AG36" s="1">
        <v>51601.6875</v>
      </c>
      <c r="AH36" s="1">
        <v>65320.625</v>
      </c>
      <c r="AI36" s="1">
        <v>56022.0625</v>
      </c>
      <c r="AJ36" s="1">
        <v>59640</v>
      </c>
      <c r="AK36" s="1">
        <v>57546.25</v>
      </c>
      <c r="AL36" s="1">
        <v>60386.5</v>
      </c>
      <c r="AM36" s="1">
        <v>67555.5625</v>
      </c>
      <c r="AN36" s="1">
        <v>65241.4375</v>
      </c>
      <c r="AO36" s="1">
        <v>67317.6875</v>
      </c>
      <c r="AP36">
        <v>0.8634539</v>
      </c>
      <c r="AQ36">
        <v>0.83536699999999997</v>
      </c>
      <c r="AR36" s="12">
        <v>2.6921400000000002E-2</v>
      </c>
      <c r="AS36">
        <v>0.75808969999999998</v>
      </c>
      <c r="AT36">
        <v>3.4857800000000001E-2</v>
      </c>
      <c r="AU36">
        <v>9.97638E-2</v>
      </c>
    </row>
    <row r="37" spans="1:47" x14ac:dyDescent="0.25">
      <c r="A37" s="1" t="s">
        <v>144</v>
      </c>
      <c r="B37" s="1" t="s">
        <v>159</v>
      </c>
      <c r="C37" s="2" t="s">
        <v>243</v>
      </c>
      <c r="D37" s="2" t="s">
        <v>244</v>
      </c>
      <c r="E37" s="2" t="s">
        <v>52</v>
      </c>
      <c r="G37" s="1" t="s">
        <v>6708</v>
      </c>
      <c r="H37" s="1" t="s">
        <v>245</v>
      </c>
      <c r="I37" s="1" t="s">
        <v>246</v>
      </c>
      <c r="J37" s="1" t="s">
        <v>247</v>
      </c>
      <c r="K37" s="1">
        <v>9.1306209999999997</v>
      </c>
      <c r="L37" s="1">
        <v>594.50630000000001</v>
      </c>
      <c r="M37" s="1" t="s">
        <v>151</v>
      </c>
      <c r="N37" s="1">
        <v>26985</v>
      </c>
      <c r="O37" s="1" t="s">
        <v>4557</v>
      </c>
      <c r="P37" s="1" t="b">
        <v>1</v>
      </c>
      <c r="Q37" s="1" t="b">
        <v>0</v>
      </c>
      <c r="R37" s="1" t="b">
        <v>0</v>
      </c>
      <c r="S37" s="1" t="b">
        <v>0</v>
      </c>
      <c r="T37" s="1" t="b">
        <v>0</v>
      </c>
      <c r="U37" s="1" t="b">
        <v>0</v>
      </c>
      <c r="V37" s="1">
        <v>26472.6875</v>
      </c>
      <c r="W37" s="1">
        <v>27815.4375</v>
      </c>
      <c r="X37" s="1">
        <v>30824</v>
      </c>
      <c r="Y37" s="1">
        <v>36068.0625</v>
      </c>
      <c r="Z37" s="1">
        <v>29267.625</v>
      </c>
      <c r="AA37" s="1">
        <v>26898.3125</v>
      </c>
      <c r="AB37" s="1">
        <v>24253.8125</v>
      </c>
      <c r="AC37" s="1">
        <v>23764.5</v>
      </c>
      <c r="AD37" s="1">
        <v>30354.125</v>
      </c>
      <c r="AE37" s="1">
        <v>34581.5</v>
      </c>
      <c r="AF37" s="1">
        <v>19051.8125</v>
      </c>
      <c r="AG37" s="1">
        <v>22475.8125</v>
      </c>
      <c r="AH37" s="1">
        <v>25373.8125</v>
      </c>
      <c r="AI37" s="1">
        <v>29111.8125</v>
      </c>
      <c r="AJ37" s="1">
        <v>24169.625</v>
      </c>
      <c r="AK37" s="1">
        <v>24429.125</v>
      </c>
      <c r="AL37" s="1">
        <v>24953.375</v>
      </c>
      <c r="AM37" s="1">
        <v>30521.1875</v>
      </c>
      <c r="AN37" s="1">
        <v>22892.75</v>
      </c>
      <c r="AO37" s="1">
        <v>26412.4375</v>
      </c>
      <c r="AP37">
        <v>0.44194739999999999</v>
      </c>
      <c r="AQ37">
        <v>3.2600400000000002E-2</v>
      </c>
      <c r="AR37">
        <v>7.8714099999999995E-2</v>
      </c>
      <c r="AS37">
        <v>0.17107549999999999</v>
      </c>
      <c r="AT37">
        <v>0.40204469999999998</v>
      </c>
      <c r="AU37">
        <v>0.41590349999999998</v>
      </c>
    </row>
    <row r="38" spans="1:47" x14ac:dyDescent="0.25">
      <c r="A38" s="1" t="s">
        <v>144</v>
      </c>
      <c r="B38" s="1" t="s">
        <v>159</v>
      </c>
      <c r="C38" s="2" t="s">
        <v>3606</v>
      </c>
      <c r="D38" s="2" t="s">
        <v>244</v>
      </c>
      <c r="E38" s="2" t="s">
        <v>198</v>
      </c>
      <c r="G38" s="1" t="s">
        <v>6709</v>
      </c>
      <c r="H38" s="1" t="s">
        <v>3607</v>
      </c>
      <c r="I38" s="1" t="s">
        <v>3608</v>
      </c>
      <c r="J38" s="1" t="s">
        <v>3609</v>
      </c>
      <c r="K38" s="1">
        <v>12.56588</v>
      </c>
      <c r="L38" s="1">
        <v>678.59929999999997</v>
      </c>
      <c r="M38" s="1" t="s">
        <v>151</v>
      </c>
      <c r="N38" s="1">
        <v>7491</v>
      </c>
      <c r="O38" s="1" t="s">
        <v>4558</v>
      </c>
      <c r="P38" s="1" t="b">
        <v>1</v>
      </c>
      <c r="Q38" s="1" t="b">
        <v>0</v>
      </c>
      <c r="R38" s="1" t="b">
        <v>0</v>
      </c>
      <c r="S38" s="1" t="b">
        <v>0</v>
      </c>
      <c r="T38" s="1" t="b">
        <v>0</v>
      </c>
      <c r="U38" s="1" t="b">
        <v>0</v>
      </c>
      <c r="V38" s="1">
        <v>8912.25</v>
      </c>
      <c r="W38" s="1">
        <v>8218.3125</v>
      </c>
      <c r="X38" s="1">
        <v>8217.375</v>
      </c>
      <c r="Y38" s="1">
        <v>8771.5</v>
      </c>
      <c r="Z38" s="1">
        <v>9440.8125</v>
      </c>
      <c r="AA38" s="1">
        <v>7675.125</v>
      </c>
      <c r="AB38" s="1">
        <v>6114.375</v>
      </c>
      <c r="AC38" s="1">
        <v>6301.125</v>
      </c>
      <c r="AD38" s="1">
        <v>7638.3125</v>
      </c>
      <c r="AE38" s="1">
        <v>7834.125</v>
      </c>
      <c r="AF38" s="1">
        <v>5541.0625</v>
      </c>
      <c r="AG38" s="1">
        <v>6028.1875</v>
      </c>
      <c r="AH38" s="1">
        <v>8446.3125</v>
      </c>
      <c r="AI38" s="1">
        <v>7497.3125</v>
      </c>
      <c r="AJ38" s="1">
        <v>7756.4375</v>
      </c>
      <c r="AK38" s="1">
        <v>6236.875</v>
      </c>
      <c r="AL38" s="1">
        <v>7348.8125</v>
      </c>
      <c r="AM38" s="1">
        <v>7997.75</v>
      </c>
      <c r="AN38" s="1">
        <v>6852.4375</v>
      </c>
      <c r="AO38" s="1">
        <v>6994.3125</v>
      </c>
      <c r="AP38" s="12">
        <v>6.4548000000000001E-3</v>
      </c>
      <c r="AQ38">
        <v>2.3331399999999999E-2</v>
      </c>
      <c r="AR38" s="12">
        <v>2.3268E-3</v>
      </c>
      <c r="AS38">
        <v>0.93136039999999998</v>
      </c>
      <c r="AT38">
        <v>0.95646659999999994</v>
      </c>
      <c r="AU38">
        <v>0.95979590000000004</v>
      </c>
    </row>
    <row r="39" spans="1:47" x14ac:dyDescent="0.25">
      <c r="A39" s="1" t="s">
        <v>144</v>
      </c>
      <c r="B39" s="1" t="s">
        <v>159</v>
      </c>
      <c r="C39" s="2" t="s">
        <v>160</v>
      </c>
      <c r="D39" s="2" t="s">
        <v>244</v>
      </c>
      <c r="E39" s="2" t="s">
        <v>204</v>
      </c>
      <c r="G39" s="1" t="s">
        <v>6710</v>
      </c>
      <c r="H39" s="1" t="s">
        <v>163</v>
      </c>
      <c r="I39" s="1" t="s">
        <v>3612</v>
      </c>
      <c r="J39" s="1" t="s">
        <v>3613</v>
      </c>
      <c r="K39" s="1">
        <v>12.98574</v>
      </c>
      <c r="L39" s="1">
        <v>692.61509999999998</v>
      </c>
      <c r="M39" s="1" t="s">
        <v>151</v>
      </c>
      <c r="N39" s="1">
        <v>9390</v>
      </c>
      <c r="O39" s="1" t="s">
        <v>4559</v>
      </c>
      <c r="P39" s="1" t="b">
        <v>1</v>
      </c>
      <c r="Q39" s="1" t="b">
        <v>0</v>
      </c>
      <c r="R39" s="1" t="b">
        <v>0</v>
      </c>
      <c r="S39" s="1" t="b">
        <v>0</v>
      </c>
      <c r="T39" s="1" t="b">
        <v>0</v>
      </c>
      <c r="U39" s="1" t="b">
        <v>0</v>
      </c>
      <c r="V39" s="1">
        <v>10951.75</v>
      </c>
      <c r="W39" s="1">
        <v>11525.375</v>
      </c>
      <c r="X39" s="1">
        <v>11456.0625</v>
      </c>
      <c r="Y39" s="1">
        <v>9414.9375</v>
      </c>
      <c r="Z39" s="1">
        <v>12260.75</v>
      </c>
      <c r="AA39" s="1">
        <v>9016.4375</v>
      </c>
      <c r="AB39" s="1">
        <v>7659.375</v>
      </c>
      <c r="AC39" s="1">
        <v>7464</v>
      </c>
      <c r="AD39" s="1">
        <v>10132.4375</v>
      </c>
      <c r="AE39" s="1">
        <v>10190.5</v>
      </c>
      <c r="AF39" s="1">
        <v>7506.8125</v>
      </c>
      <c r="AG39" s="1">
        <v>7748</v>
      </c>
      <c r="AH39" s="1">
        <v>9391</v>
      </c>
      <c r="AI39" s="1">
        <v>10960.125</v>
      </c>
      <c r="AJ39" s="1">
        <v>8643.3125</v>
      </c>
      <c r="AK39" s="1">
        <v>8932.8125</v>
      </c>
      <c r="AL39" s="1">
        <v>8299.6875</v>
      </c>
      <c r="AM39" s="1">
        <v>8828.625</v>
      </c>
      <c r="AN39" s="1">
        <v>8795.625</v>
      </c>
      <c r="AO39" s="1">
        <v>8613.625</v>
      </c>
      <c r="AP39" s="12">
        <v>1.8035099999999998E-2</v>
      </c>
      <c r="AQ39" s="12">
        <v>2.0056500000000001E-2</v>
      </c>
      <c r="AR39" s="14">
        <v>5.7970000000000001E-3</v>
      </c>
      <c r="AS39">
        <v>0.96137349999999999</v>
      </c>
      <c r="AT39" s="13">
        <v>0.75380400000000003</v>
      </c>
      <c r="AU39" s="13">
        <v>0.81748290000000001</v>
      </c>
    </row>
    <row r="40" spans="1:47" x14ac:dyDescent="0.25">
      <c r="A40" s="1" t="s">
        <v>144</v>
      </c>
      <c r="B40" s="1" t="s">
        <v>159</v>
      </c>
      <c r="C40" s="2" t="s">
        <v>219</v>
      </c>
      <c r="D40" s="2" t="s">
        <v>244</v>
      </c>
      <c r="E40" s="2" t="s">
        <v>162</v>
      </c>
      <c r="G40" s="1" t="s">
        <v>6711</v>
      </c>
      <c r="H40" s="1" t="s">
        <v>221</v>
      </c>
      <c r="I40" s="1" t="s">
        <v>1889</v>
      </c>
      <c r="J40" s="1" t="s">
        <v>1890</v>
      </c>
      <c r="K40" s="1">
        <v>12.586220000000001</v>
      </c>
      <c r="L40" s="1">
        <v>704.61530000000005</v>
      </c>
      <c r="M40" s="1" t="s">
        <v>151</v>
      </c>
      <c r="N40" s="1">
        <v>14758</v>
      </c>
      <c r="O40" s="1" t="s">
        <v>4560</v>
      </c>
      <c r="P40" s="1" t="b">
        <v>0</v>
      </c>
      <c r="Q40" s="1" t="b">
        <v>1</v>
      </c>
      <c r="R40" s="1" t="b">
        <v>0</v>
      </c>
      <c r="S40" s="1" t="b">
        <v>0</v>
      </c>
      <c r="T40" s="1" t="b">
        <v>0</v>
      </c>
      <c r="U40" s="1" t="b">
        <v>0</v>
      </c>
      <c r="V40" s="1">
        <v>17337.9375</v>
      </c>
      <c r="W40" s="1">
        <v>16482.6875</v>
      </c>
      <c r="X40" s="1">
        <v>17166.375</v>
      </c>
      <c r="Y40" s="1">
        <v>17404.75</v>
      </c>
      <c r="Z40" s="1">
        <v>18049.9375</v>
      </c>
      <c r="AA40" s="1">
        <v>14862.8125</v>
      </c>
      <c r="AB40" s="1">
        <v>11718.5625</v>
      </c>
      <c r="AC40" s="1">
        <v>11942.8125</v>
      </c>
      <c r="AD40" s="1">
        <v>15554.75</v>
      </c>
      <c r="AE40" s="1">
        <v>15601.375</v>
      </c>
      <c r="AF40" s="1">
        <v>12466.6875</v>
      </c>
      <c r="AG40" s="1">
        <v>11574.8125</v>
      </c>
      <c r="AH40" s="1">
        <v>17243.3125</v>
      </c>
      <c r="AI40" s="1">
        <v>14242.8125</v>
      </c>
      <c r="AJ40" s="1">
        <v>14865.3125</v>
      </c>
      <c r="AK40" s="1">
        <v>11373.625</v>
      </c>
      <c r="AL40" s="1">
        <v>13951</v>
      </c>
      <c r="AM40" s="1">
        <v>15260.6875</v>
      </c>
      <c r="AN40" s="1">
        <v>13029.3125</v>
      </c>
      <c r="AO40" s="1">
        <v>15038.75</v>
      </c>
      <c r="AP40" s="14">
        <v>1.5848999999999999E-2</v>
      </c>
      <c r="AQ40" s="13">
        <v>2.9260899999999999E-2</v>
      </c>
      <c r="AR40" s="12">
        <v>1.5206E-3</v>
      </c>
      <c r="AS40">
        <v>0.91646430000000001</v>
      </c>
      <c r="AT40">
        <v>0.85962019999999995</v>
      </c>
      <c r="AU40">
        <v>0.78243030000000002</v>
      </c>
    </row>
    <row r="41" spans="1:47" x14ac:dyDescent="0.25">
      <c r="A41" s="1" t="s">
        <v>144</v>
      </c>
      <c r="B41" s="1" t="s">
        <v>159</v>
      </c>
      <c r="C41" s="2" t="s">
        <v>4561</v>
      </c>
      <c r="D41" s="2" t="s">
        <v>244</v>
      </c>
      <c r="E41" s="2" t="s">
        <v>220</v>
      </c>
      <c r="G41" s="1" t="s">
        <v>6712</v>
      </c>
      <c r="H41" s="1" t="s">
        <v>4562</v>
      </c>
      <c r="I41" s="1" t="s">
        <v>4563</v>
      </c>
      <c r="J41" s="1" t="s">
        <v>4564</v>
      </c>
      <c r="K41" s="1">
        <v>11.39911</v>
      </c>
      <c r="L41" s="1">
        <v>702.59789999999998</v>
      </c>
      <c r="M41" s="1" t="s">
        <v>151</v>
      </c>
      <c r="N41" s="1">
        <v>1052</v>
      </c>
      <c r="O41" s="1" t="s">
        <v>4565</v>
      </c>
      <c r="P41" s="1" t="b">
        <v>0</v>
      </c>
      <c r="Q41" s="1" t="b">
        <v>0</v>
      </c>
      <c r="R41" s="1" t="b">
        <v>0</v>
      </c>
      <c r="S41" s="1" t="b">
        <v>0</v>
      </c>
      <c r="T41" s="1" t="b">
        <v>0</v>
      </c>
      <c r="U41" s="1" t="b">
        <v>1</v>
      </c>
      <c r="V41" s="1">
        <v>1152.5</v>
      </c>
      <c r="W41" s="1">
        <v>1139.5</v>
      </c>
      <c r="X41" s="1">
        <v>1138.6875</v>
      </c>
      <c r="Y41" s="1">
        <v>1115.1875</v>
      </c>
      <c r="Z41" s="1">
        <v>1026.875</v>
      </c>
      <c r="AA41" s="1">
        <v>1116.375</v>
      </c>
      <c r="AB41" s="1">
        <v>814.5625</v>
      </c>
      <c r="AC41" s="1">
        <v>1102.875</v>
      </c>
      <c r="AD41" s="1">
        <v>1179.4375</v>
      </c>
      <c r="AE41" s="1">
        <v>1047.875</v>
      </c>
      <c r="AF41" s="1">
        <v>902.9375</v>
      </c>
      <c r="AG41" s="1">
        <v>886</v>
      </c>
      <c r="AH41" s="1">
        <v>1402.25</v>
      </c>
      <c r="AI41" s="1">
        <v>864.1875</v>
      </c>
      <c r="AJ41" s="1">
        <v>1108.1875</v>
      </c>
      <c r="AK41" s="1">
        <v>811.375</v>
      </c>
      <c r="AL41" s="1">
        <v>896.5</v>
      </c>
      <c r="AM41" s="1">
        <v>1132.5625</v>
      </c>
      <c r="AN41" s="1">
        <v>1023.4375</v>
      </c>
      <c r="AO41" s="1">
        <v>1184.3125</v>
      </c>
      <c r="AP41">
        <v>0.3792643</v>
      </c>
      <c r="AQ41" s="13">
        <v>0.47451209999999999</v>
      </c>
      <c r="AR41">
        <v>0.1916986</v>
      </c>
      <c r="AS41">
        <v>0.87494550000000004</v>
      </c>
      <c r="AT41">
        <v>0.66304189999999996</v>
      </c>
      <c r="AU41">
        <v>0.85687429999999998</v>
      </c>
    </row>
    <row r="42" spans="1:47" x14ac:dyDescent="0.25">
      <c r="A42" s="1" t="s">
        <v>144</v>
      </c>
      <c r="B42" s="1" t="s">
        <v>159</v>
      </c>
      <c r="C42" s="2" t="s">
        <v>249</v>
      </c>
      <c r="D42" s="2" t="s">
        <v>244</v>
      </c>
      <c r="E42" s="2" t="s">
        <v>226</v>
      </c>
      <c r="G42" s="1" t="s">
        <v>6713</v>
      </c>
      <c r="H42" s="1" t="s">
        <v>250</v>
      </c>
      <c r="I42" s="1" t="s">
        <v>251</v>
      </c>
      <c r="J42" s="1" t="s">
        <v>252</v>
      </c>
      <c r="K42" s="1">
        <v>13.232860000000001</v>
      </c>
      <c r="L42" s="1">
        <v>720.64509999999996</v>
      </c>
      <c r="M42" s="1" t="s">
        <v>151</v>
      </c>
      <c r="N42" s="1">
        <v>3062</v>
      </c>
      <c r="O42" s="1" t="s">
        <v>4566</v>
      </c>
      <c r="P42" s="1" t="b">
        <v>1</v>
      </c>
      <c r="Q42" s="1" t="b">
        <v>0</v>
      </c>
      <c r="R42" s="1" t="b">
        <v>0</v>
      </c>
      <c r="S42" s="1" t="b">
        <v>0</v>
      </c>
      <c r="T42" s="1" t="b">
        <v>0</v>
      </c>
      <c r="U42" s="1" t="b">
        <v>0</v>
      </c>
      <c r="V42" s="1">
        <v>2982.0625</v>
      </c>
      <c r="W42" s="1">
        <v>2397.0625</v>
      </c>
      <c r="X42" s="1">
        <v>2976.5625</v>
      </c>
      <c r="Y42" s="1">
        <v>2280</v>
      </c>
      <c r="Z42" s="1">
        <v>3074.3125</v>
      </c>
      <c r="AA42" s="1">
        <v>2981</v>
      </c>
      <c r="AB42" s="1">
        <v>2113.75</v>
      </c>
      <c r="AC42" s="1">
        <v>2800.375</v>
      </c>
      <c r="AD42" s="1">
        <v>3558.75</v>
      </c>
      <c r="AE42" s="1">
        <v>3176.6875</v>
      </c>
      <c r="AF42" s="1">
        <v>2907.9375</v>
      </c>
      <c r="AG42" s="1">
        <v>2988.125</v>
      </c>
      <c r="AH42" s="1">
        <v>3435.625</v>
      </c>
      <c r="AI42" s="1">
        <v>2973.375</v>
      </c>
      <c r="AJ42" s="1">
        <v>3547.75</v>
      </c>
      <c r="AK42" s="1">
        <v>3460.0625</v>
      </c>
      <c r="AL42" s="1">
        <v>3485.25</v>
      </c>
      <c r="AM42" s="1">
        <v>3159.25</v>
      </c>
      <c r="AN42" s="1">
        <v>3324.6875</v>
      </c>
      <c r="AO42" s="1">
        <v>3611.3125</v>
      </c>
      <c r="AP42">
        <v>0.54501619999999995</v>
      </c>
      <c r="AQ42">
        <v>7.9272700000000001E-2</v>
      </c>
      <c r="AR42" s="12">
        <v>6.7080000000000004E-3</v>
      </c>
      <c r="AS42">
        <v>0.39743669999999998</v>
      </c>
      <c r="AT42" s="13">
        <v>0.11505650000000001</v>
      </c>
      <c r="AU42">
        <v>0.16080710000000001</v>
      </c>
    </row>
    <row r="43" spans="1:47" x14ac:dyDescent="0.25">
      <c r="A43" s="1" t="s">
        <v>144</v>
      </c>
      <c r="B43" s="1" t="s">
        <v>159</v>
      </c>
      <c r="C43" s="2" t="s">
        <v>237</v>
      </c>
      <c r="D43" s="2" t="s">
        <v>244</v>
      </c>
      <c r="E43" s="2" t="s">
        <v>232</v>
      </c>
      <c r="G43" s="1" t="s">
        <v>6714</v>
      </c>
      <c r="H43" s="1" t="s">
        <v>239</v>
      </c>
      <c r="I43" s="1" t="s">
        <v>4567</v>
      </c>
      <c r="J43" s="1" t="s">
        <v>4568</v>
      </c>
      <c r="K43" s="1">
        <v>13.346069999999999</v>
      </c>
      <c r="L43" s="1">
        <v>734.66300000000001</v>
      </c>
      <c r="M43" s="1" t="s">
        <v>151</v>
      </c>
      <c r="N43" s="1">
        <v>1464</v>
      </c>
      <c r="O43" s="1" t="s">
        <v>4569</v>
      </c>
      <c r="P43" s="1" t="b">
        <v>1</v>
      </c>
      <c r="Q43" s="1" t="b">
        <v>0</v>
      </c>
      <c r="R43" s="1" t="b">
        <v>0</v>
      </c>
      <c r="S43" s="1" t="b">
        <v>0</v>
      </c>
      <c r="T43" s="1" t="b">
        <v>0</v>
      </c>
      <c r="U43" s="1" t="b">
        <v>0</v>
      </c>
      <c r="V43" s="1">
        <v>935.5</v>
      </c>
      <c r="W43" s="1">
        <v>1156.5625</v>
      </c>
      <c r="X43" s="1">
        <v>1247.9375</v>
      </c>
      <c r="Y43" s="1">
        <v>1253.5</v>
      </c>
      <c r="Z43" s="1">
        <v>1149.8125</v>
      </c>
      <c r="AA43" s="1">
        <v>1570.625</v>
      </c>
      <c r="AB43" s="1">
        <v>824.5625</v>
      </c>
      <c r="AC43" s="1">
        <v>1667.8125</v>
      </c>
      <c r="AD43" s="1">
        <v>1786.125</v>
      </c>
      <c r="AE43" s="1">
        <v>1516.625</v>
      </c>
      <c r="AF43" s="1">
        <v>2279.6875</v>
      </c>
      <c r="AG43" s="1">
        <v>1230.375</v>
      </c>
      <c r="AH43" s="1">
        <v>1447.5</v>
      </c>
      <c r="AI43" s="1">
        <v>1461.125</v>
      </c>
      <c r="AJ43" s="1">
        <v>1793.625</v>
      </c>
      <c r="AK43" s="1">
        <v>1548.375</v>
      </c>
      <c r="AL43" s="1">
        <v>1257.4375</v>
      </c>
      <c r="AM43" s="1">
        <v>1702.1875</v>
      </c>
      <c r="AN43" s="1">
        <v>1644.1875</v>
      </c>
      <c r="AO43" s="1">
        <v>1806.4375</v>
      </c>
      <c r="AP43">
        <v>0.1059044</v>
      </c>
      <c r="AQ43" s="13">
        <v>5.1895200000000002E-2</v>
      </c>
      <c r="AR43" s="12">
        <v>3.7569999999999999E-3</v>
      </c>
      <c r="AS43">
        <v>0.51530169999999997</v>
      </c>
      <c r="AT43">
        <v>0.55540929999999999</v>
      </c>
      <c r="AU43">
        <v>0.81117159999999999</v>
      </c>
    </row>
    <row r="44" spans="1:47" x14ac:dyDescent="0.25">
      <c r="A44" s="1" t="s">
        <v>144</v>
      </c>
      <c r="B44" s="1" t="s">
        <v>159</v>
      </c>
      <c r="C44" s="2" t="s">
        <v>231</v>
      </c>
      <c r="D44" s="2" t="s">
        <v>3571</v>
      </c>
      <c r="E44" s="2" t="s">
        <v>154</v>
      </c>
      <c r="G44" s="1" t="s">
        <v>6715</v>
      </c>
      <c r="H44" s="1" t="s">
        <v>233</v>
      </c>
      <c r="I44" s="1" t="s">
        <v>3621</v>
      </c>
      <c r="J44" s="1" t="s">
        <v>3622</v>
      </c>
      <c r="K44" s="1">
        <v>13.532450000000001</v>
      </c>
      <c r="L44" s="1">
        <v>736.67740000000003</v>
      </c>
      <c r="M44" s="1" t="s">
        <v>151</v>
      </c>
      <c r="N44" s="1">
        <v>4302</v>
      </c>
      <c r="O44" s="1" t="s">
        <v>4570</v>
      </c>
      <c r="P44" s="1" t="b">
        <v>1</v>
      </c>
      <c r="Q44" s="1" t="b">
        <v>0</v>
      </c>
      <c r="R44" s="1" t="b">
        <v>0</v>
      </c>
      <c r="S44" s="1" t="b">
        <v>0</v>
      </c>
      <c r="T44" s="1" t="b">
        <v>0</v>
      </c>
      <c r="U44" s="1" t="b">
        <v>0</v>
      </c>
      <c r="V44" s="1">
        <v>2830.0625</v>
      </c>
      <c r="W44" s="1">
        <v>4509.9375</v>
      </c>
      <c r="X44" s="1">
        <v>2703.8125</v>
      </c>
      <c r="Y44" s="1">
        <v>3723.8125</v>
      </c>
      <c r="Z44" s="1">
        <v>4221.8125</v>
      </c>
      <c r="AA44" s="1">
        <v>3583.8125</v>
      </c>
      <c r="AB44" s="1">
        <v>4172.75</v>
      </c>
      <c r="AC44" s="1">
        <v>3746.5</v>
      </c>
      <c r="AD44" s="1">
        <v>6683.3125</v>
      </c>
      <c r="AE44" s="1">
        <v>5025.5</v>
      </c>
      <c r="AF44" s="1">
        <v>2939.1875</v>
      </c>
      <c r="AG44" s="1">
        <v>3713.5625</v>
      </c>
      <c r="AH44" s="1">
        <v>3117.6875</v>
      </c>
      <c r="AI44" s="1">
        <v>3140.75</v>
      </c>
      <c r="AJ44" s="1">
        <v>5479.8125</v>
      </c>
      <c r="AK44" s="1">
        <v>6746.375</v>
      </c>
      <c r="AL44" s="1">
        <v>5573.75</v>
      </c>
      <c r="AM44" s="1">
        <v>3785.75</v>
      </c>
      <c r="AN44" s="1">
        <v>4599.0625</v>
      </c>
      <c r="AO44" s="1">
        <v>5732.75</v>
      </c>
      <c r="AP44">
        <v>0.15973660000000001</v>
      </c>
      <c r="AQ44">
        <v>0.89553419999999995</v>
      </c>
      <c r="AR44" s="12">
        <v>2.65782E-2</v>
      </c>
      <c r="AS44">
        <v>0.22690679999999999</v>
      </c>
      <c r="AT44">
        <v>0.42141269999999997</v>
      </c>
      <c r="AU44">
        <v>4.8092999999999997E-2</v>
      </c>
    </row>
    <row r="45" spans="1:47" x14ac:dyDescent="0.25">
      <c r="A45" s="1" t="s">
        <v>254</v>
      </c>
      <c r="B45" s="1" t="s">
        <v>255</v>
      </c>
      <c r="C45" s="2" t="s">
        <v>256</v>
      </c>
      <c r="D45" s="2" t="s">
        <v>52</v>
      </c>
      <c r="E45" s="2" t="s">
        <v>52</v>
      </c>
      <c r="G45" s="1" t="s">
        <v>6716</v>
      </c>
      <c r="H45" s="1" t="s">
        <v>257</v>
      </c>
      <c r="I45" s="1" t="s">
        <v>258</v>
      </c>
      <c r="J45" s="1" t="s">
        <v>259</v>
      </c>
      <c r="K45" s="1">
        <v>11.801729999999999</v>
      </c>
      <c r="L45" s="1">
        <v>586.54</v>
      </c>
      <c r="M45" s="1" t="s">
        <v>88</v>
      </c>
      <c r="N45" s="1">
        <v>3061</v>
      </c>
      <c r="O45" s="1" t="s">
        <v>4571</v>
      </c>
      <c r="P45" s="1" t="b">
        <v>1</v>
      </c>
      <c r="Q45" s="1" t="b">
        <v>0</v>
      </c>
      <c r="R45" s="1" t="b">
        <v>0</v>
      </c>
      <c r="S45" s="1" t="b">
        <v>0</v>
      </c>
      <c r="T45" s="1" t="b">
        <v>0</v>
      </c>
      <c r="U45" s="1" t="b">
        <v>0</v>
      </c>
      <c r="V45" s="1">
        <v>3714.4375</v>
      </c>
      <c r="W45" s="1">
        <v>3830.375</v>
      </c>
      <c r="X45" s="1">
        <v>3353.5625</v>
      </c>
      <c r="Y45" s="1">
        <v>3680.4375</v>
      </c>
      <c r="Z45" s="1">
        <v>4220.0625</v>
      </c>
      <c r="AA45" s="1">
        <v>2995.5625</v>
      </c>
      <c r="AB45" s="1">
        <v>3079.375</v>
      </c>
      <c r="AC45" s="1">
        <v>2683.375</v>
      </c>
      <c r="AD45" s="1">
        <v>3213.4375</v>
      </c>
      <c r="AE45" s="1">
        <v>3440.6875</v>
      </c>
      <c r="AF45" s="1">
        <v>2684.4375</v>
      </c>
      <c r="AG45" s="1">
        <v>2784.25</v>
      </c>
      <c r="AH45" s="1">
        <v>4098.1875</v>
      </c>
      <c r="AI45" s="1">
        <v>3042.0625</v>
      </c>
      <c r="AJ45" s="1">
        <v>2672.0625</v>
      </c>
      <c r="AK45" s="1">
        <v>2377.8125</v>
      </c>
      <c r="AL45" s="1">
        <v>2451.1875</v>
      </c>
      <c r="AM45" s="1">
        <v>2519.625</v>
      </c>
      <c r="AN45" s="1">
        <v>2124.6875</v>
      </c>
      <c r="AO45" s="1">
        <v>2245.75</v>
      </c>
      <c r="AP45" s="12">
        <v>6.8443000000000002E-3</v>
      </c>
      <c r="AQ45">
        <v>4.8749800000000003E-2</v>
      </c>
      <c r="AR45" s="12">
        <v>1.8E-5</v>
      </c>
      <c r="AS45">
        <v>0.93152670000000004</v>
      </c>
      <c r="AT45" s="12">
        <v>8.8840000000000002E-4</v>
      </c>
      <c r="AU45" s="13">
        <v>5.5160399999999998E-2</v>
      </c>
    </row>
    <row r="46" spans="1:47" x14ac:dyDescent="0.25">
      <c r="A46" s="1" t="s">
        <v>254</v>
      </c>
      <c r="B46" s="1" t="s">
        <v>255</v>
      </c>
      <c r="C46" s="2" t="s">
        <v>267</v>
      </c>
      <c r="D46" s="2" t="s">
        <v>52</v>
      </c>
      <c r="E46" s="2" t="s">
        <v>180</v>
      </c>
      <c r="G46" s="1" t="s">
        <v>6717</v>
      </c>
      <c r="H46" s="1" t="s">
        <v>268</v>
      </c>
      <c r="I46" s="1" t="s">
        <v>269</v>
      </c>
      <c r="J46" s="1" t="s">
        <v>270</v>
      </c>
      <c r="K46" s="1">
        <v>12.99967</v>
      </c>
      <c r="L46" s="1">
        <v>614.57050000000004</v>
      </c>
      <c r="M46" s="1" t="s">
        <v>88</v>
      </c>
      <c r="N46" s="1">
        <v>2908</v>
      </c>
      <c r="O46" s="1" t="s">
        <v>4572</v>
      </c>
      <c r="P46" s="1" t="b">
        <v>1</v>
      </c>
      <c r="Q46" s="1" t="b">
        <v>0</v>
      </c>
      <c r="R46" s="1" t="b">
        <v>0</v>
      </c>
      <c r="S46" s="1" t="b">
        <v>0</v>
      </c>
      <c r="T46" s="1" t="b">
        <v>0</v>
      </c>
      <c r="U46" s="1" t="b">
        <v>0</v>
      </c>
      <c r="V46" s="1">
        <v>3566.625</v>
      </c>
      <c r="W46" s="1">
        <v>4084.6875</v>
      </c>
      <c r="X46" s="1">
        <v>2806.875</v>
      </c>
      <c r="Y46" s="1">
        <v>3346.5625</v>
      </c>
      <c r="Z46" s="1">
        <v>3041.625</v>
      </c>
      <c r="AA46" s="1">
        <v>2596.875</v>
      </c>
      <c r="AB46" s="1">
        <v>2775.8125</v>
      </c>
      <c r="AC46" s="1">
        <v>2510.625</v>
      </c>
      <c r="AD46" s="1">
        <v>2793.8125</v>
      </c>
      <c r="AE46" s="1">
        <v>3750.6875</v>
      </c>
      <c r="AF46" s="1">
        <v>1991.0625</v>
      </c>
      <c r="AG46" s="1">
        <v>2750.125</v>
      </c>
      <c r="AH46" s="1">
        <v>3803.5</v>
      </c>
      <c r="AI46" s="1">
        <v>3401.375</v>
      </c>
      <c r="AJ46" s="1">
        <v>2185</v>
      </c>
      <c r="AK46" s="1">
        <v>2141.125</v>
      </c>
      <c r="AL46" s="1">
        <v>3093.4375</v>
      </c>
      <c r="AM46" s="1">
        <v>2907.25</v>
      </c>
      <c r="AN46" s="1">
        <v>2308.3125</v>
      </c>
      <c r="AO46" s="1">
        <v>2299.8125</v>
      </c>
      <c r="AP46">
        <v>0.16161700000000001</v>
      </c>
      <c r="AQ46">
        <v>0.22273490000000001</v>
      </c>
      <c r="AR46" s="12">
        <v>2.2434300000000001E-2</v>
      </c>
      <c r="AS46">
        <v>0.88899289999999997</v>
      </c>
      <c r="AT46">
        <v>0.28348489999999998</v>
      </c>
      <c r="AU46">
        <v>0.50358219999999998</v>
      </c>
    </row>
    <row r="47" spans="1:47" x14ac:dyDescent="0.25">
      <c r="A47" s="1" t="s">
        <v>254</v>
      </c>
      <c r="B47" s="1" t="s">
        <v>255</v>
      </c>
      <c r="C47" s="2" t="s">
        <v>272</v>
      </c>
      <c r="D47" s="2" t="s">
        <v>52</v>
      </c>
      <c r="E47" s="2" t="s">
        <v>57</v>
      </c>
      <c r="G47" s="1" t="s">
        <v>6431</v>
      </c>
      <c r="H47" s="1" t="s">
        <v>273</v>
      </c>
      <c r="I47" s="1" t="s">
        <v>274</v>
      </c>
      <c r="J47" s="1" t="s">
        <v>275</v>
      </c>
      <c r="K47" s="1">
        <v>11.9955</v>
      </c>
      <c r="L47" s="1">
        <v>612.55409999999995</v>
      </c>
      <c r="M47" s="1" t="s">
        <v>88</v>
      </c>
      <c r="N47" s="1">
        <v>2534</v>
      </c>
      <c r="O47" s="1" t="s">
        <v>4573</v>
      </c>
      <c r="P47" s="1" t="b">
        <v>1</v>
      </c>
      <c r="Q47" s="1" t="b">
        <v>1</v>
      </c>
      <c r="R47" s="1" t="b">
        <v>0</v>
      </c>
      <c r="S47" s="1" t="b">
        <v>0</v>
      </c>
      <c r="T47" s="1" t="b">
        <v>0</v>
      </c>
      <c r="U47" s="1" t="b">
        <v>0</v>
      </c>
      <c r="V47" s="1">
        <v>4252.3125</v>
      </c>
      <c r="W47" s="1">
        <v>3976.5625</v>
      </c>
      <c r="X47" s="1">
        <v>2778.75</v>
      </c>
      <c r="Y47" s="1">
        <v>3961.75</v>
      </c>
      <c r="Z47" s="1">
        <v>3167.0625</v>
      </c>
      <c r="AA47" s="1">
        <v>2298.9375</v>
      </c>
      <c r="AB47" s="1">
        <v>1999.6875</v>
      </c>
      <c r="AC47" s="1">
        <v>2610.875</v>
      </c>
      <c r="AD47" s="1">
        <v>2281.75</v>
      </c>
      <c r="AE47" s="1">
        <v>2337.5625</v>
      </c>
      <c r="AF47" s="1">
        <v>1529</v>
      </c>
      <c r="AG47" s="1">
        <v>1901</v>
      </c>
      <c r="AH47" s="1">
        <v>4080.875</v>
      </c>
      <c r="AI47" s="1">
        <v>2628.8125</v>
      </c>
      <c r="AJ47" s="1">
        <v>2231.25</v>
      </c>
      <c r="AK47" s="1">
        <v>1507.4375</v>
      </c>
      <c r="AL47" s="1">
        <v>1920.3125</v>
      </c>
      <c r="AM47" s="1">
        <v>2130.75</v>
      </c>
      <c r="AN47" s="1">
        <v>1521.5</v>
      </c>
      <c r="AO47" s="1">
        <v>1569.9375</v>
      </c>
      <c r="AP47" s="12">
        <v>2.0714000000000002E-3</v>
      </c>
      <c r="AQ47">
        <v>5.8041799999999998E-2</v>
      </c>
      <c r="AR47" s="12">
        <v>2.589E-4</v>
      </c>
      <c r="AS47" s="13">
        <v>0.72638239999999998</v>
      </c>
      <c r="AT47" s="12">
        <v>6.7086999999999997E-3</v>
      </c>
      <c r="AU47" s="13">
        <v>0.1698191</v>
      </c>
    </row>
    <row r="48" spans="1:47" x14ac:dyDescent="0.25">
      <c r="A48" s="1" t="s">
        <v>254</v>
      </c>
      <c r="B48" s="1" t="s">
        <v>255</v>
      </c>
      <c r="C48" s="2" t="s">
        <v>277</v>
      </c>
      <c r="D48" s="2" t="s">
        <v>52</v>
      </c>
      <c r="E48" s="2" t="s">
        <v>62</v>
      </c>
      <c r="G48" s="1" t="s">
        <v>6432</v>
      </c>
      <c r="H48" s="1" t="s">
        <v>278</v>
      </c>
      <c r="I48" s="1" t="s">
        <v>279</v>
      </c>
      <c r="J48" s="1" t="s">
        <v>280</v>
      </c>
      <c r="K48" s="1">
        <v>11.00901</v>
      </c>
      <c r="L48" s="1">
        <v>610.53430000000003</v>
      </c>
      <c r="M48" s="1" t="s">
        <v>88</v>
      </c>
      <c r="N48" s="1">
        <v>4310</v>
      </c>
      <c r="O48" s="1" t="s">
        <v>4574</v>
      </c>
      <c r="P48" s="1" t="b">
        <v>1</v>
      </c>
      <c r="Q48" s="1" t="b">
        <v>0</v>
      </c>
      <c r="R48" s="1" t="b">
        <v>0</v>
      </c>
      <c r="S48" s="1" t="b">
        <v>0</v>
      </c>
      <c r="T48" s="1" t="b">
        <v>0</v>
      </c>
      <c r="U48" s="1" t="b">
        <v>1</v>
      </c>
      <c r="V48" s="1">
        <v>5442.4375</v>
      </c>
      <c r="W48" s="1">
        <v>5028.5</v>
      </c>
      <c r="X48" s="1">
        <v>5383.5625</v>
      </c>
      <c r="Y48" s="1">
        <v>4573.125</v>
      </c>
      <c r="Z48" s="1">
        <v>5453.3125</v>
      </c>
      <c r="AA48" s="1">
        <v>2776.75</v>
      </c>
      <c r="AB48" s="1">
        <v>2365</v>
      </c>
      <c r="AC48" s="1">
        <v>3583.8125</v>
      </c>
      <c r="AD48" s="1">
        <v>4377.4375</v>
      </c>
      <c r="AE48" s="1">
        <v>3468.6875</v>
      </c>
      <c r="AF48" s="1">
        <v>4232.4375</v>
      </c>
      <c r="AG48" s="1">
        <v>3529.5</v>
      </c>
      <c r="AH48" s="1">
        <v>6749.75</v>
      </c>
      <c r="AI48" s="1">
        <v>4260.4375</v>
      </c>
      <c r="AJ48" s="1">
        <v>3897.1875</v>
      </c>
      <c r="AK48" s="1">
        <v>2911.5</v>
      </c>
      <c r="AL48" s="1">
        <v>5020</v>
      </c>
      <c r="AM48" s="1">
        <v>4616.8125</v>
      </c>
      <c r="AN48" s="1">
        <v>4481.8125</v>
      </c>
      <c r="AO48" s="1">
        <v>4047.75</v>
      </c>
      <c r="AP48" s="12">
        <v>1.3335E-3</v>
      </c>
      <c r="AQ48" s="13">
        <v>0.33211160000000001</v>
      </c>
      <c r="AR48">
        <v>4.2668900000000003E-2</v>
      </c>
      <c r="AS48">
        <v>0.1050461</v>
      </c>
      <c r="AT48">
        <v>0.1098792</v>
      </c>
      <c r="AU48">
        <v>0.6495862</v>
      </c>
    </row>
    <row r="49" spans="1:47" x14ac:dyDescent="0.25">
      <c r="A49" s="1" t="s">
        <v>254</v>
      </c>
      <c r="B49" s="1" t="s">
        <v>255</v>
      </c>
      <c r="C49" s="2" t="s">
        <v>283</v>
      </c>
      <c r="D49" s="2" t="s">
        <v>52</v>
      </c>
      <c r="E49" s="2" t="s">
        <v>72</v>
      </c>
      <c r="G49" s="1" t="s">
        <v>6433</v>
      </c>
      <c r="H49" s="1" t="s">
        <v>284</v>
      </c>
      <c r="I49" s="1" t="s">
        <v>285</v>
      </c>
      <c r="J49" s="1" t="s">
        <v>286</v>
      </c>
      <c r="K49" s="1">
        <v>10.90189</v>
      </c>
      <c r="L49" s="1">
        <v>634.54200000000003</v>
      </c>
      <c r="M49" s="1" t="s">
        <v>88</v>
      </c>
      <c r="N49" s="1">
        <v>1695</v>
      </c>
      <c r="O49" s="1" t="s">
        <v>4575</v>
      </c>
      <c r="P49" s="1" t="b">
        <v>1</v>
      </c>
      <c r="Q49" s="1" t="b">
        <v>0</v>
      </c>
      <c r="R49" s="1" t="b">
        <v>1</v>
      </c>
      <c r="S49" s="1" t="b">
        <v>0</v>
      </c>
      <c r="T49" s="1" t="b">
        <v>0</v>
      </c>
      <c r="U49" s="1" t="b">
        <v>1</v>
      </c>
      <c r="V49" s="1">
        <v>1904.6875</v>
      </c>
      <c r="W49" s="1">
        <v>2129</v>
      </c>
      <c r="X49" s="1">
        <v>1865.4375</v>
      </c>
      <c r="Y49" s="1">
        <v>1510.6875</v>
      </c>
      <c r="Z49" s="1">
        <v>1765</v>
      </c>
      <c r="AA49" s="1">
        <v>3405.4375</v>
      </c>
      <c r="AB49" s="1">
        <v>2370.375</v>
      </c>
      <c r="AC49" s="1">
        <v>3378.5</v>
      </c>
      <c r="AD49" s="1">
        <v>3585.9375</v>
      </c>
      <c r="AE49" s="1">
        <v>4396.4375</v>
      </c>
      <c r="AF49" s="1">
        <v>558.25</v>
      </c>
      <c r="AG49" s="1">
        <v>673.875</v>
      </c>
      <c r="AH49" s="1">
        <v>1035.0625</v>
      </c>
      <c r="AI49" s="1">
        <v>792.125</v>
      </c>
      <c r="AJ49" s="1">
        <v>654.375</v>
      </c>
      <c r="AK49" s="1">
        <v>871.25</v>
      </c>
      <c r="AL49" s="1">
        <v>881.125</v>
      </c>
      <c r="AM49" s="1">
        <v>711.375</v>
      </c>
      <c r="AN49" s="1">
        <v>842.5</v>
      </c>
      <c r="AO49" s="1">
        <v>569.625</v>
      </c>
      <c r="AP49" s="14">
        <v>5.9697999999999999E-3</v>
      </c>
      <c r="AQ49" s="12">
        <v>3.0199999999999999E-5</v>
      </c>
      <c r="AR49" s="12">
        <v>1.7600000000000001E-5</v>
      </c>
      <c r="AS49" s="14">
        <v>7.6059999999999995E-4</v>
      </c>
      <c r="AT49" s="14">
        <v>9.5989999999999997E-4</v>
      </c>
      <c r="AU49">
        <v>0.75732630000000001</v>
      </c>
    </row>
    <row r="50" spans="1:47" x14ac:dyDescent="0.25">
      <c r="A50" s="1" t="s">
        <v>254</v>
      </c>
      <c r="B50" s="1" t="s">
        <v>255</v>
      </c>
      <c r="C50" s="2" t="s">
        <v>293</v>
      </c>
      <c r="D50" s="2" t="s">
        <v>52</v>
      </c>
      <c r="E50" s="2" t="s">
        <v>107</v>
      </c>
      <c r="G50" s="1" t="s">
        <v>6718</v>
      </c>
      <c r="H50" s="1" t="s">
        <v>294</v>
      </c>
      <c r="I50" s="1" t="s">
        <v>295</v>
      </c>
      <c r="J50" s="1" t="s">
        <v>296</v>
      </c>
      <c r="K50" s="1">
        <v>11.06002</v>
      </c>
      <c r="L50" s="1">
        <v>660.55380000000002</v>
      </c>
      <c r="M50" s="1" t="s">
        <v>88</v>
      </c>
      <c r="N50" s="1">
        <v>1188</v>
      </c>
      <c r="O50" s="1" t="s">
        <v>4576</v>
      </c>
      <c r="P50" s="1" t="b">
        <v>1</v>
      </c>
      <c r="Q50" s="1" t="b">
        <v>0</v>
      </c>
      <c r="R50" s="1" t="b">
        <v>0</v>
      </c>
      <c r="S50" s="1" t="b">
        <v>0</v>
      </c>
      <c r="T50" s="1" t="b">
        <v>0</v>
      </c>
      <c r="U50" s="1" t="b">
        <v>1</v>
      </c>
      <c r="V50" s="1">
        <v>1062.25</v>
      </c>
      <c r="W50" s="1">
        <v>1035.4375</v>
      </c>
      <c r="X50" s="1">
        <v>1040.6875</v>
      </c>
      <c r="Y50" s="1">
        <v>1192</v>
      </c>
      <c r="Z50" s="1">
        <v>1275.75</v>
      </c>
      <c r="AA50" s="1">
        <v>1294.125</v>
      </c>
      <c r="AB50" s="1">
        <v>894.5</v>
      </c>
      <c r="AC50" s="1">
        <v>1164.625</v>
      </c>
      <c r="AD50" s="1">
        <v>1252.9375</v>
      </c>
      <c r="AE50" s="1">
        <v>1221.3125</v>
      </c>
      <c r="AF50" s="1">
        <v>1567.1875</v>
      </c>
      <c r="AG50" s="1">
        <v>2005.8125</v>
      </c>
      <c r="AH50" s="1">
        <v>2680.375</v>
      </c>
      <c r="AI50" s="1">
        <v>1915.6875</v>
      </c>
      <c r="AJ50" s="1">
        <v>1679.125</v>
      </c>
      <c r="AK50" s="1">
        <v>440.375</v>
      </c>
      <c r="AL50" s="1">
        <v>570.375</v>
      </c>
      <c r="AM50" s="1">
        <v>612.4375</v>
      </c>
      <c r="AN50" s="1">
        <v>338.5</v>
      </c>
      <c r="AO50" s="1">
        <v>524.375</v>
      </c>
      <c r="AP50">
        <v>0.61946959999999995</v>
      </c>
      <c r="AQ50" s="14">
        <v>1.03835E-2</v>
      </c>
      <c r="AR50" s="12">
        <v>1.7099999999999999E-5</v>
      </c>
      <c r="AS50" s="12">
        <v>4.6362E-3</v>
      </c>
      <c r="AT50" s="12">
        <v>5.4599999999999999E-5</v>
      </c>
      <c r="AU50" s="14">
        <v>1.1378E-3</v>
      </c>
    </row>
    <row r="51" spans="1:47" x14ac:dyDescent="0.25">
      <c r="A51" s="1" t="s">
        <v>254</v>
      </c>
      <c r="B51" s="1" t="s">
        <v>255</v>
      </c>
      <c r="C51" s="2" t="s">
        <v>90</v>
      </c>
      <c r="D51" s="2" t="s">
        <v>52</v>
      </c>
      <c r="E51" s="2" t="s">
        <v>96</v>
      </c>
      <c r="G51" s="1" t="s">
        <v>6434</v>
      </c>
      <c r="H51" s="1" t="s">
        <v>1902</v>
      </c>
      <c r="I51" s="1" t="s">
        <v>1903</v>
      </c>
      <c r="J51" s="1" t="s">
        <v>1904</v>
      </c>
      <c r="K51" s="1">
        <v>10.700189999999999</v>
      </c>
      <c r="L51" s="1">
        <v>658.54139999999995</v>
      </c>
      <c r="M51" s="1" t="s">
        <v>88</v>
      </c>
      <c r="N51" s="1">
        <v>4151</v>
      </c>
      <c r="O51" s="1" t="s">
        <v>4577</v>
      </c>
      <c r="P51" s="1" t="b">
        <v>1</v>
      </c>
      <c r="Q51" s="1" t="b">
        <v>0</v>
      </c>
      <c r="R51" s="1" t="b">
        <v>0</v>
      </c>
      <c r="S51" s="1" t="b">
        <v>0</v>
      </c>
      <c r="T51" s="1" t="b">
        <v>1</v>
      </c>
      <c r="U51" s="1" t="b">
        <v>1</v>
      </c>
      <c r="V51" s="1">
        <v>2819.6875</v>
      </c>
      <c r="W51" s="1">
        <v>2998.8125</v>
      </c>
      <c r="X51" s="1">
        <v>3556.3125</v>
      </c>
      <c r="Y51" s="1">
        <v>3343.125</v>
      </c>
      <c r="Z51" s="1">
        <v>2702.5</v>
      </c>
      <c r="AA51" s="1">
        <v>1793.375</v>
      </c>
      <c r="AB51" s="1">
        <v>1751.9375</v>
      </c>
      <c r="AC51" s="1">
        <v>1968.25</v>
      </c>
      <c r="AD51" s="1">
        <v>2537.0625</v>
      </c>
      <c r="AE51" s="1">
        <v>3054.875</v>
      </c>
      <c r="AF51" s="1">
        <v>2773.9375</v>
      </c>
      <c r="AG51" s="1">
        <v>3348.4375</v>
      </c>
      <c r="AH51" s="1">
        <v>5551.5625</v>
      </c>
      <c r="AI51" s="1">
        <v>4606.75</v>
      </c>
      <c r="AJ51" s="1">
        <v>3663.1875</v>
      </c>
      <c r="AK51" s="1">
        <v>6234.125</v>
      </c>
      <c r="AL51" s="1">
        <v>8713.75</v>
      </c>
      <c r="AM51" s="1">
        <v>9409.5625</v>
      </c>
      <c r="AN51" s="1">
        <v>6543.4375</v>
      </c>
      <c r="AO51" s="1">
        <v>5653.375</v>
      </c>
      <c r="AP51">
        <v>1.9986500000000001E-2</v>
      </c>
      <c r="AQ51">
        <v>0.1177588</v>
      </c>
      <c r="AR51" s="14">
        <v>3.7959999999999999E-3</v>
      </c>
      <c r="AS51" s="12">
        <v>1.24893E-2</v>
      </c>
      <c r="AT51" s="12">
        <v>1.8120000000000001E-4</v>
      </c>
      <c r="AU51" s="12">
        <v>5.6129999999999999E-3</v>
      </c>
    </row>
    <row r="52" spans="1:47" x14ac:dyDescent="0.25">
      <c r="A52" s="1" t="s">
        <v>254</v>
      </c>
      <c r="B52" s="1" t="s">
        <v>255</v>
      </c>
      <c r="C52" s="2" t="s">
        <v>298</v>
      </c>
      <c r="D52" s="2" t="s">
        <v>180</v>
      </c>
      <c r="E52" s="2" t="s">
        <v>57</v>
      </c>
      <c r="G52" s="1" t="s">
        <v>6436</v>
      </c>
      <c r="H52" s="1" t="s">
        <v>299</v>
      </c>
      <c r="I52" s="1" t="s">
        <v>300</v>
      </c>
      <c r="J52" s="1" t="s">
        <v>301</v>
      </c>
      <c r="K52" s="1">
        <v>13.041510000000001</v>
      </c>
      <c r="L52" s="1">
        <v>640.58630000000005</v>
      </c>
      <c r="M52" s="1" t="s">
        <v>88</v>
      </c>
      <c r="N52" s="1">
        <v>2452</v>
      </c>
      <c r="O52" s="1" t="s">
        <v>4578</v>
      </c>
      <c r="P52" s="1" t="b">
        <v>1</v>
      </c>
      <c r="Q52" s="1" t="b">
        <v>1</v>
      </c>
      <c r="R52" s="1" t="b">
        <v>0</v>
      </c>
      <c r="S52" s="1" t="b">
        <v>0</v>
      </c>
      <c r="T52" s="1" t="b">
        <v>0</v>
      </c>
      <c r="U52" s="1" t="b">
        <v>0</v>
      </c>
      <c r="V52" s="1">
        <v>3310.5625</v>
      </c>
      <c r="W52" s="1">
        <v>3606.4375</v>
      </c>
      <c r="X52" s="1">
        <v>1911.5</v>
      </c>
      <c r="Y52" s="1">
        <v>3341.5625</v>
      </c>
      <c r="Z52" s="1">
        <v>3548.125</v>
      </c>
      <c r="AA52" s="1">
        <v>2198.125</v>
      </c>
      <c r="AB52" s="1">
        <v>1631.8125</v>
      </c>
      <c r="AC52" s="1">
        <v>1620.875</v>
      </c>
      <c r="AD52" s="1">
        <v>2822.4375</v>
      </c>
      <c r="AE52" s="1">
        <v>2211.375</v>
      </c>
      <c r="AF52" s="1">
        <v>1481.375</v>
      </c>
      <c r="AG52" s="1">
        <v>2143.875</v>
      </c>
      <c r="AH52" s="1">
        <v>4000.0625</v>
      </c>
      <c r="AI52" s="1">
        <v>1946.125</v>
      </c>
      <c r="AJ52" s="1">
        <v>1701.5</v>
      </c>
      <c r="AK52" s="1">
        <v>2010.625</v>
      </c>
      <c r="AL52" s="1">
        <v>2555.5</v>
      </c>
      <c r="AM52" s="1">
        <v>2624.4375</v>
      </c>
      <c r="AN52" s="1">
        <v>2284.8125</v>
      </c>
      <c r="AO52" s="1">
        <v>2086</v>
      </c>
      <c r="AP52">
        <v>2.61353E-2</v>
      </c>
      <c r="AQ52">
        <v>0.14381330000000001</v>
      </c>
      <c r="AR52">
        <v>3.8604199999999998E-2</v>
      </c>
      <c r="AS52">
        <v>0.76174019999999998</v>
      </c>
      <c r="AT52">
        <v>0.4214967</v>
      </c>
      <c r="AU52" s="13">
        <v>0.90687010000000001</v>
      </c>
    </row>
    <row r="53" spans="1:47" x14ac:dyDescent="0.25">
      <c r="A53" s="1" t="s">
        <v>254</v>
      </c>
      <c r="B53" s="1" t="s">
        <v>255</v>
      </c>
      <c r="C53" s="2" t="s">
        <v>303</v>
      </c>
      <c r="D53" s="2" t="s">
        <v>180</v>
      </c>
      <c r="E53" s="2" t="s">
        <v>62</v>
      </c>
      <c r="G53" s="1" t="s">
        <v>6719</v>
      </c>
      <c r="H53" s="1" t="s">
        <v>304</v>
      </c>
      <c r="I53" s="1" t="s">
        <v>305</v>
      </c>
      <c r="J53" s="1" t="s">
        <v>306</v>
      </c>
      <c r="K53" s="1">
        <v>12.51801</v>
      </c>
      <c r="L53" s="1">
        <v>638.57129999999995</v>
      </c>
      <c r="M53" s="1" t="s">
        <v>88</v>
      </c>
      <c r="N53" s="1">
        <v>1752</v>
      </c>
      <c r="O53" s="1" t="s">
        <v>4579</v>
      </c>
      <c r="P53" s="1" t="b">
        <v>1</v>
      </c>
      <c r="Q53" s="1" t="b">
        <v>0</v>
      </c>
      <c r="R53" s="1" t="b">
        <v>0</v>
      </c>
      <c r="S53" s="1" t="b">
        <v>0</v>
      </c>
      <c r="T53" s="1" t="b">
        <v>0</v>
      </c>
      <c r="U53" s="1" t="b">
        <v>1</v>
      </c>
      <c r="V53" s="1">
        <v>1759.5625</v>
      </c>
      <c r="W53" s="1">
        <v>1903.8125</v>
      </c>
      <c r="X53" s="1">
        <v>1372.1875</v>
      </c>
      <c r="Y53" s="1">
        <v>1843</v>
      </c>
      <c r="Z53" s="1">
        <v>1996.25</v>
      </c>
      <c r="AA53" s="1">
        <v>924.3125</v>
      </c>
      <c r="AB53" s="1">
        <v>1054</v>
      </c>
      <c r="AC53" s="1">
        <v>927.1875</v>
      </c>
      <c r="AD53" s="1">
        <v>1274.8125</v>
      </c>
      <c r="AE53" s="1">
        <v>934.875</v>
      </c>
      <c r="AF53" s="1">
        <v>1627.625</v>
      </c>
      <c r="AG53" s="1">
        <v>1609.3125</v>
      </c>
      <c r="AH53" s="1">
        <v>2411.625</v>
      </c>
      <c r="AI53" s="1">
        <v>1461.4375</v>
      </c>
      <c r="AJ53" s="1">
        <v>1793</v>
      </c>
      <c r="AK53" s="1">
        <v>2606.8125</v>
      </c>
      <c r="AL53" s="1">
        <v>2358.3125</v>
      </c>
      <c r="AM53" s="1">
        <v>2505.0625</v>
      </c>
      <c r="AN53" s="1">
        <v>2460.375</v>
      </c>
      <c r="AO53" s="1">
        <v>2224.5</v>
      </c>
      <c r="AP53" s="12">
        <v>3.5760000000000002E-4</v>
      </c>
      <c r="AQ53">
        <v>0.97800450000000005</v>
      </c>
      <c r="AR53" s="12">
        <v>8.183E-4</v>
      </c>
      <c r="AS53" s="12">
        <v>2.9090000000000001E-3</v>
      </c>
      <c r="AT53" s="12">
        <v>3.9999999999999998E-7</v>
      </c>
      <c r="AU53" s="12">
        <v>6.5773000000000003E-3</v>
      </c>
    </row>
    <row r="54" spans="1:47" x14ac:dyDescent="0.25">
      <c r="A54" s="1" t="s">
        <v>254</v>
      </c>
      <c r="B54" s="1" t="s">
        <v>255</v>
      </c>
      <c r="C54" s="2" t="s">
        <v>900</v>
      </c>
      <c r="D54" s="2" t="s">
        <v>180</v>
      </c>
      <c r="E54" s="2" t="s">
        <v>597</v>
      </c>
      <c r="G54" s="1" t="s">
        <v>6720</v>
      </c>
      <c r="H54" s="1" t="s">
        <v>1912</v>
      </c>
      <c r="I54" s="1" t="s">
        <v>1913</v>
      </c>
      <c r="J54" s="1" t="s">
        <v>1914</v>
      </c>
      <c r="K54" s="1">
        <v>12.885210000000001</v>
      </c>
      <c r="L54" s="1">
        <v>664.58810000000005</v>
      </c>
      <c r="M54" s="1" t="s">
        <v>88</v>
      </c>
      <c r="N54" s="1">
        <v>1912</v>
      </c>
      <c r="O54" s="1" t="s">
        <v>4580</v>
      </c>
      <c r="P54" s="1" t="b">
        <v>1</v>
      </c>
      <c r="Q54" s="1" t="b">
        <v>0</v>
      </c>
      <c r="R54" s="1" t="b">
        <v>0</v>
      </c>
      <c r="S54" s="1" t="b">
        <v>0</v>
      </c>
      <c r="T54" s="1" t="b">
        <v>0</v>
      </c>
      <c r="U54" s="1" t="b">
        <v>1</v>
      </c>
      <c r="V54" s="1">
        <v>2566.5</v>
      </c>
      <c r="W54" s="1">
        <v>4097.875</v>
      </c>
      <c r="X54" s="1">
        <v>3010.375</v>
      </c>
      <c r="Y54" s="1">
        <v>2513.5625</v>
      </c>
      <c r="Z54" s="1">
        <v>1955.1875</v>
      </c>
      <c r="AA54" s="1">
        <v>699.9375</v>
      </c>
      <c r="AB54" s="1">
        <v>470.5625</v>
      </c>
      <c r="AC54" s="1">
        <v>392.1875</v>
      </c>
      <c r="AD54" s="1">
        <v>547.875</v>
      </c>
      <c r="AE54" s="1">
        <v>784.6875</v>
      </c>
      <c r="AF54" s="1">
        <v>2148.375</v>
      </c>
      <c r="AG54" s="1">
        <v>1829.5</v>
      </c>
      <c r="AH54" s="1">
        <v>2434</v>
      </c>
      <c r="AI54" s="1">
        <v>2375.0625</v>
      </c>
      <c r="AJ54" s="1">
        <v>1552.0625</v>
      </c>
      <c r="AK54" s="1">
        <v>1973.9375</v>
      </c>
      <c r="AL54" s="1">
        <v>2579.6875</v>
      </c>
      <c r="AM54" s="1">
        <v>2363.9375</v>
      </c>
      <c r="AN54" s="1">
        <v>1771.875</v>
      </c>
      <c r="AO54" s="1">
        <v>2168.5625</v>
      </c>
      <c r="AP54" s="14">
        <v>2.7415E-3</v>
      </c>
      <c r="AQ54">
        <v>9.0753299999999995E-2</v>
      </c>
      <c r="AR54">
        <v>0.1269586</v>
      </c>
      <c r="AS54" s="12">
        <v>3.7200000000000003E-5</v>
      </c>
      <c r="AT54" s="12">
        <v>8.4999999999999999E-6</v>
      </c>
      <c r="AU54">
        <v>0.64834499999999995</v>
      </c>
    </row>
    <row r="55" spans="1:47" x14ac:dyDescent="0.25">
      <c r="A55" s="1" t="s">
        <v>254</v>
      </c>
      <c r="B55" s="1" t="s">
        <v>255</v>
      </c>
      <c r="C55" s="2" t="s">
        <v>308</v>
      </c>
      <c r="D55" s="2" t="s">
        <v>180</v>
      </c>
      <c r="E55" s="2" t="s">
        <v>72</v>
      </c>
      <c r="G55" s="1" t="s">
        <v>6437</v>
      </c>
      <c r="H55" s="1" t="s">
        <v>309</v>
      </c>
      <c r="I55" s="1" t="s">
        <v>310</v>
      </c>
      <c r="J55" s="1" t="s">
        <v>311</v>
      </c>
      <c r="K55" s="1">
        <v>12.37473</v>
      </c>
      <c r="L55" s="1">
        <v>662.57060000000001</v>
      </c>
      <c r="M55" s="1" t="s">
        <v>88</v>
      </c>
      <c r="N55" s="1">
        <v>5844</v>
      </c>
      <c r="O55" s="1" t="s">
        <v>4581</v>
      </c>
      <c r="P55" s="1" t="b">
        <v>1</v>
      </c>
      <c r="Q55" s="1" t="b">
        <v>0</v>
      </c>
      <c r="R55" s="1" t="b">
        <v>1</v>
      </c>
      <c r="S55" s="1" t="b">
        <v>0</v>
      </c>
      <c r="T55" s="1" t="b">
        <v>0</v>
      </c>
      <c r="U55" s="1" t="b">
        <v>1</v>
      </c>
      <c r="V55" s="1">
        <v>7343.5</v>
      </c>
      <c r="W55" s="1">
        <v>7379.625</v>
      </c>
      <c r="X55" s="1">
        <v>6755.6875</v>
      </c>
      <c r="Y55" s="1">
        <v>7666.375</v>
      </c>
      <c r="Z55" s="1">
        <v>7164.375</v>
      </c>
      <c r="AA55" s="1">
        <v>7197.6875</v>
      </c>
      <c r="AB55" s="1">
        <v>8568.3125</v>
      </c>
      <c r="AC55" s="1">
        <v>7117.375</v>
      </c>
      <c r="AD55" s="1">
        <v>8287.375</v>
      </c>
      <c r="AE55" s="1">
        <v>10319.0625</v>
      </c>
      <c r="AF55" s="1">
        <v>2948.3125</v>
      </c>
      <c r="AG55" s="1">
        <v>2805.375</v>
      </c>
      <c r="AH55" s="1">
        <v>4633.6875</v>
      </c>
      <c r="AI55" s="1">
        <v>4413.875</v>
      </c>
      <c r="AJ55" s="1">
        <v>3169.5</v>
      </c>
      <c r="AK55" s="1">
        <v>3909.25</v>
      </c>
      <c r="AL55" s="1">
        <v>4667</v>
      </c>
      <c r="AM55" s="1">
        <v>3763.1875</v>
      </c>
      <c r="AN55" s="1">
        <v>4272.1875</v>
      </c>
      <c r="AO55" s="1">
        <v>4497.875</v>
      </c>
      <c r="AP55" s="13">
        <v>0.15112780000000001</v>
      </c>
      <c r="AQ55" s="12">
        <v>2.0699999999999998E-5</v>
      </c>
      <c r="AR55" s="12">
        <v>8.9999999999999996E-7</v>
      </c>
      <c r="AS55" s="12">
        <v>1.462E-4</v>
      </c>
      <c r="AT55" s="14">
        <v>1.4155000000000001E-3</v>
      </c>
      <c r="AU55">
        <v>0.17494009999999999</v>
      </c>
    </row>
    <row r="56" spans="1:47" x14ac:dyDescent="0.25">
      <c r="A56" s="1" t="s">
        <v>254</v>
      </c>
      <c r="B56" s="1" t="s">
        <v>255</v>
      </c>
      <c r="C56" s="2" t="s">
        <v>313</v>
      </c>
      <c r="D56" s="2" t="s">
        <v>180</v>
      </c>
      <c r="E56" s="2" t="s">
        <v>131</v>
      </c>
      <c r="G56" s="1" t="s">
        <v>6721</v>
      </c>
      <c r="H56" s="1" t="s">
        <v>314</v>
      </c>
      <c r="I56" s="1" t="s">
        <v>315</v>
      </c>
      <c r="J56" s="1" t="s">
        <v>316</v>
      </c>
      <c r="K56" s="1">
        <v>13.0358</v>
      </c>
      <c r="L56" s="1">
        <v>690.6046</v>
      </c>
      <c r="M56" s="1" t="s">
        <v>88</v>
      </c>
      <c r="N56" s="1">
        <v>506</v>
      </c>
      <c r="O56" s="1" t="s">
        <v>4582</v>
      </c>
      <c r="P56" s="1" t="b">
        <v>1</v>
      </c>
      <c r="Q56" s="1" t="b">
        <v>0</v>
      </c>
      <c r="R56" s="1" t="b">
        <v>0</v>
      </c>
      <c r="S56" s="1" t="b">
        <v>0</v>
      </c>
      <c r="T56" s="1" t="b">
        <v>0</v>
      </c>
      <c r="U56" s="1" t="b">
        <v>1</v>
      </c>
      <c r="V56" s="1">
        <v>534.375</v>
      </c>
      <c r="W56" s="1">
        <v>524.6875</v>
      </c>
      <c r="X56" s="1">
        <v>656.0625</v>
      </c>
      <c r="Y56" s="1">
        <v>537.75</v>
      </c>
      <c r="Z56" s="1">
        <v>304.5625</v>
      </c>
      <c r="AA56" s="1">
        <v>923.6875</v>
      </c>
      <c r="AB56" s="1">
        <v>1097.1875</v>
      </c>
      <c r="AC56" s="1">
        <v>872.8125</v>
      </c>
      <c r="AD56" s="1">
        <v>1232.9375</v>
      </c>
      <c r="AE56" s="1">
        <v>1060.875</v>
      </c>
      <c r="AF56" s="1">
        <v>66.625</v>
      </c>
      <c r="AG56" s="1">
        <v>236.4375</v>
      </c>
      <c r="AH56" s="1">
        <v>498.6875</v>
      </c>
      <c r="AI56" s="1">
        <v>185.5625</v>
      </c>
      <c r="AJ56" s="1">
        <v>196.9375</v>
      </c>
      <c r="AK56" s="1">
        <v>96.8125</v>
      </c>
      <c r="AL56" s="1">
        <v>473.625</v>
      </c>
      <c r="AM56" s="1">
        <v>141.1875</v>
      </c>
      <c r="AN56" s="1">
        <v>336</v>
      </c>
      <c r="AO56" s="1">
        <v>151</v>
      </c>
      <c r="AP56" s="12">
        <v>2.8150000000000001E-4</v>
      </c>
      <c r="AQ56" s="12">
        <v>1.6898300000000002E-2</v>
      </c>
      <c r="AR56" s="12">
        <v>1.7783400000000001E-2</v>
      </c>
      <c r="AS56" s="12">
        <v>3.2199999999999997E-5</v>
      </c>
      <c r="AT56" s="12">
        <v>3.3200000000000001E-5</v>
      </c>
      <c r="AU56">
        <v>0.97797330000000005</v>
      </c>
    </row>
    <row r="57" spans="1:47" x14ac:dyDescent="0.25">
      <c r="A57" s="1" t="s">
        <v>254</v>
      </c>
      <c r="B57" s="1" t="s">
        <v>255</v>
      </c>
      <c r="C57" s="2" t="s">
        <v>921</v>
      </c>
      <c r="D57" s="2" t="s">
        <v>180</v>
      </c>
      <c r="E57" s="2" t="s">
        <v>96</v>
      </c>
      <c r="G57" s="1" t="s">
        <v>6722</v>
      </c>
      <c r="H57" s="1" t="s">
        <v>1925</v>
      </c>
      <c r="I57" s="1" t="s">
        <v>1926</v>
      </c>
      <c r="J57" s="1" t="s">
        <v>1927</v>
      </c>
      <c r="K57" s="1">
        <v>12.088430000000001</v>
      </c>
      <c r="L57" s="1">
        <v>686.57370000000003</v>
      </c>
      <c r="M57" s="1" t="s">
        <v>88</v>
      </c>
      <c r="N57" s="1">
        <v>1733</v>
      </c>
      <c r="O57" s="1" t="s">
        <v>4583</v>
      </c>
      <c r="P57" s="1" t="b">
        <v>1</v>
      </c>
      <c r="Q57" s="1" t="b">
        <v>0</v>
      </c>
      <c r="R57" s="1" t="b">
        <v>0</v>
      </c>
      <c r="S57" s="1" t="b">
        <v>0</v>
      </c>
      <c r="T57" s="1" t="b">
        <v>1</v>
      </c>
      <c r="U57" s="1" t="b">
        <v>1</v>
      </c>
      <c r="V57" s="1">
        <v>1097.5</v>
      </c>
      <c r="W57" s="1">
        <v>1243.25</v>
      </c>
      <c r="X57" s="1">
        <v>1063</v>
      </c>
      <c r="Y57" s="1">
        <v>1184.8125</v>
      </c>
      <c r="Z57" s="1">
        <v>1136.4375</v>
      </c>
      <c r="AA57" s="1">
        <v>1156.9375</v>
      </c>
      <c r="AB57" s="1">
        <v>1252.5625</v>
      </c>
      <c r="AC57" s="1">
        <v>932.9375</v>
      </c>
      <c r="AD57" s="1">
        <v>990.875</v>
      </c>
      <c r="AE57" s="1">
        <v>1597.9375</v>
      </c>
      <c r="AF57" s="1">
        <v>1323.0625</v>
      </c>
      <c r="AG57" s="1">
        <v>1320.625</v>
      </c>
      <c r="AH57" s="1">
        <v>1816.8125</v>
      </c>
      <c r="AI57" s="1">
        <v>2444.5625</v>
      </c>
      <c r="AJ57" s="1">
        <v>1257.5</v>
      </c>
      <c r="AK57" s="1">
        <v>2898.5</v>
      </c>
      <c r="AL57" s="1">
        <v>3309</v>
      </c>
      <c r="AM57" s="1">
        <v>2586.9375</v>
      </c>
      <c r="AN57" s="1">
        <v>2852.8125</v>
      </c>
      <c r="AO57" s="1">
        <v>3197.6875</v>
      </c>
      <c r="AP57" s="13">
        <v>0.75008640000000004</v>
      </c>
      <c r="AQ57" s="13">
        <v>9.7547099999999998E-2</v>
      </c>
      <c r="AR57" s="14">
        <v>7.7600000000000002E-5</v>
      </c>
      <c r="AS57">
        <v>0.1186644</v>
      </c>
      <c r="AT57" s="12">
        <v>7.3000000000000004E-6</v>
      </c>
      <c r="AU57" s="12">
        <v>9.0019999999999998E-4</v>
      </c>
    </row>
    <row r="58" spans="1:47" x14ac:dyDescent="0.25">
      <c r="A58" s="1" t="s">
        <v>254</v>
      </c>
      <c r="B58" s="1" t="s">
        <v>255</v>
      </c>
      <c r="C58" s="2" t="s">
        <v>84</v>
      </c>
      <c r="D58" s="2" t="s">
        <v>57</v>
      </c>
      <c r="E58" s="2" t="s">
        <v>62</v>
      </c>
      <c r="G58" s="1" t="s">
        <v>6439</v>
      </c>
      <c r="H58" s="1" t="s">
        <v>321</v>
      </c>
      <c r="I58" s="1" t="s">
        <v>322</v>
      </c>
      <c r="J58" s="1" t="s">
        <v>323</v>
      </c>
      <c r="K58" s="1">
        <v>11.164809999999999</v>
      </c>
      <c r="L58" s="1">
        <v>636.55190000000005</v>
      </c>
      <c r="M58" s="1" t="s">
        <v>88</v>
      </c>
      <c r="N58" s="1">
        <v>1549</v>
      </c>
      <c r="O58" s="1" t="s">
        <v>4584</v>
      </c>
      <c r="P58" s="1" t="b">
        <v>0</v>
      </c>
      <c r="Q58" s="1" t="b">
        <v>1</v>
      </c>
      <c r="R58" s="1" t="b">
        <v>0</v>
      </c>
      <c r="S58" s="1" t="b">
        <v>0</v>
      </c>
      <c r="T58" s="1" t="b">
        <v>0</v>
      </c>
      <c r="U58" s="1" t="b">
        <v>1</v>
      </c>
      <c r="V58" s="1">
        <v>2623.1875</v>
      </c>
      <c r="W58" s="1">
        <v>2511.375</v>
      </c>
      <c r="X58" s="1">
        <v>2107.375</v>
      </c>
      <c r="Y58" s="1">
        <v>2023</v>
      </c>
      <c r="Z58" s="1">
        <v>2555.75</v>
      </c>
      <c r="AA58" s="1">
        <v>1098.375</v>
      </c>
      <c r="AB58" s="1">
        <v>1092.125</v>
      </c>
      <c r="AC58" s="1">
        <v>1188.375</v>
      </c>
      <c r="AD58" s="1">
        <v>1593.5625</v>
      </c>
      <c r="AE58" s="1">
        <v>970.625</v>
      </c>
      <c r="AF58" s="1">
        <v>758.0625</v>
      </c>
      <c r="AG58" s="1">
        <v>1304.8125</v>
      </c>
      <c r="AH58" s="1">
        <v>2584.625</v>
      </c>
      <c r="AI58" s="1">
        <v>1288.5</v>
      </c>
      <c r="AJ58" s="1">
        <v>1162.125</v>
      </c>
      <c r="AK58" s="1">
        <v>1090.6875</v>
      </c>
      <c r="AL58" s="1">
        <v>1452.375</v>
      </c>
      <c r="AM58" s="1">
        <v>1303.125</v>
      </c>
      <c r="AN58" s="1">
        <v>1229.4375</v>
      </c>
      <c r="AO58" s="1">
        <v>1033.6875</v>
      </c>
      <c r="AP58" s="12">
        <v>9.4699999999999998E-5</v>
      </c>
      <c r="AQ58" s="12">
        <v>2.1538000000000002E-2</v>
      </c>
      <c r="AR58" s="12">
        <v>4.8699999999999998E-5</v>
      </c>
      <c r="AS58">
        <v>0.4981911</v>
      </c>
      <c r="AT58">
        <v>0.80552619999999997</v>
      </c>
      <c r="AU58" s="13">
        <v>0.56259429999999999</v>
      </c>
    </row>
    <row r="59" spans="1:47" x14ac:dyDescent="0.25">
      <c r="A59" s="1" t="s">
        <v>325</v>
      </c>
      <c r="B59" s="1" t="s">
        <v>326</v>
      </c>
      <c r="C59" s="2" t="s">
        <v>442</v>
      </c>
      <c r="D59" s="2" t="s">
        <v>4585</v>
      </c>
      <c r="E59" s="2" t="s">
        <v>96</v>
      </c>
      <c r="G59" s="1" t="s">
        <v>6723</v>
      </c>
      <c r="H59" s="1" t="s">
        <v>4586</v>
      </c>
      <c r="I59" s="1" t="s">
        <v>4587</v>
      </c>
      <c r="J59" s="1" t="s">
        <v>4588</v>
      </c>
      <c r="K59" s="1">
        <v>8.9290690000000001</v>
      </c>
      <c r="L59" s="1">
        <v>822.56119999999999</v>
      </c>
      <c r="M59" s="1" t="s">
        <v>151</v>
      </c>
      <c r="N59" s="1">
        <v>3544</v>
      </c>
      <c r="O59" s="1" t="s">
        <v>4589</v>
      </c>
      <c r="P59" s="1" t="b">
        <v>0</v>
      </c>
      <c r="Q59" s="1" t="b">
        <v>0</v>
      </c>
      <c r="R59" s="1" t="b">
        <v>0</v>
      </c>
      <c r="S59" s="1" t="b">
        <v>0</v>
      </c>
      <c r="T59" s="1" t="b">
        <v>1</v>
      </c>
      <c r="U59" s="1" t="b">
        <v>1</v>
      </c>
      <c r="V59" s="1">
        <v>4008.75</v>
      </c>
      <c r="W59" s="1">
        <v>3611.25</v>
      </c>
      <c r="X59" s="1">
        <v>3476.9375</v>
      </c>
      <c r="Y59" s="1">
        <v>4436.9375</v>
      </c>
      <c r="Z59" s="1">
        <v>3630.1875</v>
      </c>
      <c r="AA59" s="1">
        <v>4281.375</v>
      </c>
      <c r="AB59" s="1">
        <v>3136.0625</v>
      </c>
      <c r="AC59" s="1">
        <v>3324.625</v>
      </c>
      <c r="AD59" s="1">
        <v>4018.8125</v>
      </c>
      <c r="AE59" s="1">
        <v>4025.4375</v>
      </c>
      <c r="AF59" s="1">
        <v>2710.75</v>
      </c>
      <c r="AG59" s="1">
        <v>2558</v>
      </c>
      <c r="AH59" s="1">
        <v>3201.5</v>
      </c>
      <c r="AI59" s="1">
        <v>3323.3125</v>
      </c>
      <c r="AJ59" s="1">
        <v>2786.1875</v>
      </c>
      <c r="AK59" s="1">
        <v>3802</v>
      </c>
      <c r="AL59" s="1">
        <v>3590.0625</v>
      </c>
      <c r="AM59" s="1">
        <v>3921.8125</v>
      </c>
      <c r="AN59" s="1">
        <v>3747.125</v>
      </c>
      <c r="AO59" s="1">
        <v>3289.8125</v>
      </c>
      <c r="AP59">
        <v>0.79619099999999998</v>
      </c>
      <c r="AQ59" s="12">
        <v>3.9129000000000004E-3</v>
      </c>
      <c r="AR59">
        <v>0.45298539999999998</v>
      </c>
      <c r="AS59" s="12">
        <v>1.3507399999999999E-2</v>
      </c>
      <c r="AT59">
        <v>0.73405880000000001</v>
      </c>
      <c r="AU59" s="12">
        <v>3.3731999999999998E-3</v>
      </c>
    </row>
    <row r="60" spans="1:47" x14ac:dyDescent="0.25">
      <c r="A60" s="1" t="s">
        <v>325</v>
      </c>
      <c r="B60" s="1" t="s">
        <v>326</v>
      </c>
      <c r="C60" s="2" t="s">
        <v>327</v>
      </c>
      <c r="D60" s="2" t="s">
        <v>328</v>
      </c>
      <c r="E60" s="2" t="s">
        <v>52</v>
      </c>
      <c r="G60" s="1" t="s">
        <v>6724</v>
      </c>
      <c r="H60" s="1" t="s">
        <v>329</v>
      </c>
      <c r="I60" s="1" t="s">
        <v>330</v>
      </c>
      <c r="J60" s="1" t="s">
        <v>331</v>
      </c>
      <c r="K60" s="1">
        <v>10.399190000000001</v>
      </c>
      <c r="L60" s="1">
        <v>778.59519999999998</v>
      </c>
      <c r="M60" s="1" t="s">
        <v>151</v>
      </c>
      <c r="N60" s="1">
        <v>3139</v>
      </c>
      <c r="O60" s="1" t="s">
        <v>4590</v>
      </c>
      <c r="P60" s="1" t="b">
        <v>1</v>
      </c>
      <c r="Q60" s="1" t="b">
        <v>0</v>
      </c>
      <c r="R60" s="1" t="b">
        <v>0</v>
      </c>
      <c r="S60" s="1" t="b">
        <v>0</v>
      </c>
      <c r="T60" s="1" t="b">
        <v>0</v>
      </c>
      <c r="U60" s="1" t="b">
        <v>0</v>
      </c>
      <c r="V60" s="1">
        <v>4443.4375</v>
      </c>
      <c r="W60" s="1">
        <v>4954.9375</v>
      </c>
      <c r="X60" s="1">
        <v>3828.125</v>
      </c>
      <c r="Y60" s="1">
        <v>4603.625</v>
      </c>
      <c r="Z60" s="1">
        <v>5078.4375</v>
      </c>
      <c r="AA60" s="1">
        <v>3760.0625</v>
      </c>
      <c r="AB60" s="1">
        <v>3091.5</v>
      </c>
      <c r="AC60" s="1">
        <v>2042.375</v>
      </c>
      <c r="AD60" s="1">
        <v>3534.375</v>
      </c>
      <c r="AE60" s="1">
        <v>3604.5</v>
      </c>
      <c r="AF60" s="1">
        <v>2549.375</v>
      </c>
      <c r="AG60" s="1">
        <v>2556.25</v>
      </c>
      <c r="AH60" s="1">
        <v>3188</v>
      </c>
      <c r="AI60" s="1">
        <v>2955.25</v>
      </c>
      <c r="AJ60" s="1">
        <v>1932.875</v>
      </c>
      <c r="AK60" s="1">
        <v>2152.8125</v>
      </c>
      <c r="AL60" s="1">
        <v>2513.5</v>
      </c>
      <c r="AM60" s="1">
        <v>2200.8125</v>
      </c>
      <c r="AN60" s="1">
        <v>1940.125</v>
      </c>
      <c r="AO60" s="1">
        <v>1843.0625</v>
      </c>
      <c r="AP60" s="12">
        <v>6.9573999999999999E-3</v>
      </c>
      <c r="AQ60" s="12">
        <v>2.252E-4</v>
      </c>
      <c r="AR60" s="12">
        <v>9.7000000000000003E-6</v>
      </c>
      <c r="AS60">
        <v>0.16972429999999999</v>
      </c>
      <c r="AT60" s="12">
        <v>1.1928599999999999E-2</v>
      </c>
      <c r="AU60">
        <v>7.1204600000000007E-2</v>
      </c>
    </row>
    <row r="61" spans="1:47" x14ac:dyDescent="0.25">
      <c r="A61" s="1" t="s">
        <v>325</v>
      </c>
      <c r="B61" s="1" t="s">
        <v>326</v>
      </c>
      <c r="C61" s="2" t="s">
        <v>338</v>
      </c>
      <c r="D61" s="2" t="s">
        <v>328</v>
      </c>
      <c r="E61" s="2" t="s">
        <v>62</v>
      </c>
      <c r="G61" s="1" t="s">
        <v>6725</v>
      </c>
      <c r="H61" s="1" t="s">
        <v>339</v>
      </c>
      <c r="I61" s="1" t="s">
        <v>340</v>
      </c>
      <c r="J61" s="1" t="s">
        <v>341</v>
      </c>
      <c r="K61" s="1">
        <v>9.8264279999999999</v>
      </c>
      <c r="L61" s="1">
        <v>802.5883</v>
      </c>
      <c r="M61" s="1" t="s">
        <v>151</v>
      </c>
      <c r="N61" s="1">
        <v>1369</v>
      </c>
      <c r="O61" s="1" t="s">
        <v>4591</v>
      </c>
      <c r="P61" s="1" t="b">
        <v>0</v>
      </c>
      <c r="Q61" s="1" t="b">
        <v>0</v>
      </c>
      <c r="R61" s="1" t="b">
        <v>0</v>
      </c>
      <c r="S61" s="1" t="b">
        <v>0</v>
      </c>
      <c r="T61" s="1" t="b">
        <v>0</v>
      </c>
      <c r="U61" s="1" t="b">
        <v>1</v>
      </c>
      <c r="V61" s="1">
        <v>2011.4375</v>
      </c>
      <c r="W61" s="1">
        <v>1786</v>
      </c>
      <c r="X61" s="1">
        <v>2116.0625</v>
      </c>
      <c r="Y61" s="1">
        <v>1820.25</v>
      </c>
      <c r="Z61" s="1">
        <v>1937.1875</v>
      </c>
      <c r="AA61" s="1">
        <v>892.25</v>
      </c>
      <c r="AB61" s="1">
        <v>982.375</v>
      </c>
      <c r="AC61" s="1">
        <v>988.125</v>
      </c>
      <c r="AD61" s="1">
        <v>896.8125</v>
      </c>
      <c r="AE61" s="1">
        <v>999</v>
      </c>
      <c r="AF61" s="1">
        <v>1508.4375</v>
      </c>
      <c r="AG61" s="1">
        <v>1092.625</v>
      </c>
      <c r="AH61" s="1">
        <v>1181.25</v>
      </c>
      <c r="AI61" s="1">
        <v>1246</v>
      </c>
      <c r="AJ61" s="1">
        <v>1204.1875</v>
      </c>
      <c r="AK61" s="1">
        <v>1372.125</v>
      </c>
      <c r="AL61" s="1">
        <v>1348.6875</v>
      </c>
      <c r="AM61" s="1">
        <v>1256.5</v>
      </c>
      <c r="AN61" s="1">
        <v>1306.5625</v>
      </c>
      <c r="AO61" s="1">
        <v>1435.25</v>
      </c>
      <c r="AP61" s="12">
        <v>3.9999999999999998E-7</v>
      </c>
      <c r="AQ61" s="12">
        <v>7.5599999999999994E-5</v>
      </c>
      <c r="AR61" s="12">
        <v>2.3900000000000002E-5</v>
      </c>
      <c r="AS61" s="12">
        <v>4.0277999999999998E-3</v>
      </c>
      <c r="AT61" s="12">
        <v>6.9999999999999999E-6</v>
      </c>
      <c r="AU61">
        <v>0.23808679999999999</v>
      </c>
    </row>
    <row r="62" spans="1:47" x14ac:dyDescent="0.25">
      <c r="A62" s="1" t="s">
        <v>325</v>
      </c>
      <c r="B62" s="1" t="s">
        <v>326</v>
      </c>
      <c r="C62" s="2" t="s">
        <v>343</v>
      </c>
      <c r="D62" s="2" t="s">
        <v>328</v>
      </c>
      <c r="E62" s="2" t="s">
        <v>72</v>
      </c>
      <c r="G62" s="1" t="s">
        <v>6647</v>
      </c>
      <c r="H62" s="1" t="s">
        <v>344</v>
      </c>
      <c r="I62" s="1" t="s">
        <v>345</v>
      </c>
      <c r="J62" s="1" t="s">
        <v>346</v>
      </c>
      <c r="K62" s="1">
        <v>9.7923080000000002</v>
      </c>
      <c r="L62" s="1">
        <v>826.59109999999998</v>
      </c>
      <c r="M62" s="1" t="s">
        <v>151</v>
      </c>
      <c r="N62" s="1">
        <v>2922</v>
      </c>
      <c r="O62" s="1" t="s">
        <v>4592</v>
      </c>
      <c r="P62" s="1" t="b">
        <v>0</v>
      </c>
      <c r="Q62" s="1" t="b">
        <v>0</v>
      </c>
      <c r="R62" s="1" t="b">
        <v>1</v>
      </c>
      <c r="S62" s="1" t="b">
        <v>0</v>
      </c>
      <c r="T62" s="1" t="b">
        <v>0</v>
      </c>
      <c r="U62" s="1" t="b">
        <v>1</v>
      </c>
      <c r="V62" s="1">
        <v>3781.25</v>
      </c>
      <c r="W62" s="1">
        <v>3792.3125</v>
      </c>
      <c r="X62" s="1">
        <v>2896.25</v>
      </c>
      <c r="Y62" s="1">
        <v>3798.6875</v>
      </c>
      <c r="Z62" s="1">
        <v>3465.5625</v>
      </c>
      <c r="AA62" s="1">
        <v>6588.375</v>
      </c>
      <c r="AB62" s="1">
        <v>6118.375</v>
      </c>
      <c r="AC62" s="1">
        <v>5917.8125</v>
      </c>
      <c r="AD62" s="1">
        <v>7523</v>
      </c>
      <c r="AE62" s="1">
        <v>6384.8125</v>
      </c>
      <c r="AF62" s="1">
        <v>977.5625</v>
      </c>
      <c r="AG62" s="1">
        <v>877.875</v>
      </c>
      <c r="AH62" s="1">
        <v>926.8125</v>
      </c>
      <c r="AI62" s="1">
        <v>1147.8125</v>
      </c>
      <c r="AJ62" s="1">
        <v>822.0625</v>
      </c>
      <c r="AK62" s="1">
        <v>429.75</v>
      </c>
      <c r="AL62" s="1">
        <v>898</v>
      </c>
      <c r="AM62" s="1">
        <v>644.125</v>
      </c>
      <c r="AN62" s="1">
        <v>754.125</v>
      </c>
      <c r="AO62" s="1">
        <v>700.5625</v>
      </c>
      <c r="AP62" s="12">
        <v>1.8499999999999999E-5</v>
      </c>
      <c r="AQ62" s="14">
        <v>4.1699999999999997E-5</v>
      </c>
      <c r="AR62" s="12">
        <v>3.9999999999999998E-7</v>
      </c>
      <c r="AS62" s="14">
        <v>2.2099999999999998E-5</v>
      </c>
      <c r="AT62" s="14">
        <v>1.15E-5</v>
      </c>
      <c r="AU62">
        <v>2.3172999999999999E-2</v>
      </c>
    </row>
    <row r="63" spans="1:47" x14ac:dyDescent="0.25">
      <c r="A63" s="1" t="s">
        <v>325</v>
      </c>
      <c r="B63" s="1" t="s">
        <v>326</v>
      </c>
      <c r="C63" s="2" t="s">
        <v>348</v>
      </c>
      <c r="D63" s="2" t="s">
        <v>328</v>
      </c>
      <c r="E63" s="2" t="s">
        <v>77</v>
      </c>
      <c r="G63" s="1" t="s">
        <v>6726</v>
      </c>
      <c r="H63" s="1" t="s">
        <v>349</v>
      </c>
      <c r="I63" s="1" t="s">
        <v>350</v>
      </c>
      <c r="J63" s="1" t="s">
        <v>351</v>
      </c>
      <c r="K63" s="1">
        <v>9.3012540000000001</v>
      </c>
      <c r="L63" s="1">
        <v>824.57560000000001</v>
      </c>
      <c r="M63" s="1" t="s">
        <v>151</v>
      </c>
      <c r="N63" s="1">
        <v>556</v>
      </c>
      <c r="O63" s="1" t="s">
        <v>4593</v>
      </c>
      <c r="P63" s="1" t="b">
        <v>0</v>
      </c>
      <c r="Q63" s="1" t="b">
        <v>0</v>
      </c>
      <c r="R63" s="1" t="b">
        <v>0</v>
      </c>
      <c r="S63" s="1" t="b">
        <v>1</v>
      </c>
      <c r="T63" s="1" t="b">
        <v>0</v>
      </c>
      <c r="U63" s="1" t="b">
        <v>1</v>
      </c>
      <c r="V63" s="1">
        <v>190.75</v>
      </c>
      <c r="W63" s="1">
        <v>167.25</v>
      </c>
      <c r="X63" s="1">
        <v>250.4375</v>
      </c>
      <c r="Y63" s="1">
        <v>238.3125</v>
      </c>
      <c r="Z63" s="1">
        <v>329.75</v>
      </c>
      <c r="AA63" s="1">
        <v>225.8125</v>
      </c>
      <c r="AB63" s="1">
        <v>139.375</v>
      </c>
      <c r="AC63" s="1">
        <v>140.0625</v>
      </c>
      <c r="AD63" s="1">
        <v>168.0625</v>
      </c>
      <c r="AE63" s="1">
        <v>244.8125</v>
      </c>
      <c r="AF63" s="1">
        <v>1299.1875</v>
      </c>
      <c r="AG63" s="1">
        <v>1147.5</v>
      </c>
      <c r="AH63" s="1">
        <v>1268.75</v>
      </c>
      <c r="AI63" s="1">
        <v>1333.625</v>
      </c>
      <c r="AJ63" s="1">
        <v>1286.875</v>
      </c>
      <c r="AK63" s="1">
        <v>390.625</v>
      </c>
      <c r="AL63" s="1">
        <v>688.125</v>
      </c>
      <c r="AM63" s="1">
        <v>540.4375</v>
      </c>
      <c r="AN63" s="1">
        <v>546.4375</v>
      </c>
      <c r="AO63" s="1">
        <v>515.625</v>
      </c>
      <c r="AP63">
        <v>0.18506520000000001</v>
      </c>
      <c r="AQ63" s="12">
        <v>0</v>
      </c>
      <c r="AR63" s="12">
        <v>5.9619999999999996E-4</v>
      </c>
      <c r="AS63" s="12">
        <v>0</v>
      </c>
      <c r="AT63" s="12">
        <v>1.438E-4</v>
      </c>
      <c r="AU63" s="12">
        <v>1.3E-6</v>
      </c>
    </row>
    <row r="64" spans="1:47" x14ac:dyDescent="0.25">
      <c r="A64" s="1" t="s">
        <v>325</v>
      </c>
      <c r="B64" s="1" t="s">
        <v>326</v>
      </c>
      <c r="C64" s="2" t="s">
        <v>353</v>
      </c>
      <c r="D64" s="2" t="s">
        <v>328</v>
      </c>
      <c r="E64" s="2" t="s">
        <v>131</v>
      </c>
      <c r="G64" s="1" t="s">
        <v>6727</v>
      </c>
      <c r="H64" s="1" t="s">
        <v>354</v>
      </c>
      <c r="I64" s="1" t="s">
        <v>355</v>
      </c>
      <c r="J64" s="1" t="s">
        <v>356</v>
      </c>
      <c r="K64" s="1">
        <v>10.508929999999999</v>
      </c>
      <c r="L64" s="1">
        <v>854.62429999999995</v>
      </c>
      <c r="M64" s="1" t="s">
        <v>151</v>
      </c>
      <c r="N64" s="1">
        <v>375</v>
      </c>
      <c r="O64" s="1" t="s">
        <v>4594</v>
      </c>
      <c r="P64" s="1" t="b">
        <v>0</v>
      </c>
      <c r="Q64" s="1" t="b">
        <v>0</v>
      </c>
      <c r="R64" s="1" t="b">
        <v>0</v>
      </c>
      <c r="S64" s="1" t="b">
        <v>0</v>
      </c>
      <c r="T64" s="1" t="b">
        <v>0</v>
      </c>
      <c r="U64" s="1" t="b">
        <v>1</v>
      </c>
      <c r="V64" s="1">
        <v>345.6875</v>
      </c>
      <c r="W64" s="1">
        <v>360.5</v>
      </c>
      <c r="X64" s="1">
        <v>407</v>
      </c>
      <c r="Y64" s="1">
        <v>320.3125</v>
      </c>
      <c r="Z64" s="1">
        <v>539.25</v>
      </c>
      <c r="AA64" s="1">
        <v>1056.875</v>
      </c>
      <c r="AB64" s="1">
        <v>1086.25</v>
      </c>
      <c r="AC64" s="1">
        <v>1001.4375</v>
      </c>
      <c r="AD64" s="1">
        <v>968.3125</v>
      </c>
      <c r="AE64" s="1">
        <v>1110.5625</v>
      </c>
      <c r="AF64" s="1">
        <v>32</v>
      </c>
      <c r="AG64" s="1">
        <v>20.3125</v>
      </c>
      <c r="AH64" s="1">
        <v>26.1875</v>
      </c>
      <c r="AI64" s="1">
        <v>45.375</v>
      </c>
      <c r="AJ64" s="1">
        <v>38</v>
      </c>
      <c r="AK64" s="1">
        <v>48.75</v>
      </c>
      <c r="AL64" s="1">
        <v>20</v>
      </c>
      <c r="AM64" s="1">
        <v>18.1875</v>
      </c>
      <c r="AN64" s="1">
        <v>21.875</v>
      </c>
      <c r="AO64" s="1">
        <v>28</v>
      </c>
      <c r="AP64" s="12">
        <v>6.9999999999999997E-7</v>
      </c>
      <c r="AQ64" s="14">
        <v>6.6830000000000004E-4</v>
      </c>
      <c r="AR64" s="14">
        <v>5.9630000000000002E-4</v>
      </c>
      <c r="AS64" s="14">
        <v>1.7E-6</v>
      </c>
      <c r="AT64" s="14">
        <v>1.1999999999999999E-6</v>
      </c>
      <c r="AU64">
        <v>0.50079249999999997</v>
      </c>
    </row>
    <row r="65" spans="1:47" x14ac:dyDescent="0.25">
      <c r="A65" s="1" t="s">
        <v>325</v>
      </c>
      <c r="B65" s="1" t="s">
        <v>326</v>
      </c>
      <c r="C65" s="2" t="s">
        <v>358</v>
      </c>
      <c r="D65" s="2" t="s">
        <v>328</v>
      </c>
      <c r="E65" s="2" t="s">
        <v>107</v>
      </c>
      <c r="G65" s="1" t="s">
        <v>6728</v>
      </c>
      <c r="H65" s="1" t="s">
        <v>359</v>
      </c>
      <c r="I65" s="1" t="s">
        <v>360</v>
      </c>
      <c r="J65" s="1" t="s">
        <v>361</v>
      </c>
      <c r="K65" s="1">
        <v>9.9011849999999999</v>
      </c>
      <c r="L65" s="1">
        <v>852.60630000000003</v>
      </c>
      <c r="M65" s="1" t="s">
        <v>151</v>
      </c>
      <c r="N65" s="1">
        <v>3000</v>
      </c>
      <c r="O65" s="1" t="s">
        <v>4595</v>
      </c>
      <c r="P65" s="1" t="b">
        <v>0</v>
      </c>
      <c r="Q65" s="1" t="b">
        <v>0</v>
      </c>
      <c r="R65" s="1" t="b">
        <v>0</v>
      </c>
      <c r="S65" s="1" t="b">
        <v>0</v>
      </c>
      <c r="T65" s="1" t="b">
        <v>0</v>
      </c>
      <c r="U65" s="1" t="b">
        <v>1</v>
      </c>
      <c r="V65" s="1">
        <v>3235.4375</v>
      </c>
      <c r="W65" s="1">
        <v>3568.6875</v>
      </c>
      <c r="X65" s="1">
        <v>2850.5</v>
      </c>
      <c r="Y65" s="1">
        <v>3219.625</v>
      </c>
      <c r="Z65" s="1">
        <v>3264.5625</v>
      </c>
      <c r="AA65" s="1">
        <v>2476.875</v>
      </c>
      <c r="AB65" s="1">
        <v>1877.375</v>
      </c>
      <c r="AC65" s="1">
        <v>1977.4375</v>
      </c>
      <c r="AD65" s="1">
        <v>2532.9375</v>
      </c>
      <c r="AE65" s="1">
        <v>2291.75</v>
      </c>
      <c r="AF65" s="1">
        <v>5147.8125</v>
      </c>
      <c r="AG65" s="1">
        <v>5281.5625</v>
      </c>
      <c r="AH65" s="1">
        <v>6060.9375</v>
      </c>
      <c r="AI65" s="1">
        <v>7660.125</v>
      </c>
      <c r="AJ65" s="1">
        <v>4296.5</v>
      </c>
      <c r="AK65" s="1">
        <v>1047.8125</v>
      </c>
      <c r="AL65" s="1">
        <v>895</v>
      </c>
      <c r="AM65" s="1">
        <v>805.875</v>
      </c>
      <c r="AN65" s="1">
        <v>816.9375</v>
      </c>
      <c r="AO65" s="1">
        <v>683.5</v>
      </c>
      <c r="AP65" s="12">
        <v>4.3849999999999998E-4</v>
      </c>
      <c r="AQ65" s="14">
        <v>1.10466E-2</v>
      </c>
      <c r="AR65" s="12">
        <v>9.9999999999999995E-8</v>
      </c>
      <c r="AS65" s="14">
        <v>2.8911000000000002E-3</v>
      </c>
      <c r="AT65" s="12">
        <v>1.1800000000000001E-5</v>
      </c>
      <c r="AU65" s="14">
        <v>9.5509999999999996E-4</v>
      </c>
    </row>
    <row r="66" spans="1:47" x14ac:dyDescent="0.25">
      <c r="A66" s="1" t="s">
        <v>325</v>
      </c>
      <c r="B66" s="1" t="s">
        <v>326</v>
      </c>
      <c r="C66" s="2" t="s">
        <v>363</v>
      </c>
      <c r="D66" s="2" t="s">
        <v>328</v>
      </c>
      <c r="E66" s="2" t="s">
        <v>96</v>
      </c>
      <c r="G66" s="1" t="s">
        <v>6729</v>
      </c>
      <c r="H66" s="1" t="s">
        <v>364</v>
      </c>
      <c r="I66" s="1" t="s">
        <v>365</v>
      </c>
      <c r="J66" s="1" t="s">
        <v>366</v>
      </c>
      <c r="K66" s="1">
        <v>9.6560159999999993</v>
      </c>
      <c r="L66" s="1">
        <v>850.59159999999997</v>
      </c>
      <c r="M66" s="1" t="s">
        <v>151</v>
      </c>
      <c r="N66" s="1">
        <v>67521</v>
      </c>
      <c r="O66" s="1" t="s">
        <v>4596</v>
      </c>
      <c r="P66" s="1" t="b">
        <v>0</v>
      </c>
      <c r="Q66" s="1" t="b">
        <v>0</v>
      </c>
      <c r="R66" s="1" t="b">
        <v>0</v>
      </c>
      <c r="S66" s="1" t="b">
        <v>0</v>
      </c>
      <c r="T66" s="1" t="b">
        <v>1</v>
      </c>
      <c r="U66" s="1" t="b">
        <v>1</v>
      </c>
      <c r="V66" s="1">
        <v>76768.6875</v>
      </c>
      <c r="W66" s="1">
        <v>72152.125</v>
      </c>
      <c r="X66" s="1">
        <v>76190.8125</v>
      </c>
      <c r="Y66" s="1">
        <v>73801.75</v>
      </c>
      <c r="Z66" s="1">
        <v>78226.0625</v>
      </c>
      <c r="AA66" s="1">
        <v>66087</v>
      </c>
      <c r="AB66" s="1">
        <v>55808.75</v>
      </c>
      <c r="AC66" s="1">
        <v>50055.375</v>
      </c>
      <c r="AD66" s="1">
        <v>65256.1875</v>
      </c>
      <c r="AE66" s="1">
        <v>61719.1875</v>
      </c>
      <c r="AF66" s="1">
        <v>63109.0625</v>
      </c>
      <c r="AG66" s="1">
        <v>55964.875</v>
      </c>
      <c r="AH66" s="1">
        <v>67262.0625</v>
      </c>
      <c r="AI66" s="1">
        <v>76802.125</v>
      </c>
      <c r="AJ66" s="1">
        <v>57557.4375</v>
      </c>
      <c r="AK66" s="1">
        <v>78170.0625</v>
      </c>
      <c r="AL66" s="1">
        <v>71267.5</v>
      </c>
      <c r="AM66" s="1">
        <v>69057.5625</v>
      </c>
      <c r="AN66" s="1">
        <v>70268.0625</v>
      </c>
      <c r="AO66" s="1">
        <v>64899.6875</v>
      </c>
      <c r="AP66" s="12">
        <v>1.2606E-3</v>
      </c>
      <c r="AQ66" s="13">
        <v>3.7033999999999997E-2</v>
      </c>
      <c r="AR66">
        <v>8.7303900000000004E-2</v>
      </c>
      <c r="AS66">
        <v>0.39301550000000002</v>
      </c>
      <c r="AT66" s="12">
        <v>1.8590599999999999E-2</v>
      </c>
      <c r="AU66">
        <v>0.16580900000000001</v>
      </c>
    </row>
    <row r="67" spans="1:47" x14ac:dyDescent="0.25">
      <c r="A67" s="1" t="s">
        <v>325</v>
      </c>
      <c r="B67" s="1" t="s">
        <v>326</v>
      </c>
      <c r="C67" s="2" t="s">
        <v>348</v>
      </c>
      <c r="D67" s="2" t="s">
        <v>368</v>
      </c>
      <c r="E67" s="2" t="s">
        <v>72</v>
      </c>
      <c r="G67" s="1" t="s">
        <v>6730</v>
      </c>
      <c r="H67" s="1" t="s">
        <v>349</v>
      </c>
      <c r="I67" s="1" t="s">
        <v>369</v>
      </c>
      <c r="J67" s="1" t="s">
        <v>370</v>
      </c>
      <c r="K67" s="1">
        <v>9.6708049999999997</v>
      </c>
      <c r="L67" s="1">
        <v>824.57539999999995</v>
      </c>
      <c r="M67" s="1" t="s">
        <v>151</v>
      </c>
      <c r="N67" s="1">
        <v>1968</v>
      </c>
      <c r="O67" s="1" t="s">
        <v>4597</v>
      </c>
      <c r="P67" s="1" t="b">
        <v>0</v>
      </c>
      <c r="Q67" s="1" t="b">
        <v>0</v>
      </c>
      <c r="R67" s="1" t="b">
        <v>1</v>
      </c>
      <c r="S67" s="1" t="b">
        <v>0</v>
      </c>
      <c r="T67" s="1" t="b">
        <v>0</v>
      </c>
      <c r="U67" s="1" t="b">
        <v>1</v>
      </c>
      <c r="V67" s="1">
        <v>2583.9375</v>
      </c>
      <c r="W67" s="1">
        <v>2012.8125</v>
      </c>
      <c r="X67" s="1">
        <v>2043.1875</v>
      </c>
      <c r="Y67" s="1">
        <v>2672.125</v>
      </c>
      <c r="Z67" s="1">
        <v>2415.0625</v>
      </c>
      <c r="AA67" s="1">
        <v>3905.375</v>
      </c>
      <c r="AB67" s="1">
        <v>3184.1875</v>
      </c>
      <c r="AC67" s="1">
        <v>4508.75</v>
      </c>
      <c r="AD67" s="1">
        <v>3544.3125</v>
      </c>
      <c r="AE67" s="1">
        <v>3361.3125</v>
      </c>
      <c r="AF67" s="1">
        <v>1179.4375</v>
      </c>
      <c r="AG67" s="1">
        <v>878.5</v>
      </c>
      <c r="AH67" s="1">
        <v>956</v>
      </c>
      <c r="AI67" s="1">
        <v>1163.75</v>
      </c>
      <c r="AJ67" s="1">
        <v>1068.9375</v>
      </c>
      <c r="AK67" s="1">
        <v>542.375</v>
      </c>
      <c r="AL67" s="1">
        <v>750.8125</v>
      </c>
      <c r="AM67" s="1">
        <v>791.6875</v>
      </c>
      <c r="AN67" s="1">
        <v>1164.9375</v>
      </c>
      <c r="AO67" s="1">
        <v>624.625</v>
      </c>
      <c r="AP67" s="12">
        <v>1.0575000000000001E-3</v>
      </c>
      <c r="AQ67" s="12">
        <v>2.2799999999999999E-5</v>
      </c>
      <c r="AR67" s="12">
        <v>1.7499999999999998E-5</v>
      </c>
      <c r="AS67" s="14">
        <v>2.0599999999999999E-4</v>
      </c>
      <c r="AT67" s="12">
        <v>3.3000000000000002E-6</v>
      </c>
      <c r="AU67">
        <v>5.46945E-2</v>
      </c>
    </row>
    <row r="68" spans="1:47" x14ac:dyDescent="0.25">
      <c r="A68" s="1" t="s">
        <v>325</v>
      </c>
      <c r="B68" s="1" t="s">
        <v>326</v>
      </c>
      <c r="C68" s="2" t="s">
        <v>442</v>
      </c>
      <c r="D68" s="2" t="s">
        <v>368</v>
      </c>
      <c r="E68" s="2" t="s">
        <v>77</v>
      </c>
      <c r="G68" s="1" t="s">
        <v>6731</v>
      </c>
      <c r="H68" s="1" t="s">
        <v>4586</v>
      </c>
      <c r="I68" s="1" t="s">
        <v>4598</v>
      </c>
      <c r="J68" s="1" t="s">
        <v>4599</v>
      </c>
      <c r="K68" s="1">
        <v>9.2178749999999994</v>
      </c>
      <c r="L68" s="1">
        <v>822.56939999999997</v>
      </c>
      <c r="M68" s="1" t="s">
        <v>151</v>
      </c>
      <c r="N68" s="1">
        <v>448</v>
      </c>
      <c r="O68" s="1" t="s">
        <v>4600</v>
      </c>
      <c r="P68" s="1" t="b">
        <v>0</v>
      </c>
      <c r="Q68" s="1" t="b">
        <v>0</v>
      </c>
      <c r="R68" s="1" t="b">
        <v>0</v>
      </c>
      <c r="S68" s="1" t="b">
        <v>1</v>
      </c>
      <c r="T68" s="1" t="b">
        <v>0</v>
      </c>
      <c r="U68" s="1" t="b">
        <v>1</v>
      </c>
      <c r="V68" s="1">
        <v>72.375</v>
      </c>
      <c r="W68" s="1">
        <v>224.25</v>
      </c>
      <c r="X68" s="1">
        <v>89.0625</v>
      </c>
      <c r="Y68" s="1">
        <v>166.125</v>
      </c>
      <c r="Z68" s="1">
        <v>127</v>
      </c>
      <c r="AA68" s="1">
        <v>125.3125</v>
      </c>
      <c r="AB68" s="1">
        <v>130.1875</v>
      </c>
      <c r="AC68" s="1">
        <v>128.625</v>
      </c>
      <c r="AD68" s="1">
        <v>152.75</v>
      </c>
      <c r="AE68" s="1">
        <v>88.75</v>
      </c>
      <c r="AF68" s="1">
        <v>1238.5</v>
      </c>
      <c r="AG68" s="1">
        <v>1021.4375</v>
      </c>
      <c r="AH68" s="1">
        <v>1150</v>
      </c>
      <c r="AI68" s="1">
        <v>1105.6875</v>
      </c>
      <c r="AJ68" s="1">
        <v>1076.5625</v>
      </c>
      <c r="AK68" s="1">
        <v>313.75</v>
      </c>
      <c r="AL68" s="1">
        <v>546.8125</v>
      </c>
      <c r="AM68" s="1">
        <v>249.25</v>
      </c>
      <c r="AN68" s="1">
        <v>454.6875</v>
      </c>
      <c r="AO68" s="1">
        <v>490.25</v>
      </c>
      <c r="AP68">
        <v>0.72583260000000005</v>
      </c>
      <c r="AQ68" s="12">
        <v>0</v>
      </c>
      <c r="AR68" s="12">
        <v>2.2060000000000001E-3</v>
      </c>
      <c r="AS68" s="14">
        <v>3.3000000000000002E-6</v>
      </c>
      <c r="AT68" s="14">
        <v>6.1181999999999999E-3</v>
      </c>
      <c r="AU68" s="12">
        <v>5.4999999999999999E-6</v>
      </c>
    </row>
    <row r="69" spans="1:47" x14ac:dyDescent="0.25">
      <c r="A69" s="1" t="s">
        <v>325</v>
      </c>
      <c r="B69" s="1" t="s">
        <v>326</v>
      </c>
      <c r="C69" s="2" t="s">
        <v>454</v>
      </c>
      <c r="D69" s="2" t="s">
        <v>368</v>
      </c>
      <c r="E69" s="2" t="s">
        <v>96</v>
      </c>
      <c r="G69" s="1" t="s">
        <v>6732</v>
      </c>
      <c r="H69" s="1" t="s">
        <v>3112</v>
      </c>
      <c r="I69" s="1" t="s">
        <v>3113</v>
      </c>
      <c r="J69" s="1" t="s">
        <v>3114</v>
      </c>
      <c r="K69" s="1">
        <v>9.0281000000000002</v>
      </c>
      <c r="L69" s="1">
        <v>848.57680000000005</v>
      </c>
      <c r="M69" s="1" t="s">
        <v>151</v>
      </c>
      <c r="N69" s="1">
        <v>1628</v>
      </c>
      <c r="O69" s="1" t="s">
        <v>4601</v>
      </c>
      <c r="P69" s="1" t="b">
        <v>0</v>
      </c>
      <c r="Q69" s="1" t="b">
        <v>0</v>
      </c>
      <c r="R69" s="1" t="b">
        <v>0</v>
      </c>
      <c r="S69" s="1" t="b">
        <v>0</v>
      </c>
      <c r="T69" s="1" t="b">
        <v>1</v>
      </c>
      <c r="U69" s="1" t="b">
        <v>1</v>
      </c>
      <c r="V69" s="1">
        <v>2408.375</v>
      </c>
      <c r="W69" s="1">
        <v>2323.375</v>
      </c>
      <c r="X69" s="1">
        <v>2568.4375</v>
      </c>
      <c r="Y69" s="1">
        <v>2992</v>
      </c>
      <c r="Z69" s="1">
        <v>2514.0625</v>
      </c>
      <c r="AA69" s="1">
        <v>1952.375</v>
      </c>
      <c r="AB69" s="1">
        <v>1295.1875</v>
      </c>
      <c r="AC69" s="1">
        <v>1287.75</v>
      </c>
      <c r="AD69" s="1">
        <v>1430.5</v>
      </c>
      <c r="AE69" s="1">
        <v>1241.5</v>
      </c>
      <c r="AF69" s="1">
        <v>1217.1875</v>
      </c>
      <c r="AG69" s="1">
        <v>1069.8125</v>
      </c>
      <c r="AH69" s="1">
        <v>1339.5</v>
      </c>
      <c r="AI69" s="1">
        <v>1588.9375</v>
      </c>
      <c r="AJ69" s="1">
        <v>1130.5625</v>
      </c>
      <c r="AK69" s="1">
        <v>1266.625</v>
      </c>
      <c r="AL69" s="1">
        <v>1292.8125</v>
      </c>
      <c r="AM69" s="1">
        <v>1090.125</v>
      </c>
      <c r="AN69" s="1">
        <v>1332.6875</v>
      </c>
      <c r="AO69" s="1">
        <v>1210.125</v>
      </c>
      <c r="AP69" s="12">
        <v>2.1110000000000001E-4</v>
      </c>
      <c r="AQ69" s="12">
        <v>2.2900000000000001E-5</v>
      </c>
      <c r="AR69" s="12">
        <v>5.0000000000000004E-6</v>
      </c>
      <c r="AS69">
        <v>0.31436399999999998</v>
      </c>
      <c r="AT69" s="13">
        <v>0.20386509999999999</v>
      </c>
      <c r="AU69">
        <v>0.76887839999999996</v>
      </c>
    </row>
    <row r="70" spans="1:47" x14ac:dyDescent="0.25">
      <c r="A70" s="1" t="s">
        <v>325</v>
      </c>
      <c r="B70" s="1" t="s">
        <v>326</v>
      </c>
      <c r="C70" s="2" t="s">
        <v>432</v>
      </c>
      <c r="D70" s="2" t="s">
        <v>373</v>
      </c>
      <c r="E70" s="2" t="s">
        <v>62</v>
      </c>
      <c r="G70" s="1" t="s">
        <v>6733</v>
      </c>
      <c r="H70" s="1" t="s">
        <v>4602</v>
      </c>
      <c r="I70" s="1" t="s">
        <v>4603</v>
      </c>
      <c r="J70" s="1" t="s">
        <v>4604</v>
      </c>
      <c r="K70" s="1">
        <v>10.81039</v>
      </c>
      <c r="L70" s="1">
        <v>830.6309</v>
      </c>
      <c r="M70" s="1" t="s">
        <v>151</v>
      </c>
      <c r="N70" s="1">
        <v>1082</v>
      </c>
      <c r="O70" s="1" t="s">
        <v>4605</v>
      </c>
      <c r="P70" s="1" t="b">
        <v>0</v>
      </c>
      <c r="Q70" s="1" t="b">
        <v>0</v>
      </c>
      <c r="R70" s="1" t="b">
        <v>0</v>
      </c>
      <c r="S70" s="1" t="b">
        <v>0</v>
      </c>
      <c r="T70" s="1" t="b">
        <v>0</v>
      </c>
      <c r="U70" s="1" t="b">
        <v>1</v>
      </c>
      <c r="V70" s="1">
        <v>1227.1875</v>
      </c>
      <c r="W70" s="1">
        <v>1034.0625</v>
      </c>
      <c r="X70" s="1">
        <v>942.625</v>
      </c>
      <c r="Y70" s="1">
        <v>1072.4375</v>
      </c>
      <c r="Z70" s="1">
        <v>1076.4375</v>
      </c>
      <c r="AA70" s="1">
        <v>1008.9375</v>
      </c>
      <c r="AB70" s="1">
        <v>904.0625</v>
      </c>
      <c r="AC70" s="1">
        <v>1134.3125</v>
      </c>
      <c r="AD70" s="1">
        <v>1189.875</v>
      </c>
      <c r="AE70" s="1">
        <v>952.25</v>
      </c>
      <c r="AF70" s="1">
        <v>886.75</v>
      </c>
      <c r="AG70" s="1">
        <v>840</v>
      </c>
      <c r="AH70" s="1">
        <v>1200.125</v>
      </c>
      <c r="AI70" s="1">
        <v>949.0625</v>
      </c>
      <c r="AJ70" s="1">
        <v>1356.1875</v>
      </c>
      <c r="AK70" s="1">
        <v>1064.1875</v>
      </c>
      <c r="AL70" s="1">
        <v>1100.3125</v>
      </c>
      <c r="AM70" s="1">
        <v>1052.8125</v>
      </c>
      <c r="AN70" s="1">
        <v>1429.25</v>
      </c>
      <c r="AO70" s="1">
        <v>1211.3125</v>
      </c>
      <c r="AP70">
        <v>0.65762390000000004</v>
      </c>
      <c r="AQ70">
        <v>0.83101190000000003</v>
      </c>
      <c r="AR70">
        <v>0.26323540000000001</v>
      </c>
      <c r="AS70">
        <v>0.94165969999999999</v>
      </c>
      <c r="AT70">
        <v>0.1699678</v>
      </c>
      <c r="AU70">
        <v>0.33359169999999999</v>
      </c>
    </row>
    <row r="71" spans="1:47" x14ac:dyDescent="0.25">
      <c r="A71" s="1" t="s">
        <v>325</v>
      </c>
      <c r="B71" s="1" t="s">
        <v>326</v>
      </c>
      <c r="C71" s="2" t="s">
        <v>395</v>
      </c>
      <c r="D71" s="2" t="s">
        <v>373</v>
      </c>
      <c r="E71" s="2" t="s">
        <v>96</v>
      </c>
      <c r="G71" s="1" t="s">
        <v>6734</v>
      </c>
      <c r="H71" s="1" t="s">
        <v>396</v>
      </c>
      <c r="I71" s="1" t="s">
        <v>4606</v>
      </c>
      <c r="J71" s="1" t="s">
        <v>4607</v>
      </c>
      <c r="K71" s="1">
        <v>10.633100000000001</v>
      </c>
      <c r="L71" s="1">
        <v>878.6223</v>
      </c>
      <c r="M71" s="1" t="s">
        <v>151</v>
      </c>
      <c r="N71" s="1">
        <v>2638</v>
      </c>
      <c r="O71" s="1" t="s">
        <v>4608</v>
      </c>
      <c r="P71" s="1" t="b">
        <v>0</v>
      </c>
      <c r="Q71" s="1" t="b">
        <v>0</v>
      </c>
      <c r="R71" s="1" t="b">
        <v>0</v>
      </c>
      <c r="S71" s="1" t="b">
        <v>0</v>
      </c>
      <c r="T71" s="1" t="b">
        <v>1</v>
      </c>
      <c r="U71" s="1" t="b">
        <v>1</v>
      </c>
      <c r="V71" s="1">
        <v>3187.625</v>
      </c>
      <c r="W71" s="1">
        <v>2764.875</v>
      </c>
      <c r="X71" s="1">
        <v>2938.1875</v>
      </c>
      <c r="Y71" s="1">
        <v>2798.25</v>
      </c>
      <c r="Z71" s="1">
        <v>3347.3125</v>
      </c>
      <c r="AA71" s="1">
        <v>2517.8125</v>
      </c>
      <c r="AB71" s="1">
        <v>2211.125</v>
      </c>
      <c r="AC71" s="1">
        <v>2054.625</v>
      </c>
      <c r="AD71" s="1">
        <v>2686</v>
      </c>
      <c r="AE71" s="1">
        <v>2410.6875</v>
      </c>
      <c r="AF71" s="1">
        <v>2291.5625</v>
      </c>
      <c r="AG71" s="1">
        <v>2071.5</v>
      </c>
      <c r="AH71" s="1">
        <v>2944.8125</v>
      </c>
      <c r="AI71" s="1">
        <v>2766.75</v>
      </c>
      <c r="AJ71" s="1">
        <v>2203.125</v>
      </c>
      <c r="AK71" s="1">
        <v>3346.6875</v>
      </c>
      <c r="AL71" s="1">
        <v>2690.3125</v>
      </c>
      <c r="AM71" s="1">
        <v>2450.5</v>
      </c>
      <c r="AN71" s="1">
        <v>2447.4375</v>
      </c>
      <c r="AO71" s="1">
        <v>2622.8125</v>
      </c>
      <c r="AP71" s="12">
        <v>4.0666000000000001E-3</v>
      </c>
      <c r="AQ71">
        <v>2.6712799999999998E-2</v>
      </c>
      <c r="AR71">
        <v>0.17873539999999999</v>
      </c>
      <c r="AS71">
        <v>0.70522660000000004</v>
      </c>
      <c r="AT71">
        <v>0.1314449</v>
      </c>
      <c r="AU71">
        <v>0.3116681</v>
      </c>
    </row>
    <row r="72" spans="1:47" x14ac:dyDescent="0.25">
      <c r="A72" s="1" t="s">
        <v>325</v>
      </c>
      <c r="B72" s="1" t="s">
        <v>326</v>
      </c>
      <c r="C72" s="2" t="s">
        <v>381</v>
      </c>
      <c r="D72" s="2" t="s">
        <v>382</v>
      </c>
      <c r="E72" s="2" t="s">
        <v>52</v>
      </c>
      <c r="G72" s="1" t="s">
        <v>6735</v>
      </c>
      <c r="H72" s="1" t="s">
        <v>383</v>
      </c>
      <c r="I72" s="1" t="s">
        <v>384</v>
      </c>
      <c r="J72" s="1" t="s">
        <v>385</v>
      </c>
      <c r="K72" s="1">
        <v>10.495200000000001</v>
      </c>
      <c r="L72" s="1">
        <v>804.61069999999995</v>
      </c>
      <c r="M72" s="1" t="s">
        <v>151</v>
      </c>
      <c r="N72" s="1">
        <v>5263</v>
      </c>
      <c r="O72" s="1" t="s">
        <v>4609</v>
      </c>
      <c r="P72" s="1" t="b">
        <v>1</v>
      </c>
      <c r="Q72" s="1" t="b">
        <v>0</v>
      </c>
      <c r="R72" s="1" t="b">
        <v>0</v>
      </c>
      <c r="S72" s="1" t="b">
        <v>0</v>
      </c>
      <c r="T72" s="1" t="b">
        <v>0</v>
      </c>
      <c r="U72" s="1" t="b">
        <v>0</v>
      </c>
      <c r="V72" s="1">
        <v>8938.0625</v>
      </c>
      <c r="W72" s="1">
        <v>8779.5625</v>
      </c>
      <c r="X72" s="1">
        <v>7069.1875</v>
      </c>
      <c r="Y72" s="1">
        <v>9854.125</v>
      </c>
      <c r="Z72" s="1">
        <v>9706.625</v>
      </c>
      <c r="AA72" s="1">
        <v>5636.5625</v>
      </c>
      <c r="AB72" s="1">
        <v>5253.0625</v>
      </c>
      <c r="AC72" s="1">
        <v>3235.1875</v>
      </c>
      <c r="AD72" s="1">
        <v>5559.625</v>
      </c>
      <c r="AE72" s="1">
        <v>6027.5625</v>
      </c>
      <c r="AF72" s="1">
        <v>3951.8125</v>
      </c>
      <c r="AG72" s="1">
        <v>3370.0625</v>
      </c>
      <c r="AH72" s="1">
        <v>4525.4375</v>
      </c>
      <c r="AI72" s="1">
        <v>4943.3125</v>
      </c>
      <c r="AJ72" s="1">
        <v>3506.9375</v>
      </c>
      <c r="AK72" s="1">
        <v>3031.375</v>
      </c>
      <c r="AL72" s="1">
        <v>3158.5</v>
      </c>
      <c r="AM72" s="1">
        <v>2985.375</v>
      </c>
      <c r="AN72" s="1">
        <v>2884.375</v>
      </c>
      <c r="AO72" s="1">
        <v>2851.5625</v>
      </c>
      <c r="AP72" s="12">
        <v>7.0160000000000003E-4</v>
      </c>
      <c r="AQ72" s="12">
        <v>3.3399999999999999E-5</v>
      </c>
      <c r="AR72" s="14">
        <v>2.5799999999999998E-4</v>
      </c>
      <c r="AS72">
        <v>9.7039500000000001E-2</v>
      </c>
      <c r="AT72" s="14">
        <v>1.14343E-2</v>
      </c>
      <c r="AU72" s="13">
        <v>2.15313E-2</v>
      </c>
    </row>
    <row r="73" spans="1:47" x14ac:dyDescent="0.25">
      <c r="A73" s="1" t="s">
        <v>325</v>
      </c>
      <c r="B73" s="1" t="s">
        <v>326</v>
      </c>
      <c r="C73" s="2" t="s">
        <v>400</v>
      </c>
      <c r="D73" s="2" t="s">
        <v>382</v>
      </c>
      <c r="E73" s="2" t="s">
        <v>96</v>
      </c>
      <c r="G73" s="1" t="s">
        <v>6736</v>
      </c>
      <c r="H73" s="1" t="s">
        <v>401</v>
      </c>
      <c r="I73" s="1" t="s">
        <v>402</v>
      </c>
      <c r="J73" s="1" t="s">
        <v>403</v>
      </c>
      <c r="K73" s="1">
        <v>9.7286859999999997</v>
      </c>
      <c r="L73" s="1">
        <v>876.61249999999995</v>
      </c>
      <c r="M73" s="1" t="s">
        <v>151</v>
      </c>
      <c r="N73" s="1">
        <v>4325</v>
      </c>
      <c r="O73" s="1" t="s">
        <v>4610</v>
      </c>
      <c r="P73" s="1" t="b">
        <v>0</v>
      </c>
      <c r="Q73" s="1" t="b">
        <v>0</v>
      </c>
      <c r="R73" s="1" t="b">
        <v>0</v>
      </c>
      <c r="S73" s="1" t="b">
        <v>0</v>
      </c>
      <c r="T73" s="1" t="b">
        <v>1</v>
      </c>
      <c r="U73" s="1" t="b">
        <v>1</v>
      </c>
      <c r="V73" s="1">
        <v>6527.75</v>
      </c>
      <c r="W73" s="1">
        <v>5153.25</v>
      </c>
      <c r="X73" s="1">
        <v>3637.625</v>
      </c>
      <c r="Y73" s="1">
        <v>7133.5625</v>
      </c>
      <c r="Z73" s="1">
        <v>7641.5</v>
      </c>
      <c r="AA73" s="1">
        <v>4641.1875</v>
      </c>
      <c r="AB73" s="1">
        <v>3609</v>
      </c>
      <c r="AC73" s="1">
        <v>3846.125</v>
      </c>
      <c r="AD73" s="1">
        <v>4301.0625</v>
      </c>
      <c r="AE73" s="1">
        <v>4357.3125</v>
      </c>
      <c r="AF73" s="1">
        <v>3262.5625</v>
      </c>
      <c r="AG73" s="1">
        <v>3157.5</v>
      </c>
      <c r="AH73" s="1">
        <v>4006.75</v>
      </c>
      <c r="AI73" s="1">
        <v>4727.875</v>
      </c>
      <c r="AJ73" s="1">
        <v>3322.125</v>
      </c>
      <c r="AK73" s="1">
        <v>3340.25</v>
      </c>
      <c r="AL73" s="1">
        <v>3098.9375</v>
      </c>
      <c r="AM73" s="1">
        <v>3409.9375</v>
      </c>
      <c r="AN73" s="1">
        <v>3887.1875</v>
      </c>
      <c r="AO73" s="1">
        <v>3447.1875</v>
      </c>
      <c r="AP73" s="13">
        <v>6.0270700000000003E-2</v>
      </c>
      <c r="AQ73" s="12">
        <v>1.8182500000000001E-2</v>
      </c>
      <c r="AR73" s="14">
        <v>2.25612E-2</v>
      </c>
      <c r="AS73">
        <v>0.2310835</v>
      </c>
      <c r="AT73" s="12">
        <v>1.3316700000000001E-2</v>
      </c>
      <c r="AU73">
        <v>0.4484069</v>
      </c>
    </row>
    <row r="74" spans="1:47" x14ac:dyDescent="0.25">
      <c r="A74" s="1" t="s">
        <v>325</v>
      </c>
      <c r="B74" s="1" t="s">
        <v>326</v>
      </c>
      <c r="C74" s="2" t="s">
        <v>522</v>
      </c>
      <c r="D74" s="2" t="s">
        <v>405</v>
      </c>
      <c r="E74" s="2" t="s">
        <v>96</v>
      </c>
      <c r="G74" s="1" t="s">
        <v>6737</v>
      </c>
      <c r="H74" s="1" t="s">
        <v>4611</v>
      </c>
      <c r="I74" s="1" t="s">
        <v>4612</v>
      </c>
      <c r="J74" s="1" t="s">
        <v>4613</v>
      </c>
      <c r="K74" s="1">
        <v>9.7832220000000003</v>
      </c>
      <c r="L74" s="1">
        <v>874.57889999999998</v>
      </c>
      <c r="M74" s="1" t="s">
        <v>151</v>
      </c>
      <c r="N74" s="1">
        <v>2720</v>
      </c>
      <c r="O74" s="1" t="s">
        <v>4614</v>
      </c>
      <c r="P74" s="1" t="b">
        <v>0</v>
      </c>
      <c r="Q74" s="1" t="b">
        <v>0</v>
      </c>
      <c r="R74" s="1" t="b">
        <v>0</v>
      </c>
      <c r="S74" s="1" t="b">
        <v>0</v>
      </c>
      <c r="T74" s="1" t="b">
        <v>1</v>
      </c>
      <c r="U74" s="1" t="b">
        <v>1</v>
      </c>
      <c r="V74" s="1">
        <v>2676.375</v>
      </c>
      <c r="W74" s="1">
        <v>2246.1875</v>
      </c>
      <c r="X74" s="1">
        <v>1895.5625</v>
      </c>
      <c r="Y74" s="1">
        <v>3117.4375</v>
      </c>
      <c r="Z74" s="1">
        <v>2467.375</v>
      </c>
      <c r="AA74" s="1">
        <v>2508.125</v>
      </c>
      <c r="AB74" s="1">
        <v>2869.875</v>
      </c>
      <c r="AC74" s="1">
        <v>2986.75</v>
      </c>
      <c r="AD74" s="1">
        <v>3245.9375</v>
      </c>
      <c r="AE74" s="1">
        <v>3372.8125</v>
      </c>
      <c r="AF74" s="1">
        <v>2741.75</v>
      </c>
      <c r="AG74" s="1">
        <v>2491.5625</v>
      </c>
      <c r="AH74" s="1">
        <v>2549.625</v>
      </c>
      <c r="AI74" s="1">
        <v>2960</v>
      </c>
      <c r="AJ74" s="1">
        <v>2830.0625</v>
      </c>
      <c r="AK74" s="1">
        <v>1983.9375</v>
      </c>
      <c r="AL74" s="1">
        <v>2891.25</v>
      </c>
      <c r="AM74" s="1">
        <v>2711.75</v>
      </c>
      <c r="AN74" s="1">
        <v>3018.6875</v>
      </c>
      <c r="AO74" s="1">
        <v>2831.5</v>
      </c>
      <c r="AP74">
        <v>7.7509400000000006E-2</v>
      </c>
      <c r="AQ74">
        <v>0.32419880000000001</v>
      </c>
      <c r="AR74">
        <v>0.47299219999999997</v>
      </c>
      <c r="AS74">
        <v>0.14482880000000001</v>
      </c>
      <c r="AT74">
        <v>0.22868189999999999</v>
      </c>
      <c r="AU74">
        <v>0.89647639999999995</v>
      </c>
    </row>
    <row r="75" spans="1:47" x14ac:dyDescent="0.25">
      <c r="A75" s="1" t="s">
        <v>325</v>
      </c>
      <c r="B75" s="1" t="s">
        <v>326</v>
      </c>
      <c r="C75" s="2" t="s">
        <v>522</v>
      </c>
      <c r="D75" s="2" t="s">
        <v>405</v>
      </c>
      <c r="E75" s="2" t="s">
        <v>96</v>
      </c>
      <c r="G75" s="1" t="s">
        <v>6737</v>
      </c>
      <c r="H75" s="1" t="s">
        <v>4611</v>
      </c>
      <c r="I75" s="1" t="s">
        <v>4612</v>
      </c>
      <c r="J75" s="1" t="s">
        <v>4613</v>
      </c>
      <c r="K75" s="1">
        <v>9.1752179999999992</v>
      </c>
      <c r="L75" s="1">
        <v>874.58789999999999</v>
      </c>
      <c r="M75" s="1" t="s">
        <v>151</v>
      </c>
      <c r="N75" s="1">
        <v>1309</v>
      </c>
      <c r="O75" s="1" t="s">
        <v>4615</v>
      </c>
      <c r="P75" s="1" t="b">
        <v>0</v>
      </c>
      <c r="Q75" s="1" t="b">
        <v>0</v>
      </c>
      <c r="R75" s="1" t="b">
        <v>0</v>
      </c>
      <c r="S75" s="1" t="b">
        <v>0</v>
      </c>
      <c r="T75" s="1" t="b">
        <v>1</v>
      </c>
      <c r="U75" s="1" t="b">
        <v>1</v>
      </c>
      <c r="V75" s="1">
        <v>2108.5</v>
      </c>
      <c r="W75" s="1">
        <v>1822.3125</v>
      </c>
      <c r="X75" s="1">
        <v>1575.25</v>
      </c>
      <c r="Y75" s="1">
        <v>1618.4375</v>
      </c>
      <c r="Z75" s="1">
        <v>1840.875</v>
      </c>
      <c r="AA75" s="1">
        <v>1193.9375</v>
      </c>
      <c r="AB75" s="1">
        <v>1237.5</v>
      </c>
      <c r="AC75" s="1">
        <v>1006.3125</v>
      </c>
      <c r="AD75" s="1">
        <v>1453.6875</v>
      </c>
      <c r="AE75" s="1">
        <v>1117.9375</v>
      </c>
      <c r="AF75" s="1">
        <v>1307.6875</v>
      </c>
      <c r="AG75" s="1">
        <v>1090</v>
      </c>
      <c r="AH75" s="1">
        <v>1236.625</v>
      </c>
      <c r="AI75" s="1">
        <v>1475.875</v>
      </c>
      <c r="AJ75" s="1">
        <v>911.125</v>
      </c>
      <c r="AK75" s="1">
        <v>1102.125</v>
      </c>
      <c r="AL75" s="1">
        <v>1100.625</v>
      </c>
      <c r="AM75" s="1">
        <v>1067.9375</v>
      </c>
      <c r="AN75" s="1">
        <v>921.6875</v>
      </c>
      <c r="AO75" s="1">
        <v>993</v>
      </c>
      <c r="AP75" s="12">
        <v>1.1869999999999999E-3</v>
      </c>
      <c r="AQ75" s="12">
        <v>2.4188E-3</v>
      </c>
      <c r="AR75" s="12">
        <v>7.1500000000000003E-5</v>
      </c>
      <c r="AS75">
        <v>0.98478540000000003</v>
      </c>
      <c r="AT75">
        <v>7.9337000000000005E-2</v>
      </c>
      <c r="AU75">
        <v>0.14057230000000001</v>
      </c>
    </row>
    <row r="76" spans="1:47" x14ac:dyDescent="0.25">
      <c r="A76" s="1" t="s">
        <v>325</v>
      </c>
      <c r="B76" s="1" t="s">
        <v>326</v>
      </c>
      <c r="C76" s="2" t="s">
        <v>539</v>
      </c>
      <c r="D76" s="2" t="s">
        <v>527</v>
      </c>
      <c r="E76" s="2" t="s">
        <v>96</v>
      </c>
      <c r="G76" s="1" t="s">
        <v>6738</v>
      </c>
      <c r="H76" s="1" t="s">
        <v>4616</v>
      </c>
      <c r="I76" s="1" t="s">
        <v>4617</v>
      </c>
      <c r="J76" s="1" t="s">
        <v>4618</v>
      </c>
      <c r="K76" s="1">
        <v>9.1136379999999999</v>
      </c>
      <c r="L76" s="1">
        <v>872.572</v>
      </c>
      <c r="M76" s="1" t="s">
        <v>151</v>
      </c>
      <c r="N76" s="1">
        <v>1177</v>
      </c>
      <c r="O76" s="1" t="s">
        <v>4619</v>
      </c>
      <c r="P76" s="1" t="b">
        <v>0</v>
      </c>
      <c r="Q76" s="1" t="b">
        <v>0</v>
      </c>
      <c r="R76" s="1" t="b">
        <v>0</v>
      </c>
      <c r="S76" s="1" t="b">
        <v>0</v>
      </c>
      <c r="T76" s="1" t="b">
        <v>1</v>
      </c>
      <c r="U76" s="1" t="b">
        <v>1</v>
      </c>
      <c r="V76" s="1">
        <v>1549.375</v>
      </c>
      <c r="W76" s="1">
        <v>1254.625</v>
      </c>
      <c r="X76" s="1">
        <v>1483.5</v>
      </c>
      <c r="Y76" s="1">
        <v>1304.1875</v>
      </c>
      <c r="Z76" s="1">
        <v>1456.375</v>
      </c>
      <c r="AA76" s="1">
        <v>1117.4375</v>
      </c>
      <c r="AB76" s="1">
        <v>876.75</v>
      </c>
      <c r="AC76" s="1">
        <v>1197</v>
      </c>
      <c r="AD76" s="1">
        <v>1138.875</v>
      </c>
      <c r="AE76" s="1">
        <v>1111.5625</v>
      </c>
      <c r="AF76" s="1">
        <v>1119.9375</v>
      </c>
      <c r="AG76" s="1">
        <v>1093.5</v>
      </c>
      <c r="AH76" s="1">
        <v>1042.125</v>
      </c>
      <c r="AI76" s="1">
        <v>1127.0625</v>
      </c>
      <c r="AJ76" s="1">
        <v>1176.5625</v>
      </c>
      <c r="AK76" s="1">
        <v>1124.25</v>
      </c>
      <c r="AL76" s="1">
        <v>1042.625</v>
      </c>
      <c r="AM76" s="1">
        <v>998.375</v>
      </c>
      <c r="AN76" s="1">
        <v>1286.5</v>
      </c>
      <c r="AO76" s="1">
        <v>1048.6875</v>
      </c>
      <c r="AP76" s="12">
        <v>3.4391999999999999E-3</v>
      </c>
      <c r="AQ76" s="12">
        <v>1.1027999999999999E-3</v>
      </c>
      <c r="AR76" s="12">
        <v>3.4336000000000002E-3</v>
      </c>
      <c r="AS76">
        <v>0.70184210000000002</v>
      </c>
      <c r="AT76">
        <v>0.87907000000000002</v>
      </c>
      <c r="AU76">
        <v>0.8372366</v>
      </c>
    </row>
    <row r="77" spans="1:47" x14ac:dyDescent="0.25">
      <c r="A77" s="1" t="s">
        <v>325</v>
      </c>
      <c r="B77" s="1" t="s">
        <v>409</v>
      </c>
      <c r="C77" s="2" t="s">
        <v>4620</v>
      </c>
      <c r="D77" s="2" t="s">
        <v>4621</v>
      </c>
      <c r="E77" s="2" t="s">
        <v>72</v>
      </c>
      <c r="G77" s="1" t="s">
        <v>6739</v>
      </c>
      <c r="H77" s="1" t="s">
        <v>4622</v>
      </c>
      <c r="I77" s="1" t="s">
        <v>4623</v>
      </c>
      <c r="J77" s="1" t="s">
        <v>4624</v>
      </c>
      <c r="K77" s="1">
        <v>9.1115329999999997</v>
      </c>
      <c r="L77" s="1">
        <v>694.46680000000003</v>
      </c>
      <c r="M77" s="1" t="s">
        <v>413</v>
      </c>
      <c r="N77" s="1">
        <v>1041</v>
      </c>
      <c r="O77" s="1" t="s">
        <v>4625</v>
      </c>
      <c r="P77" s="1" t="b">
        <v>0</v>
      </c>
      <c r="Q77" s="1" t="b">
        <v>0</v>
      </c>
      <c r="R77" s="1" t="b">
        <v>1</v>
      </c>
      <c r="S77" s="1" t="b">
        <v>0</v>
      </c>
      <c r="T77" s="1" t="b">
        <v>0</v>
      </c>
      <c r="U77" s="1" t="b">
        <v>1</v>
      </c>
      <c r="V77" s="1">
        <v>1308.875</v>
      </c>
      <c r="W77" s="1">
        <v>1084.75</v>
      </c>
      <c r="X77" s="1">
        <v>1119.25</v>
      </c>
      <c r="Y77" s="1">
        <v>1514.25</v>
      </c>
      <c r="Z77" s="1">
        <v>1300.1875</v>
      </c>
      <c r="AA77" s="1">
        <v>1135.8125</v>
      </c>
      <c r="AB77" s="1">
        <v>1182.0625</v>
      </c>
      <c r="AC77" s="1">
        <v>1150.1875</v>
      </c>
      <c r="AD77" s="1">
        <v>1133.6875</v>
      </c>
      <c r="AE77" s="1">
        <v>1409.5625</v>
      </c>
      <c r="AF77" s="1">
        <v>803</v>
      </c>
      <c r="AG77" s="1">
        <v>843.4375</v>
      </c>
      <c r="AH77" s="1">
        <v>743.625</v>
      </c>
      <c r="AI77" s="1">
        <v>953.875</v>
      </c>
      <c r="AJ77" s="1">
        <v>790.875</v>
      </c>
      <c r="AK77" s="1">
        <v>902.5625</v>
      </c>
      <c r="AL77" s="1">
        <v>991.375</v>
      </c>
      <c r="AM77" s="1">
        <v>852.1875</v>
      </c>
      <c r="AN77" s="1">
        <v>730.0625</v>
      </c>
      <c r="AO77" s="1">
        <v>876.5</v>
      </c>
      <c r="AP77">
        <v>0.51742520000000003</v>
      </c>
      <c r="AQ77" s="12">
        <v>8.5959999999999997E-4</v>
      </c>
      <c r="AR77" s="12">
        <v>2.0298E-3</v>
      </c>
      <c r="AS77" s="12">
        <v>3.5419999999999999E-4</v>
      </c>
      <c r="AT77" s="12">
        <v>1.165E-3</v>
      </c>
      <c r="AU77">
        <v>0.45260689999999998</v>
      </c>
    </row>
    <row r="78" spans="1:47" x14ac:dyDescent="0.25">
      <c r="A78" s="1" t="s">
        <v>325</v>
      </c>
      <c r="B78" s="1" t="s">
        <v>409</v>
      </c>
      <c r="C78" s="2" t="s">
        <v>353</v>
      </c>
      <c r="D78" s="2" t="s">
        <v>328</v>
      </c>
      <c r="E78" s="2" t="s">
        <v>131</v>
      </c>
      <c r="G78" s="1" t="s">
        <v>6740</v>
      </c>
      <c r="H78" s="1" t="s">
        <v>410</v>
      </c>
      <c r="I78" s="1" t="s">
        <v>411</v>
      </c>
      <c r="J78" s="1" t="s">
        <v>412</v>
      </c>
      <c r="K78" s="1">
        <v>10.9168</v>
      </c>
      <c r="L78" s="1">
        <v>752.55499999999995</v>
      </c>
      <c r="M78" s="1" t="s">
        <v>413</v>
      </c>
      <c r="N78" s="1">
        <v>2366</v>
      </c>
      <c r="O78" s="1" t="s">
        <v>4626</v>
      </c>
      <c r="P78" s="1" t="b">
        <v>0</v>
      </c>
      <c r="Q78" s="1" t="b">
        <v>0</v>
      </c>
      <c r="R78" s="1" t="b">
        <v>0</v>
      </c>
      <c r="S78" s="1" t="b">
        <v>0</v>
      </c>
      <c r="T78" s="1" t="b">
        <v>0</v>
      </c>
      <c r="U78" s="1" t="b">
        <v>1</v>
      </c>
      <c r="V78" s="1">
        <v>2471.8125</v>
      </c>
      <c r="W78" s="1">
        <v>1961.375</v>
      </c>
      <c r="X78" s="1">
        <v>1996.4375</v>
      </c>
      <c r="Y78" s="1">
        <v>3564.25</v>
      </c>
      <c r="Z78" s="1">
        <v>3310.3125</v>
      </c>
      <c r="AA78" s="1">
        <v>3772.5625</v>
      </c>
      <c r="AB78" s="1">
        <v>2938.0625</v>
      </c>
      <c r="AC78" s="1">
        <v>3974.0625</v>
      </c>
      <c r="AD78" s="1">
        <v>5163.875</v>
      </c>
      <c r="AE78" s="1">
        <v>4291.3125</v>
      </c>
      <c r="AF78" s="1">
        <v>1218.3125</v>
      </c>
      <c r="AG78" s="1">
        <v>1079.9375</v>
      </c>
      <c r="AH78" s="1">
        <v>1538.6875</v>
      </c>
      <c r="AI78" s="1">
        <v>1294.6875</v>
      </c>
      <c r="AJ78" s="1">
        <v>1552.4375</v>
      </c>
      <c r="AK78" s="1">
        <v>1245.625</v>
      </c>
      <c r="AL78" s="1">
        <v>1369.4375</v>
      </c>
      <c r="AM78" s="1">
        <v>1378.5</v>
      </c>
      <c r="AN78" s="1">
        <v>1647.5625</v>
      </c>
      <c r="AO78" s="1">
        <v>1552.375</v>
      </c>
      <c r="AP78">
        <v>2.3746199999999999E-2</v>
      </c>
      <c r="AQ78" s="14">
        <v>1.40964E-2</v>
      </c>
      <c r="AR78" s="14">
        <v>1.95987E-2</v>
      </c>
      <c r="AS78" s="14">
        <v>1.2171E-3</v>
      </c>
      <c r="AT78" s="14">
        <v>1.6268000000000001E-3</v>
      </c>
      <c r="AU78">
        <v>0.4071707</v>
      </c>
    </row>
    <row r="79" spans="1:47" x14ac:dyDescent="0.25">
      <c r="A79" s="1" t="s">
        <v>325</v>
      </c>
      <c r="B79" s="1" t="s">
        <v>409</v>
      </c>
      <c r="C79" s="2" t="s">
        <v>338</v>
      </c>
      <c r="D79" s="2" t="s">
        <v>368</v>
      </c>
      <c r="E79" s="2" t="s">
        <v>57</v>
      </c>
      <c r="G79" s="1" t="s">
        <v>6741</v>
      </c>
      <c r="H79" s="1" t="s">
        <v>423</v>
      </c>
      <c r="I79" s="1" t="s">
        <v>424</v>
      </c>
      <c r="J79" s="1" t="s">
        <v>425</v>
      </c>
      <c r="K79" s="1">
        <v>10.653499999999999</v>
      </c>
      <c r="L79" s="1">
        <v>700.52120000000002</v>
      </c>
      <c r="M79" s="1" t="s">
        <v>413</v>
      </c>
      <c r="N79" s="1">
        <v>10052</v>
      </c>
      <c r="O79" s="1" t="s">
        <v>4627</v>
      </c>
      <c r="P79" s="1" t="b">
        <v>0</v>
      </c>
      <c r="Q79" s="1" t="b">
        <v>1</v>
      </c>
      <c r="R79" s="1" t="b">
        <v>0</v>
      </c>
      <c r="S79" s="1" t="b">
        <v>0</v>
      </c>
      <c r="T79" s="1" t="b">
        <v>0</v>
      </c>
      <c r="U79" s="1" t="b">
        <v>0</v>
      </c>
      <c r="V79" s="1">
        <v>10272.75</v>
      </c>
      <c r="W79" s="1">
        <v>9632.0625</v>
      </c>
      <c r="X79" s="1">
        <v>10679.4375</v>
      </c>
      <c r="Y79" s="1">
        <v>11818.875</v>
      </c>
      <c r="Z79" s="1">
        <v>9960.5</v>
      </c>
      <c r="AA79" s="1">
        <v>6508.9375</v>
      </c>
      <c r="AB79" s="1">
        <v>5064.3125</v>
      </c>
      <c r="AC79" s="1">
        <v>6619.4375</v>
      </c>
      <c r="AD79" s="1">
        <v>8086.75</v>
      </c>
      <c r="AE79" s="1">
        <v>6900.5</v>
      </c>
      <c r="AF79" s="1">
        <v>8411.5</v>
      </c>
      <c r="AG79" s="1">
        <v>7623.9375</v>
      </c>
      <c r="AH79" s="1">
        <v>11789.25</v>
      </c>
      <c r="AI79" s="1">
        <v>9511.6875</v>
      </c>
      <c r="AJ79" s="1">
        <v>9845.4375</v>
      </c>
      <c r="AK79" s="1">
        <v>11245.75</v>
      </c>
      <c r="AL79" s="1">
        <v>13686.375</v>
      </c>
      <c r="AM79" s="1">
        <v>15297.9375</v>
      </c>
      <c r="AN79" s="1">
        <v>13682.25</v>
      </c>
      <c r="AO79" s="1">
        <v>14408.25</v>
      </c>
      <c r="AP79" s="12">
        <v>2.4439999999999998E-4</v>
      </c>
      <c r="AQ79">
        <v>0.23308490000000001</v>
      </c>
      <c r="AR79" s="12">
        <v>3.2937999999999999E-3</v>
      </c>
      <c r="AS79" s="12">
        <v>1.1427700000000001E-2</v>
      </c>
      <c r="AT79" s="12">
        <v>2.8600000000000001E-5</v>
      </c>
      <c r="AU79" s="12">
        <v>2.5313000000000002E-3</v>
      </c>
    </row>
    <row r="80" spans="1:47" x14ac:dyDescent="0.25">
      <c r="A80" s="1" t="s">
        <v>325</v>
      </c>
      <c r="B80" s="1" t="s">
        <v>409</v>
      </c>
      <c r="C80" s="2" t="s">
        <v>427</v>
      </c>
      <c r="D80" s="2" t="s">
        <v>368</v>
      </c>
      <c r="E80" s="2" t="s">
        <v>62</v>
      </c>
      <c r="G80" s="1" t="s">
        <v>6742</v>
      </c>
      <c r="H80" s="1" t="s">
        <v>428</v>
      </c>
      <c r="I80" s="1" t="s">
        <v>429</v>
      </c>
      <c r="J80" s="1" t="s">
        <v>430</v>
      </c>
      <c r="K80" s="1">
        <v>9.9127620000000007</v>
      </c>
      <c r="L80" s="1">
        <v>698.50689999999997</v>
      </c>
      <c r="M80" s="1" t="s">
        <v>413</v>
      </c>
      <c r="N80" s="1">
        <v>2930</v>
      </c>
      <c r="O80" s="1" t="s">
        <v>4628</v>
      </c>
      <c r="P80" s="1" t="b">
        <v>0</v>
      </c>
      <c r="Q80" s="1" t="b">
        <v>0</v>
      </c>
      <c r="R80" s="1" t="b">
        <v>0</v>
      </c>
      <c r="S80" s="1" t="b">
        <v>0</v>
      </c>
      <c r="T80" s="1" t="b">
        <v>0</v>
      </c>
      <c r="U80" s="1" t="b">
        <v>1</v>
      </c>
      <c r="V80" s="1">
        <v>3251.4375</v>
      </c>
      <c r="W80" s="1">
        <v>3075.1875</v>
      </c>
      <c r="X80" s="1">
        <v>3266.1875</v>
      </c>
      <c r="Y80" s="1">
        <v>2437.25</v>
      </c>
      <c r="Z80" s="1">
        <v>3269.4375</v>
      </c>
      <c r="AA80" s="1">
        <v>1285.4375</v>
      </c>
      <c r="AB80" s="1">
        <v>1067.25</v>
      </c>
      <c r="AC80" s="1">
        <v>1303.3125</v>
      </c>
      <c r="AD80" s="1">
        <v>1525.5</v>
      </c>
      <c r="AE80" s="1">
        <v>1497.875</v>
      </c>
      <c r="AF80" s="1">
        <v>2334</v>
      </c>
      <c r="AG80" s="1">
        <v>2708.875</v>
      </c>
      <c r="AH80" s="1">
        <v>3242.3125</v>
      </c>
      <c r="AI80" s="1">
        <v>2280.625</v>
      </c>
      <c r="AJ80" s="1">
        <v>2892.0625</v>
      </c>
      <c r="AK80" s="1">
        <v>4146.625</v>
      </c>
      <c r="AL80" s="1">
        <v>4386.1875</v>
      </c>
      <c r="AM80" s="1">
        <v>4443</v>
      </c>
      <c r="AN80" s="1">
        <v>4820.5625</v>
      </c>
      <c r="AO80" s="1">
        <v>5374.9375</v>
      </c>
      <c r="AP80" s="12">
        <v>1.1800000000000001E-5</v>
      </c>
      <c r="AQ80">
        <v>0.16334589999999999</v>
      </c>
      <c r="AR80" s="12">
        <v>3.6699999999999998E-4</v>
      </c>
      <c r="AS80" s="12">
        <v>1.282E-4</v>
      </c>
      <c r="AT80" s="12">
        <v>4.9999999999999998E-7</v>
      </c>
      <c r="AU80" s="12">
        <v>1.177E-4</v>
      </c>
    </row>
    <row r="81" spans="1:47" x14ac:dyDescent="0.25">
      <c r="A81" s="1" t="s">
        <v>325</v>
      </c>
      <c r="B81" s="1" t="s">
        <v>409</v>
      </c>
      <c r="C81" s="2" t="s">
        <v>348</v>
      </c>
      <c r="D81" s="2" t="s">
        <v>368</v>
      </c>
      <c r="E81" s="2" t="s">
        <v>72</v>
      </c>
      <c r="G81" s="1" t="s">
        <v>6444</v>
      </c>
      <c r="H81" s="1" t="s">
        <v>438</v>
      </c>
      <c r="I81" s="1" t="s">
        <v>439</v>
      </c>
      <c r="J81" s="1" t="s">
        <v>440</v>
      </c>
      <c r="K81" s="1">
        <v>9.8493790000000008</v>
      </c>
      <c r="L81" s="1">
        <v>722.50739999999996</v>
      </c>
      <c r="M81" s="1" t="s">
        <v>413</v>
      </c>
      <c r="N81" s="1">
        <v>38928</v>
      </c>
      <c r="O81" s="1" t="s">
        <v>4629</v>
      </c>
      <c r="P81" s="1" t="b">
        <v>0</v>
      </c>
      <c r="Q81" s="1" t="b">
        <v>0</v>
      </c>
      <c r="R81" s="1" t="b">
        <v>1</v>
      </c>
      <c r="S81" s="1" t="b">
        <v>0</v>
      </c>
      <c r="T81" s="1" t="b">
        <v>0</v>
      </c>
      <c r="U81" s="1" t="b">
        <v>1</v>
      </c>
      <c r="V81" s="1">
        <v>58609.25</v>
      </c>
      <c r="W81" s="1">
        <v>46150.5625</v>
      </c>
      <c r="X81" s="1">
        <v>50591.375</v>
      </c>
      <c r="Y81" s="1">
        <v>50517.9375</v>
      </c>
      <c r="Z81" s="1">
        <v>53640.125</v>
      </c>
      <c r="AA81" s="1">
        <v>47018.1875</v>
      </c>
      <c r="AB81" s="1">
        <v>37786.25</v>
      </c>
      <c r="AC81" s="1">
        <v>57046</v>
      </c>
      <c r="AD81" s="1">
        <v>58931.5625</v>
      </c>
      <c r="AE81" s="1">
        <v>51034.5625</v>
      </c>
      <c r="AF81" s="1">
        <v>21645.875</v>
      </c>
      <c r="AG81" s="1">
        <v>23265.3125</v>
      </c>
      <c r="AH81" s="1">
        <v>29163.8125</v>
      </c>
      <c r="AI81" s="1">
        <v>22532.9375</v>
      </c>
      <c r="AJ81" s="1">
        <v>25892.5</v>
      </c>
      <c r="AK81" s="1">
        <v>24790.375</v>
      </c>
      <c r="AL81" s="1">
        <v>32262.6875</v>
      </c>
      <c r="AM81" s="1">
        <v>30318.125</v>
      </c>
      <c r="AN81" s="1">
        <v>29133.1875</v>
      </c>
      <c r="AO81" s="1">
        <v>28229.9375</v>
      </c>
      <c r="AP81">
        <v>0.73072579999999998</v>
      </c>
      <c r="AQ81" s="12">
        <v>3.8999999999999999E-6</v>
      </c>
      <c r="AR81" s="12">
        <v>1.19E-5</v>
      </c>
      <c r="AS81" s="12">
        <v>2.0589999999999999E-4</v>
      </c>
      <c r="AT81" s="12">
        <v>6.7290000000000004E-4</v>
      </c>
      <c r="AU81">
        <v>4.2320099999999999E-2</v>
      </c>
    </row>
    <row r="82" spans="1:47" x14ac:dyDescent="0.25">
      <c r="A82" s="1" t="s">
        <v>325</v>
      </c>
      <c r="B82" s="1" t="s">
        <v>409</v>
      </c>
      <c r="C82" s="2" t="s">
        <v>442</v>
      </c>
      <c r="D82" s="2" t="s">
        <v>368</v>
      </c>
      <c r="E82" s="2" t="s">
        <v>77</v>
      </c>
      <c r="G82" s="1" t="s">
        <v>6445</v>
      </c>
      <c r="H82" s="1" t="s">
        <v>443</v>
      </c>
      <c r="I82" s="1" t="s">
        <v>444</v>
      </c>
      <c r="J82" s="1" t="s">
        <v>445</v>
      </c>
      <c r="K82" s="1">
        <v>9.3576300000000003</v>
      </c>
      <c r="L82" s="1">
        <v>720.49149999999997</v>
      </c>
      <c r="M82" s="1" t="s">
        <v>413</v>
      </c>
      <c r="N82" s="1">
        <v>9839</v>
      </c>
      <c r="O82" s="1" t="s">
        <v>4630</v>
      </c>
      <c r="P82" s="1" t="b">
        <v>0</v>
      </c>
      <c r="Q82" s="1" t="b">
        <v>0</v>
      </c>
      <c r="R82" s="1" t="b">
        <v>0</v>
      </c>
      <c r="S82" s="1" t="b">
        <v>1</v>
      </c>
      <c r="T82" s="1" t="b">
        <v>0</v>
      </c>
      <c r="U82" s="1" t="b">
        <v>1</v>
      </c>
      <c r="V82" s="1">
        <v>1087.3125</v>
      </c>
      <c r="W82" s="1">
        <v>993.9375</v>
      </c>
      <c r="X82" s="1">
        <v>1052.375</v>
      </c>
      <c r="Y82" s="1">
        <v>1224.5625</v>
      </c>
      <c r="Z82" s="1">
        <v>983.0625</v>
      </c>
      <c r="AA82" s="1">
        <v>137.3125</v>
      </c>
      <c r="AB82" s="1">
        <v>302.6875</v>
      </c>
      <c r="AC82" s="1">
        <v>130.8125</v>
      </c>
      <c r="AD82" s="1">
        <v>133.5</v>
      </c>
      <c r="AE82" s="1">
        <v>160.6875</v>
      </c>
      <c r="AF82" s="1">
        <v>21358</v>
      </c>
      <c r="AG82" s="1">
        <v>23041.1875</v>
      </c>
      <c r="AH82" s="1">
        <v>30198.9375</v>
      </c>
      <c r="AI82" s="1">
        <v>21264.25</v>
      </c>
      <c r="AJ82" s="1">
        <v>28552.9375</v>
      </c>
      <c r="AK82" s="1">
        <v>12279.375</v>
      </c>
      <c r="AL82" s="1">
        <v>12716.625</v>
      </c>
      <c r="AM82" s="1">
        <v>13792.9375</v>
      </c>
      <c r="AN82" s="1">
        <v>13217.3125</v>
      </c>
      <c r="AO82" s="1">
        <v>14144.4375</v>
      </c>
      <c r="AP82" s="12">
        <v>1.9999999999999999E-7</v>
      </c>
      <c r="AQ82" s="14">
        <v>2.2220000000000001E-4</v>
      </c>
      <c r="AR82" s="14">
        <v>2.7E-6</v>
      </c>
      <c r="AS82" s="14">
        <v>1.9269999999999999E-4</v>
      </c>
      <c r="AT82" s="14">
        <v>2.3E-6</v>
      </c>
      <c r="AU82" s="14">
        <v>2.9616999999999998E-3</v>
      </c>
    </row>
    <row r="83" spans="1:47" x14ac:dyDescent="0.25">
      <c r="A83" s="1" t="s">
        <v>325</v>
      </c>
      <c r="B83" s="1" t="s">
        <v>409</v>
      </c>
      <c r="C83" s="2" t="s">
        <v>358</v>
      </c>
      <c r="D83" s="2" t="s">
        <v>368</v>
      </c>
      <c r="E83" s="2" t="s">
        <v>131</v>
      </c>
      <c r="G83" s="1" t="s">
        <v>6446</v>
      </c>
      <c r="H83" s="1" t="s">
        <v>415</v>
      </c>
      <c r="I83" s="1" t="s">
        <v>447</v>
      </c>
      <c r="J83" s="1" t="s">
        <v>448</v>
      </c>
      <c r="K83" s="1">
        <v>10.583930000000001</v>
      </c>
      <c r="L83" s="1">
        <v>750.53499999999997</v>
      </c>
      <c r="M83" s="1" t="s">
        <v>413</v>
      </c>
      <c r="N83" s="1">
        <v>3164</v>
      </c>
      <c r="O83" s="1" t="s">
        <v>4631</v>
      </c>
      <c r="P83" s="1" t="b">
        <v>0</v>
      </c>
      <c r="Q83" s="1" t="b">
        <v>0</v>
      </c>
      <c r="R83" s="1" t="b">
        <v>0</v>
      </c>
      <c r="S83" s="1" t="b">
        <v>0</v>
      </c>
      <c r="T83" s="1" t="b">
        <v>0</v>
      </c>
      <c r="U83" s="1" t="b">
        <v>1</v>
      </c>
      <c r="V83" s="1">
        <v>3950.5</v>
      </c>
      <c r="W83" s="1">
        <v>3535.6875</v>
      </c>
      <c r="X83" s="1">
        <v>3859.9375</v>
      </c>
      <c r="Y83" s="1">
        <v>3854.5625</v>
      </c>
      <c r="Z83" s="1">
        <v>4063.6875</v>
      </c>
      <c r="AA83" s="1">
        <v>7735.875</v>
      </c>
      <c r="AB83" s="1">
        <v>5746.75</v>
      </c>
      <c r="AC83" s="1">
        <v>8519.6875</v>
      </c>
      <c r="AD83" s="1">
        <v>9071.5</v>
      </c>
      <c r="AE83" s="1">
        <v>7978.8125</v>
      </c>
      <c r="AF83" s="1">
        <v>471.8125</v>
      </c>
      <c r="AG83" s="1">
        <v>418.3125</v>
      </c>
      <c r="AH83" s="1">
        <v>653.875</v>
      </c>
      <c r="AI83" s="1">
        <v>518.75</v>
      </c>
      <c r="AJ83" s="1">
        <v>536.875</v>
      </c>
      <c r="AK83" s="1">
        <v>450.5</v>
      </c>
      <c r="AL83" s="1">
        <v>507.1875</v>
      </c>
      <c r="AM83" s="1">
        <v>496.1875</v>
      </c>
      <c r="AN83" s="1">
        <v>468.3125</v>
      </c>
      <c r="AO83" s="1">
        <v>450.1875</v>
      </c>
      <c r="AP83" s="14">
        <v>1.9187E-3</v>
      </c>
      <c r="AQ83" s="12">
        <v>0</v>
      </c>
      <c r="AR83" s="14">
        <v>1.9999999999999999E-6</v>
      </c>
      <c r="AS83" s="14">
        <v>1.983E-4</v>
      </c>
      <c r="AT83" s="14">
        <v>2.0220000000000001E-4</v>
      </c>
      <c r="AU83" s="13">
        <v>0.32101809999999997</v>
      </c>
    </row>
    <row r="84" spans="1:47" x14ac:dyDescent="0.25">
      <c r="A84" s="1" t="s">
        <v>325</v>
      </c>
      <c r="B84" s="1" t="s">
        <v>409</v>
      </c>
      <c r="C84" s="2" t="s">
        <v>363</v>
      </c>
      <c r="D84" s="2" t="s">
        <v>368</v>
      </c>
      <c r="E84" s="2" t="s">
        <v>107</v>
      </c>
      <c r="G84" s="1" t="s">
        <v>6447</v>
      </c>
      <c r="H84" s="1" t="s">
        <v>419</v>
      </c>
      <c r="I84" s="1" t="s">
        <v>450</v>
      </c>
      <c r="J84" s="1" t="s">
        <v>451</v>
      </c>
      <c r="K84" s="1">
        <v>9.9551079999999992</v>
      </c>
      <c r="L84" s="1">
        <v>748.52170000000001</v>
      </c>
      <c r="M84" s="1" t="s">
        <v>413</v>
      </c>
      <c r="N84" s="1">
        <v>14130</v>
      </c>
      <c r="O84" s="1" t="s">
        <v>4632</v>
      </c>
      <c r="P84" s="1" t="b">
        <v>0</v>
      </c>
      <c r="Q84" s="1" t="b">
        <v>0</v>
      </c>
      <c r="R84" s="1" t="b">
        <v>0</v>
      </c>
      <c r="S84" s="1" t="b">
        <v>0</v>
      </c>
      <c r="T84" s="1" t="b">
        <v>0</v>
      </c>
      <c r="U84" s="1" t="b">
        <v>1</v>
      </c>
      <c r="V84" s="1">
        <v>18766.8125</v>
      </c>
      <c r="W84" s="1">
        <v>14983.875</v>
      </c>
      <c r="X84" s="1">
        <v>17130.5625</v>
      </c>
      <c r="Y84" s="1">
        <v>18452.5625</v>
      </c>
      <c r="Z84" s="1">
        <v>16837.3125</v>
      </c>
      <c r="AA84" s="1">
        <v>15635.0625</v>
      </c>
      <c r="AB84" s="1">
        <v>12822.75</v>
      </c>
      <c r="AC84" s="1">
        <v>16622.5625</v>
      </c>
      <c r="AD84" s="1">
        <v>18478.875</v>
      </c>
      <c r="AE84" s="1">
        <v>17548.375</v>
      </c>
      <c r="AF84" s="1">
        <v>14579.875</v>
      </c>
      <c r="AG84" s="1">
        <v>14405.1875</v>
      </c>
      <c r="AH84" s="1">
        <v>21257.25</v>
      </c>
      <c r="AI84" s="1">
        <v>16359.9375</v>
      </c>
      <c r="AJ84" s="1">
        <v>18957.5625</v>
      </c>
      <c r="AK84" s="1">
        <v>5495.9375</v>
      </c>
      <c r="AL84" s="1">
        <v>6180.9375</v>
      </c>
      <c r="AM84" s="1">
        <v>6156.1875</v>
      </c>
      <c r="AN84" s="1">
        <v>6032.5</v>
      </c>
      <c r="AO84" s="1">
        <v>5901.9375</v>
      </c>
      <c r="AP84">
        <v>0.41678229999999999</v>
      </c>
      <c r="AQ84">
        <v>0.93630069999999999</v>
      </c>
      <c r="AR84" s="14">
        <v>4.9700000000000002E-5</v>
      </c>
      <c r="AS84">
        <v>0.60200540000000002</v>
      </c>
      <c r="AT84" s="14">
        <v>3.9649999999999999E-4</v>
      </c>
      <c r="AU84" s="14">
        <v>1.0122E-3</v>
      </c>
    </row>
    <row r="85" spans="1:47" x14ac:dyDescent="0.25">
      <c r="A85" s="1" t="s">
        <v>325</v>
      </c>
      <c r="B85" s="1" t="s">
        <v>409</v>
      </c>
      <c r="C85" s="2" t="s">
        <v>454</v>
      </c>
      <c r="D85" s="2" t="s">
        <v>368</v>
      </c>
      <c r="E85" s="2" t="s">
        <v>96</v>
      </c>
      <c r="G85" s="1" t="s">
        <v>6448</v>
      </c>
      <c r="H85" s="1" t="s">
        <v>455</v>
      </c>
      <c r="I85" s="1" t="s">
        <v>456</v>
      </c>
      <c r="J85" s="1" t="s">
        <v>457</v>
      </c>
      <c r="K85" s="1">
        <v>9.7036750000000005</v>
      </c>
      <c r="L85" s="1">
        <v>746.51089999999999</v>
      </c>
      <c r="M85" s="1" t="s">
        <v>413</v>
      </c>
      <c r="N85" s="1">
        <v>51080</v>
      </c>
      <c r="O85" s="1" t="s">
        <v>4633</v>
      </c>
      <c r="P85" s="1" t="b">
        <v>0</v>
      </c>
      <c r="Q85" s="1" t="b">
        <v>0</v>
      </c>
      <c r="R85" s="1" t="b">
        <v>0</v>
      </c>
      <c r="S85" s="1" t="b">
        <v>0</v>
      </c>
      <c r="T85" s="1" t="b">
        <v>1</v>
      </c>
      <c r="U85" s="1" t="b">
        <v>1</v>
      </c>
      <c r="V85" s="1">
        <v>57924.5625</v>
      </c>
      <c r="W85" s="1">
        <v>47598.9375</v>
      </c>
      <c r="X85" s="1">
        <v>43812.3125</v>
      </c>
      <c r="Y85" s="1">
        <v>55025.375</v>
      </c>
      <c r="Z85" s="1">
        <v>56697.9375</v>
      </c>
      <c r="AA85" s="1">
        <v>45285.625</v>
      </c>
      <c r="AB85" s="1">
        <v>32115.75</v>
      </c>
      <c r="AC85" s="1">
        <v>39195.375</v>
      </c>
      <c r="AD85" s="1">
        <v>51889.0625</v>
      </c>
      <c r="AE85" s="1">
        <v>45628.75</v>
      </c>
      <c r="AF85" s="1">
        <v>37760.875</v>
      </c>
      <c r="AG85" s="1">
        <v>38750.375</v>
      </c>
      <c r="AH85" s="1">
        <v>50485.25</v>
      </c>
      <c r="AI85" s="1">
        <v>41053.0625</v>
      </c>
      <c r="AJ85" s="1">
        <v>41208.5625</v>
      </c>
      <c r="AK85" s="1">
        <v>62369.9375</v>
      </c>
      <c r="AL85" s="1">
        <v>62270.875</v>
      </c>
      <c r="AM85" s="1">
        <v>73773.375</v>
      </c>
      <c r="AN85" s="1">
        <v>69768.5625</v>
      </c>
      <c r="AO85" s="1">
        <v>68991.9375</v>
      </c>
      <c r="AP85">
        <v>6.2387699999999997E-2</v>
      </c>
      <c r="AQ85" s="12">
        <v>1.9752800000000001E-2</v>
      </c>
      <c r="AR85" s="12">
        <v>2.6830999999999999E-3</v>
      </c>
      <c r="AS85">
        <v>0.81589979999999995</v>
      </c>
      <c r="AT85" s="12">
        <v>2.8570000000000001E-4</v>
      </c>
      <c r="AU85" s="12">
        <v>4.1999999999999998E-5</v>
      </c>
    </row>
    <row r="86" spans="1:47" x14ac:dyDescent="0.25">
      <c r="A86" s="1" t="s">
        <v>325</v>
      </c>
      <c r="B86" s="1" t="s">
        <v>409</v>
      </c>
      <c r="C86" s="2" t="s">
        <v>432</v>
      </c>
      <c r="D86" s="2" t="s">
        <v>382</v>
      </c>
      <c r="E86" s="2" t="s">
        <v>57</v>
      </c>
      <c r="G86" s="1" t="s">
        <v>6743</v>
      </c>
      <c r="H86" s="1" t="s">
        <v>434</v>
      </c>
      <c r="I86" s="1" t="s">
        <v>3123</v>
      </c>
      <c r="J86" s="1" t="s">
        <v>3124</v>
      </c>
      <c r="K86" s="1">
        <v>12.051349999999999</v>
      </c>
      <c r="L86" s="1">
        <v>728.54970000000003</v>
      </c>
      <c r="M86" s="1" t="s">
        <v>413</v>
      </c>
      <c r="N86" s="1">
        <v>2246</v>
      </c>
      <c r="O86" s="1" t="s">
        <v>4634</v>
      </c>
      <c r="P86" s="1" t="b">
        <v>0</v>
      </c>
      <c r="Q86" s="1" t="b">
        <v>1</v>
      </c>
      <c r="R86" s="1" t="b">
        <v>0</v>
      </c>
      <c r="S86" s="1" t="b">
        <v>0</v>
      </c>
      <c r="T86" s="1" t="b">
        <v>0</v>
      </c>
      <c r="U86" s="1" t="b">
        <v>0</v>
      </c>
      <c r="V86" s="1">
        <v>1523.4375</v>
      </c>
      <c r="W86" s="1">
        <v>1751.5</v>
      </c>
      <c r="X86" s="1">
        <v>1967</v>
      </c>
      <c r="Y86" s="1">
        <v>1755.25</v>
      </c>
      <c r="Z86" s="1">
        <v>1489.4375</v>
      </c>
      <c r="AA86" s="1">
        <v>1517.5625</v>
      </c>
      <c r="AB86" s="1">
        <v>1259.6875</v>
      </c>
      <c r="AC86" s="1">
        <v>1284.8125</v>
      </c>
      <c r="AD86" s="1">
        <v>1431.3125</v>
      </c>
      <c r="AE86" s="1">
        <v>1768.625</v>
      </c>
      <c r="AF86" s="1">
        <v>2010.75</v>
      </c>
      <c r="AG86" s="1">
        <v>1688</v>
      </c>
      <c r="AH86" s="1">
        <v>2594.375</v>
      </c>
      <c r="AI86" s="1">
        <v>2446.875</v>
      </c>
      <c r="AJ86" s="1">
        <v>2036.1875</v>
      </c>
      <c r="AK86" s="1">
        <v>3606.0625</v>
      </c>
      <c r="AL86" s="1">
        <v>3762.8125</v>
      </c>
      <c r="AM86" s="1">
        <v>3711.875</v>
      </c>
      <c r="AN86" s="1">
        <v>2989.6875</v>
      </c>
      <c r="AO86" s="1">
        <v>4326.125</v>
      </c>
      <c r="AP86">
        <v>8.9840299999999998E-2</v>
      </c>
      <c r="AQ86">
        <v>3.8313699999999999E-2</v>
      </c>
      <c r="AR86" s="12">
        <v>2.5599999999999999E-5</v>
      </c>
      <c r="AS86" s="12">
        <v>5.5945999999999999E-3</v>
      </c>
      <c r="AT86" s="12">
        <v>1.15E-5</v>
      </c>
      <c r="AU86" s="12">
        <v>4.6359999999999999E-4</v>
      </c>
    </row>
    <row r="87" spans="1:47" x14ac:dyDescent="0.25">
      <c r="A87" s="1" t="s">
        <v>325</v>
      </c>
      <c r="B87" s="1" t="s">
        <v>409</v>
      </c>
      <c r="C87" s="2" t="s">
        <v>387</v>
      </c>
      <c r="D87" s="2" t="s">
        <v>382</v>
      </c>
      <c r="E87" s="2" t="s">
        <v>62</v>
      </c>
      <c r="G87" s="1" t="s">
        <v>6744</v>
      </c>
      <c r="H87" s="1" t="s">
        <v>485</v>
      </c>
      <c r="I87" s="1" t="s">
        <v>486</v>
      </c>
      <c r="J87" s="1" t="s">
        <v>487</v>
      </c>
      <c r="K87" s="1">
        <v>10.964399999999999</v>
      </c>
      <c r="L87" s="1">
        <v>726.53599999999994</v>
      </c>
      <c r="M87" s="1" t="s">
        <v>413</v>
      </c>
      <c r="N87" s="1">
        <v>2084</v>
      </c>
      <c r="O87" s="1" t="s">
        <v>4635</v>
      </c>
      <c r="P87" s="1" t="b">
        <v>0</v>
      </c>
      <c r="Q87" s="1" t="b">
        <v>0</v>
      </c>
      <c r="R87" s="1" t="b">
        <v>0</v>
      </c>
      <c r="S87" s="1" t="b">
        <v>0</v>
      </c>
      <c r="T87" s="1" t="b">
        <v>0</v>
      </c>
      <c r="U87" s="1" t="b">
        <v>1</v>
      </c>
      <c r="V87" s="1">
        <v>2084</v>
      </c>
      <c r="W87" s="1">
        <v>2063.5625</v>
      </c>
      <c r="X87" s="1">
        <v>2136.25</v>
      </c>
      <c r="Y87" s="1">
        <v>2193.875</v>
      </c>
      <c r="Z87" s="1">
        <v>2408.8125</v>
      </c>
      <c r="AA87" s="1">
        <v>1008.875</v>
      </c>
      <c r="AB87" s="1">
        <v>959.8125</v>
      </c>
      <c r="AC87" s="1">
        <v>1221.75</v>
      </c>
      <c r="AD87" s="1">
        <v>1358.5</v>
      </c>
      <c r="AE87" s="1">
        <v>1219.625</v>
      </c>
      <c r="AF87" s="1">
        <v>1749.4375</v>
      </c>
      <c r="AG87" s="1">
        <v>1698.75</v>
      </c>
      <c r="AH87" s="1">
        <v>2342</v>
      </c>
      <c r="AI87" s="1">
        <v>1607.25</v>
      </c>
      <c r="AJ87" s="1">
        <v>2087.5625</v>
      </c>
      <c r="AK87" s="1">
        <v>2730.3125</v>
      </c>
      <c r="AL87" s="1">
        <v>3032.75</v>
      </c>
      <c r="AM87" s="1">
        <v>2995</v>
      </c>
      <c r="AN87" s="1">
        <v>3321.25</v>
      </c>
      <c r="AO87" s="1">
        <v>3454.5</v>
      </c>
      <c r="AP87" s="12">
        <v>5.4999999999999999E-6</v>
      </c>
      <c r="AQ87">
        <v>0.10067429999999999</v>
      </c>
      <c r="AR87" s="12">
        <v>1.8009999999999999E-4</v>
      </c>
      <c r="AS87" s="12">
        <v>1.4373999999999999E-3</v>
      </c>
      <c r="AT87" s="12">
        <v>9.9999999999999995E-7</v>
      </c>
      <c r="AU87" s="12">
        <v>2.006E-4</v>
      </c>
    </row>
    <row r="88" spans="1:47" x14ac:dyDescent="0.25">
      <c r="A88" s="1" t="s">
        <v>325</v>
      </c>
      <c r="B88" s="1" t="s">
        <v>409</v>
      </c>
      <c r="C88" s="2" t="s">
        <v>358</v>
      </c>
      <c r="D88" s="2" t="s">
        <v>382</v>
      </c>
      <c r="E88" s="2" t="s">
        <v>72</v>
      </c>
      <c r="G88" s="1" t="s">
        <v>6449</v>
      </c>
      <c r="H88" s="1" t="s">
        <v>415</v>
      </c>
      <c r="I88" s="1" t="s">
        <v>489</v>
      </c>
      <c r="J88" s="1" t="s">
        <v>490</v>
      </c>
      <c r="K88" s="1">
        <v>10.90086</v>
      </c>
      <c r="L88" s="1">
        <v>750.53710000000001</v>
      </c>
      <c r="M88" s="1" t="s">
        <v>413</v>
      </c>
      <c r="N88" s="1">
        <v>22786</v>
      </c>
      <c r="O88" s="1" t="s">
        <v>4636</v>
      </c>
      <c r="P88" s="1" t="b">
        <v>0</v>
      </c>
      <c r="Q88" s="1" t="b">
        <v>0</v>
      </c>
      <c r="R88" s="1" t="b">
        <v>1</v>
      </c>
      <c r="S88" s="1" t="b">
        <v>0</v>
      </c>
      <c r="T88" s="1" t="b">
        <v>0</v>
      </c>
      <c r="U88" s="1" t="b">
        <v>1</v>
      </c>
      <c r="V88" s="1">
        <v>29773.9375</v>
      </c>
      <c r="W88" s="1">
        <v>27851.6875</v>
      </c>
      <c r="X88" s="1">
        <v>28834.375</v>
      </c>
      <c r="Y88" s="1">
        <v>32276.5625</v>
      </c>
      <c r="Z88" s="1">
        <v>28941.8125</v>
      </c>
      <c r="AA88" s="1">
        <v>32702.6875</v>
      </c>
      <c r="AB88" s="1">
        <v>29163.1875</v>
      </c>
      <c r="AC88" s="1">
        <v>37213.8125</v>
      </c>
      <c r="AD88" s="1">
        <v>44772.4375</v>
      </c>
      <c r="AE88" s="1">
        <v>35311.375</v>
      </c>
      <c r="AF88" s="1">
        <v>10618.4375</v>
      </c>
      <c r="AG88" s="1">
        <v>10377</v>
      </c>
      <c r="AH88" s="1">
        <v>15458.75</v>
      </c>
      <c r="AI88" s="1">
        <v>11848.75</v>
      </c>
      <c r="AJ88" s="1">
        <v>13774.8125</v>
      </c>
      <c r="AK88" s="1">
        <v>12013.1875</v>
      </c>
      <c r="AL88" s="1">
        <v>14034.25</v>
      </c>
      <c r="AM88" s="1">
        <v>12615.0625</v>
      </c>
      <c r="AN88" s="1">
        <v>14045.8125</v>
      </c>
      <c r="AO88" s="1">
        <v>14085.5</v>
      </c>
      <c r="AP88" s="13">
        <v>7.2103700000000007E-2</v>
      </c>
      <c r="AQ88" s="12">
        <v>6.9999999999999997E-7</v>
      </c>
      <c r="AR88" s="12">
        <v>9.9999999999999995E-8</v>
      </c>
      <c r="AS88" s="12">
        <v>3.0499999999999999E-5</v>
      </c>
      <c r="AT88" s="14">
        <v>8.2779999999999996E-4</v>
      </c>
      <c r="AU88">
        <v>0.40115689999999998</v>
      </c>
    </row>
    <row r="89" spans="1:47" x14ac:dyDescent="0.25">
      <c r="A89" s="1" t="s">
        <v>325</v>
      </c>
      <c r="B89" s="1" t="s">
        <v>409</v>
      </c>
      <c r="C89" s="2" t="s">
        <v>363</v>
      </c>
      <c r="D89" s="2" t="s">
        <v>382</v>
      </c>
      <c r="E89" s="2" t="s">
        <v>77</v>
      </c>
      <c r="G89" s="1" t="s">
        <v>6745</v>
      </c>
      <c r="H89" s="1" t="s">
        <v>419</v>
      </c>
      <c r="I89" s="1" t="s">
        <v>3704</v>
      </c>
      <c r="J89" s="1" t="s">
        <v>3705</v>
      </c>
      <c r="K89" s="1">
        <v>10.24328</v>
      </c>
      <c r="L89" s="1">
        <v>748.52639999999997</v>
      </c>
      <c r="M89" s="1" t="s">
        <v>413</v>
      </c>
      <c r="N89" s="1">
        <v>5171</v>
      </c>
      <c r="O89" s="1" t="s">
        <v>4637</v>
      </c>
      <c r="P89" s="1" t="b">
        <v>0</v>
      </c>
      <c r="Q89" s="1" t="b">
        <v>0</v>
      </c>
      <c r="R89" s="1" t="b">
        <v>0</v>
      </c>
      <c r="S89" s="1" t="b">
        <v>1</v>
      </c>
      <c r="T89" s="1" t="b">
        <v>0</v>
      </c>
      <c r="U89" s="1" t="b">
        <v>1</v>
      </c>
      <c r="V89" s="1">
        <v>1342.25</v>
      </c>
      <c r="W89" s="1">
        <v>1186.75</v>
      </c>
      <c r="X89" s="1">
        <v>1180.6875</v>
      </c>
      <c r="Y89" s="1">
        <v>1238.5</v>
      </c>
      <c r="Z89" s="1">
        <v>1470.8125</v>
      </c>
      <c r="AA89" s="1">
        <v>2727.25</v>
      </c>
      <c r="AB89" s="1">
        <v>1673.3125</v>
      </c>
      <c r="AC89" s="1">
        <v>2733.375</v>
      </c>
      <c r="AD89" s="1">
        <v>2784.25</v>
      </c>
      <c r="AE89" s="1">
        <v>2782.8125</v>
      </c>
      <c r="AF89" s="1">
        <v>9453.6875</v>
      </c>
      <c r="AG89" s="1">
        <v>11671.25</v>
      </c>
      <c r="AH89" s="1">
        <v>14055.8125</v>
      </c>
      <c r="AI89" s="1">
        <v>11075.9375</v>
      </c>
      <c r="AJ89" s="1">
        <v>11968.5625</v>
      </c>
      <c r="AK89" s="1">
        <v>5625.3125</v>
      </c>
      <c r="AL89" s="1">
        <v>5196.5625</v>
      </c>
      <c r="AM89" s="1">
        <v>4783.5625</v>
      </c>
      <c r="AN89" s="1">
        <v>5140.5625</v>
      </c>
      <c r="AO89" s="1">
        <v>5330.25</v>
      </c>
      <c r="AP89" s="14">
        <v>3.4372999999999999E-3</v>
      </c>
      <c r="AQ89" s="14">
        <v>1.448E-4</v>
      </c>
      <c r="AR89" s="12">
        <v>0</v>
      </c>
      <c r="AS89" s="14">
        <v>1.188E-4</v>
      </c>
      <c r="AT89" s="12">
        <v>6.1999999999999999E-6</v>
      </c>
      <c r="AU89" s="14">
        <v>7.7939999999999997E-4</v>
      </c>
    </row>
    <row r="90" spans="1:47" x14ac:dyDescent="0.25">
      <c r="A90" s="1" t="s">
        <v>325</v>
      </c>
      <c r="B90" s="1" t="s">
        <v>409</v>
      </c>
      <c r="C90" s="2" t="s">
        <v>459</v>
      </c>
      <c r="D90" s="2" t="s">
        <v>382</v>
      </c>
      <c r="E90" s="2" t="s">
        <v>131</v>
      </c>
      <c r="G90" s="1" t="s">
        <v>6746</v>
      </c>
      <c r="H90" s="1" t="s">
        <v>461</v>
      </c>
      <c r="I90" s="1" t="s">
        <v>492</v>
      </c>
      <c r="J90" s="1" t="s">
        <v>493</v>
      </c>
      <c r="K90" s="1">
        <v>11.904030000000001</v>
      </c>
      <c r="L90" s="1">
        <v>778.57560000000001</v>
      </c>
      <c r="M90" s="1" t="s">
        <v>413</v>
      </c>
      <c r="N90" s="1">
        <v>709</v>
      </c>
      <c r="O90" s="1" t="s">
        <v>4638</v>
      </c>
      <c r="P90" s="1" t="b">
        <v>0</v>
      </c>
      <c r="Q90" s="1" t="b">
        <v>0</v>
      </c>
      <c r="R90" s="1" t="b">
        <v>0</v>
      </c>
      <c r="S90" s="1" t="b">
        <v>0</v>
      </c>
      <c r="T90" s="1" t="b">
        <v>0</v>
      </c>
      <c r="U90" s="1" t="b">
        <v>1</v>
      </c>
      <c r="V90" s="1">
        <v>885.0625</v>
      </c>
      <c r="W90" s="1">
        <v>664.125</v>
      </c>
      <c r="X90" s="1">
        <v>587.4375</v>
      </c>
      <c r="Y90" s="1">
        <v>874.0625</v>
      </c>
      <c r="Z90" s="1">
        <v>1153.75</v>
      </c>
      <c r="AA90" s="1">
        <v>1723.375</v>
      </c>
      <c r="AB90" s="1">
        <v>1450.75</v>
      </c>
      <c r="AC90" s="1">
        <v>1813.0625</v>
      </c>
      <c r="AD90" s="1">
        <v>2268.3125</v>
      </c>
      <c r="AE90" s="1">
        <v>1743.125</v>
      </c>
      <c r="AF90" s="1">
        <v>104</v>
      </c>
      <c r="AG90" s="1">
        <v>83.25</v>
      </c>
      <c r="AH90" s="1">
        <v>105.1875</v>
      </c>
      <c r="AI90" s="1">
        <v>109.125</v>
      </c>
      <c r="AJ90" s="1">
        <v>132.4375</v>
      </c>
      <c r="AK90" s="1">
        <v>95.3125</v>
      </c>
      <c r="AL90" s="1">
        <v>100.5625</v>
      </c>
      <c r="AM90" s="1">
        <v>89.4375</v>
      </c>
      <c r="AN90" s="1">
        <v>107.25</v>
      </c>
      <c r="AO90" s="1">
        <v>90.375</v>
      </c>
      <c r="AP90" s="12">
        <v>3.836E-4</v>
      </c>
      <c r="AQ90" s="14">
        <v>1.7748E-3</v>
      </c>
      <c r="AR90" s="14">
        <v>1.7348000000000001E-3</v>
      </c>
      <c r="AS90" s="14">
        <v>2.0819999999999999E-4</v>
      </c>
      <c r="AT90" s="14">
        <v>2.0919999999999999E-4</v>
      </c>
      <c r="AU90">
        <v>0.26446989999999998</v>
      </c>
    </row>
    <row r="91" spans="1:47" x14ac:dyDescent="0.25">
      <c r="A91" s="1" t="s">
        <v>325</v>
      </c>
      <c r="B91" s="1" t="s">
        <v>409</v>
      </c>
      <c r="C91" s="2" t="s">
        <v>395</v>
      </c>
      <c r="D91" s="2" t="s">
        <v>382</v>
      </c>
      <c r="E91" s="2" t="s">
        <v>107</v>
      </c>
      <c r="G91" s="1" t="s">
        <v>6747</v>
      </c>
      <c r="H91" s="1" t="s">
        <v>476</v>
      </c>
      <c r="I91" s="1" t="s">
        <v>497</v>
      </c>
      <c r="J91" s="1" t="s">
        <v>498</v>
      </c>
      <c r="K91" s="1">
        <v>11.479480000000001</v>
      </c>
      <c r="L91" s="1">
        <v>776.55359999999996</v>
      </c>
      <c r="M91" s="1" t="s">
        <v>413</v>
      </c>
      <c r="N91" s="1">
        <v>664</v>
      </c>
      <c r="O91" s="1" t="s">
        <v>4639</v>
      </c>
      <c r="P91" s="1" t="b">
        <v>0</v>
      </c>
      <c r="Q91" s="1" t="b">
        <v>0</v>
      </c>
      <c r="R91" s="1" t="b">
        <v>0</v>
      </c>
      <c r="S91" s="1" t="b">
        <v>0</v>
      </c>
      <c r="T91" s="1" t="b">
        <v>0</v>
      </c>
      <c r="U91" s="1" t="b">
        <v>1</v>
      </c>
      <c r="V91" s="1">
        <v>570.5625</v>
      </c>
      <c r="W91" s="1">
        <v>440.25</v>
      </c>
      <c r="X91" s="1">
        <v>469.5625</v>
      </c>
      <c r="Y91" s="1">
        <v>385.0625</v>
      </c>
      <c r="Z91" s="1">
        <v>636.5</v>
      </c>
      <c r="AA91" s="1">
        <v>1650.75</v>
      </c>
      <c r="AB91" s="1">
        <v>1153.375</v>
      </c>
      <c r="AC91" s="1">
        <v>1503.125</v>
      </c>
      <c r="AD91" s="1">
        <v>1721.5625</v>
      </c>
      <c r="AE91" s="1">
        <v>1569.5</v>
      </c>
      <c r="AF91" s="1">
        <v>442.5625</v>
      </c>
      <c r="AG91" s="1">
        <v>419.5625</v>
      </c>
      <c r="AH91" s="1">
        <v>547.875</v>
      </c>
      <c r="AI91" s="1">
        <v>365.625</v>
      </c>
      <c r="AJ91" s="1">
        <v>564.875</v>
      </c>
      <c r="AK91" s="1">
        <v>135.625</v>
      </c>
      <c r="AL91" s="1">
        <v>171.8125</v>
      </c>
      <c r="AM91" s="1">
        <v>181.0625</v>
      </c>
      <c r="AN91" s="1">
        <v>188.25</v>
      </c>
      <c r="AO91" s="1">
        <v>155.3125</v>
      </c>
      <c r="AP91" s="12">
        <v>1.3699999999999999E-5</v>
      </c>
      <c r="AQ91">
        <v>0.60153040000000002</v>
      </c>
      <c r="AR91" s="14">
        <v>1.4325E-3</v>
      </c>
      <c r="AS91" s="12">
        <v>8.8999999999999995E-6</v>
      </c>
      <c r="AT91" s="14">
        <v>1.4899999999999999E-4</v>
      </c>
      <c r="AU91" s="14">
        <v>9.6809999999999995E-4</v>
      </c>
    </row>
    <row r="92" spans="1:47" x14ac:dyDescent="0.25">
      <c r="A92" s="1" t="s">
        <v>325</v>
      </c>
      <c r="B92" s="1" t="s">
        <v>409</v>
      </c>
      <c r="C92" s="2" t="s">
        <v>395</v>
      </c>
      <c r="D92" s="2" t="s">
        <v>382</v>
      </c>
      <c r="E92" s="2" t="s">
        <v>107</v>
      </c>
      <c r="G92" s="1" t="s">
        <v>6747</v>
      </c>
      <c r="H92" s="1" t="s">
        <v>476</v>
      </c>
      <c r="I92" s="1" t="s">
        <v>497</v>
      </c>
      <c r="J92" s="1" t="s">
        <v>498</v>
      </c>
      <c r="K92" s="1">
        <v>11.05039</v>
      </c>
      <c r="L92" s="1">
        <v>776.55409999999995</v>
      </c>
      <c r="M92" s="1" t="s">
        <v>413</v>
      </c>
      <c r="N92" s="1">
        <v>1680</v>
      </c>
      <c r="O92" s="1" t="s">
        <v>4640</v>
      </c>
      <c r="P92" s="1" t="b">
        <v>0</v>
      </c>
      <c r="Q92" s="1" t="b">
        <v>0</v>
      </c>
      <c r="R92" s="1" t="b">
        <v>0</v>
      </c>
      <c r="S92" s="1" t="b">
        <v>0</v>
      </c>
      <c r="T92" s="1" t="b">
        <v>0</v>
      </c>
      <c r="U92" s="1" t="b">
        <v>1</v>
      </c>
      <c r="V92" s="1">
        <v>1305.8125</v>
      </c>
      <c r="W92" s="1">
        <v>1477.25</v>
      </c>
      <c r="X92" s="1">
        <v>1622.9375</v>
      </c>
      <c r="Y92" s="1">
        <v>1441.1875</v>
      </c>
      <c r="Z92" s="1">
        <v>1463.5</v>
      </c>
      <c r="AA92" s="1">
        <v>1148.4375</v>
      </c>
      <c r="AB92" s="1">
        <v>808.3125</v>
      </c>
      <c r="AC92" s="1">
        <v>1176.375</v>
      </c>
      <c r="AD92" s="1">
        <v>1370.5625</v>
      </c>
      <c r="AE92" s="1">
        <v>1174.5625</v>
      </c>
      <c r="AF92" s="1">
        <v>3659.75</v>
      </c>
      <c r="AG92" s="1">
        <v>3089.25</v>
      </c>
      <c r="AH92" s="1">
        <v>4564.3125</v>
      </c>
      <c r="AI92" s="1">
        <v>3447.6875</v>
      </c>
      <c r="AJ92" s="1">
        <v>4285.5625</v>
      </c>
      <c r="AK92" s="1">
        <v>265.3125</v>
      </c>
      <c r="AL92" s="1">
        <v>310</v>
      </c>
      <c r="AM92" s="1">
        <v>378</v>
      </c>
      <c r="AN92" s="1">
        <v>315.75</v>
      </c>
      <c r="AO92" s="1">
        <v>300.375</v>
      </c>
      <c r="AP92" s="12">
        <v>1.38672E-2</v>
      </c>
      <c r="AQ92" s="14">
        <v>7.716E-4</v>
      </c>
      <c r="AR92" s="12">
        <v>0</v>
      </c>
      <c r="AS92" s="12">
        <v>1.3900000000000001E-5</v>
      </c>
      <c r="AT92" s="14">
        <v>6.2719999999999996E-4</v>
      </c>
      <c r="AU92" s="14">
        <v>1.9900000000000001E-4</v>
      </c>
    </row>
    <row r="93" spans="1:47" x14ac:dyDescent="0.25">
      <c r="A93" s="1" t="s">
        <v>325</v>
      </c>
      <c r="B93" s="1" t="s">
        <v>409</v>
      </c>
      <c r="C93" s="2" t="s">
        <v>400</v>
      </c>
      <c r="D93" s="2" t="s">
        <v>382</v>
      </c>
      <c r="E93" s="2" t="s">
        <v>96</v>
      </c>
      <c r="G93" s="1" t="s">
        <v>6450</v>
      </c>
      <c r="H93" s="1" t="s">
        <v>502</v>
      </c>
      <c r="I93" s="1" t="s">
        <v>503</v>
      </c>
      <c r="J93" s="1" t="s">
        <v>504</v>
      </c>
      <c r="K93" s="1">
        <v>10.70191</v>
      </c>
      <c r="L93" s="1">
        <v>774.53859999999997</v>
      </c>
      <c r="M93" s="1" t="s">
        <v>413</v>
      </c>
      <c r="N93" s="1">
        <v>39543</v>
      </c>
      <c r="O93" s="1" t="s">
        <v>4641</v>
      </c>
      <c r="P93" s="1" t="b">
        <v>0</v>
      </c>
      <c r="Q93" s="1" t="b">
        <v>0</v>
      </c>
      <c r="R93" s="1" t="b">
        <v>0</v>
      </c>
      <c r="S93" s="1" t="b">
        <v>0</v>
      </c>
      <c r="T93" s="1" t="b">
        <v>1</v>
      </c>
      <c r="U93" s="1" t="b">
        <v>1</v>
      </c>
      <c r="V93" s="1">
        <v>42171.4375</v>
      </c>
      <c r="W93" s="1">
        <v>37148.375</v>
      </c>
      <c r="X93" s="1">
        <v>41852.9375</v>
      </c>
      <c r="Y93" s="1">
        <v>38459.625</v>
      </c>
      <c r="Z93" s="1">
        <v>41957.75</v>
      </c>
      <c r="AA93" s="1">
        <v>33281.375</v>
      </c>
      <c r="AB93" s="1">
        <v>28285.875</v>
      </c>
      <c r="AC93" s="1">
        <v>33361.8125</v>
      </c>
      <c r="AD93" s="1">
        <v>42319.4375</v>
      </c>
      <c r="AE93" s="1">
        <v>33444.5</v>
      </c>
      <c r="AF93" s="1">
        <v>35583.8125</v>
      </c>
      <c r="AG93" s="1">
        <v>28473.375</v>
      </c>
      <c r="AH93" s="1">
        <v>37555.6875</v>
      </c>
      <c r="AI93" s="1">
        <v>32178.875</v>
      </c>
      <c r="AJ93" s="1">
        <v>40076.4375</v>
      </c>
      <c r="AK93" s="1">
        <v>45700.5625</v>
      </c>
      <c r="AL93" s="1">
        <v>51105.625</v>
      </c>
      <c r="AM93" s="1">
        <v>46735.4375</v>
      </c>
      <c r="AN93" s="1">
        <v>47420.5</v>
      </c>
      <c r="AO93" s="1">
        <v>53747.3125</v>
      </c>
      <c r="AP93">
        <v>3.85922E-2</v>
      </c>
      <c r="AQ93">
        <v>4.1806500000000003E-2</v>
      </c>
      <c r="AR93" s="12">
        <v>1.549E-3</v>
      </c>
      <c r="AS93">
        <v>0.84022339999999995</v>
      </c>
      <c r="AT93" s="12">
        <v>6.2089999999999997E-4</v>
      </c>
      <c r="AU93" s="12">
        <v>5.1519999999999995E-4</v>
      </c>
    </row>
    <row r="94" spans="1:47" x14ac:dyDescent="0.25">
      <c r="A94" s="1" t="s">
        <v>325</v>
      </c>
      <c r="B94" s="1" t="s">
        <v>409</v>
      </c>
      <c r="C94" s="2" t="s">
        <v>387</v>
      </c>
      <c r="D94" s="2" t="s">
        <v>405</v>
      </c>
      <c r="E94" s="2" t="s">
        <v>57</v>
      </c>
      <c r="G94" s="1" t="s">
        <v>6748</v>
      </c>
      <c r="H94" s="1" t="s">
        <v>485</v>
      </c>
      <c r="I94" s="1" t="s">
        <v>3132</v>
      </c>
      <c r="J94" s="1" t="s">
        <v>3133</v>
      </c>
      <c r="K94" s="1">
        <v>10.786960000000001</v>
      </c>
      <c r="L94" s="1">
        <v>726.53589999999997</v>
      </c>
      <c r="M94" s="1" t="s">
        <v>413</v>
      </c>
      <c r="N94" s="1">
        <v>1868</v>
      </c>
      <c r="O94" s="1" t="s">
        <v>4642</v>
      </c>
      <c r="P94" s="1" t="b">
        <v>0</v>
      </c>
      <c r="Q94" s="1" t="b">
        <v>1</v>
      </c>
      <c r="R94" s="1" t="b">
        <v>0</v>
      </c>
      <c r="S94" s="1" t="b">
        <v>0</v>
      </c>
      <c r="T94" s="1" t="b">
        <v>0</v>
      </c>
      <c r="U94" s="1" t="b">
        <v>0</v>
      </c>
      <c r="V94" s="1">
        <v>2051.4375</v>
      </c>
      <c r="W94" s="1">
        <v>2014.5625</v>
      </c>
      <c r="X94" s="1">
        <v>1613.4375</v>
      </c>
      <c r="Y94" s="1">
        <v>2298.5</v>
      </c>
      <c r="Z94" s="1">
        <v>1932.0625</v>
      </c>
      <c r="AA94" s="1">
        <v>1130.75</v>
      </c>
      <c r="AB94" s="1">
        <v>931.625</v>
      </c>
      <c r="AC94" s="1">
        <v>1227.1875</v>
      </c>
      <c r="AD94" s="1">
        <v>1180.875</v>
      </c>
      <c r="AE94" s="1">
        <v>1144.1875</v>
      </c>
      <c r="AF94" s="1">
        <v>1356.8125</v>
      </c>
      <c r="AG94" s="1">
        <v>1538.125</v>
      </c>
      <c r="AH94" s="1">
        <v>2355.625</v>
      </c>
      <c r="AI94" s="1">
        <v>1764.875</v>
      </c>
      <c r="AJ94" s="1">
        <v>1849.9375</v>
      </c>
      <c r="AK94" s="1">
        <v>2022.5</v>
      </c>
      <c r="AL94" s="1">
        <v>3163.0625</v>
      </c>
      <c r="AM94" s="1">
        <v>2757.1875</v>
      </c>
      <c r="AN94" s="1">
        <v>2621.8125</v>
      </c>
      <c r="AO94" s="1">
        <v>2397.125</v>
      </c>
      <c r="AP94" s="12">
        <v>1.0560000000000001E-4</v>
      </c>
      <c r="AQ94">
        <v>0.3318449</v>
      </c>
      <c r="AR94" s="12">
        <v>2.3763599999999999E-2</v>
      </c>
      <c r="AS94" s="14">
        <v>1.5935999999999999E-2</v>
      </c>
      <c r="AT94" s="14">
        <v>9.810000000000001E-4</v>
      </c>
      <c r="AU94" s="12">
        <v>1.21417E-2</v>
      </c>
    </row>
    <row r="95" spans="1:47" x14ac:dyDescent="0.25">
      <c r="A95" s="1" t="s">
        <v>325</v>
      </c>
      <c r="B95" s="1" t="s">
        <v>409</v>
      </c>
      <c r="C95" s="2" t="s">
        <v>343</v>
      </c>
      <c r="D95" s="2" t="s">
        <v>405</v>
      </c>
      <c r="E95" s="2" t="s">
        <v>62</v>
      </c>
      <c r="G95" s="1" t="s">
        <v>6749</v>
      </c>
      <c r="H95" s="1" t="s">
        <v>512</v>
      </c>
      <c r="I95" s="1" t="s">
        <v>513</v>
      </c>
      <c r="J95" s="1" t="s">
        <v>514</v>
      </c>
      <c r="K95" s="1">
        <v>10.033709999999999</v>
      </c>
      <c r="L95" s="1">
        <v>724.52269999999999</v>
      </c>
      <c r="M95" s="1" t="s">
        <v>413</v>
      </c>
      <c r="N95" s="1">
        <v>4033</v>
      </c>
      <c r="O95" s="1" t="s">
        <v>4643</v>
      </c>
      <c r="P95" s="1" t="b">
        <v>0</v>
      </c>
      <c r="Q95" s="1" t="b">
        <v>0</v>
      </c>
      <c r="R95" s="1" t="b">
        <v>0</v>
      </c>
      <c r="S95" s="1" t="b">
        <v>0</v>
      </c>
      <c r="T95" s="1" t="b">
        <v>0</v>
      </c>
      <c r="U95" s="1" t="b">
        <v>1</v>
      </c>
      <c r="V95" s="1">
        <v>4569.25</v>
      </c>
      <c r="W95" s="1">
        <v>4622</v>
      </c>
      <c r="X95" s="1">
        <v>4259.25</v>
      </c>
      <c r="Y95" s="1">
        <v>5444.8125</v>
      </c>
      <c r="Z95" s="1">
        <v>4795.0625</v>
      </c>
      <c r="AA95" s="1">
        <v>3194.8125</v>
      </c>
      <c r="AB95" s="1">
        <v>1156</v>
      </c>
      <c r="AC95" s="1">
        <v>3127</v>
      </c>
      <c r="AD95" s="1">
        <v>2504.375</v>
      </c>
      <c r="AE95" s="1">
        <v>1404.125</v>
      </c>
      <c r="AF95" s="1">
        <v>2526.75</v>
      </c>
      <c r="AG95" s="1">
        <v>3139.9375</v>
      </c>
      <c r="AH95" s="1">
        <v>4592.3125</v>
      </c>
      <c r="AI95" s="1">
        <v>3318.75</v>
      </c>
      <c r="AJ95" s="1">
        <v>3857.8125</v>
      </c>
      <c r="AK95" s="1">
        <v>4142.25</v>
      </c>
      <c r="AL95" s="1">
        <v>5660.875</v>
      </c>
      <c r="AM95" s="1">
        <v>6622.875</v>
      </c>
      <c r="AN95" s="1">
        <v>6057</v>
      </c>
      <c r="AO95" s="1">
        <v>5672.1875</v>
      </c>
      <c r="AP95" s="12">
        <v>7.8229999999999999E-4</v>
      </c>
      <c r="AQ95" s="12">
        <v>1.41122E-2</v>
      </c>
      <c r="AR95">
        <v>8.5874699999999998E-2</v>
      </c>
      <c r="AS95">
        <v>5.9273199999999998E-2</v>
      </c>
      <c r="AT95" s="12">
        <v>4.7530000000000001E-4</v>
      </c>
      <c r="AU95" s="12">
        <v>4.0829999999999998E-3</v>
      </c>
    </row>
    <row r="96" spans="1:47" x14ac:dyDescent="0.25">
      <c r="A96" s="1" t="s">
        <v>325</v>
      </c>
      <c r="B96" s="1" t="s">
        <v>409</v>
      </c>
      <c r="C96" s="2" t="s">
        <v>400</v>
      </c>
      <c r="D96" s="2" t="s">
        <v>405</v>
      </c>
      <c r="E96" s="2" t="s">
        <v>107</v>
      </c>
      <c r="G96" s="1" t="s">
        <v>6750</v>
      </c>
      <c r="H96" s="1" t="s">
        <v>502</v>
      </c>
      <c r="I96" s="1" t="s">
        <v>519</v>
      </c>
      <c r="J96" s="1" t="s">
        <v>520</v>
      </c>
      <c r="K96" s="1">
        <v>10.080780000000001</v>
      </c>
      <c r="L96" s="1">
        <v>774.53570000000002</v>
      </c>
      <c r="M96" s="1" t="s">
        <v>413</v>
      </c>
      <c r="N96" s="1">
        <v>928</v>
      </c>
      <c r="O96" s="1" t="s">
        <v>4644</v>
      </c>
      <c r="P96" s="1" t="b">
        <v>0</v>
      </c>
      <c r="Q96" s="1" t="b">
        <v>0</v>
      </c>
      <c r="R96" s="1" t="b">
        <v>0</v>
      </c>
      <c r="S96" s="1" t="b">
        <v>0</v>
      </c>
      <c r="T96" s="1" t="b">
        <v>0</v>
      </c>
      <c r="U96" s="1" t="b">
        <v>1</v>
      </c>
      <c r="V96" s="1">
        <v>786</v>
      </c>
      <c r="W96" s="1">
        <v>732.25</v>
      </c>
      <c r="X96" s="1">
        <v>772.8125</v>
      </c>
      <c r="Y96" s="1">
        <v>821.125</v>
      </c>
      <c r="Z96" s="1">
        <v>449.0625</v>
      </c>
      <c r="AA96" s="1">
        <v>640.8125</v>
      </c>
      <c r="AB96" s="1">
        <v>452</v>
      </c>
      <c r="AC96" s="1">
        <v>359.75</v>
      </c>
      <c r="AD96" s="1">
        <v>484.875</v>
      </c>
      <c r="AE96" s="1">
        <v>333.6875</v>
      </c>
      <c r="AF96" s="1">
        <v>1461.5</v>
      </c>
      <c r="AG96" s="1">
        <v>1668</v>
      </c>
      <c r="AH96" s="1">
        <v>3018.125</v>
      </c>
      <c r="AI96" s="1">
        <v>1806.25</v>
      </c>
      <c r="AJ96" s="1">
        <v>2057.3125</v>
      </c>
      <c r="AK96" s="1">
        <v>362.1875</v>
      </c>
      <c r="AL96" s="1">
        <v>585.125</v>
      </c>
      <c r="AM96" s="1">
        <v>727.9375</v>
      </c>
      <c r="AN96" s="1">
        <v>531.875</v>
      </c>
      <c r="AO96" s="1">
        <v>517.6875</v>
      </c>
      <c r="AP96" s="12">
        <v>1.7573999999999999E-2</v>
      </c>
      <c r="AQ96" s="14">
        <v>7.5664E-3</v>
      </c>
      <c r="AR96">
        <v>9.8394999999999996E-2</v>
      </c>
      <c r="AS96" s="14">
        <v>4.0017000000000004E-3</v>
      </c>
      <c r="AT96">
        <v>0.29064269999999998</v>
      </c>
      <c r="AU96" s="14">
        <v>4.9343E-3</v>
      </c>
    </row>
    <row r="97" spans="1:47" x14ac:dyDescent="0.25">
      <c r="A97" s="1" t="s">
        <v>325</v>
      </c>
      <c r="B97" s="1" t="s">
        <v>409</v>
      </c>
      <c r="C97" s="2" t="s">
        <v>522</v>
      </c>
      <c r="D97" s="2" t="s">
        <v>405</v>
      </c>
      <c r="E97" s="2" t="s">
        <v>96</v>
      </c>
      <c r="G97" s="1" t="s">
        <v>6451</v>
      </c>
      <c r="H97" s="1" t="s">
        <v>523</v>
      </c>
      <c r="I97" s="1" t="s">
        <v>524</v>
      </c>
      <c r="J97" s="1" t="s">
        <v>525</v>
      </c>
      <c r="K97" s="1">
        <v>9.8161500000000004</v>
      </c>
      <c r="L97" s="1">
        <v>772.5181</v>
      </c>
      <c r="M97" s="1" t="s">
        <v>413</v>
      </c>
      <c r="N97" s="1">
        <v>32026</v>
      </c>
      <c r="O97" s="1" t="s">
        <v>4645</v>
      </c>
      <c r="P97" s="1" t="b">
        <v>0</v>
      </c>
      <c r="Q97" s="1" t="b">
        <v>0</v>
      </c>
      <c r="R97" s="1" t="b">
        <v>0</v>
      </c>
      <c r="S97" s="1" t="b">
        <v>0</v>
      </c>
      <c r="T97" s="1" t="b">
        <v>1</v>
      </c>
      <c r="U97" s="1" t="b">
        <v>1</v>
      </c>
      <c r="V97" s="1">
        <v>49996.8125</v>
      </c>
      <c r="W97" s="1">
        <v>38974.375</v>
      </c>
      <c r="X97" s="1">
        <v>40197.875</v>
      </c>
      <c r="Y97" s="1">
        <v>40209.25</v>
      </c>
      <c r="Z97" s="1">
        <v>37820.9375</v>
      </c>
      <c r="AA97" s="1">
        <v>27106.3125</v>
      </c>
      <c r="AB97" s="1">
        <v>21882.9375</v>
      </c>
      <c r="AC97" s="1">
        <v>28076.25</v>
      </c>
      <c r="AD97" s="1">
        <v>32994.375</v>
      </c>
      <c r="AE97" s="1">
        <v>25541.1875</v>
      </c>
      <c r="AF97" s="1">
        <v>25569.0625</v>
      </c>
      <c r="AG97" s="1">
        <v>24295.3125</v>
      </c>
      <c r="AH97" s="1">
        <v>33675</v>
      </c>
      <c r="AI97" s="1">
        <v>26405.125</v>
      </c>
      <c r="AJ97" s="1">
        <v>27263.5625</v>
      </c>
      <c r="AK97" s="1">
        <v>25949.4375</v>
      </c>
      <c r="AL97" s="1">
        <v>36936.5625</v>
      </c>
      <c r="AM97" s="1">
        <v>36276.6875</v>
      </c>
      <c r="AN97" s="1">
        <v>32801.125</v>
      </c>
      <c r="AO97" s="1">
        <v>28553.5625</v>
      </c>
      <c r="AP97" s="12">
        <v>9.8900000000000008E-4</v>
      </c>
      <c r="AQ97" s="12">
        <v>8.943E-4</v>
      </c>
      <c r="AR97" s="12">
        <v>1.5778299999999999E-2</v>
      </c>
      <c r="AS97">
        <v>0.89830319999999997</v>
      </c>
      <c r="AT97">
        <v>0.1132674</v>
      </c>
      <c r="AU97">
        <v>0.1217406</v>
      </c>
    </row>
    <row r="98" spans="1:47" x14ac:dyDescent="0.25">
      <c r="A98" s="1" t="s">
        <v>325</v>
      </c>
      <c r="B98" s="1" t="s">
        <v>409</v>
      </c>
      <c r="C98" s="2" t="s">
        <v>454</v>
      </c>
      <c r="D98" s="2" t="s">
        <v>527</v>
      </c>
      <c r="E98" s="2" t="s">
        <v>72</v>
      </c>
      <c r="G98" s="1" t="s">
        <v>6751</v>
      </c>
      <c r="H98" s="1" t="s">
        <v>455</v>
      </c>
      <c r="I98" s="1" t="s">
        <v>528</v>
      </c>
      <c r="J98" s="1" t="s">
        <v>529</v>
      </c>
      <c r="K98" s="1">
        <v>9.3970509999999994</v>
      </c>
      <c r="L98" s="1">
        <v>746.50530000000003</v>
      </c>
      <c r="M98" s="1" t="s">
        <v>413</v>
      </c>
      <c r="N98" s="1">
        <v>3817</v>
      </c>
      <c r="O98" s="1" t="s">
        <v>4646</v>
      </c>
      <c r="P98" s="1" t="b">
        <v>0</v>
      </c>
      <c r="Q98" s="1" t="b">
        <v>0</v>
      </c>
      <c r="R98" s="1" t="b">
        <v>1</v>
      </c>
      <c r="S98" s="1" t="b">
        <v>0</v>
      </c>
      <c r="T98" s="1" t="b">
        <v>0</v>
      </c>
      <c r="U98" s="1" t="b">
        <v>1</v>
      </c>
      <c r="V98" s="1">
        <v>3577.125</v>
      </c>
      <c r="W98" s="1">
        <v>2970.6875</v>
      </c>
      <c r="X98" s="1">
        <v>3325</v>
      </c>
      <c r="Y98" s="1">
        <v>3290.4375</v>
      </c>
      <c r="Z98" s="1">
        <v>3254.375</v>
      </c>
      <c r="AA98" s="1">
        <v>4097.875</v>
      </c>
      <c r="AB98" s="1">
        <v>3336.0625</v>
      </c>
      <c r="AC98" s="1">
        <v>5246.875</v>
      </c>
      <c r="AD98" s="1">
        <v>4868</v>
      </c>
      <c r="AE98" s="1">
        <v>4084.125</v>
      </c>
      <c r="AF98" s="1">
        <v>4534.3125</v>
      </c>
      <c r="AG98" s="1">
        <v>4494.375</v>
      </c>
      <c r="AH98" s="1">
        <v>6317.8125</v>
      </c>
      <c r="AI98" s="1">
        <v>4297.1875</v>
      </c>
      <c r="AJ98" s="1">
        <v>5592.125</v>
      </c>
      <c r="AK98" s="1">
        <v>2296.75</v>
      </c>
      <c r="AL98" s="1">
        <v>2337.4375</v>
      </c>
      <c r="AM98" s="1">
        <v>3017.625</v>
      </c>
      <c r="AN98" s="1">
        <v>2798</v>
      </c>
      <c r="AO98" s="1">
        <v>2611.5625</v>
      </c>
      <c r="AP98" s="13">
        <v>3.2881500000000001E-2</v>
      </c>
      <c r="AQ98" s="14">
        <v>9.0912000000000007E-3</v>
      </c>
      <c r="AR98" s="12">
        <v>3.8982999999999999E-3</v>
      </c>
      <c r="AS98">
        <v>0.19818749999999999</v>
      </c>
      <c r="AT98" s="12">
        <v>1.4471E-3</v>
      </c>
      <c r="AU98" s="12">
        <v>3.6529999999999999E-4</v>
      </c>
    </row>
    <row r="99" spans="1:47" x14ac:dyDescent="0.25">
      <c r="A99" s="1" t="s">
        <v>325</v>
      </c>
      <c r="B99" s="1" t="s">
        <v>409</v>
      </c>
      <c r="C99" s="2" t="s">
        <v>531</v>
      </c>
      <c r="D99" s="2" t="s">
        <v>527</v>
      </c>
      <c r="E99" s="2" t="s">
        <v>77</v>
      </c>
      <c r="G99" s="1" t="s">
        <v>6752</v>
      </c>
      <c r="H99" s="1" t="s">
        <v>532</v>
      </c>
      <c r="I99" s="1" t="s">
        <v>533</v>
      </c>
      <c r="J99" s="1" t="s">
        <v>534</v>
      </c>
      <c r="K99" s="1">
        <v>8.9677959999999999</v>
      </c>
      <c r="L99" s="1">
        <v>744.49379999999996</v>
      </c>
      <c r="M99" s="1" t="s">
        <v>413</v>
      </c>
      <c r="N99" s="1">
        <v>639</v>
      </c>
      <c r="O99" s="1" t="s">
        <v>4647</v>
      </c>
      <c r="P99" s="1" t="b">
        <v>0</v>
      </c>
      <c r="Q99" s="1" t="b">
        <v>0</v>
      </c>
      <c r="R99" s="1" t="b">
        <v>0</v>
      </c>
      <c r="S99" s="1" t="b">
        <v>1</v>
      </c>
      <c r="T99" s="1" t="b">
        <v>0</v>
      </c>
      <c r="U99" s="1" t="b">
        <v>1</v>
      </c>
      <c r="V99" s="1">
        <v>258.5</v>
      </c>
      <c r="W99" s="1">
        <v>221.25</v>
      </c>
      <c r="X99" s="1">
        <v>160</v>
      </c>
      <c r="Y99" s="1">
        <v>216.625</v>
      </c>
      <c r="Z99" s="1">
        <v>194.75</v>
      </c>
      <c r="AA99" s="1">
        <v>71.1875</v>
      </c>
      <c r="AB99" s="1">
        <v>121.1875</v>
      </c>
      <c r="AC99" s="1">
        <v>179</v>
      </c>
      <c r="AD99" s="1">
        <v>140.625</v>
      </c>
      <c r="AE99" s="1">
        <v>158.0625</v>
      </c>
      <c r="AF99" s="1">
        <v>1784.125</v>
      </c>
      <c r="AG99" s="1">
        <v>1084.75</v>
      </c>
      <c r="AH99" s="1">
        <v>1603.3125</v>
      </c>
      <c r="AI99" s="1">
        <v>1229.3125</v>
      </c>
      <c r="AJ99" s="1">
        <v>1691.5625</v>
      </c>
      <c r="AK99" s="1">
        <v>575.8125</v>
      </c>
      <c r="AL99" s="1">
        <v>730.0625</v>
      </c>
      <c r="AM99" s="1">
        <v>832.6875</v>
      </c>
      <c r="AN99" s="1">
        <v>766.5</v>
      </c>
      <c r="AO99" s="1">
        <v>753.125</v>
      </c>
      <c r="AP99" s="12">
        <v>1.4451E-2</v>
      </c>
      <c r="AQ99" s="14">
        <v>6.6750000000000002E-4</v>
      </c>
      <c r="AR99" s="12">
        <v>3.0000000000000001E-6</v>
      </c>
      <c r="AS99" s="14">
        <v>5.1329999999999995E-4</v>
      </c>
      <c r="AT99" s="12">
        <v>1.1999999999999999E-6</v>
      </c>
      <c r="AU99" s="14">
        <v>3.8701E-3</v>
      </c>
    </row>
    <row r="100" spans="1:47" x14ac:dyDescent="0.25">
      <c r="A100" s="1" t="s">
        <v>325</v>
      </c>
      <c r="B100" s="1" t="s">
        <v>409</v>
      </c>
      <c r="C100" s="2" t="s">
        <v>539</v>
      </c>
      <c r="D100" s="2" t="s">
        <v>527</v>
      </c>
      <c r="E100" s="2" t="s">
        <v>96</v>
      </c>
      <c r="G100" s="1" t="s">
        <v>6753</v>
      </c>
      <c r="H100" s="1" t="s">
        <v>540</v>
      </c>
      <c r="I100" s="1" t="s">
        <v>541</v>
      </c>
      <c r="J100" s="1" t="s">
        <v>542</v>
      </c>
      <c r="K100" s="1">
        <v>9.2499800000000008</v>
      </c>
      <c r="L100" s="1">
        <v>770.50710000000004</v>
      </c>
      <c r="M100" s="1" t="s">
        <v>413</v>
      </c>
      <c r="N100" s="1">
        <v>16166</v>
      </c>
      <c r="O100" s="1" t="s">
        <v>4648</v>
      </c>
      <c r="P100" s="1" t="b">
        <v>0</v>
      </c>
      <c r="Q100" s="1" t="b">
        <v>0</v>
      </c>
      <c r="R100" s="1" t="b">
        <v>0</v>
      </c>
      <c r="S100" s="1" t="b">
        <v>0</v>
      </c>
      <c r="T100" s="1" t="b">
        <v>1</v>
      </c>
      <c r="U100" s="1" t="b">
        <v>1</v>
      </c>
      <c r="V100" s="1">
        <v>21421.6875</v>
      </c>
      <c r="W100" s="1">
        <v>16054.875</v>
      </c>
      <c r="X100" s="1">
        <v>20276.625</v>
      </c>
      <c r="Y100" s="1">
        <v>15238.6875</v>
      </c>
      <c r="Z100" s="1">
        <v>18577</v>
      </c>
      <c r="AA100" s="1">
        <v>13005.125</v>
      </c>
      <c r="AB100" s="1">
        <v>11449.75</v>
      </c>
      <c r="AC100" s="1">
        <v>14516.5</v>
      </c>
      <c r="AD100" s="1">
        <v>18875.3125</v>
      </c>
      <c r="AE100" s="1">
        <v>12638.9375</v>
      </c>
      <c r="AF100" s="1">
        <v>13694.75</v>
      </c>
      <c r="AG100" s="1">
        <v>11109.25</v>
      </c>
      <c r="AH100" s="1">
        <v>16967.4375</v>
      </c>
      <c r="AI100" s="1">
        <v>13628.625</v>
      </c>
      <c r="AJ100" s="1">
        <v>15066.8125</v>
      </c>
      <c r="AK100" s="1">
        <v>12878.3125</v>
      </c>
      <c r="AL100" s="1">
        <v>17800.75</v>
      </c>
      <c r="AM100" s="1">
        <v>20913.1875</v>
      </c>
      <c r="AN100" s="1">
        <v>18971.4375</v>
      </c>
      <c r="AO100" s="1">
        <v>20229.4375</v>
      </c>
      <c r="AP100">
        <v>4.2833499999999997E-2</v>
      </c>
      <c r="AQ100">
        <v>2.4520699999999999E-2</v>
      </c>
      <c r="AR100">
        <v>0.93533569999999999</v>
      </c>
      <c r="AS100">
        <v>0.99819829999999998</v>
      </c>
      <c r="AT100">
        <v>6.7538500000000001E-2</v>
      </c>
      <c r="AU100">
        <v>4.5515800000000002E-2</v>
      </c>
    </row>
    <row r="101" spans="1:47" x14ac:dyDescent="0.25">
      <c r="A101" s="1" t="s">
        <v>553</v>
      </c>
      <c r="B101" s="1" t="s">
        <v>554</v>
      </c>
      <c r="C101" s="2" t="s">
        <v>52</v>
      </c>
      <c r="D101" s="2" t="s">
        <v>52</v>
      </c>
      <c r="G101" s="1" t="s">
        <v>6452</v>
      </c>
      <c r="H101" s="1" t="s">
        <v>555</v>
      </c>
      <c r="I101" s="1" t="s">
        <v>556</v>
      </c>
      <c r="J101" s="1" t="s">
        <v>557</v>
      </c>
      <c r="K101" s="1">
        <v>6.323709</v>
      </c>
      <c r="L101" s="1">
        <v>255.23240000000001</v>
      </c>
      <c r="M101" s="1" t="s">
        <v>413</v>
      </c>
      <c r="N101" s="1">
        <v>49678</v>
      </c>
      <c r="O101" s="1" t="s">
        <v>4649</v>
      </c>
      <c r="P101" s="1" t="b">
        <v>1</v>
      </c>
      <c r="Q101" s="1" t="b">
        <v>0</v>
      </c>
      <c r="R101" s="1" t="b">
        <v>0</v>
      </c>
      <c r="S101" s="1" t="b">
        <v>0</v>
      </c>
      <c r="T101" s="1" t="b">
        <v>0</v>
      </c>
      <c r="U101" s="1" t="b">
        <v>0</v>
      </c>
      <c r="V101" s="1">
        <v>50845.9375</v>
      </c>
      <c r="W101" s="1">
        <v>50057.375</v>
      </c>
      <c r="X101" s="1">
        <v>53018.625</v>
      </c>
      <c r="Y101" s="1">
        <v>49107.625</v>
      </c>
      <c r="Z101" s="1">
        <v>45616.9375</v>
      </c>
      <c r="AA101" s="1">
        <v>45720.25</v>
      </c>
      <c r="AB101" s="1">
        <v>34991.6875</v>
      </c>
      <c r="AC101" s="1">
        <v>52496.1875</v>
      </c>
      <c r="AD101" s="1">
        <v>54872.4375</v>
      </c>
      <c r="AE101" s="1">
        <v>51514.75</v>
      </c>
      <c r="AF101" s="1">
        <v>47350.0625</v>
      </c>
      <c r="AG101" s="1">
        <v>49583.25</v>
      </c>
      <c r="AH101" s="1">
        <v>58045.625</v>
      </c>
      <c r="AI101" s="1">
        <v>57224.5625</v>
      </c>
      <c r="AJ101" s="1">
        <v>53159.4375</v>
      </c>
      <c r="AK101" s="1">
        <v>48243.5</v>
      </c>
      <c r="AL101" s="1">
        <v>48058.3125</v>
      </c>
      <c r="AM101" s="1">
        <v>52544.125</v>
      </c>
      <c r="AN101" s="1">
        <v>45542.5625</v>
      </c>
      <c r="AO101" s="1">
        <v>45562.5</v>
      </c>
      <c r="AP101">
        <v>0.64361290000000004</v>
      </c>
      <c r="AQ101">
        <v>0.2031539</v>
      </c>
      <c r="AR101">
        <v>0.35280830000000002</v>
      </c>
      <c r="AS101">
        <v>0.24734339999999999</v>
      </c>
      <c r="AT101">
        <v>0.98547410000000002</v>
      </c>
      <c r="AU101">
        <v>7.1290900000000004E-2</v>
      </c>
    </row>
    <row r="102" spans="1:47" x14ac:dyDescent="0.25">
      <c r="A102" s="1" t="s">
        <v>553</v>
      </c>
      <c r="B102" s="1" t="s">
        <v>554</v>
      </c>
      <c r="C102" s="2" t="s">
        <v>262</v>
      </c>
      <c r="D102" s="2" t="s">
        <v>262</v>
      </c>
      <c r="G102" s="1" t="s">
        <v>6453</v>
      </c>
      <c r="H102" s="1" t="s">
        <v>559</v>
      </c>
      <c r="I102" s="1" t="s">
        <v>560</v>
      </c>
      <c r="J102" s="1" t="s">
        <v>561</v>
      </c>
      <c r="K102" s="1">
        <v>5.7682120000000001</v>
      </c>
      <c r="L102" s="1">
        <v>253.21690000000001</v>
      </c>
      <c r="M102" s="1" t="s">
        <v>413</v>
      </c>
      <c r="N102" s="1">
        <v>1540</v>
      </c>
      <c r="O102" s="1" t="s">
        <v>4650</v>
      </c>
      <c r="P102" s="1" t="b">
        <v>0</v>
      </c>
      <c r="Q102" s="1" t="b">
        <v>1</v>
      </c>
      <c r="R102" s="1" t="b">
        <v>0</v>
      </c>
      <c r="S102" s="1" t="b">
        <v>0</v>
      </c>
      <c r="T102" s="1" t="b">
        <v>0</v>
      </c>
      <c r="U102" s="1" t="b">
        <v>0</v>
      </c>
      <c r="V102" s="1">
        <v>1687.125</v>
      </c>
      <c r="W102" s="1">
        <v>1814</v>
      </c>
      <c r="X102" s="1">
        <v>2745.375</v>
      </c>
      <c r="Y102" s="1">
        <v>2249.3125</v>
      </c>
      <c r="Z102" s="1">
        <v>2029.5625</v>
      </c>
      <c r="AA102" s="1">
        <v>1576.5</v>
      </c>
      <c r="AB102" s="1">
        <v>878.1875</v>
      </c>
      <c r="AC102" s="1">
        <v>1582.875</v>
      </c>
      <c r="AD102" s="1">
        <v>1102.8125</v>
      </c>
      <c r="AE102" s="1">
        <v>1237.875</v>
      </c>
      <c r="AF102" s="1">
        <v>956.5625</v>
      </c>
      <c r="AG102" s="1">
        <v>1179.625</v>
      </c>
      <c r="AH102" s="1">
        <v>2474.875</v>
      </c>
      <c r="AI102" s="1">
        <v>1698.6875</v>
      </c>
      <c r="AJ102" s="1">
        <v>1332.25</v>
      </c>
      <c r="AK102" s="1">
        <v>2569.8125</v>
      </c>
      <c r="AL102" s="1">
        <v>1119.25</v>
      </c>
      <c r="AM102" s="1">
        <v>1137.875</v>
      </c>
      <c r="AN102" s="1">
        <v>819</v>
      </c>
      <c r="AO102" s="1">
        <v>607.875</v>
      </c>
      <c r="AP102" s="12">
        <v>7.1279000000000004E-3</v>
      </c>
      <c r="AQ102">
        <v>0.113581</v>
      </c>
      <c r="AR102">
        <v>6.0662300000000002E-2</v>
      </c>
      <c r="AS102">
        <v>0.42225499999999999</v>
      </c>
      <c r="AT102">
        <v>0.94807779999999997</v>
      </c>
      <c r="AU102">
        <v>0.54099600000000003</v>
      </c>
    </row>
    <row r="103" spans="1:47" x14ac:dyDescent="0.25">
      <c r="A103" s="1" t="s">
        <v>553</v>
      </c>
      <c r="B103" s="1" t="s">
        <v>554</v>
      </c>
      <c r="C103" s="2" t="s">
        <v>563</v>
      </c>
      <c r="D103" s="2" t="s">
        <v>563</v>
      </c>
      <c r="G103" s="1" t="s">
        <v>6454</v>
      </c>
      <c r="H103" s="1" t="s">
        <v>564</v>
      </c>
      <c r="I103" s="1" t="s">
        <v>565</v>
      </c>
      <c r="J103" s="1" t="s">
        <v>566</v>
      </c>
      <c r="K103" s="1">
        <v>6.6695869999999999</v>
      </c>
      <c r="L103" s="1">
        <v>269.24770000000001</v>
      </c>
      <c r="M103" s="1" t="s">
        <v>413</v>
      </c>
      <c r="N103" s="1">
        <v>2352</v>
      </c>
      <c r="O103" s="1" t="s">
        <v>4651</v>
      </c>
      <c r="P103" s="1" t="b">
        <v>1</v>
      </c>
      <c r="Q103" s="1" t="b">
        <v>0</v>
      </c>
      <c r="R103" s="1" t="b">
        <v>0</v>
      </c>
      <c r="S103" s="1" t="b">
        <v>0</v>
      </c>
      <c r="T103" s="1" t="b">
        <v>0</v>
      </c>
      <c r="U103" s="1" t="b">
        <v>0</v>
      </c>
      <c r="V103" s="1">
        <v>2165.4375</v>
      </c>
      <c r="W103" s="1">
        <v>2342.875</v>
      </c>
      <c r="X103" s="1">
        <v>2348.75</v>
      </c>
      <c r="Y103" s="1">
        <v>2270.3125</v>
      </c>
      <c r="Z103" s="1">
        <v>2319.8125</v>
      </c>
      <c r="AA103" s="1">
        <v>2162.875</v>
      </c>
      <c r="AB103" s="1">
        <v>1921.125</v>
      </c>
      <c r="AC103" s="1">
        <v>2256.875</v>
      </c>
      <c r="AD103" s="1">
        <v>2612.6875</v>
      </c>
      <c r="AE103" s="1">
        <v>2578.8125</v>
      </c>
      <c r="AF103" s="1">
        <v>2165.25</v>
      </c>
      <c r="AG103" s="1">
        <v>2201.5</v>
      </c>
      <c r="AH103" s="1">
        <v>2534.4375</v>
      </c>
      <c r="AI103" s="1">
        <v>2504.375</v>
      </c>
      <c r="AJ103" s="1">
        <v>2428.4375</v>
      </c>
      <c r="AK103" s="1">
        <v>2742.9375</v>
      </c>
      <c r="AL103" s="1">
        <v>2369.3125</v>
      </c>
      <c r="AM103" s="1">
        <v>2420.875</v>
      </c>
      <c r="AN103" s="1">
        <v>2355.25</v>
      </c>
      <c r="AO103" s="1">
        <v>2342.25</v>
      </c>
      <c r="AP103" s="13">
        <v>0.90471210000000002</v>
      </c>
      <c r="AQ103">
        <v>0.38509969999999999</v>
      </c>
      <c r="AR103">
        <v>9.4680500000000001E-2</v>
      </c>
      <c r="AS103">
        <v>0.70067539999999995</v>
      </c>
      <c r="AT103">
        <v>0.38069370000000002</v>
      </c>
      <c r="AU103">
        <v>0.48287259999999999</v>
      </c>
    </row>
    <row r="104" spans="1:47" x14ac:dyDescent="0.25">
      <c r="A104" s="1" t="s">
        <v>553</v>
      </c>
      <c r="B104" s="1" t="s">
        <v>554</v>
      </c>
      <c r="C104" s="2" t="s">
        <v>180</v>
      </c>
      <c r="D104" s="2" t="s">
        <v>180</v>
      </c>
      <c r="G104" s="1" t="s">
        <v>6455</v>
      </c>
      <c r="H104" s="1" t="s">
        <v>568</v>
      </c>
      <c r="I104" s="1" t="s">
        <v>569</v>
      </c>
      <c r="J104" s="1" t="s">
        <v>570</v>
      </c>
      <c r="K104" s="1">
        <v>6.9973049999999999</v>
      </c>
      <c r="L104" s="1">
        <v>283.26350000000002</v>
      </c>
      <c r="M104" s="1" t="s">
        <v>413</v>
      </c>
      <c r="N104" s="1">
        <v>37437</v>
      </c>
      <c r="O104" s="1" t="s">
        <v>4652</v>
      </c>
      <c r="P104" s="1" t="b">
        <v>1</v>
      </c>
      <c r="Q104" s="1" t="b">
        <v>0</v>
      </c>
      <c r="R104" s="1" t="b">
        <v>0</v>
      </c>
      <c r="S104" s="1" t="b">
        <v>0</v>
      </c>
      <c r="T104" s="1" t="b">
        <v>0</v>
      </c>
      <c r="U104" s="1" t="b">
        <v>0</v>
      </c>
      <c r="V104" s="1">
        <v>36702.9375</v>
      </c>
      <c r="W104" s="1">
        <v>37332.75</v>
      </c>
      <c r="X104" s="1">
        <v>36991.25</v>
      </c>
      <c r="Y104" s="1">
        <v>39203.875</v>
      </c>
      <c r="Z104" s="1">
        <v>33503.625</v>
      </c>
      <c r="AA104" s="1">
        <v>32136.375</v>
      </c>
      <c r="AB104" s="1">
        <v>32123.25</v>
      </c>
      <c r="AC104" s="1">
        <v>42599.5625</v>
      </c>
      <c r="AD104" s="1">
        <v>38597.8125</v>
      </c>
      <c r="AE104" s="1">
        <v>39340</v>
      </c>
      <c r="AF104" s="1">
        <v>36267.125</v>
      </c>
      <c r="AG104" s="1">
        <v>37375.0625</v>
      </c>
      <c r="AH104" s="1">
        <v>37724.125</v>
      </c>
      <c r="AI104" s="1">
        <v>43210.125</v>
      </c>
      <c r="AJ104" s="1">
        <v>39415.3125</v>
      </c>
      <c r="AK104" s="1">
        <v>33831.4375</v>
      </c>
      <c r="AL104" s="1">
        <v>40808.5</v>
      </c>
      <c r="AM104" s="1">
        <v>36944.75</v>
      </c>
      <c r="AN104" s="1">
        <v>34110.0625</v>
      </c>
      <c r="AO104" s="1">
        <v>40519.375</v>
      </c>
      <c r="AP104">
        <v>0.92796369999999995</v>
      </c>
      <c r="AQ104">
        <v>0.21489820000000001</v>
      </c>
      <c r="AR104">
        <v>0.78526010000000002</v>
      </c>
      <c r="AS104">
        <v>0.46748790000000001</v>
      </c>
      <c r="AT104">
        <v>0.91480740000000005</v>
      </c>
      <c r="AU104">
        <v>0.44333</v>
      </c>
    </row>
    <row r="105" spans="1:47" x14ac:dyDescent="0.25">
      <c r="A105" s="1" t="s">
        <v>553</v>
      </c>
      <c r="B105" s="1" t="s">
        <v>554</v>
      </c>
      <c r="C105" s="2" t="s">
        <v>57</v>
      </c>
      <c r="D105" s="2" t="s">
        <v>57</v>
      </c>
      <c r="G105" s="1" t="s">
        <v>6456</v>
      </c>
      <c r="H105" s="1" t="s">
        <v>572</v>
      </c>
      <c r="I105" s="1" t="s">
        <v>573</v>
      </c>
      <c r="J105" s="1" t="s">
        <v>574</v>
      </c>
      <c r="K105" s="1">
        <v>6.4800719999999998</v>
      </c>
      <c r="L105" s="1">
        <v>281.2484</v>
      </c>
      <c r="M105" s="1" t="s">
        <v>413</v>
      </c>
      <c r="N105" s="1">
        <v>20630</v>
      </c>
      <c r="O105" s="1" t="s">
        <v>4653</v>
      </c>
      <c r="P105" s="1" t="b">
        <v>0</v>
      </c>
      <c r="Q105" s="1" t="b">
        <v>1</v>
      </c>
      <c r="R105" s="1" t="b">
        <v>0</v>
      </c>
      <c r="S105" s="1" t="b">
        <v>0</v>
      </c>
      <c r="T105" s="1" t="b">
        <v>0</v>
      </c>
      <c r="U105" s="1" t="b">
        <v>0</v>
      </c>
      <c r="V105" s="1">
        <v>23917</v>
      </c>
      <c r="W105" s="1">
        <v>26892.75</v>
      </c>
      <c r="X105" s="1">
        <v>29803.5</v>
      </c>
      <c r="Y105" s="1">
        <v>25707.3125</v>
      </c>
      <c r="Z105" s="1">
        <v>25189.25</v>
      </c>
      <c r="AA105" s="1">
        <v>19898</v>
      </c>
      <c r="AB105" s="1">
        <v>12257.3125</v>
      </c>
      <c r="AC105" s="1">
        <v>21704.75</v>
      </c>
      <c r="AD105" s="1">
        <v>18762.1875</v>
      </c>
      <c r="AE105" s="1">
        <v>18090.0625</v>
      </c>
      <c r="AF105" s="1">
        <v>16708.4375</v>
      </c>
      <c r="AG105" s="1">
        <v>18228.8125</v>
      </c>
      <c r="AH105" s="1">
        <v>29668.125</v>
      </c>
      <c r="AI105" s="1">
        <v>23481.75</v>
      </c>
      <c r="AJ105" s="1">
        <v>20301.625</v>
      </c>
      <c r="AK105" s="1">
        <v>17790.5625</v>
      </c>
      <c r="AL105" s="1">
        <v>17761.75</v>
      </c>
      <c r="AM105" s="1">
        <v>18345.875</v>
      </c>
      <c r="AN105" s="1">
        <v>14447.8125</v>
      </c>
      <c r="AO105" s="1">
        <v>13642.5</v>
      </c>
      <c r="AP105" s="12">
        <v>2.4773999999999998E-3</v>
      </c>
      <c r="AQ105">
        <v>0.10207090000000001</v>
      </c>
      <c r="AR105" s="12">
        <v>1.016E-4</v>
      </c>
      <c r="AS105">
        <v>0.24170910000000001</v>
      </c>
      <c r="AT105">
        <v>0.37760199999999999</v>
      </c>
      <c r="AU105">
        <v>6.7280300000000001E-2</v>
      </c>
    </row>
    <row r="106" spans="1:47" x14ac:dyDescent="0.25">
      <c r="A106" s="1" t="s">
        <v>553</v>
      </c>
      <c r="B106" s="1" t="s">
        <v>554</v>
      </c>
      <c r="C106" s="2" t="s">
        <v>62</v>
      </c>
      <c r="D106" s="2" t="s">
        <v>62</v>
      </c>
      <c r="G106" s="1" t="s">
        <v>6457</v>
      </c>
      <c r="H106" s="1" t="s">
        <v>576</v>
      </c>
      <c r="I106" s="1" t="s">
        <v>577</v>
      </c>
      <c r="J106" s="1" t="s">
        <v>578</v>
      </c>
      <c r="K106" s="1">
        <v>6.0163310000000001</v>
      </c>
      <c r="L106" s="1">
        <v>279.233</v>
      </c>
      <c r="M106" s="1" t="s">
        <v>413</v>
      </c>
      <c r="N106" s="1">
        <v>19767</v>
      </c>
      <c r="O106" s="1" t="s">
        <v>4654</v>
      </c>
      <c r="P106" s="1" t="b">
        <v>0</v>
      </c>
      <c r="Q106" s="1" t="b">
        <v>0</v>
      </c>
      <c r="R106" s="1" t="b">
        <v>0</v>
      </c>
      <c r="S106" s="1" t="b">
        <v>0</v>
      </c>
      <c r="T106" s="1" t="b">
        <v>0</v>
      </c>
      <c r="U106" s="1" t="b">
        <v>1</v>
      </c>
      <c r="V106" s="1">
        <v>20440.3125</v>
      </c>
      <c r="W106" s="1">
        <v>23590.75</v>
      </c>
      <c r="X106" s="1">
        <v>23494.9375</v>
      </c>
      <c r="Y106" s="1">
        <v>21969.8125</v>
      </c>
      <c r="Z106" s="1">
        <v>21425.5</v>
      </c>
      <c r="AA106" s="1">
        <v>17026.6875</v>
      </c>
      <c r="AB106" s="1">
        <v>10579</v>
      </c>
      <c r="AC106" s="1">
        <v>20430.6875</v>
      </c>
      <c r="AD106" s="1">
        <v>18767.375</v>
      </c>
      <c r="AE106" s="1">
        <v>15116</v>
      </c>
      <c r="AF106" s="1">
        <v>19568.125</v>
      </c>
      <c r="AG106" s="1">
        <v>18780.4375</v>
      </c>
      <c r="AH106" s="1">
        <v>28204.3125</v>
      </c>
      <c r="AI106" s="1">
        <v>21519.8125</v>
      </c>
      <c r="AJ106" s="1">
        <v>22313.9375</v>
      </c>
      <c r="AK106" s="1">
        <v>17325.9375</v>
      </c>
      <c r="AL106" s="1">
        <v>19372.125</v>
      </c>
      <c r="AM106" s="1">
        <v>21277.1875</v>
      </c>
      <c r="AN106" s="1">
        <v>17874</v>
      </c>
      <c r="AO106" s="1">
        <v>16261.5625</v>
      </c>
      <c r="AP106" s="12">
        <v>1.23477E-2</v>
      </c>
      <c r="AQ106">
        <v>0.95322130000000005</v>
      </c>
      <c r="AR106" s="12">
        <v>7.6153000000000002E-3</v>
      </c>
      <c r="AS106">
        <v>4.3390199999999997E-2</v>
      </c>
      <c r="AT106">
        <v>0.31717109999999998</v>
      </c>
      <c r="AU106">
        <v>8.7040000000000006E-2</v>
      </c>
    </row>
    <row r="107" spans="1:47" x14ac:dyDescent="0.25">
      <c r="A107" s="1" t="s">
        <v>553</v>
      </c>
      <c r="B107" s="1" t="s">
        <v>554</v>
      </c>
      <c r="C107" s="2" t="s">
        <v>580</v>
      </c>
      <c r="D107" s="2" t="s">
        <v>580</v>
      </c>
      <c r="G107" s="1" t="s">
        <v>6458</v>
      </c>
      <c r="H107" s="1" t="s">
        <v>581</v>
      </c>
      <c r="I107" s="1" t="s">
        <v>582</v>
      </c>
      <c r="J107" s="1" t="s">
        <v>583</v>
      </c>
      <c r="K107" s="1">
        <v>5.5755400000000002</v>
      </c>
      <c r="L107" s="1">
        <v>277.21629999999999</v>
      </c>
      <c r="M107" s="1" t="s">
        <v>413</v>
      </c>
      <c r="N107" s="1">
        <v>900</v>
      </c>
      <c r="O107" s="1" t="s">
        <v>4655</v>
      </c>
      <c r="P107" s="1" t="b">
        <v>0</v>
      </c>
      <c r="Q107" s="1" t="b">
        <v>0</v>
      </c>
      <c r="R107" s="1" t="b">
        <v>0</v>
      </c>
      <c r="S107" s="1" t="b">
        <v>0</v>
      </c>
      <c r="T107" s="1" t="b">
        <v>0</v>
      </c>
      <c r="U107" s="1" t="b">
        <v>1</v>
      </c>
      <c r="V107" s="1">
        <v>886.8125</v>
      </c>
      <c r="W107" s="1">
        <v>861.3125</v>
      </c>
      <c r="X107" s="1">
        <v>1102.25</v>
      </c>
      <c r="Y107" s="1">
        <v>878.25</v>
      </c>
      <c r="Z107" s="1">
        <v>926.5625</v>
      </c>
      <c r="AA107" s="1">
        <v>835.4375</v>
      </c>
      <c r="AB107" s="1">
        <v>542.75</v>
      </c>
      <c r="AC107" s="1">
        <v>979.0625</v>
      </c>
      <c r="AD107" s="1">
        <v>899.875</v>
      </c>
      <c r="AE107" s="1">
        <v>1076.0625</v>
      </c>
      <c r="AF107" s="1">
        <v>1303</v>
      </c>
      <c r="AG107" s="1">
        <v>904.0625</v>
      </c>
      <c r="AH107" s="1">
        <v>1476.1875</v>
      </c>
      <c r="AI107" s="1">
        <v>887.875</v>
      </c>
      <c r="AJ107" s="1">
        <v>1281.5625</v>
      </c>
      <c r="AK107" s="1">
        <v>784.1875</v>
      </c>
      <c r="AL107" s="1">
        <v>624.0625</v>
      </c>
      <c r="AM107" s="1">
        <v>713.4375</v>
      </c>
      <c r="AN107" s="1">
        <v>550.5625</v>
      </c>
      <c r="AO107" s="1">
        <v>490.8125</v>
      </c>
      <c r="AP107">
        <v>0.53997609999999996</v>
      </c>
      <c r="AQ107">
        <v>9.1956399999999994E-2</v>
      </c>
      <c r="AR107" s="12">
        <v>2.5397000000000002E-3</v>
      </c>
      <c r="AS107">
        <v>7.4010800000000002E-2</v>
      </c>
      <c r="AT107">
        <v>5.6134799999999999E-2</v>
      </c>
      <c r="AU107" s="12">
        <v>3.0636000000000001E-3</v>
      </c>
    </row>
    <row r="108" spans="1:47" x14ac:dyDescent="0.25">
      <c r="A108" s="1" t="s">
        <v>553</v>
      </c>
      <c r="B108" s="1" t="s">
        <v>554</v>
      </c>
      <c r="C108" s="2" t="s">
        <v>186</v>
      </c>
      <c r="D108" s="2" t="s">
        <v>186</v>
      </c>
      <c r="G108" s="1" t="s">
        <v>6649</v>
      </c>
      <c r="H108" s="1" t="s">
        <v>585</v>
      </c>
      <c r="I108" s="1" t="s">
        <v>586</v>
      </c>
      <c r="J108" s="1" t="s">
        <v>587</v>
      </c>
      <c r="K108" s="1">
        <v>7.560022</v>
      </c>
      <c r="L108" s="1">
        <v>311.29820000000001</v>
      </c>
      <c r="M108" s="1" t="s">
        <v>413</v>
      </c>
      <c r="N108" s="1">
        <v>809</v>
      </c>
      <c r="O108" s="1" t="s">
        <v>4656</v>
      </c>
      <c r="P108" s="1" t="b">
        <v>1</v>
      </c>
      <c r="Q108" s="1" t="b">
        <v>0</v>
      </c>
      <c r="R108" s="1" t="b">
        <v>0</v>
      </c>
      <c r="S108" s="1" t="b">
        <v>0</v>
      </c>
      <c r="T108" s="1" t="b">
        <v>0</v>
      </c>
      <c r="U108" s="1" t="b">
        <v>0</v>
      </c>
      <c r="V108" s="1">
        <v>833.4375</v>
      </c>
      <c r="W108" s="1">
        <v>670.8125</v>
      </c>
      <c r="X108" s="1">
        <v>693.625</v>
      </c>
      <c r="Y108" s="1">
        <v>701.3125</v>
      </c>
      <c r="Z108" s="1">
        <v>910.125</v>
      </c>
      <c r="AA108" s="1">
        <v>715.3125</v>
      </c>
      <c r="AB108" s="1">
        <v>617.625</v>
      </c>
      <c r="AC108" s="1">
        <v>771.5</v>
      </c>
      <c r="AD108" s="1">
        <v>821.125</v>
      </c>
      <c r="AE108" s="1">
        <v>874.875</v>
      </c>
      <c r="AF108" s="1">
        <v>1070.4375</v>
      </c>
      <c r="AG108" s="1">
        <v>780.4375</v>
      </c>
      <c r="AH108" s="1">
        <v>1038</v>
      </c>
      <c r="AI108" s="1">
        <v>803</v>
      </c>
      <c r="AJ108" s="1">
        <v>862.875</v>
      </c>
      <c r="AK108" s="1">
        <v>1025.1875</v>
      </c>
      <c r="AL108" s="1">
        <v>861</v>
      </c>
      <c r="AM108" s="1">
        <v>743.3125</v>
      </c>
      <c r="AN108" s="1">
        <v>654.0625</v>
      </c>
      <c r="AO108" s="1">
        <v>724.9375</v>
      </c>
      <c r="AP108">
        <v>0.97869969999999995</v>
      </c>
      <c r="AQ108">
        <v>8.6303500000000005E-2</v>
      </c>
      <c r="AR108">
        <v>0.63227009999999995</v>
      </c>
      <c r="AS108">
        <v>7.8445500000000001E-2</v>
      </c>
      <c r="AT108">
        <v>0.6113594</v>
      </c>
      <c r="AU108">
        <v>0.252743</v>
      </c>
    </row>
    <row r="109" spans="1:47" x14ac:dyDescent="0.25">
      <c r="A109" s="1" t="s">
        <v>553</v>
      </c>
      <c r="B109" s="1" t="s">
        <v>554</v>
      </c>
      <c r="C109" s="2" t="s">
        <v>433</v>
      </c>
      <c r="D109" s="2" t="s">
        <v>433</v>
      </c>
      <c r="G109" s="1" t="s">
        <v>6650</v>
      </c>
      <c r="H109" s="1" t="s">
        <v>589</v>
      </c>
      <c r="I109" s="1" t="s">
        <v>590</v>
      </c>
      <c r="J109" s="1" t="s">
        <v>591</v>
      </c>
      <c r="K109" s="1">
        <v>7.0803229999999999</v>
      </c>
      <c r="L109" s="1">
        <v>309.27969999999999</v>
      </c>
      <c r="M109" s="1" t="s">
        <v>413</v>
      </c>
      <c r="N109" s="1">
        <v>1347</v>
      </c>
      <c r="O109" s="1" t="s">
        <v>4657</v>
      </c>
      <c r="P109" s="1" t="b">
        <v>0</v>
      </c>
      <c r="Q109" s="1" t="b">
        <v>1</v>
      </c>
      <c r="R109" s="1" t="b">
        <v>0</v>
      </c>
      <c r="S109" s="1" t="b">
        <v>0</v>
      </c>
      <c r="T109" s="1" t="b">
        <v>0</v>
      </c>
      <c r="U109" s="1" t="b">
        <v>0</v>
      </c>
      <c r="V109" s="1">
        <v>1633.6875</v>
      </c>
      <c r="W109" s="1">
        <v>2208.125</v>
      </c>
      <c r="X109" s="1">
        <v>2072.375</v>
      </c>
      <c r="Y109" s="1">
        <v>1602.6875</v>
      </c>
      <c r="Z109" s="1">
        <v>1636</v>
      </c>
      <c r="AA109" s="1">
        <v>1251.0625</v>
      </c>
      <c r="AB109" s="1">
        <v>941.6875</v>
      </c>
      <c r="AC109" s="1">
        <v>1244.8125</v>
      </c>
      <c r="AD109" s="1">
        <v>1347.875</v>
      </c>
      <c r="AE109" s="1">
        <v>1358.8125</v>
      </c>
      <c r="AF109" s="1">
        <v>916.25</v>
      </c>
      <c r="AG109" s="1">
        <v>1158.1875</v>
      </c>
      <c r="AH109" s="1">
        <v>1762.875</v>
      </c>
      <c r="AI109" s="1">
        <v>1444.625</v>
      </c>
      <c r="AJ109" s="1">
        <v>1151.3125</v>
      </c>
      <c r="AK109" s="1">
        <v>1053.25</v>
      </c>
      <c r="AL109" s="1">
        <v>1249.3125</v>
      </c>
      <c r="AM109" s="1">
        <v>1288.875</v>
      </c>
      <c r="AN109" s="1">
        <v>886.1875</v>
      </c>
      <c r="AO109" s="1">
        <v>740.0625</v>
      </c>
      <c r="AP109" s="12">
        <v>3.7396E-3</v>
      </c>
      <c r="AQ109">
        <v>2.3105000000000001E-2</v>
      </c>
      <c r="AR109" s="12">
        <v>1.4450000000000001E-3</v>
      </c>
      <c r="AS109">
        <v>0.73363959999999995</v>
      </c>
      <c r="AT109">
        <v>0.18933469999999999</v>
      </c>
      <c r="AU109">
        <v>0.21225060000000001</v>
      </c>
    </row>
    <row r="110" spans="1:47" x14ac:dyDescent="0.25">
      <c r="A110" s="1" t="s">
        <v>553</v>
      </c>
      <c r="B110" s="1" t="s">
        <v>554</v>
      </c>
      <c r="C110" s="2" t="s">
        <v>67</v>
      </c>
      <c r="D110" s="2" t="s">
        <v>67</v>
      </c>
      <c r="G110" s="1" t="s">
        <v>6754</v>
      </c>
      <c r="H110" s="1" t="s">
        <v>593</v>
      </c>
      <c r="I110" s="1" t="s">
        <v>594</v>
      </c>
      <c r="J110" s="1" t="s">
        <v>595</v>
      </c>
      <c r="K110" s="1">
        <v>6.6630330000000004</v>
      </c>
      <c r="L110" s="1">
        <v>307.2604</v>
      </c>
      <c r="M110" s="1" t="s">
        <v>413</v>
      </c>
      <c r="N110" s="1">
        <v>701</v>
      </c>
      <c r="O110" s="1" t="s">
        <v>4658</v>
      </c>
      <c r="P110" s="1" t="b">
        <v>0</v>
      </c>
      <c r="Q110" s="1" t="b">
        <v>0</v>
      </c>
      <c r="R110" s="1" t="b">
        <v>0</v>
      </c>
      <c r="S110" s="1" t="b">
        <v>0</v>
      </c>
      <c r="T110" s="1" t="b">
        <v>0</v>
      </c>
      <c r="U110" s="1" t="b">
        <v>1</v>
      </c>
      <c r="V110" s="1">
        <v>904.3125</v>
      </c>
      <c r="W110" s="1">
        <v>924.9375</v>
      </c>
      <c r="X110" s="1">
        <v>1069.25</v>
      </c>
      <c r="Y110" s="1">
        <v>862.8125</v>
      </c>
      <c r="Z110" s="1">
        <v>793.3125</v>
      </c>
      <c r="AA110" s="1">
        <v>644.1875</v>
      </c>
      <c r="AB110" s="1">
        <v>419.375</v>
      </c>
      <c r="AC110" s="1">
        <v>728.375</v>
      </c>
      <c r="AD110" s="1">
        <v>739.75</v>
      </c>
      <c r="AE110" s="1">
        <v>614.1875</v>
      </c>
      <c r="AF110" s="1">
        <v>547.1875</v>
      </c>
      <c r="AG110" s="1">
        <v>652.25</v>
      </c>
      <c r="AH110" s="1">
        <v>838.875</v>
      </c>
      <c r="AI110" s="1">
        <v>730.75</v>
      </c>
      <c r="AJ110" s="1">
        <v>616.3125</v>
      </c>
      <c r="AK110" s="1">
        <v>529.8125</v>
      </c>
      <c r="AL110" s="1">
        <v>624</v>
      </c>
      <c r="AM110" s="1">
        <v>705.625</v>
      </c>
      <c r="AN110" s="1">
        <v>522.6875</v>
      </c>
      <c r="AO110" s="1">
        <v>552.0625</v>
      </c>
      <c r="AP110" s="12">
        <v>4.9870000000000001E-3</v>
      </c>
      <c r="AQ110" s="12">
        <v>8.6478000000000006E-3</v>
      </c>
      <c r="AR110" s="12">
        <v>4.7469999999999999E-4</v>
      </c>
      <c r="AS110">
        <v>0.54821030000000004</v>
      </c>
      <c r="AT110">
        <v>0.54686559999999995</v>
      </c>
      <c r="AU110">
        <v>0.17703079999999999</v>
      </c>
    </row>
    <row r="111" spans="1:47" x14ac:dyDescent="0.25">
      <c r="A111" s="1" t="s">
        <v>553</v>
      </c>
      <c r="B111" s="1" t="s">
        <v>554</v>
      </c>
      <c r="C111" s="2" t="s">
        <v>597</v>
      </c>
      <c r="D111" s="2" t="s">
        <v>597</v>
      </c>
      <c r="G111" s="1" t="s">
        <v>6651</v>
      </c>
      <c r="H111" s="1" t="s">
        <v>598</v>
      </c>
      <c r="I111" s="1" t="s">
        <v>599</v>
      </c>
      <c r="J111" s="1" t="s">
        <v>600</v>
      </c>
      <c r="K111" s="1">
        <v>6.2820229999999997</v>
      </c>
      <c r="L111" s="1">
        <v>305.24720000000002</v>
      </c>
      <c r="M111" s="1" t="s">
        <v>413</v>
      </c>
      <c r="N111" s="1">
        <v>1955</v>
      </c>
      <c r="O111" s="1" t="s">
        <v>4659</v>
      </c>
      <c r="P111" s="1" t="b">
        <v>0</v>
      </c>
      <c r="Q111" s="1" t="b">
        <v>0</v>
      </c>
      <c r="R111" s="1" t="b">
        <v>0</v>
      </c>
      <c r="S111" s="1" t="b">
        <v>0</v>
      </c>
      <c r="T111" s="1" t="b">
        <v>0</v>
      </c>
      <c r="U111" s="1" t="b">
        <v>1</v>
      </c>
      <c r="V111" s="1">
        <v>2250.875</v>
      </c>
      <c r="W111" s="1">
        <v>3427.5</v>
      </c>
      <c r="X111" s="1">
        <v>3511.3125</v>
      </c>
      <c r="Y111" s="1">
        <v>2587.75</v>
      </c>
      <c r="Z111" s="1">
        <v>2110.8125</v>
      </c>
      <c r="AA111" s="1">
        <v>1465.75</v>
      </c>
      <c r="AB111" s="1">
        <v>902.3125</v>
      </c>
      <c r="AC111" s="1">
        <v>1750.875</v>
      </c>
      <c r="AD111" s="1">
        <v>1766.5625</v>
      </c>
      <c r="AE111" s="1">
        <v>1396.3125</v>
      </c>
      <c r="AF111" s="1">
        <v>1971.8125</v>
      </c>
      <c r="AG111" s="1">
        <v>1851.8125</v>
      </c>
      <c r="AH111" s="1">
        <v>1860.125</v>
      </c>
      <c r="AI111" s="1">
        <v>2138.625</v>
      </c>
      <c r="AJ111" s="1">
        <v>1491.75</v>
      </c>
      <c r="AK111" s="1">
        <v>1417.8125</v>
      </c>
      <c r="AL111" s="1">
        <v>2011.5625</v>
      </c>
      <c r="AM111" s="1">
        <v>1808.9375</v>
      </c>
      <c r="AN111" s="1">
        <v>1892.8125</v>
      </c>
      <c r="AO111" s="1">
        <v>1484.0625</v>
      </c>
      <c r="AP111" s="12">
        <v>4.1038000000000003E-3</v>
      </c>
      <c r="AQ111" s="12">
        <v>1.8885699999999998E-2</v>
      </c>
      <c r="AR111" s="12">
        <v>1.01615E-2</v>
      </c>
      <c r="AS111">
        <v>6.4460000000000003E-2</v>
      </c>
      <c r="AT111">
        <v>0.20939920000000001</v>
      </c>
      <c r="AU111">
        <v>0.40039540000000001</v>
      </c>
    </row>
    <row r="112" spans="1:47" x14ac:dyDescent="0.25">
      <c r="A112" s="1" t="s">
        <v>553</v>
      </c>
      <c r="B112" s="1" t="s">
        <v>554</v>
      </c>
      <c r="C112" s="2" t="s">
        <v>72</v>
      </c>
      <c r="D112" s="2" t="s">
        <v>72</v>
      </c>
      <c r="G112" s="1" t="s">
        <v>6459</v>
      </c>
      <c r="H112" s="1" t="s">
        <v>602</v>
      </c>
      <c r="I112" s="1" t="s">
        <v>603</v>
      </c>
      <c r="J112" s="1" t="s">
        <v>604</v>
      </c>
      <c r="K112" s="1">
        <v>5.9692040000000004</v>
      </c>
      <c r="L112" s="1">
        <v>303.23250000000002</v>
      </c>
      <c r="M112" s="1" t="s">
        <v>413</v>
      </c>
      <c r="N112" s="1">
        <v>24714</v>
      </c>
      <c r="O112" s="1" t="s">
        <v>4660</v>
      </c>
      <c r="P112" s="1" t="b">
        <v>0</v>
      </c>
      <c r="Q112" s="1" t="b">
        <v>0</v>
      </c>
      <c r="R112" s="1" t="b">
        <v>1</v>
      </c>
      <c r="S112" s="1" t="b">
        <v>0</v>
      </c>
      <c r="T112" s="1" t="b">
        <v>0</v>
      </c>
      <c r="U112" s="1" t="b">
        <v>1</v>
      </c>
      <c r="V112" s="1">
        <v>26652.25</v>
      </c>
      <c r="W112" s="1">
        <v>28617.25</v>
      </c>
      <c r="X112" s="1">
        <v>30957.75</v>
      </c>
      <c r="Y112" s="1">
        <v>25458.6875</v>
      </c>
      <c r="Z112" s="1">
        <v>23183.25</v>
      </c>
      <c r="AA112" s="1">
        <v>44965.75</v>
      </c>
      <c r="AB112" s="1">
        <v>28670.25</v>
      </c>
      <c r="AC112" s="1">
        <v>53155.75</v>
      </c>
      <c r="AD112" s="1">
        <v>48923</v>
      </c>
      <c r="AE112" s="1">
        <v>46314.5</v>
      </c>
      <c r="AF112" s="1">
        <v>15898.0625</v>
      </c>
      <c r="AG112" s="1">
        <v>13004.8125</v>
      </c>
      <c r="AH112" s="1">
        <v>16060.375</v>
      </c>
      <c r="AI112" s="1">
        <v>16449.25</v>
      </c>
      <c r="AJ112" s="1">
        <v>11791.9375</v>
      </c>
      <c r="AK112" s="1">
        <v>10464.3125</v>
      </c>
      <c r="AL112" s="1">
        <v>14359.9375</v>
      </c>
      <c r="AM112" s="1">
        <v>15294.9375</v>
      </c>
      <c r="AN112" s="1">
        <v>13344.5625</v>
      </c>
      <c r="AO112" s="1">
        <v>10710.9375</v>
      </c>
      <c r="AP112" s="14">
        <v>1.1427E-2</v>
      </c>
      <c r="AQ112" s="12">
        <v>6.4499999999999996E-5</v>
      </c>
      <c r="AR112" s="12">
        <v>2.5899999999999999E-5</v>
      </c>
      <c r="AS112" s="14">
        <v>1.5596E-3</v>
      </c>
      <c r="AT112" s="14">
        <v>1.2034999999999999E-3</v>
      </c>
      <c r="AU112">
        <v>0.21762909999999999</v>
      </c>
    </row>
    <row r="113" spans="1:47" x14ac:dyDescent="0.25">
      <c r="A113" s="1" t="s">
        <v>553</v>
      </c>
      <c r="B113" s="1" t="s">
        <v>554</v>
      </c>
      <c r="C113" s="2" t="s">
        <v>77</v>
      </c>
      <c r="D113" s="2" t="s">
        <v>77</v>
      </c>
      <c r="G113" s="1" t="s">
        <v>6460</v>
      </c>
      <c r="H113" s="1" t="s">
        <v>606</v>
      </c>
      <c r="I113" s="1" t="s">
        <v>607</v>
      </c>
      <c r="J113" s="1" t="s">
        <v>608</v>
      </c>
      <c r="K113" s="1">
        <v>5.5479830000000003</v>
      </c>
      <c r="L113" s="1">
        <v>301.21640000000002</v>
      </c>
      <c r="M113" s="1" t="s">
        <v>413</v>
      </c>
      <c r="N113" s="1">
        <v>5280</v>
      </c>
      <c r="O113" s="1" t="s">
        <v>4661</v>
      </c>
      <c r="P113" s="1" t="b">
        <v>0</v>
      </c>
      <c r="Q113" s="1" t="b">
        <v>0</v>
      </c>
      <c r="R113" s="1" t="b">
        <v>0</v>
      </c>
      <c r="S113" s="1" t="b">
        <v>1</v>
      </c>
      <c r="T113" s="1" t="b">
        <v>0</v>
      </c>
      <c r="U113" s="1" t="b">
        <v>1</v>
      </c>
      <c r="V113" s="1">
        <v>581.375</v>
      </c>
      <c r="W113" s="1">
        <v>742</v>
      </c>
      <c r="X113" s="1">
        <v>878.8125</v>
      </c>
      <c r="Y113" s="1">
        <v>687.0625</v>
      </c>
      <c r="Z113" s="1">
        <v>564.6875</v>
      </c>
      <c r="AA113" s="1">
        <v>309.1875</v>
      </c>
      <c r="AB113" s="1">
        <v>370.375</v>
      </c>
      <c r="AC113" s="1">
        <v>462.1875</v>
      </c>
      <c r="AD113" s="1">
        <v>363.3125</v>
      </c>
      <c r="AE113" s="1">
        <v>384.875</v>
      </c>
      <c r="AF113" s="1">
        <v>15965.625</v>
      </c>
      <c r="AG113" s="1">
        <v>16621</v>
      </c>
      <c r="AH113" s="1">
        <v>19228.625</v>
      </c>
      <c r="AI113" s="1">
        <v>12997.125</v>
      </c>
      <c r="AJ113" s="1">
        <v>14657.6875</v>
      </c>
      <c r="AK113" s="1">
        <v>3802.375</v>
      </c>
      <c r="AL113" s="1">
        <v>4567.125</v>
      </c>
      <c r="AM113" s="1">
        <v>4689.125</v>
      </c>
      <c r="AN113" s="1">
        <v>3895.375</v>
      </c>
      <c r="AO113" s="1">
        <v>3823.75</v>
      </c>
      <c r="AP113" s="12">
        <v>1.0415999999999999E-3</v>
      </c>
      <c r="AQ113" s="14">
        <v>1.225E-4</v>
      </c>
      <c r="AR113" s="14">
        <v>2.0999999999999999E-5</v>
      </c>
      <c r="AS113" s="14">
        <v>1.1620000000000001E-4</v>
      </c>
      <c r="AT113" s="14">
        <v>3.3599999999999997E-5</v>
      </c>
      <c r="AU113" s="14">
        <v>2.5710000000000002E-4</v>
      </c>
    </row>
    <row r="114" spans="1:47" x14ac:dyDescent="0.25">
      <c r="A114" s="1" t="s">
        <v>553</v>
      </c>
      <c r="B114" s="1" t="s">
        <v>554</v>
      </c>
      <c r="C114" s="2" t="s">
        <v>610</v>
      </c>
      <c r="D114" s="2" t="s">
        <v>610</v>
      </c>
      <c r="G114" s="1" t="s">
        <v>6755</v>
      </c>
      <c r="H114" s="1" t="s">
        <v>611</v>
      </c>
      <c r="I114" s="1" t="s">
        <v>612</v>
      </c>
      <c r="J114" s="1" t="s">
        <v>613</v>
      </c>
      <c r="K114" s="1">
        <v>7.6144090000000002</v>
      </c>
      <c r="L114" s="1">
        <v>337.30970000000002</v>
      </c>
      <c r="M114" s="1" t="s">
        <v>413</v>
      </c>
      <c r="N114" s="1">
        <v>2454</v>
      </c>
      <c r="O114" s="1" t="s">
        <v>4662</v>
      </c>
      <c r="P114" s="1" t="b">
        <v>0</v>
      </c>
      <c r="Q114" s="1" t="b">
        <v>1</v>
      </c>
      <c r="R114" s="1" t="b">
        <v>0</v>
      </c>
      <c r="S114" s="1" t="b">
        <v>0</v>
      </c>
      <c r="T114" s="1" t="b">
        <v>0</v>
      </c>
      <c r="U114" s="1" t="b">
        <v>0</v>
      </c>
      <c r="V114" s="1">
        <v>2986</v>
      </c>
      <c r="W114" s="1">
        <v>2089.6875</v>
      </c>
      <c r="X114" s="1">
        <v>2968.5</v>
      </c>
      <c r="Y114" s="1">
        <v>2126.4375</v>
      </c>
      <c r="Z114" s="1">
        <v>2484.5625</v>
      </c>
      <c r="AA114" s="1">
        <v>2169</v>
      </c>
      <c r="AB114" s="1">
        <v>2159.9375</v>
      </c>
      <c r="AC114" s="1">
        <v>2469.875</v>
      </c>
      <c r="AD114" s="1">
        <v>2623.4375</v>
      </c>
      <c r="AE114" s="1">
        <v>2889.125</v>
      </c>
      <c r="AF114" s="1">
        <v>1876.6875</v>
      </c>
      <c r="AG114" s="1">
        <v>1596.25</v>
      </c>
      <c r="AH114" s="1">
        <v>2715.8125</v>
      </c>
      <c r="AI114" s="1">
        <v>2014.125</v>
      </c>
      <c r="AJ114" s="1">
        <v>2619.4375</v>
      </c>
      <c r="AK114" s="1">
        <v>2420.5</v>
      </c>
      <c r="AL114" s="1">
        <v>2753.875</v>
      </c>
      <c r="AM114" s="1">
        <v>2489.125</v>
      </c>
      <c r="AN114" s="1">
        <v>3209.8125</v>
      </c>
      <c r="AO114" s="1">
        <v>2414.875</v>
      </c>
      <c r="AP114">
        <v>0.78109030000000002</v>
      </c>
      <c r="AQ114">
        <v>0.2438748</v>
      </c>
      <c r="AR114">
        <v>0.6216294</v>
      </c>
      <c r="AS114">
        <v>0.2806189</v>
      </c>
      <c r="AT114">
        <v>0.36927399999999999</v>
      </c>
      <c r="AU114">
        <v>9.9009100000000003E-2</v>
      </c>
    </row>
    <row r="115" spans="1:47" x14ac:dyDescent="0.25">
      <c r="A115" s="1" t="s">
        <v>553</v>
      </c>
      <c r="B115" s="1" t="s">
        <v>554</v>
      </c>
      <c r="C115" s="2" t="s">
        <v>131</v>
      </c>
      <c r="D115" s="2" t="s">
        <v>131</v>
      </c>
      <c r="G115" s="1" t="s">
        <v>6461</v>
      </c>
      <c r="H115" s="1" t="s">
        <v>615</v>
      </c>
      <c r="I115" s="1" t="s">
        <v>616</v>
      </c>
      <c r="J115" s="1" t="s">
        <v>617</v>
      </c>
      <c r="K115" s="1">
        <v>6.5362119999999999</v>
      </c>
      <c r="L115" s="1">
        <v>331.26260000000002</v>
      </c>
      <c r="M115" s="1" t="s">
        <v>413</v>
      </c>
      <c r="N115" s="1">
        <v>1977</v>
      </c>
      <c r="O115" s="1" t="s">
        <v>4663</v>
      </c>
      <c r="P115" s="1" t="b">
        <v>0</v>
      </c>
      <c r="Q115" s="1" t="b">
        <v>0</v>
      </c>
      <c r="R115" s="1" t="b">
        <v>0</v>
      </c>
      <c r="S115" s="1" t="b">
        <v>0</v>
      </c>
      <c r="T115" s="1" t="b">
        <v>0</v>
      </c>
      <c r="U115" s="1" t="b">
        <v>1</v>
      </c>
      <c r="V115" s="1">
        <v>1708</v>
      </c>
      <c r="W115" s="1">
        <v>1915.625</v>
      </c>
      <c r="X115" s="1">
        <v>1683.9375</v>
      </c>
      <c r="Y115" s="1">
        <v>1682.875</v>
      </c>
      <c r="Z115" s="1">
        <v>1768.6875</v>
      </c>
      <c r="AA115" s="1">
        <v>4333.125</v>
      </c>
      <c r="AB115" s="1">
        <v>3052.8125</v>
      </c>
      <c r="AC115" s="1">
        <v>5324.75</v>
      </c>
      <c r="AD115" s="1">
        <v>4436.25</v>
      </c>
      <c r="AE115" s="1">
        <v>3801.375</v>
      </c>
      <c r="AF115" s="1">
        <v>994.3125</v>
      </c>
      <c r="AG115" s="1">
        <v>1039.75</v>
      </c>
      <c r="AH115" s="1">
        <v>1062.625</v>
      </c>
      <c r="AI115" s="1">
        <v>1020.0625</v>
      </c>
      <c r="AJ115" s="1">
        <v>1057.25</v>
      </c>
      <c r="AK115" s="1">
        <v>919.8125</v>
      </c>
      <c r="AL115" s="1">
        <v>1023</v>
      </c>
      <c r="AM115" s="1">
        <v>923.0625</v>
      </c>
      <c r="AN115" s="1">
        <v>938.6875</v>
      </c>
      <c r="AO115" s="1">
        <v>856.4375</v>
      </c>
      <c r="AP115" s="14">
        <v>2.6990999999999999E-3</v>
      </c>
      <c r="AQ115" s="14">
        <v>3.26E-5</v>
      </c>
      <c r="AR115" s="12">
        <v>1.9999999999999999E-7</v>
      </c>
      <c r="AS115" s="14">
        <v>1.0847999999999999E-3</v>
      </c>
      <c r="AT115" s="14">
        <v>9.3320000000000002E-4</v>
      </c>
      <c r="AU115" s="12">
        <v>8.3663000000000001E-3</v>
      </c>
    </row>
    <row r="116" spans="1:47" x14ac:dyDescent="0.25">
      <c r="A116" s="1" t="s">
        <v>553</v>
      </c>
      <c r="B116" s="1" t="s">
        <v>554</v>
      </c>
      <c r="C116" s="2" t="s">
        <v>131</v>
      </c>
      <c r="D116" s="2" t="s">
        <v>131</v>
      </c>
      <c r="G116" s="1" t="s">
        <v>6461</v>
      </c>
      <c r="H116" s="1" t="s">
        <v>615</v>
      </c>
      <c r="I116" s="1" t="s">
        <v>616</v>
      </c>
      <c r="J116" s="1" t="s">
        <v>617</v>
      </c>
      <c r="K116" s="1">
        <v>7.1346080000000001</v>
      </c>
      <c r="L116" s="1">
        <v>331.26339999999999</v>
      </c>
      <c r="M116" s="1" t="s">
        <v>413</v>
      </c>
      <c r="N116" s="1">
        <v>1467</v>
      </c>
      <c r="O116" s="1" t="s">
        <v>4664</v>
      </c>
      <c r="P116" s="1" t="b">
        <v>0</v>
      </c>
      <c r="Q116" s="1" t="b">
        <v>0</v>
      </c>
      <c r="R116" s="1" t="b">
        <v>0</v>
      </c>
      <c r="S116" s="1" t="b">
        <v>0</v>
      </c>
      <c r="T116" s="1" t="b">
        <v>0</v>
      </c>
      <c r="U116" s="1" t="b">
        <v>1</v>
      </c>
      <c r="V116" s="1">
        <v>1516.9375</v>
      </c>
      <c r="W116" s="1">
        <v>1485.8125</v>
      </c>
      <c r="X116" s="1">
        <v>1393</v>
      </c>
      <c r="Y116" s="1">
        <v>1528.8125</v>
      </c>
      <c r="Z116" s="1">
        <v>1500.0625</v>
      </c>
      <c r="AA116" s="1">
        <v>1593.8125</v>
      </c>
      <c r="AB116" s="1">
        <v>1513.5</v>
      </c>
      <c r="AC116" s="1">
        <v>1423.75</v>
      </c>
      <c r="AD116" s="1">
        <v>1597.5</v>
      </c>
      <c r="AE116" s="1">
        <v>1562.8125</v>
      </c>
      <c r="AF116" s="1">
        <v>1396.125</v>
      </c>
      <c r="AG116" s="1">
        <v>1637.5625</v>
      </c>
      <c r="AH116" s="1">
        <v>1476.375</v>
      </c>
      <c r="AI116" s="1">
        <v>1369.4375</v>
      </c>
      <c r="AJ116" s="1">
        <v>1341.9375</v>
      </c>
      <c r="AK116" s="1">
        <v>1272.6875</v>
      </c>
      <c r="AL116" s="1">
        <v>1459.375</v>
      </c>
      <c r="AM116" s="1">
        <v>1475.0625</v>
      </c>
      <c r="AN116" s="1">
        <v>1383.5</v>
      </c>
      <c r="AO116" s="1">
        <v>1402.9375</v>
      </c>
      <c r="AP116">
        <v>0.22261</v>
      </c>
      <c r="AQ116">
        <v>0.50684410000000002</v>
      </c>
      <c r="AR116">
        <v>8.0881800000000004E-2</v>
      </c>
      <c r="AS116">
        <v>0.1700245</v>
      </c>
      <c r="AT116" s="12">
        <v>2.01256E-2</v>
      </c>
      <c r="AU116">
        <v>0.49791449999999998</v>
      </c>
    </row>
    <row r="117" spans="1:47" x14ac:dyDescent="0.25">
      <c r="A117" s="1" t="s">
        <v>553</v>
      </c>
      <c r="B117" s="1" t="s">
        <v>554</v>
      </c>
      <c r="C117" s="2" t="s">
        <v>107</v>
      </c>
      <c r="D117" s="2" t="s">
        <v>107</v>
      </c>
      <c r="G117" s="1" t="s">
        <v>6462</v>
      </c>
      <c r="H117" s="1" t="s">
        <v>619</v>
      </c>
      <c r="I117" s="1" t="s">
        <v>620</v>
      </c>
      <c r="J117" s="1" t="s">
        <v>621</v>
      </c>
      <c r="K117" s="1">
        <v>6.1760270000000004</v>
      </c>
      <c r="L117" s="1">
        <v>329.24770000000001</v>
      </c>
      <c r="M117" s="1" t="s">
        <v>413</v>
      </c>
      <c r="N117" s="1">
        <v>3182</v>
      </c>
      <c r="O117" s="1" t="s">
        <v>4665</v>
      </c>
      <c r="P117" s="1" t="b">
        <v>0</v>
      </c>
      <c r="Q117" s="1" t="b">
        <v>0</v>
      </c>
      <c r="R117" s="1" t="b">
        <v>0</v>
      </c>
      <c r="S117" s="1" t="b">
        <v>0</v>
      </c>
      <c r="T117" s="1" t="b">
        <v>0</v>
      </c>
      <c r="U117" s="1" t="b">
        <v>1</v>
      </c>
      <c r="V117" s="1">
        <v>1006.25</v>
      </c>
      <c r="W117" s="1">
        <v>1127.1875</v>
      </c>
      <c r="X117" s="1">
        <v>1346.5625</v>
      </c>
      <c r="Y117" s="1">
        <v>1138.0625</v>
      </c>
      <c r="Z117" s="1">
        <v>1004.375</v>
      </c>
      <c r="AA117" s="1">
        <v>1666.375</v>
      </c>
      <c r="AB117" s="1">
        <v>1168.3125</v>
      </c>
      <c r="AC117" s="1">
        <v>2211.5</v>
      </c>
      <c r="AD117" s="1">
        <v>2196.875</v>
      </c>
      <c r="AE117" s="1">
        <v>1663.3125</v>
      </c>
      <c r="AF117" s="1">
        <v>7205.5</v>
      </c>
      <c r="AG117" s="1">
        <v>7795.5625</v>
      </c>
      <c r="AH117" s="1">
        <v>10639.5</v>
      </c>
      <c r="AI117" s="1">
        <v>7147.125</v>
      </c>
      <c r="AJ117" s="1">
        <v>8047.875</v>
      </c>
      <c r="AK117" s="1">
        <v>1262.0625</v>
      </c>
      <c r="AL117" s="1">
        <v>2087.75</v>
      </c>
      <c r="AM117" s="1">
        <v>1977.6875</v>
      </c>
      <c r="AN117" s="1">
        <v>1628.6875</v>
      </c>
      <c r="AO117" s="1">
        <v>1321.625</v>
      </c>
      <c r="AP117" s="13">
        <v>2.51288E-2</v>
      </c>
      <c r="AQ117" s="14">
        <v>3.6010000000000003E-4</v>
      </c>
      <c r="AR117" s="12">
        <v>1.76223E-2</v>
      </c>
      <c r="AS117" s="14">
        <v>2.8959999999999999E-4</v>
      </c>
      <c r="AT117">
        <v>0.63752310000000001</v>
      </c>
      <c r="AU117" s="14">
        <v>3.1490000000000001E-4</v>
      </c>
    </row>
    <row r="118" spans="1:47" x14ac:dyDescent="0.25">
      <c r="A118" s="1" t="s">
        <v>553</v>
      </c>
      <c r="B118" s="1" t="s">
        <v>554</v>
      </c>
      <c r="C118" s="2" t="s">
        <v>96</v>
      </c>
      <c r="D118" s="2" t="s">
        <v>96</v>
      </c>
      <c r="G118" s="1" t="s">
        <v>6463</v>
      </c>
      <c r="H118" s="1" t="s">
        <v>623</v>
      </c>
      <c r="I118" s="1" t="s">
        <v>624</v>
      </c>
      <c r="J118" s="1" t="s">
        <v>625</v>
      </c>
      <c r="K118" s="1">
        <v>5.8460549999999998</v>
      </c>
      <c r="L118" s="1">
        <v>327.23289999999997</v>
      </c>
      <c r="M118" s="1" t="s">
        <v>413</v>
      </c>
      <c r="N118" s="1">
        <v>19896</v>
      </c>
      <c r="O118" s="1" t="s">
        <v>4666</v>
      </c>
      <c r="P118" s="1" t="b">
        <v>0</v>
      </c>
      <c r="Q118" s="1" t="b">
        <v>0</v>
      </c>
      <c r="R118" s="1" t="b">
        <v>0</v>
      </c>
      <c r="S118" s="1" t="b">
        <v>0</v>
      </c>
      <c r="T118" s="1" t="b">
        <v>1</v>
      </c>
      <c r="U118" s="1" t="b">
        <v>1</v>
      </c>
      <c r="V118" s="1">
        <v>10359.8125</v>
      </c>
      <c r="W118" s="1">
        <v>12508.4375</v>
      </c>
      <c r="X118" s="1">
        <v>12715.625</v>
      </c>
      <c r="Y118" s="1">
        <v>12250.3125</v>
      </c>
      <c r="Z118" s="1">
        <v>10046.1875</v>
      </c>
      <c r="AA118" s="1">
        <v>8750.625</v>
      </c>
      <c r="AB118" s="1">
        <v>6995.25</v>
      </c>
      <c r="AC118" s="1">
        <v>10868.1875</v>
      </c>
      <c r="AD118" s="1">
        <v>13246.4375</v>
      </c>
      <c r="AE118" s="1">
        <v>10864.75</v>
      </c>
      <c r="AF118" s="1">
        <v>17497</v>
      </c>
      <c r="AG118" s="1">
        <v>15974.125</v>
      </c>
      <c r="AH118" s="1">
        <v>21082.6875</v>
      </c>
      <c r="AI118" s="1">
        <v>20743.4375</v>
      </c>
      <c r="AJ118" s="1">
        <v>17534.75</v>
      </c>
      <c r="AK118" s="1">
        <v>31858.125</v>
      </c>
      <c r="AL118" s="1">
        <v>39497.75</v>
      </c>
      <c r="AM118" s="1">
        <v>48510.125</v>
      </c>
      <c r="AN118" s="1">
        <v>38482.6875</v>
      </c>
      <c r="AO118" s="1">
        <v>38136.4375</v>
      </c>
      <c r="AP118">
        <v>0.26850659999999998</v>
      </c>
      <c r="AQ118" s="12">
        <v>2.9609999999999999E-4</v>
      </c>
      <c r="AR118" s="14">
        <v>3.3619999999999999E-4</v>
      </c>
      <c r="AS118" s="12">
        <v>4.1669999999999999E-4</v>
      </c>
      <c r="AT118" s="12">
        <v>7.6000000000000001E-6</v>
      </c>
      <c r="AU118" s="12">
        <v>8.5699999999999996E-5</v>
      </c>
    </row>
    <row r="119" spans="1:47" x14ac:dyDescent="0.25">
      <c r="A119" s="1" t="s">
        <v>627</v>
      </c>
      <c r="B119" s="1" t="s">
        <v>2055</v>
      </c>
      <c r="C119" s="2" t="s">
        <v>1805</v>
      </c>
      <c r="D119" s="2" t="s">
        <v>1800</v>
      </c>
      <c r="E119" s="2" t="s">
        <v>198</v>
      </c>
      <c r="G119" s="1" t="s">
        <v>6756</v>
      </c>
      <c r="H119" s="1" t="s">
        <v>2090</v>
      </c>
      <c r="I119" s="1" t="s">
        <v>2091</v>
      </c>
      <c r="J119" s="1" t="s">
        <v>2092</v>
      </c>
      <c r="K119" s="1">
        <v>11.534230000000001</v>
      </c>
      <c r="L119" s="1">
        <v>876.67139999999995</v>
      </c>
      <c r="M119" s="1" t="s">
        <v>151</v>
      </c>
      <c r="N119" s="1">
        <v>7639</v>
      </c>
      <c r="O119" s="1" t="s">
        <v>4667</v>
      </c>
      <c r="P119" s="1" t="b">
        <v>1</v>
      </c>
      <c r="Q119" s="1" t="b">
        <v>0</v>
      </c>
      <c r="R119" s="1" t="b">
        <v>0</v>
      </c>
      <c r="S119" s="1" t="b">
        <v>0</v>
      </c>
      <c r="T119" s="1" t="b">
        <v>0</v>
      </c>
      <c r="U119" s="1" t="b">
        <v>0</v>
      </c>
      <c r="V119" s="1">
        <v>6938.5625</v>
      </c>
      <c r="W119" s="1">
        <v>8290.4375</v>
      </c>
      <c r="X119" s="1">
        <v>7415.6875</v>
      </c>
      <c r="Y119" s="1">
        <v>7952.25</v>
      </c>
      <c r="Z119" s="1">
        <v>8033.1875</v>
      </c>
      <c r="AA119" s="1">
        <v>6064.5</v>
      </c>
      <c r="AB119" s="1">
        <v>6192.9375</v>
      </c>
      <c r="AC119" s="1">
        <v>8079.75</v>
      </c>
      <c r="AD119" s="1">
        <v>8537.25</v>
      </c>
      <c r="AE119" s="1">
        <v>7739.125</v>
      </c>
      <c r="AF119" s="1">
        <v>6606.0625</v>
      </c>
      <c r="AG119" s="1">
        <v>6366.5</v>
      </c>
      <c r="AH119" s="1">
        <v>8000.4375</v>
      </c>
      <c r="AI119" s="1">
        <v>6394.75</v>
      </c>
      <c r="AJ119" s="1">
        <v>7415.9375</v>
      </c>
      <c r="AK119" s="1">
        <v>8373.75</v>
      </c>
      <c r="AL119" s="1">
        <v>9811.5</v>
      </c>
      <c r="AM119" s="1">
        <v>7993.625</v>
      </c>
      <c r="AN119" s="1">
        <v>7694.1875</v>
      </c>
      <c r="AO119" s="1">
        <v>8871.75</v>
      </c>
      <c r="AP119">
        <v>0.49155599999999999</v>
      </c>
      <c r="AQ119">
        <v>9.3513399999999997E-2</v>
      </c>
      <c r="AR119">
        <v>0.1011465</v>
      </c>
      <c r="AS119">
        <v>0.55796800000000002</v>
      </c>
      <c r="AT119">
        <v>8.5999099999999995E-2</v>
      </c>
      <c r="AU119" s="12">
        <v>1.20289E-2</v>
      </c>
    </row>
    <row r="120" spans="1:47" x14ac:dyDescent="0.25">
      <c r="A120" s="1" t="s">
        <v>627</v>
      </c>
      <c r="B120" s="1" t="s">
        <v>2055</v>
      </c>
      <c r="C120" s="2" t="s">
        <v>1810</v>
      </c>
      <c r="D120" s="2" t="s">
        <v>1800</v>
      </c>
      <c r="E120" s="2" t="s">
        <v>204</v>
      </c>
      <c r="G120" s="1" t="s">
        <v>6757</v>
      </c>
      <c r="H120" s="1" t="s">
        <v>2094</v>
      </c>
      <c r="I120" s="1" t="s">
        <v>2095</v>
      </c>
      <c r="J120" s="1" t="s">
        <v>2096</v>
      </c>
      <c r="K120" s="1">
        <v>12.2997</v>
      </c>
      <c r="L120" s="1">
        <v>890.68910000000005</v>
      </c>
      <c r="M120" s="1" t="s">
        <v>151</v>
      </c>
      <c r="N120" s="1">
        <v>2641</v>
      </c>
      <c r="O120" s="1" t="s">
        <v>4668</v>
      </c>
      <c r="P120" s="1" t="b">
        <v>1</v>
      </c>
      <c r="Q120" s="1" t="b">
        <v>0</v>
      </c>
      <c r="R120" s="1" t="b">
        <v>0</v>
      </c>
      <c r="S120" s="1" t="b">
        <v>0</v>
      </c>
      <c r="T120" s="1" t="b">
        <v>0</v>
      </c>
      <c r="U120" s="1" t="b">
        <v>0</v>
      </c>
      <c r="V120" s="1">
        <v>2559.75</v>
      </c>
      <c r="W120" s="1">
        <v>2365.25</v>
      </c>
      <c r="X120" s="1">
        <v>1676.75</v>
      </c>
      <c r="Y120" s="1">
        <v>2807.8125</v>
      </c>
      <c r="Z120" s="1">
        <v>2811.4375</v>
      </c>
      <c r="AA120" s="1">
        <v>2314.1875</v>
      </c>
      <c r="AB120" s="1">
        <v>2161.8125</v>
      </c>
      <c r="AC120" s="1">
        <v>2231.5</v>
      </c>
      <c r="AD120" s="1">
        <v>3344.3125</v>
      </c>
      <c r="AE120" s="1">
        <v>2521.75</v>
      </c>
      <c r="AF120" s="1">
        <v>2320.8125</v>
      </c>
      <c r="AG120" s="1">
        <v>2540.4375</v>
      </c>
      <c r="AH120" s="1">
        <v>3126.125</v>
      </c>
      <c r="AI120" s="1">
        <v>2266.0625</v>
      </c>
      <c r="AJ120" s="1">
        <v>2985.5625</v>
      </c>
      <c r="AK120" s="1">
        <v>2797.0625</v>
      </c>
      <c r="AL120" s="1">
        <v>3421</v>
      </c>
      <c r="AM120" s="1">
        <v>2615.6875</v>
      </c>
      <c r="AN120" s="1">
        <v>2732.9375</v>
      </c>
      <c r="AO120" s="1">
        <v>3213.1875</v>
      </c>
      <c r="AP120">
        <v>0.82051439999999998</v>
      </c>
      <c r="AQ120">
        <v>0.47600320000000002</v>
      </c>
      <c r="AR120">
        <v>8.4256600000000001E-2</v>
      </c>
      <c r="AS120">
        <v>0.64437040000000001</v>
      </c>
      <c r="AT120">
        <v>0.1346831</v>
      </c>
      <c r="AU120">
        <v>0.2214412</v>
      </c>
    </row>
    <row r="121" spans="1:47" x14ac:dyDescent="0.25">
      <c r="A121" s="1" t="s">
        <v>627</v>
      </c>
      <c r="B121" s="1" t="s">
        <v>2055</v>
      </c>
      <c r="C121" s="2" t="s">
        <v>1815</v>
      </c>
      <c r="D121" s="2" t="s">
        <v>1800</v>
      </c>
      <c r="E121" s="2" t="s">
        <v>154</v>
      </c>
      <c r="G121" s="1" t="s">
        <v>6758</v>
      </c>
      <c r="H121" s="1" t="s">
        <v>2104</v>
      </c>
      <c r="I121" s="1" t="s">
        <v>2105</v>
      </c>
      <c r="J121" s="1" t="s">
        <v>2106</v>
      </c>
      <c r="K121" s="1">
        <v>12.907120000000001</v>
      </c>
      <c r="L121" s="1">
        <v>904.70259999999996</v>
      </c>
      <c r="M121" s="1" t="s">
        <v>151</v>
      </c>
      <c r="N121" s="1">
        <v>5940</v>
      </c>
      <c r="O121" s="1" t="s">
        <v>4669</v>
      </c>
      <c r="P121" s="1" t="b">
        <v>1</v>
      </c>
      <c r="Q121" s="1" t="b">
        <v>0</v>
      </c>
      <c r="R121" s="1" t="b">
        <v>0</v>
      </c>
      <c r="S121" s="1" t="b">
        <v>0</v>
      </c>
      <c r="T121" s="1" t="b">
        <v>0</v>
      </c>
      <c r="U121" s="1" t="b">
        <v>0</v>
      </c>
      <c r="V121" s="1">
        <v>4837.375</v>
      </c>
      <c r="W121" s="1">
        <v>4701.3125</v>
      </c>
      <c r="X121" s="1">
        <v>5341.1875</v>
      </c>
      <c r="Y121" s="1">
        <v>6163.625</v>
      </c>
      <c r="Z121" s="1">
        <v>5649</v>
      </c>
      <c r="AA121" s="1">
        <v>4463.0625</v>
      </c>
      <c r="AB121" s="1">
        <v>4552.875</v>
      </c>
      <c r="AC121" s="1">
        <v>5103.625</v>
      </c>
      <c r="AD121" s="1">
        <v>8214.625</v>
      </c>
      <c r="AE121" s="1">
        <v>5293.1875</v>
      </c>
      <c r="AF121" s="1">
        <v>5117.25</v>
      </c>
      <c r="AG121" s="1">
        <v>4757.75</v>
      </c>
      <c r="AH121" s="1">
        <v>7247.125</v>
      </c>
      <c r="AI121" s="1">
        <v>4783.5</v>
      </c>
      <c r="AJ121" s="1">
        <v>6640.6875</v>
      </c>
      <c r="AK121" s="1">
        <v>6183.4375</v>
      </c>
      <c r="AL121" s="1">
        <v>7626.6875</v>
      </c>
      <c r="AM121" s="1">
        <v>5595.125</v>
      </c>
      <c r="AN121" s="1">
        <v>6698.125</v>
      </c>
      <c r="AO121" s="1">
        <v>9825.5</v>
      </c>
      <c r="AP121">
        <v>0.80707130000000005</v>
      </c>
      <c r="AQ121">
        <v>0.54204560000000002</v>
      </c>
      <c r="AR121">
        <v>4.6759700000000001E-2</v>
      </c>
      <c r="AS121">
        <v>0.83661839999999998</v>
      </c>
      <c r="AT121">
        <v>0.13942669999999999</v>
      </c>
      <c r="AU121">
        <v>0.14037189999999999</v>
      </c>
    </row>
    <row r="122" spans="1:47" x14ac:dyDescent="0.25">
      <c r="A122" s="1" t="s">
        <v>627</v>
      </c>
      <c r="B122" s="1" t="s">
        <v>2055</v>
      </c>
      <c r="C122" s="2" t="s">
        <v>1820</v>
      </c>
      <c r="D122" s="2" t="s">
        <v>1800</v>
      </c>
      <c r="E122" s="2" t="s">
        <v>162</v>
      </c>
      <c r="G122" s="1" t="s">
        <v>6759</v>
      </c>
      <c r="H122" s="1" t="s">
        <v>2108</v>
      </c>
      <c r="I122" s="1" t="s">
        <v>2109</v>
      </c>
      <c r="J122" s="1" t="s">
        <v>2110</v>
      </c>
      <c r="K122" s="1">
        <v>11.56692</v>
      </c>
      <c r="L122" s="1">
        <v>902.68610000000001</v>
      </c>
      <c r="M122" s="1" t="s">
        <v>151</v>
      </c>
      <c r="N122" s="1">
        <v>1290</v>
      </c>
      <c r="O122" s="1" t="s">
        <v>4670</v>
      </c>
      <c r="P122" s="1" t="b">
        <v>0</v>
      </c>
      <c r="Q122" s="1" t="b">
        <v>1</v>
      </c>
      <c r="R122" s="1" t="b">
        <v>0</v>
      </c>
      <c r="S122" s="1" t="b">
        <v>0</v>
      </c>
      <c r="T122" s="1" t="b">
        <v>0</v>
      </c>
      <c r="U122" s="1" t="b">
        <v>0</v>
      </c>
      <c r="V122" s="1">
        <v>1385.5625</v>
      </c>
      <c r="W122" s="1">
        <v>1589.125</v>
      </c>
      <c r="X122" s="1">
        <v>1692.8125</v>
      </c>
      <c r="Y122" s="1">
        <v>1599.75</v>
      </c>
      <c r="Z122" s="1">
        <v>1733.0625</v>
      </c>
      <c r="AA122" s="1">
        <v>1027.625</v>
      </c>
      <c r="AB122" s="1">
        <v>1002.25</v>
      </c>
      <c r="AC122" s="1">
        <v>1178.1875</v>
      </c>
      <c r="AD122" s="1">
        <v>1414.75</v>
      </c>
      <c r="AE122" s="1">
        <v>1225.1875</v>
      </c>
      <c r="AF122" s="1">
        <v>1190.8125</v>
      </c>
      <c r="AG122" s="1">
        <v>1076.5625</v>
      </c>
      <c r="AH122" s="1">
        <v>1375.625</v>
      </c>
      <c r="AI122" s="1">
        <v>1183.1875</v>
      </c>
      <c r="AJ122" s="1">
        <v>1248.9375</v>
      </c>
      <c r="AK122" s="1">
        <v>1190.8125</v>
      </c>
      <c r="AL122" s="1">
        <v>1307.375</v>
      </c>
      <c r="AM122" s="1">
        <v>1089.6875</v>
      </c>
      <c r="AN122" s="1">
        <v>1139.625</v>
      </c>
      <c r="AO122" s="1">
        <v>1153.75</v>
      </c>
      <c r="AP122" s="12">
        <v>2.0294000000000002E-3</v>
      </c>
      <c r="AQ122" s="12">
        <v>1.0958000000000001E-3</v>
      </c>
      <c r="AR122" s="12">
        <v>3.167E-4</v>
      </c>
      <c r="AS122">
        <v>0.62433079999999996</v>
      </c>
      <c r="AT122">
        <v>0.93819699999999995</v>
      </c>
      <c r="AU122">
        <v>0.54286000000000001</v>
      </c>
    </row>
    <row r="123" spans="1:47" x14ac:dyDescent="0.25">
      <c r="A123" s="1" t="s">
        <v>627</v>
      </c>
      <c r="B123" s="1" t="s">
        <v>628</v>
      </c>
      <c r="C123" s="2" t="s">
        <v>167</v>
      </c>
      <c r="D123" s="2" t="s">
        <v>168</v>
      </c>
      <c r="E123" s="2" t="s">
        <v>169</v>
      </c>
      <c r="G123" s="1" t="s">
        <v>6464</v>
      </c>
      <c r="H123" s="1" t="s">
        <v>629</v>
      </c>
      <c r="I123" s="1" t="s">
        <v>630</v>
      </c>
      <c r="J123" s="1" t="s">
        <v>631</v>
      </c>
      <c r="K123" s="1">
        <v>8.1360690000000009</v>
      </c>
      <c r="L123" s="1">
        <v>702.51139999999998</v>
      </c>
      <c r="M123" s="1" t="s">
        <v>151</v>
      </c>
      <c r="N123" s="1">
        <v>16131</v>
      </c>
      <c r="O123" s="1" t="s">
        <v>4671</v>
      </c>
      <c r="P123" s="1" t="b">
        <v>1</v>
      </c>
      <c r="Q123" s="1" t="b">
        <v>0</v>
      </c>
      <c r="R123" s="1" t="b">
        <v>0</v>
      </c>
      <c r="S123" s="1" t="b">
        <v>0</v>
      </c>
      <c r="T123" s="1" t="b">
        <v>0</v>
      </c>
      <c r="U123" s="1" t="b">
        <v>0</v>
      </c>
      <c r="V123" s="1">
        <v>15533.9375</v>
      </c>
      <c r="W123" s="1">
        <v>15274.125</v>
      </c>
      <c r="X123" s="1">
        <v>14746</v>
      </c>
      <c r="Y123" s="1">
        <v>16450.25</v>
      </c>
      <c r="Z123" s="1">
        <v>15548.25</v>
      </c>
      <c r="AA123" s="1">
        <v>14881.375</v>
      </c>
      <c r="AB123" s="1">
        <v>13981.1875</v>
      </c>
      <c r="AC123" s="1">
        <v>14547.5</v>
      </c>
      <c r="AD123" s="1">
        <v>17343.125</v>
      </c>
      <c r="AE123" s="1">
        <v>16953.625</v>
      </c>
      <c r="AF123" s="1">
        <v>15694.4375</v>
      </c>
      <c r="AG123" s="1">
        <v>14198.625</v>
      </c>
      <c r="AH123" s="1">
        <v>18219.75</v>
      </c>
      <c r="AI123" s="1">
        <v>13698.0625</v>
      </c>
      <c r="AJ123" s="1">
        <v>17407.25</v>
      </c>
      <c r="AK123" s="1">
        <v>16502.375</v>
      </c>
      <c r="AL123" s="1">
        <v>18808.0625</v>
      </c>
      <c r="AM123" s="1">
        <v>17147.5</v>
      </c>
      <c r="AN123" s="1">
        <v>18958.9375</v>
      </c>
      <c r="AO123" s="1">
        <v>16720</v>
      </c>
      <c r="AP123">
        <v>0.96727439999999998</v>
      </c>
      <c r="AQ123" s="13">
        <v>0.73288540000000002</v>
      </c>
      <c r="AR123" s="12">
        <v>7.2392000000000003E-3</v>
      </c>
      <c r="AS123">
        <v>0.79178300000000001</v>
      </c>
      <c r="AT123">
        <v>4.0389099999999997E-2</v>
      </c>
      <c r="AU123">
        <v>0.1192172</v>
      </c>
    </row>
    <row r="124" spans="1:47" x14ac:dyDescent="0.25">
      <c r="A124" s="1" t="s">
        <v>627</v>
      </c>
      <c r="B124" s="1" t="s">
        <v>628</v>
      </c>
      <c r="C124" s="2" t="s">
        <v>174</v>
      </c>
      <c r="D124" s="2" t="s">
        <v>168</v>
      </c>
      <c r="E124" s="2" t="s">
        <v>52</v>
      </c>
      <c r="G124" s="1" t="s">
        <v>6465</v>
      </c>
      <c r="H124" s="1" t="s">
        <v>633</v>
      </c>
      <c r="I124" s="1" t="s">
        <v>634</v>
      </c>
      <c r="J124" s="1" t="s">
        <v>635</v>
      </c>
      <c r="K124" s="1">
        <v>9.1884779999999999</v>
      </c>
      <c r="L124" s="1">
        <v>758.57090000000005</v>
      </c>
      <c r="M124" s="1" t="s">
        <v>151</v>
      </c>
      <c r="N124" s="1">
        <v>1984</v>
      </c>
      <c r="O124" s="1" t="s">
        <v>4672</v>
      </c>
      <c r="P124" s="1" t="b">
        <v>1</v>
      </c>
      <c r="Q124" s="1" t="b">
        <v>0</v>
      </c>
      <c r="R124" s="1" t="b">
        <v>0</v>
      </c>
      <c r="S124" s="1" t="b">
        <v>0</v>
      </c>
      <c r="T124" s="1" t="b">
        <v>0</v>
      </c>
      <c r="U124" s="1" t="b">
        <v>0</v>
      </c>
      <c r="V124" s="1">
        <v>2033.25</v>
      </c>
      <c r="W124" s="1">
        <v>2844.9375</v>
      </c>
      <c r="X124" s="1">
        <v>2188.5</v>
      </c>
      <c r="Y124" s="1">
        <v>2891.125</v>
      </c>
      <c r="Z124" s="1">
        <v>2243.5625</v>
      </c>
      <c r="AA124" s="1">
        <v>1683.625</v>
      </c>
      <c r="AB124" s="1">
        <v>1974.0625</v>
      </c>
      <c r="AC124" s="1">
        <v>2139.75</v>
      </c>
      <c r="AD124" s="1">
        <v>2203.6875</v>
      </c>
      <c r="AE124" s="1">
        <v>2296.75</v>
      </c>
      <c r="AF124" s="1">
        <v>1769.8125</v>
      </c>
      <c r="AG124" s="1">
        <v>1376.9375</v>
      </c>
      <c r="AH124" s="1">
        <v>1331.75</v>
      </c>
      <c r="AI124" s="1">
        <v>2181.0625</v>
      </c>
      <c r="AJ124" s="1">
        <v>1574.5</v>
      </c>
      <c r="AK124" s="1">
        <v>1415.3125</v>
      </c>
      <c r="AL124" s="1">
        <v>1840.5625</v>
      </c>
      <c r="AM124" s="1">
        <v>1865.5625</v>
      </c>
      <c r="AN124" s="1">
        <v>2253.9375</v>
      </c>
      <c r="AO124" s="1">
        <v>1566.5625</v>
      </c>
      <c r="AP124">
        <v>0.1048607</v>
      </c>
      <c r="AQ124" s="12">
        <v>9.8723999999999999E-3</v>
      </c>
      <c r="AR124" s="12">
        <v>2.15785E-2</v>
      </c>
      <c r="AS124">
        <v>5.9850899999999999E-2</v>
      </c>
      <c r="AT124">
        <v>0.1697254</v>
      </c>
      <c r="AU124">
        <v>0.52142379999999999</v>
      </c>
    </row>
    <row r="125" spans="1:47" x14ac:dyDescent="0.25">
      <c r="A125" s="1" t="s">
        <v>627</v>
      </c>
      <c r="B125" s="1" t="s">
        <v>628</v>
      </c>
      <c r="C125" s="2" t="s">
        <v>197</v>
      </c>
      <c r="D125" s="2" t="s">
        <v>168</v>
      </c>
      <c r="E125" s="2" t="s">
        <v>198</v>
      </c>
      <c r="G125" s="1" t="s">
        <v>6466</v>
      </c>
      <c r="H125" s="1" t="s">
        <v>645</v>
      </c>
      <c r="I125" s="1" t="s">
        <v>646</v>
      </c>
      <c r="J125" s="1" t="s">
        <v>647</v>
      </c>
      <c r="K125" s="1">
        <v>12.68149</v>
      </c>
      <c r="L125" s="1">
        <v>842.66729999999995</v>
      </c>
      <c r="M125" s="1" t="s">
        <v>151</v>
      </c>
      <c r="N125" s="1">
        <v>2383</v>
      </c>
      <c r="O125" s="1" t="s">
        <v>4673</v>
      </c>
      <c r="P125" s="1" t="b">
        <v>1</v>
      </c>
      <c r="Q125" s="1" t="b">
        <v>0</v>
      </c>
      <c r="R125" s="1" t="b">
        <v>0</v>
      </c>
      <c r="S125" s="1" t="b">
        <v>0</v>
      </c>
      <c r="T125" s="1" t="b">
        <v>0</v>
      </c>
      <c r="U125" s="1" t="b">
        <v>0</v>
      </c>
      <c r="V125" s="1">
        <v>2759.625</v>
      </c>
      <c r="W125" s="1">
        <v>2471.5</v>
      </c>
      <c r="X125" s="1">
        <v>2646.5</v>
      </c>
      <c r="Y125" s="1">
        <v>2401.375</v>
      </c>
      <c r="Z125" s="1">
        <v>2697.75</v>
      </c>
      <c r="AA125" s="1">
        <v>2439.75</v>
      </c>
      <c r="AB125" s="1">
        <v>2070.8125</v>
      </c>
      <c r="AC125" s="1">
        <v>2244.875</v>
      </c>
      <c r="AD125" s="1">
        <v>2416.8125</v>
      </c>
      <c r="AE125" s="1">
        <v>2207.625</v>
      </c>
      <c r="AF125" s="1">
        <v>2099.5625</v>
      </c>
      <c r="AG125" s="1">
        <v>2059.0625</v>
      </c>
      <c r="AH125" s="1">
        <v>2750.4375</v>
      </c>
      <c r="AI125" s="1">
        <v>2058.1875</v>
      </c>
      <c r="AJ125" s="1">
        <v>2378.125</v>
      </c>
      <c r="AK125" s="1">
        <v>1899.875</v>
      </c>
      <c r="AL125" s="1">
        <v>2374.125</v>
      </c>
      <c r="AM125" s="1">
        <v>2517.1875</v>
      </c>
      <c r="AN125" s="1">
        <v>2678.4375</v>
      </c>
      <c r="AO125" s="1">
        <v>2486.6875</v>
      </c>
      <c r="AP125" s="12">
        <v>1.0874999999999999E-2</v>
      </c>
      <c r="AQ125">
        <v>6.2240200000000002E-2</v>
      </c>
      <c r="AR125">
        <v>0.20716209999999999</v>
      </c>
      <c r="AS125">
        <v>0.96464530000000004</v>
      </c>
      <c r="AT125">
        <v>0.46111740000000001</v>
      </c>
      <c r="AU125">
        <v>0.53485539999999998</v>
      </c>
    </row>
    <row r="126" spans="1:47" x14ac:dyDescent="0.25">
      <c r="A126" s="1" t="s">
        <v>627</v>
      </c>
      <c r="B126" s="1" t="s">
        <v>628</v>
      </c>
      <c r="C126" s="2" t="s">
        <v>209</v>
      </c>
      <c r="D126" s="2" t="s">
        <v>168</v>
      </c>
      <c r="E126" s="2" t="s">
        <v>154</v>
      </c>
      <c r="G126" s="1" t="s">
        <v>6467</v>
      </c>
      <c r="H126" s="1" t="s">
        <v>653</v>
      </c>
      <c r="I126" s="1" t="s">
        <v>654</v>
      </c>
      <c r="J126" s="1" t="s">
        <v>655</v>
      </c>
      <c r="K126" s="1">
        <v>13.131790000000001</v>
      </c>
      <c r="L126" s="1">
        <v>870.70090000000005</v>
      </c>
      <c r="M126" s="1" t="s">
        <v>151</v>
      </c>
      <c r="N126" s="1">
        <v>7871</v>
      </c>
      <c r="O126" s="1" t="s">
        <v>4674</v>
      </c>
      <c r="P126" s="1" t="b">
        <v>1</v>
      </c>
      <c r="Q126" s="1" t="b">
        <v>0</v>
      </c>
      <c r="R126" s="1" t="b">
        <v>0</v>
      </c>
      <c r="S126" s="1" t="b">
        <v>0</v>
      </c>
      <c r="T126" s="1" t="b">
        <v>0</v>
      </c>
      <c r="U126" s="1" t="b">
        <v>0</v>
      </c>
      <c r="V126" s="1">
        <v>7983.125</v>
      </c>
      <c r="W126" s="1">
        <v>6223.5</v>
      </c>
      <c r="X126" s="1">
        <v>5652.875</v>
      </c>
      <c r="Y126" s="1">
        <v>8232.8125</v>
      </c>
      <c r="Z126" s="1">
        <v>7824.3125</v>
      </c>
      <c r="AA126" s="1">
        <v>9663.3125</v>
      </c>
      <c r="AB126" s="1">
        <v>6521.4375</v>
      </c>
      <c r="AC126" s="1">
        <v>8080.25</v>
      </c>
      <c r="AD126" s="1">
        <v>7443.1875</v>
      </c>
      <c r="AE126" s="1">
        <v>7456.625</v>
      </c>
      <c r="AF126" s="1">
        <v>7486.1875</v>
      </c>
      <c r="AG126" s="1">
        <v>6649.75</v>
      </c>
      <c r="AH126" s="1">
        <v>9203.1875</v>
      </c>
      <c r="AI126" s="1">
        <v>6347.6875</v>
      </c>
      <c r="AJ126" s="1">
        <v>8893.125</v>
      </c>
      <c r="AK126" s="1">
        <v>8321.5</v>
      </c>
      <c r="AL126" s="1">
        <v>7847.125</v>
      </c>
      <c r="AM126" s="1">
        <v>8775.875</v>
      </c>
      <c r="AN126" s="1">
        <v>9517.0625</v>
      </c>
      <c r="AO126" s="1">
        <v>9287.1875</v>
      </c>
      <c r="AP126">
        <v>0.40329890000000002</v>
      </c>
      <c r="AQ126">
        <v>0.51238130000000004</v>
      </c>
      <c r="AR126" s="12">
        <v>3.1904200000000001E-2</v>
      </c>
      <c r="AS126">
        <v>0.88410610000000001</v>
      </c>
      <c r="AT126">
        <v>0.1676589</v>
      </c>
      <c r="AU126">
        <v>0.15221680000000001</v>
      </c>
    </row>
    <row r="127" spans="1:47" x14ac:dyDescent="0.25">
      <c r="A127" s="1" t="s">
        <v>627</v>
      </c>
      <c r="B127" s="1" t="s">
        <v>628</v>
      </c>
      <c r="C127" s="2" t="s">
        <v>243</v>
      </c>
      <c r="D127" s="2" t="s">
        <v>244</v>
      </c>
      <c r="E127" s="2" t="s">
        <v>52</v>
      </c>
      <c r="G127" s="1" t="s">
        <v>6760</v>
      </c>
      <c r="H127" s="1" t="s">
        <v>4675</v>
      </c>
      <c r="I127" s="1" t="s">
        <v>4676</v>
      </c>
      <c r="J127" s="1" t="s">
        <v>4677</v>
      </c>
      <c r="K127" s="1">
        <v>8.6775029999999997</v>
      </c>
      <c r="L127" s="1">
        <v>756.55730000000005</v>
      </c>
      <c r="M127" s="1" t="s">
        <v>151</v>
      </c>
      <c r="N127" s="1">
        <v>1280</v>
      </c>
      <c r="O127" s="1" t="s">
        <v>4678</v>
      </c>
      <c r="P127" s="1" t="b">
        <v>1</v>
      </c>
      <c r="Q127" s="1" t="b">
        <v>0</v>
      </c>
      <c r="R127" s="1" t="b">
        <v>0</v>
      </c>
      <c r="S127" s="1" t="b">
        <v>0</v>
      </c>
      <c r="T127" s="1" t="b">
        <v>0</v>
      </c>
      <c r="U127" s="1" t="b">
        <v>0</v>
      </c>
      <c r="V127" s="1">
        <v>1164.1875</v>
      </c>
      <c r="W127" s="1">
        <v>1335.375</v>
      </c>
      <c r="X127" s="1">
        <v>1223.8125</v>
      </c>
      <c r="Y127" s="1">
        <v>1408.375</v>
      </c>
      <c r="Z127" s="1">
        <v>1591.25</v>
      </c>
      <c r="AA127" s="1">
        <v>1130.3125</v>
      </c>
      <c r="AB127" s="1">
        <v>1744.5</v>
      </c>
      <c r="AC127" s="1">
        <v>1214.375</v>
      </c>
      <c r="AD127" s="1">
        <v>777.375</v>
      </c>
      <c r="AE127" s="1">
        <v>1546.5</v>
      </c>
      <c r="AF127" s="1">
        <v>1461</v>
      </c>
      <c r="AG127" s="1">
        <v>1081</v>
      </c>
      <c r="AH127" s="1">
        <v>1189.4375</v>
      </c>
      <c r="AI127" s="1">
        <v>1677.8125</v>
      </c>
      <c r="AJ127" s="1">
        <v>1220.4375</v>
      </c>
      <c r="AK127" s="1">
        <v>1199.25</v>
      </c>
      <c r="AL127" s="1">
        <v>1091.1875</v>
      </c>
      <c r="AM127" s="1">
        <v>1490.6875</v>
      </c>
      <c r="AN127" s="1">
        <v>1046.4375</v>
      </c>
      <c r="AO127" s="1">
        <v>1009.8125</v>
      </c>
      <c r="AP127">
        <v>0.74506700000000003</v>
      </c>
      <c r="AQ127">
        <v>0.89035220000000004</v>
      </c>
      <c r="AR127">
        <v>0.1609729</v>
      </c>
      <c r="AS127">
        <v>0.83370880000000003</v>
      </c>
      <c r="AT127">
        <v>0.55995950000000005</v>
      </c>
      <c r="AU127">
        <v>0.28504550000000001</v>
      </c>
    </row>
    <row r="128" spans="1:47" x14ac:dyDescent="0.25">
      <c r="A128" s="1" t="s">
        <v>627</v>
      </c>
      <c r="B128" s="1" t="s">
        <v>628</v>
      </c>
      <c r="C128" s="2" t="s">
        <v>3606</v>
      </c>
      <c r="D128" s="2" t="s">
        <v>244</v>
      </c>
      <c r="E128" s="2" t="s">
        <v>198</v>
      </c>
      <c r="G128" s="1" t="s">
        <v>6761</v>
      </c>
      <c r="H128" s="1" t="s">
        <v>4679</v>
      </c>
      <c r="I128" s="1" t="s">
        <v>4680</v>
      </c>
      <c r="J128" s="1" t="s">
        <v>4681</v>
      </c>
      <c r="K128" s="1">
        <v>11.36163</v>
      </c>
      <c r="L128" s="1">
        <v>840.64829999999995</v>
      </c>
      <c r="M128" s="1" t="s">
        <v>151</v>
      </c>
      <c r="N128" s="1">
        <v>862</v>
      </c>
      <c r="O128" s="1" t="s">
        <v>4682</v>
      </c>
      <c r="P128" s="1" t="b">
        <v>1</v>
      </c>
      <c r="Q128" s="1" t="b">
        <v>0</v>
      </c>
      <c r="R128" s="1" t="b">
        <v>0</v>
      </c>
      <c r="S128" s="1" t="b">
        <v>0</v>
      </c>
      <c r="T128" s="1" t="b">
        <v>0</v>
      </c>
      <c r="U128" s="1" t="b">
        <v>0</v>
      </c>
      <c r="V128" s="1">
        <v>1014.9375</v>
      </c>
      <c r="W128" s="1">
        <v>979.375</v>
      </c>
      <c r="X128" s="1">
        <v>1024.375</v>
      </c>
      <c r="Y128" s="1">
        <v>941.5</v>
      </c>
      <c r="Z128" s="1">
        <v>1066.8125</v>
      </c>
      <c r="AA128" s="1">
        <v>752.3125</v>
      </c>
      <c r="AB128" s="1">
        <v>762.9375</v>
      </c>
      <c r="AC128" s="1">
        <v>759.75</v>
      </c>
      <c r="AD128" s="1">
        <v>750.375</v>
      </c>
      <c r="AE128" s="1">
        <v>915.5</v>
      </c>
      <c r="AF128" s="1">
        <v>616.375</v>
      </c>
      <c r="AG128" s="1">
        <v>583.9375</v>
      </c>
      <c r="AH128" s="1">
        <v>983.6875</v>
      </c>
      <c r="AI128" s="1">
        <v>810.0625</v>
      </c>
      <c r="AJ128" s="1">
        <v>765.75</v>
      </c>
      <c r="AK128" s="1">
        <v>745.1875</v>
      </c>
      <c r="AL128" s="1">
        <v>861</v>
      </c>
      <c r="AM128" s="1">
        <v>1093.875</v>
      </c>
      <c r="AN128" s="1">
        <v>914.4375</v>
      </c>
      <c r="AO128" s="1">
        <v>890.9375</v>
      </c>
      <c r="AP128" s="12">
        <v>4.704E-4</v>
      </c>
      <c r="AQ128" s="14">
        <v>2.1888700000000001E-2</v>
      </c>
      <c r="AR128">
        <v>0.1210676</v>
      </c>
      <c r="AS128">
        <v>0.65814790000000001</v>
      </c>
      <c r="AT128">
        <v>0.1191231</v>
      </c>
      <c r="AU128">
        <v>0.1415816</v>
      </c>
    </row>
    <row r="129" spans="1:47" x14ac:dyDescent="0.25">
      <c r="A129" s="1" t="s">
        <v>627</v>
      </c>
      <c r="B129" s="1" t="s">
        <v>628</v>
      </c>
      <c r="C129" s="2" t="s">
        <v>214</v>
      </c>
      <c r="D129" s="2" t="s">
        <v>244</v>
      </c>
      <c r="E129" s="2" t="s">
        <v>154</v>
      </c>
      <c r="G129" s="1" t="s">
        <v>6762</v>
      </c>
      <c r="H129" s="1" t="s">
        <v>657</v>
      </c>
      <c r="I129" s="1" t="s">
        <v>4683</v>
      </c>
      <c r="J129" s="1" t="s">
        <v>4684</v>
      </c>
      <c r="K129" s="1">
        <v>12.82695</v>
      </c>
      <c r="L129" s="1">
        <v>868.68359999999996</v>
      </c>
      <c r="M129" s="1" t="s">
        <v>151</v>
      </c>
      <c r="N129" s="1">
        <v>5721</v>
      </c>
      <c r="O129" s="1" t="s">
        <v>4685</v>
      </c>
      <c r="P129" s="1" t="b">
        <v>1</v>
      </c>
      <c r="Q129" s="1" t="b">
        <v>0</v>
      </c>
      <c r="R129" s="1" t="b">
        <v>0</v>
      </c>
      <c r="S129" s="1" t="b">
        <v>0</v>
      </c>
      <c r="T129" s="1" t="b">
        <v>0</v>
      </c>
      <c r="U129" s="1" t="b">
        <v>0</v>
      </c>
      <c r="V129" s="1">
        <v>5170.0625</v>
      </c>
      <c r="W129" s="1">
        <v>4511.4375</v>
      </c>
      <c r="X129" s="1">
        <v>4983.3125</v>
      </c>
      <c r="Y129" s="1">
        <v>5796.5</v>
      </c>
      <c r="Z129" s="1">
        <v>5410.9375</v>
      </c>
      <c r="AA129" s="1">
        <v>5125.125</v>
      </c>
      <c r="AB129" s="1">
        <v>4566.875</v>
      </c>
      <c r="AC129" s="1">
        <v>5287.875</v>
      </c>
      <c r="AD129" s="1">
        <v>5979.625</v>
      </c>
      <c r="AE129" s="1">
        <v>5531.125</v>
      </c>
      <c r="AF129" s="1">
        <v>5665.3125</v>
      </c>
      <c r="AG129" s="1">
        <v>3773.3125</v>
      </c>
      <c r="AH129" s="1">
        <v>7034.4375</v>
      </c>
      <c r="AI129" s="1">
        <v>4847.3125</v>
      </c>
      <c r="AJ129" s="1">
        <v>6669.9375</v>
      </c>
      <c r="AK129" s="1">
        <v>6057.1875</v>
      </c>
      <c r="AL129" s="1">
        <v>6364.9375</v>
      </c>
      <c r="AM129" s="1">
        <v>7188.8125</v>
      </c>
      <c r="AN129" s="1">
        <v>6909.3125</v>
      </c>
      <c r="AO129" s="1">
        <v>7537.75</v>
      </c>
      <c r="AP129">
        <v>0.70611060000000003</v>
      </c>
      <c r="AQ129">
        <v>0.5225824</v>
      </c>
      <c r="AR129" s="12">
        <v>1.4285000000000001E-3</v>
      </c>
      <c r="AS129">
        <v>0.65185130000000002</v>
      </c>
      <c r="AT129" s="12">
        <v>2.7831000000000002E-3</v>
      </c>
      <c r="AU129">
        <v>0.100671</v>
      </c>
    </row>
    <row r="130" spans="1:47" x14ac:dyDescent="0.25">
      <c r="A130" s="1" t="s">
        <v>627</v>
      </c>
      <c r="B130" s="1" t="s">
        <v>628</v>
      </c>
      <c r="C130" s="2" t="s">
        <v>219</v>
      </c>
      <c r="D130" s="2" t="s">
        <v>244</v>
      </c>
      <c r="E130" s="2" t="s">
        <v>162</v>
      </c>
      <c r="G130" s="1" t="s">
        <v>6763</v>
      </c>
      <c r="H130" s="1" t="s">
        <v>662</v>
      </c>
      <c r="I130" s="1" t="s">
        <v>4686</v>
      </c>
      <c r="J130" s="1" t="s">
        <v>4687</v>
      </c>
      <c r="K130" s="1">
        <v>11.371130000000001</v>
      </c>
      <c r="L130" s="1">
        <v>866.66459999999995</v>
      </c>
      <c r="M130" s="1" t="s">
        <v>151</v>
      </c>
      <c r="N130" s="1">
        <v>1006</v>
      </c>
      <c r="O130" s="1" t="s">
        <v>4688</v>
      </c>
      <c r="P130" s="1" t="b">
        <v>0</v>
      </c>
      <c r="Q130" s="1" t="b">
        <v>1</v>
      </c>
      <c r="R130" s="1" t="b">
        <v>0</v>
      </c>
      <c r="S130" s="1" t="b">
        <v>0</v>
      </c>
      <c r="T130" s="1" t="b">
        <v>0</v>
      </c>
      <c r="U130" s="1" t="b">
        <v>0</v>
      </c>
      <c r="V130" s="1">
        <v>1188.25</v>
      </c>
      <c r="W130" s="1">
        <v>1146.1875</v>
      </c>
      <c r="X130" s="1">
        <v>1228.5</v>
      </c>
      <c r="Y130" s="1">
        <v>1274.875</v>
      </c>
      <c r="Z130" s="1">
        <v>1255.6875</v>
      </c>
      <c r="AA130" s="1">
        <v>865.5625</v>
      </c>
      <c r="AB130" s="1">
        <v>695.1875</v>
      </c>
      <c r="AC130" s="1">
        <v>762.8125</v>
      </c>
      <c r="AD130" s="1">
        <v>893.125</v>
      </c>
      <c r="AE130" s="1">
        <v>1060.0625</v>
      </c>
      <c r="AF130" s="1">
        <v>868.9375</v>
      </c>
      <c r="AG130" s="1">
        <v>687.3125</v>
      </c>
      <c r="AH130" s="1">
        <v>1129.375</v>
      </c>
      <c r="AI130" s="1">
        <v>1005</v>
      </c>
      <c r="AJ130" s="1">
        <v>894.25</v>
      </c>
      <c r="AK130" s="1">
        <v>817.125</v>
      </c>
      <c r="AL130" s="1">
        <v>864.1875</v>
      </c>
      <c r="AM130" s="1">
        <v>1195.875</v>
      </c>
      <c r="AN130" s="1">
        <v>1062.25</v>
      </c>
      <c r="AO130" s="1">
        <v>1215.8125</v>
      </c>
      <c r="AP130" s="12">
        <v>5.9909999999999998E-4</v>
      </c>
      <c r="AQ130" s="14">
        <v>1.23128E-2</v>
      </c>
      <c r="AR130" s="13">
        <v>8.4298899999999996E-2</v>
      </c>
      <c r="AS130">
        <v>0.5407592</v>
      </c>
      <c r="AT130">
        <v>0.1274776</v>
      </c>
      <c r="AU130">
        <v>0.33220690000000003</v>
      </c>
    </row>
    <row r="131" spans="1:47" x14ac:dyDescent="0.25">
      <c r="A131" s="1" t="s">
        <v>670</v>
      </c>
      <c r="B131" s="1" t="s">
        <v>671</v>
      </c>
      <c r="C131" s="2" t="s">
        <v>52</v>
      </c>
      <c r="D131" s="2" t="s">
        <v>52</v>
      </c>
      <c r="G131" s="1" t="s">
        <v>6468</v>
      </c>
      <c r="H131" s="1" t="s">
        <v>672</v>
      </c>
      <c r="I131" s="1" t="s">
        <v>673</v>
      </c>
      <c r="J131" s="1" t="s">
        <v>674</v>
      </c>
      <c r="K131" s="1">
        <v>6.2655240000000001</v>
      </c>
      <c r="L131" s="1">
        <v>554.34429999999998</v>
      </c>
      <c r="M131" s="1" t="s">
        <v>151</v>
      </c>
      <c r="N131" s="1">
        <v>33904</v>
      </c>
      <c r="O131" s="1" t="s">
        <v>4689</v>
      </c>
      <c r="P131" s="1" t="b">
        <v>1</v>
      </c>
      <c r="Q131" s="1" t="b">
        <v>0</v>
      </c>
      <c r="R131" s="1" t="b">
        <v>0</v>
      </c>
      <c r="S131" s="1" t="b">
        <v>0</v>
      </c>
      <c r="T131" s="1" t="b">
        <v>0</v>
      </c>
      <c r="U131" s="1" t="b">
        <v>0</v>
      </c>
      <c r="V131" s="1">
        <v>34248.4375</v>
      </c>
      <c r="W131" s="1">
        <v>32790.4375</v>
      </c>
      <c r="X131" s="1">
        <v>37765.5</v>
      </c>
      <c r="Y131" s="1">
        <v>32149.25</v>
      </c>
      <c r="Z131" s="1">
        <v>37417.0625</v>
      </c>
      <c r="AA131" s="1">
        <v>34095.625</v>
      </c>
      <c r="AB131" s="1">
        <v>25082.0625</v>
      </c>
      <c r="AC131" s="1">
        <v>36881.6875</v>
      </c>
      <c r="AD131" s="1">
        <v>37376.5</v>
      </c>
      <c r="AE131" s="1">
        <v>35470.375</v>
      </c>
      <c r="AF131" s="1">
        <v>33309.5625</v>
      </c>
      <c r="AG131" s="1">
        <v>26068.5625</v>
      </c>
      <c r="AH131" s="1">
        <v>37721.9375</v>
      </c>
      <c r="AI131" s="1">
        <v>27716.3125</v>
      </c>
      <c r="AJ131" s="1">
        <v>36269.875</v>
      </c>
      <c r="AK131" s="1">
        <v>29419.25</v>
      </c>
      <c r="AL131" s="1">
        <v>31931.5625</v>
      </c>
      <c r="AM131" s="1">
        <v>34923.625</v>
      </c>
      <c r="AN131" s="1">
        <v>44297.75</v>
      </c>
      <c r="AO131" s="1">
        <v>33147.6875</v>
      </c>
      <c r="AP131">
        <v>0.67732530000000002</v>
      </c>
      <c r="AQ131">
        <v>0.33295580000000002</v>
      </c>
      <c r="AR131">
        <v>0.96409650000000002</v>
      </c>
      <c r="AS131">
        <v>0.64001949999999996</v>
      </c>
      <c r="AT131">
        <v>0.78428540000000002</v>
      </c>
      <c r="AU131">
        <v>0.4830951</v>
      </c>
    </row>
    <row r="132" spans="1:47" x14ac:dyDescent="0.25">
      <c r="A132" s="1" t="s">
        <v>670</v>
      </c>
      <c r="B132" s="1" t="s">
        <v>671</v>
      </c>
      <c r="C132" s="2" t="s">
        <v>676</v>
      </c>
      <c r="D132" s="2" t="s">
        <v>676</v>
      </c>
      <c r="G132" s="1" t="s">
        <v>6469</v>
      </c>
      <c r="H132" s="1" t="s">
        <v>677</v>
      </c>
      <c r="I132" s="1" t="s">
        <v>678</v>
      </c>
      <c r="J132" s="1" t="s">
        <v>679</v>
      </c>
      <c r="K132" s="1">
        <v>6.0551659999999998</v>
      </c>
      <c r="L132" s="1">
        <v>566.3433</v>
      </c>
      <c r="M132" s="1" t="s">
        <v>151</v>
      </c>
      <c r="N132" s="1">
        <v>2770</v>
      </c>
      <c r="O132" s="1" t="s">
        <v>4690</v>
      </c>
      <c r="P132" s="1" t="b">
        <v>0</v>
      </c>
      <c r="Q132" s="1" t="b">
        <v>1</v>
      </c>
      <c r="R132" s="1" t="b">
        <v>0</v>
      </c>
      <c r="S132" s="1" t="b">
        <v>0</v>
      </c>
      <c r="T132" s="1" t="b">
        <v>0</v>
      </c>
      <c r="U132" s="1" t="b">
        <v>0</v>
      </c>
      <c r="V132" s="1">
        <v>2580</v>
      </c>
      <c r="W132" s="1">
        <v>2674.9375</v>
      </c>
      <c r="X132" s="1">
        <v>2706.8125</v>
      </c>
      <c r="Y132" s="1">
        <v>3098.875</v>
      </c>
      <c r="Z132" s="1">
        <v>2465.3125</v>
      </c>
      <c r="AA132" s="1">
        <v>2642.75</v>
      </c>
      <c r="AB132" s="1">
        <v>2414.75</v>
      </c>
      <c r="AC132" s="1">
        <v>2675.875</v>
      </c>
      <c r="AD132" s="1">
        <v>3277</v>
      </c>
      <c r="AE132" s="1">
        <v>3175.8125</v>
      </c>
      <c r="AF132" s="1">
        <v>2373.9375</v>
      </c>
      <c r="AG132" s="1">
        <v>2288.6875</v>
      </c>
      <c r="AH132" s="1">
        <v>3945.9375</v>
      </c>
      <c r="AI132" s="1">
        <v>2483.875</v>
      </c>
      <c r="AJ132" s="1">
        <v>2303.125</v>
      </c>
      <c r="AK132" s="1">
        <v>2335.625</v>
      </c>
      <c r="AL132" s="1">
        <v>3071.375</v>
      </c>
      <c r="AM132" s="1">
        <v>2705.9375</v>
      </c>
      <c r="AN132" s="1">
        <v>3480.5</v>
      </c>
      <c r="AO132" s="1">
        <v>2702.875</v>
      </c>
      <c r="AP132">
        <v>0.52240470000000006</v>
      </c>
      <c r="AQ132">
        <v>0.94006319999999999</v>
      </c>
      <c r="AR132">
        <v>0.50658340000000002</v>
      </c>
      <c r="AS132">
        <v>0.67142049999999998</v>
      </c>
      <c r="AT132">
        <v>0.9333688</v>
      </c>
      <c r="AU132">
        <v>0.64207650000000005</v>
      </c>
    </row>
    <row r="133" spans="1:47" x14ac:dyDescent="0.25">
      <c r="A133" s="1" t="s">
        <v>670</v>
      </c>
      <c r="B133" s="1" t="s">
        <v>671</v>
      </c>
      <c r="C133" s="2" t="s">
        <v>180</v>
      </c>
      <c r="D133" s="2" t="s">
        <v>180</v>
      </c>
      <c r="G133" s="1" t="s">
        <v>6470</v>
      </c>
      <c r="H133" s="1" t="s">
        <v>681</v>
      </c>
      <c r="I133" s="1" t="s">
        <v>682</v>
      </c>
      <c r="J133" s="1" t="s">
        <v>683</v>
      </c>
      <c r="K133" s="1">
        <v>6.8909039999999999</v>
      </c>
      <c r="L133" s="1">
        <v>582.37490000000003</v>
      </c>
      <c r="M133" s="1" t="s">
        <v>151</v>
      </c>
      <c r="N133" s="1">
        <v>17637</v>
      </c>
      <c r="O133" s="1" t="s">
        <v>4691</v>
      </c>
      <c r="P133" s="1" t="b">
        <v>1</v>
      </c>
      <c r="Q133" s="1" t="b">
        <v>0</v>
      </c>
      <c r="R133" s="1" t="b">
        <v>0</v>
      </c>
      <c r="S133" s="1" t="b">
        <v>0</v>
      </c>
      <c r="T133" s="1" t="b">
        <v>0</v>
      </c>
      <c r="U133" s="1" t="b">
        <v>0</v>
      </c>
      <c r="V133" s="1">
        <v>18894.9375</v>
      </c>
      <c r="W133" s="1">
        <v>16991.4375</v>
      </c>
      <c r="X133" s="1">
        <v>17996.875</v>
      </c>
      <c r="Y133" s="1">
        <v>17748.375</v>
      </c>
      <c r="Z133" s="1">
        <v>18694</v>
      </c>
      <c r="AA133" s="1">
        <v>18674.3125</v>
      </c>
      <c r="AB133" s="1">
        <v>15606.5</v>
      </c>
      <c r="AC133" s="1">
        <v>21303.3125</v>
      </c>
      <c r="AD133" s="1">
        <v>25197.75</v>
      </c>
      <c r="AE133" s="1">
        <v>22603.625</v>
      </c>
      <c r="AF133" s="1">
        <v>14278.9375</v>
      </c>
      <c r="AG133" s="1">
        <v>13742.3125</v>
      </c>
      <c r="AH133" s="1">
        <v>18207.9375</v>
      </c>
      <c r="AI133" s="1">
        <v>12079.4375</v>
      </c>
      <c r="AJ133" s="1">
        <v>16703.875</v>
      </c>
      <c r="AK133" s="1">
        <v>13500.0625</v>
      </c>
      <c r="AL133" s="1">
        <v>17463.0625</v>
      </c>
      <c r="AM133" s="1">
        <v>17969.125</v>
      </c>
      <c r="AN133" s="1">
        <v>18879.5</v>
      </c>
      <c r="AO133" s="1">
        <v>16200.875</v>
      </c>
      <c r="AP133" s="13">
        <v>0.18986910000000001</v>
      </c>
      <c r="AQ133" s="13">
        <v>4.60273E-2</v>
      </c>
      <c r="AR133">
        <v>0.2392715</v>
      </c>
      <c r="AS133" s="12">
        <v>2.0770299999999998E-2</v>
      </c>
      <c r="AT133">
        <v>7.4834499999999998E-2</v>
      </c>
      <c r="AU133">
        <v>0.24522079999999999</v>
      </c>
    </row>
    <row r="134" spans="1:47" x14ac:dyDescent="0.25">
      <c r="A134" s="1" t="s">
        <v>670</v>
      </c>
      <c r="B134" s="1" t="s">
        <v>671</v>
      </c>
      <c r="C134" s="2" t="s">
        <v>57</v>
      </c>
      <c r="D134" s="2" t="s">
        <v>57</v>
      </c>
      <c r="G134" s="1" t="s">
        <v>6471</v>
      </c>
      <c r="H134" s="1" t="s">
        <v>685</v>
      </c>
      <c r="I134" s="1" t="s">
        <v>686</v>
      </c>
      <c r="J134" s="1" t="s">
        <v>687</v>
      </c>
      <c r="K134" s="1">
        <v>6.3885639999999997</v>
      </c>
      <c r="L134" s="1">
        <v>580.35860000000002</v>
      </c>
      <c r="M134" s="1" t="s">
        <v>151</v>
      </c>
      <c r="N134" s="1">
        <v>2294</v>
      </c>
      <c r="O134" s="1" t="s">
        <v>4692</v>
      </c>
      <c r="P134" s="1" t="b">
        <v>0</v>
      </c>
      <c r="Q134" s="1" t="b">
        <v>1</v>
      </c>
      <c r="R134" s="1" t="b">
        <v>0</v>
      </c>
      <c r="S134" s="1" t="b">
        <v>0</v>
      </c>
      <c r="T134" s="1" t="b">
        <v>0</v>
      </c>
      <c r="U134" s="1" t="b">
        <v>0</v>
      </c>
      <c r="V134" s="1">
        <v>3882</v>
      </c>
      <c r="W134" s="1">
        <v>2964.5625</v>
      </c>
      <c r="X134" s="1">
        <v>3793</v>
      </c>
      <c r="Y134" s="1">
        <v>2633.6875</v>
      </c>
      <c r="Z134" s="1">
        <v>2259.75</v>
      </c>
      <c r="AA134" s="1">
        <v>1714</v>
      </c>
      <c r="AB134" s="1">
        <v>1489.9375</v>
      </c>
      <c r="AC134" s="1">
        <v>2788</v>
      </c>
      <c r="AD134" s="1">
        <v>1743.875</v>
      </c>
      <c r="AE134" s="1">
        <v>2458.0625</v>
      </c>
      <c r="AF134" s="1">
        <v>1820.0625</v>
      </c>
      <c r="AG134" s="1">
        <v>2472.5625</v>
      </c>
      <c r="AH134" s="1">
        <v>2063.8125</v>
      </c>
      <c r="AI134" s="1">
        <v>2011</v>
      </c>
      <c r="AJ134" s="1">
        <v>2108.375</v>
      </c>
      <c r="AK134" s="1">
        <v>1327.25</v>
      </c>
      <c r="AL134" s="1">
        <v>1833.375</v>
      </c>
      <c r="AM134" s="1">
        <v>1952.9375</v>
      </c>
      <c r="AN134" s="1">
        <v>3137.0625</v>
      </c>
      <c r="AO134" s="1">
        <v>1419.5625</v>
      </c>
      <c r="AP134">
        <v>2.9566599999999998E-2</v>
      </c>
      <c r="AQ134" s="12">
        <v>1.68383E-2</v>
      </c>
      <c r="AR134" s="12">
        <v>3.2504400000000003E-2</v>
      </c>
      <c r="AS134">
        <v>0.83974519999999997</v>
      </c>
      <c r="AT134">
        <v>0.80365600000000004</v>
      </c>
      <c r="AU134">
        <v>0.64858559999999998</v>
      </c>
    </row>
    <row r="135" spans="1:47" x14ac:dyDescent="0.25">
      <c r="A135" s="1" t="s">
        <v>670</v>
      </c>
      <c r="B135" s="1" t="s">
        <v>671</v>
      </c>
      <c r="C135" s="2" t="s">
        <v>62</v>
      </c>
      <c r="D135" s="2" t="s">
        <v>62</v>
      </c>
      <c r="G135" s="1" t="s">
        <v>6472</v>
      </c>
      <c r="H135" s="1" t="s">
        <v>689</v>
      </c>
      <c r="I135" s="1" t="s">
        <v>690</v>
      </c>
      <c r="J135" s="1" t="s">
        <v>691</v>
      </c>
      <c r="K135" s="1">
        <v>5.9569049999999999</v>
      </c>
      <c r="L135" s="1">
        <v>578.34140000000002</v>
      </c>
      <c r="M135" s="1" t="s">
        <v>151</v>
      </c>
      <c r="N135" s="1">
        <v>1952</v>
      </c>
      <c r="O135" s="1" t="s">
        <v>4693</v>
      </c>
      <c r="P135" s="1" t="b">
        <v>0</v>
      </c>
      <c r="Q135" s="1" t="b">
        <v>0</v>
      </c>
      <c r="R135" s="1" t="b">
        <v>0</v>
      </c>
      <c r="S135" s="1" t="b">
        <v>0</v>
      </c>
      <c r="T135" s="1" t="b">
        <v>0</v>
      </c>
      <c r="U135" s="1" t="b">
        <v>1</v>
      </c>
      <c r="V135" s="1">
        <v>2384.3125</v>
      </c>
      <c r="W135" s="1">
        <v>2316.5</v>
      </c>
      <c r="X135" s="1">
        <v>3027.125</v>
      </c>
      <c r="Y135" s="1">
        <v>2319</v>
      </c>
      <c r="Z135" s="1">
        <v>2535.75</v>
      </c>
      <c r="AA135" s="1">
        <v>1029.8125</v>
      </c>
      <c r="AB135" s="1">
        <v>970.3125</v>
      </c>
      <c r="AC135" s="1">
        <v>1412.8125</v>
      </c>
      <c r="AD135" s="1">
        <v>1278.875</v>
      </c>
      <c r="AE135" s="1">
        <v>1154.25</v>
      </c>
      <c r="AF135" s="1">
        <v>2248.875</v>
      </c>
      <c r="AG135" s="1">
        <v>1722.25</v>
      </c>
      <c r="AH135" s="1">
        <v>2002.5625</v>
      </c>
      <c r="AI135" s="1">
        <v>1681.5</v>
      </c>
      <c r="AJ135" s="1">
        <v>2316.8125</v>
      </c>
      <c r="AK135" s="1">
        <v>1871.0625</v>
      </c>
      <c r="AL135" s="1">
        <v>2397.75</v>
      </c>
      <c r="AM135" s="1">
        <v>2490.9375</v>
      </c>
      <c r="AN135" s="1">
        <v>2234.6875</v>
      </c>
      <c r="AO135" s="1">
        <v>1647.3125</v>
      </c>
      <c r="AP135" s="12">
        <v>2.5299999999999998E-5</v>
      </c>
      <c r="AQ135">
        <v>2.34037E-2</v>
      </c>
      <c r="AR135">
        <v>9.9831900000000001E-2</v>
      </c>
      <c r="AS135" s="12">
        <v>6.6529999999999996E-4</v>
      </c>
      <c r="AT135" s="12">
        <v>6.8829999999999998E-4</v>
      </c>
      <c r="AU135">
        <v>0.5349237</v>
      </c>
    </row>
    <row r="136" spans="1:47" x14ac:dyDescent="0.25">
      <c r="A136" s="1" t="s">
        <v>670</v>
      </c>
      <c r="B136" s="1" t="s">
        <v>671</v>
      </c>
      <c r="C136" s="2" t="s">
        <v>62</v>
      </c>
      <c r="D136" s="2" t="s">
        <v>62</v>
      </c>
      <c r="G136" s="1" t="s">
        <v>6472</v>
      </c>
      <c r="H136" s="1" t="s">
        <v>689</v>
      </c>
      <c r="I136" s="1" t="s">
        <v>690</v>
      </c>
      <c r="J136" s="1" t="s">
        <v>691</v>
      </c>
      <c r="K136" s="1">
        <v>5.8192209999999998</v>
      </c>
      <c r="L136" s="1">
        <v>578.34280000000001</v>
      </c>
      <c r="M136" s="1" t="s">
        <v>151</v>
      </c>
      <c r="N136" s="1">
        <v>1613</v>
      </c>
      <c r="O136" s="1" t="s">
        <v>4694</v>
      </c>
      <c r="P136" s="1" t="b">
        <v>0</v>
      </c>
      <c r="Q136" s="1" t="b">
        <v>0</v>
      </c>
      <c r="R136" s="1" t="b">
        <v>0</v>
      </c>
      <c r="S136" s="1" t="b">
        <v>0</v>
      </c>
      <c r="T136" s="1" t="b">
        <v>0</v>
      </c>
      <c r="U136" s="1" t="b">
        <v>1</v>
      </c>
      <c r="V136" s="1">
        <v>1894.3125</v>
      </c>
      <c r="W136" s="1">
        <v>2267</v>
      </c>
      <c r="X136" s="1">
        <v>2447.625</v>
      </c>
      <c r="Y136" s="1">
        <v>2058</v>
      </c>
      <c r="Z136" s="1">
        <v>1950.5625</v>
      </c>
      <c r="AA136" s="1">
        <v>738.8125</v>
      </c>
      <c r="AB136" s="1">
        <v>762</v>
      </c>
      <c r="AC136" s="1">
        <v>1001.6875</v>
      </c>
      <c r="AD136" s="1">
        <v>996.875</v>
      </c>
      <c r="AE136" s="1">
        <v>975.625</v>
      </c>
      <c r="AF136" s="1">
        <v>1505.875</v>
      </c>
      <c r="AG136" s="1">
        <v>1490.875</v>
      </c>
      <c r="AH136" s="1">
        <v>1645.75</v>
      </c>
      <c r="AI136" s="1">
        <v>1496</v>
      </c>
      <c r="AJ136" s="1">
        <v>1650.3125</v>
      </c>
      <c r="AK136" s="1">
        <v>1626.1875</v>
      </c>
      <c r="AL136" s="1">
        <v>1961.3125</v>
      </c>
      <c r="AM136" s="1">
        <v>1926.9375</v>
      </c>
      <c r="AN136" s="1">
        <v>2023.0625</v>
      </c>
      <c r="AO136" s="1">
        <v>1850.5625</v>
      </c>
      <c r="AP136" s="12">
        <v>6.6000000000000003E-6</v>
      </c>
      <c r="AQ136" s="12">
        <v>8.5510000000000002E-4</v>
      </c>
      <c r="AR136">
        <v>8.24188E-2</v>
      </c>
      <c r="AS136" s="12">
        <v>1.26E-5</v>
      </c>
      <c r="AT136" s="12">
        <v>4.6999999999999999E-6</v>
      </c>
      <c r="AU136" s="12">
        <v>3.4466000000000002E-3</v>
      </c>
    </row>
    <row r="137" spans="1:47" x14ac:dyDescent="0.25">
      <c r="A137" s="1" t="s">
        <v>670</v>
      </c>
      <c r="B137" s="1" t="s">
        <v>671</v>
      </c>
      <c r="C137" s="2" t="s">
        <v>72</v>
      </c>
      <c r="D137" s="2" t="s">
        <v>72</v>
      </c>
      <c r="G137" s="1" t="s">
        <v>6473</v>
      </c>
      <c r="H137" s="1" t="s">
        <v>694</v>
      </c>
      <c r="I137" s="1" t="s">
        <v>695</v>
      </c>
      <c r="J137" s="1" t="s">
        <v>696</v>
      </c>
      <c r="K137" s="1">
        <v>5.8059779999999996</v>
      </c>
      <c r="L137" s="1">
        <v>602.34090000000003</v>
      </c>
      <c r="M137" s="1" t="s">
        <v>151</v>
      </c>
      <c r="N137" s="1">
        <v>1017</v>
      </c>
      <c r="O137" s="1" t="s">
        <v>4695</v>
      </c>
      <c r="P137" s="1" t="b">
        <v>0</v>
      </c>
      <c r="Q137" s="1" t="b">
        <v>0</v>
      </c>
      <c r="R137" s="1" t="b">
        <v>1</v>
      </c>
      <c r="S137" s="1" t="b">
        <v>0</v>
      </c>
      <c r="T137" s="1" t="b">
        <v>0</v>
      </c>
      <c r="U137" s="1" t="b">
        <v>1</v>
      </c>
      <c r="V137" s="1">
        <v>1092.6875</v>
      </c>
      <c r="W137" s="1">
        <v>1119.6875</v>
      </c>
      <c r="X137" s="1">
        <v>1030.25</v>
      </c>
      <c r="Y137" s="1">
        <v>1193.75</v>
      </c>
      <c r="Z137" s="1">
        <v>1039.1875</v>
      </c>
      <c r="AA137" s="1">
        <v>1886.5625</v>
      </c>
      <c r="AB137" s="1">
        <v>1951.25</v>
      </c>
      <c r="AC137" s="1">
        <v>2591.1875</v>
      </c>
      <c r="AD137" s="1">
        <v>2413.3125</v>
      </c>
      <c r="AE137" s="1">
        <v>2362.3125</v>
      </c>
      <c r="AF137" s="1">
        <v>309.5</v>
      </c>
      <c r="AG137" s="1">
        <v>536.875</v>
      </c>
      <c r="AH137" s="1">
        <v>492.8125</v>
      </c>
      <c r="AI137" s="1">
        <v>394.75</v>
      </c>
      <c r="AJ137" s="1">
        <v>432.5</v>
      </c>
      <c r="AK137" s="1">
        <v>229.25</v>
      </c>
      <c r="AL137" s="1">
        <v>326.8125</v>
      </c>
      <c r="AM137" s="1">
        <v>327.5625</v>
      </c>
      <c r="AN137" s="1">
        <v>306.25</v>
      </c>
      <c r="AO137" s="1">
        <v>300.125</v>
      </c>
      <c r="AP137" s="14">
        <v>8.3049999999999997E-4</v>
      </c>
      <c r="AQ137" s="12">
        <v>8.9999999999999996E-7</v>
      </c>
      <c r="AR137" s="12">
        <v>0</v>
      </c>
      <c r="AS137" s="14">
        <v>8.7600000000000002E-5</v>
      </c>
      <c r="AT137" s="14">
        <v>1.204E-4</v>
      </c>
      <c r="AU137" s="12">
        <v>1.42124E-2</v>
      </c>
    </row>
    <row r="138" spans="1:47" x14ac:dyDescent="0.25">
      <c r="A138" s="1" t="s">
        <v>670</v>
      </c>
      <c r="B138" s="1" t="s">
        <v>671</v>
      </c>
      <c r="C138" s="2" t="s">
        <v>96</v>
      </c>
      <c r="D138" s="2" t="s">
        <v>96</v>
      </c>
      <c r="G138" s="1" t="s">
        <v>6474</v>
      </c>
      <c r="H138" s="1" t="s">
        <v>2750</v>
      </c>
      <c r="I138" s="1" t="s">
        <v>2751</v>
      </c>
      <c r="J138" s="1" t="s">
        <v>2752</v>
      </c>
      <c r="K138" s="1">
        <v>5.7575349999999998</v>
      </c>
      <c r="L138" s="1">
        <v>626.34310000000005</v>
      </c>
      <c r="M138" s="1" t="s">
        <v>151</v>
      </c>
      <c r="N138" s="1">
        <v>1520</v>
      </c>
      <c r="O138" s="1" t="s">
        <v>4696</v>
      </c>
      <c r="P138" s="1" t="b">
        <v>0</v>
      </c>
      <c r="Q138" s="1" t="b">
        <v>0</v>
      </c>
      <c r="R138" s="1" t="b">
        <v>0</v>
      </c>
      <c r="S138" s="1" t="b">
        <v>0</v>
      </c>
      <c r="T138" s="1" t="b">
        <v>1</v>
      </c>
      <c r="U138" s="1" t="b">
        <v>1</v>
      </c>
      <c r="V138" s="1">
        <v>1289.875</v>
      </c>
      <c r="W138" s="1">
        <v>1148.25</v>
      </c>
      <c r="X138" s="1">
        <v>1420.375</v>
      </c>
      <c r="Y138" s="1">
        <v>1357.5</v>
      </c>
      <c r="Z138" s="1">
        <v>1225.375</v>
      </c>
      <c r="AA138" s="1">
        <v>1180.75</v>
      </c>
      <c r="AB138" s="1">
        <v>1338.625</v>
      </c>
      <c r="AC138" s="1">
        <v>1273.375</v>
      </c>
      <c r="AD138" s="1">
        <v>1573.125</v>
      </c>
      <c r="AE138" s="1">
        <v>1510</v>
      </c>
      <c r="AF138" s="1">
        <v>1171.75</v>
      </c>
      <c r="AG138" s="1">
        <v>1252.5</v>
      </c>
      <c r="AH138" s="1">
        <v>1481.8125</v>
      </c>
      <c r="AI138" s="1">
        <v>1410.25</v>
      </c>
      <c r="AJ138" s="1">
        <v>1048.9375</v>
      </c>
      <c r="AK138" s="1">
        <v>1743.1875</v>
      </c>
      <c r="AL138" s="1">
        <v>2295.3125</v>
      </c>
      <c r="AM138" s="1">
        <v>2313.4375</v>
      </c>
      <c r="AN138" s="1">
        <v>2157.8125</v>
      </c>
      <c r="AO138" s="1">
        <v>2202.125</v>
      </c>
      <c r="AP138">
        <v>0.34904940000000001</v>
      </c>
      <c r="AQ138">
        <v>0.87260660000000001</v>
      </c>
      <c r="AR138" s="12">
        <v>7.1400000000000001E-5</v>
      </c>
      <c r="AS138">
        <v>0.36899290000000001</v>
      </c>
      <c r="AT138" s="12">
        <v>3.0929999999999998E-4</v>
      </c>
      <c r="AU138" s="12">
        <v>1.5650000000000001E-4</v>
      </c>
    </row>
    <row r="139" spans="1:47" x14ac:dyDescent="0.25">
      <c r="A139" s="1" t="s">
        <v>670</v>
      </c>
      <c r="B139" s="1" t="s">
        <v>698</v>
      </c>
      <c r="C139" s="2" t="s">
        <v>52</v>
      </c>
      <c r="D139" s="2" t="s">
        <v>52</v>
      </c>
      <c r="G139" s="1" t="s">
        <v>6475</v>
      </c>
      <c r="H139" s="1" t="s">
        <v>699</v>
      </c>
      <c r="I139" s="1" t="s">
        <v>700</v>
      </c>
      <c r="J139" s="1" t="s">
        <v>701</v>
      </c>
      <c r="K139" s="1">
        <v>6.3377999999999997</v>
      </c>
      <c r="L139" s="1">
        <v>452.27480000000003</v>
      </c>
      <c r="M139" s="1" t="s">
        <v>413</v>
      </c>
      <c r="N139" s="1">
        <v>3228</v>
      </c>
      <c r="O139" s="1" t="s">
        <v>4697</v>
      </c>
      <c r="P139" s="1" t="b">
        <v>1</v>
      </c>
      <c r="Q139" s="1" t="b">
        <v>0</v>
      </c>
      <c r="R139" s="1" t="b">
        <v>0</v>
      </c>
      <c r="S139" s="1" t="b">
        <v>0</v>
      </c>
      <c r="T139" s="1" t="b">
        <v>0</v>
      </c>
      <c r="U139" s="1" t="b">
        <v>0</v>
      </c>
      <c r="V139" s="1">
        <v>3185.125</v>
      </c>
      <c r="W139" s="1">
        <v>2794.8125</v>
      </c>
      <c r="X139" s="1">
        <v>4158.0625</v>
      </c>
      <c r="Y139" s="1">
        <v>3353.4375</v>
      </c>
      <c r="Z139" s="1">
        <v>2680.125</v>
      </c>
      <c r="AA139" s="1">
        <v>2272.4375</v>
      </c>
      <c r="AB139" s="1">
        <v>2132</v>
      </c>
      <c r="AC139" s="1">
        <v>2510.0625</v>
      </c>
      <c r="AD139" s="1">
        <v>2851.9375</v>
      </c>
      <c r="AE139" s="1">
        <v>2980.3125</v>
      </c>
      <c r="AF139" s="1">
        <v>2813.8125</v>
      </c>
      <c r="AG139" s="1">
        <v>2621.1875</v>
      </c>
      <c r="AH139" s="1">
        <v>4353.0625</v>
      </c>
      <c r="AI139" s="1">
        <v>2707.8125</v>
      </c>
      <c r="AJ139" s="1">
        <v>3416.125</v>
      </c>
      <c r="AK139" s="1">
        <v>2960.5</v>
      </c>
      <c r="AL139" s="1">
        <v>3505.8125</v>
      </c>
      <c r="AM139" s="1">
        <v>4340.125</v>
      </c>
      <c r="AN139" s="1">
        <v>4814.5</v>
      </c>
      <c r="AO139" s="1">
        <v>4108.375</v>
      </c>
      <c r="AP139">
        <v>5.6971099999999997E-2</v>
      </c>
      <c r="AQ139">
        <v>0.90390970000000004</v>
      </c>
      <c r="AR139">
        <v>0.12602140000000001</v>
      </c>
      <c r="AS139">
        <v>0.1190539</v>
      </c>
      <c r="AT139" s="12">
        <v>4.8734E-3</v>
      </c>
      <c r="AU139">
        <v>0.13435730000000001</v>
      </c>
    </row>
    <row r="140" spans="1:47" x14ac:dyDescent="0.25">
      <c r="A140" s="1" t="s">
        <v>670</v>
      </c>
      <c r="B140" s="1" t="s">
        <v>698</v>
      </c>
      <c r="C140" s="2" t="s">
        <v>180</v>
      </c>
      <c r="D140" s="2" t="s">
        <v>180</v>
      </c>
      <c r="G140" s="1" t="s">
        <v>6476</v>
      </c>
      <c r="H140" s="1" t="s">
        <v>703</v>
      </c>
      <c r="I140" s="1" t="s">
        <v>704</v>
      </c>
      <c r="J140" s="1" t="s">
        <v>705</v>
      </c>
      <c r="K140" s="1">
        <v>6.9580719999999996</v>
      </c>
      <c r="L140" s="1">
        <v>480.30610000000001</v>
      </c>
      <c r="M140" s="1" t="s">
        <v>413</v>
      </c>
      <c r="N140" s="1">
        <v>6714</v>
      </c>
      <c r="O140" s="1" t="s">
        <v>4698</v>
      </c>
      <c r="P140" s="1" t="b">
        <v>1</v>
      </c>
      <c r="Q140" s="1" t="b">
        <v>0</v>
      </c>
      <c r="R140" s="1" t="b">
        <v>0</v>
      </c>
      <c r="S140" s="1" t="b">
        <v>0</v>
      </c>
      <c r="T140" s="1" t="b">
        <v>0</v>
      </c>
      <c r="U140" s="1" t="b">
        <v>0</v>
      </c>
      <c r="V140" s="1">
        <v>7209.0625</v>
      </c>
      <c r="W140" s="1">
        <v>5419.4375</v>
      </c>
      <c r="X140" s="1">
        <v>6606.5</v>
      </c>
      <c r="Y140" s="1">
        <v>6118.5625</v>
      </c>
      <c r="Z140" s="1">
        <v>5814</v>
      </c>
      <c r="AA140" s="1">
        <v>5933.875</v>
      </c>
      <c r="AB140" s="1">
        <v>4682.375</v>
      </c>
      <c r="AC140" s="1">
        <v>6423.8125</v>
      </c>
      <c r="AD140" s="1">
        <v>7720.5625</v>
      </c>
      <c r="AE140" s="1">
        <v>6748.1875</v>
      </c>
      <c r="AF140" s="1">
        <v>6047.8125</v>
      </c>
      <c r="AG140" s="1">
        <v>5878.5</v>
      </c>
      <c r="AH140" s="1">
        <v>7053.25</v>
      </c>
      <c r="AI140" s="1">
        <v>5628.625</v>
      </c>
      <c r="AJ140" s="1">
        <v>6906.0625</v>
      </c>
      <c r="AK140" s="1">
        <v>5873.3125</v>
      </c>
      <c r="AL140" s="1">
        <v>7883.875</v>
      </c>
      <c r="AM140" s="1">
        <v>8939.6875</v>
      </c>
      <c r="AN140" s="1">
        <v>9598.5</v>
      </c>
      <c r="AO140" s="1">
        <v>7784.6875</v>
      </c>
      <c r="AP140">
        <v>0.91053910000000005</v>
      </c>
      <c r="AQ140">
        <v>0.87370049999999999</v>
      </c>
      <c r="AR140">
        <v>3.5497899999999999E-2</v>
      </c>
      <c r="AS140">
        <v>0.99853720000000001</v>
      </c>
      <c r="AT140">
        <v>6.6214700000000001E-2</v>
      </c>
      <c r="AU140">
        <v>3.8903899999999998E-2</v>
      </c>
    </row>
    <row r="141" spans="1:47" x14ac:dyDescent="0.25">
      <c r="A141" s="1" t="s">
        <v>670</v>
      </c>
      <c r="B141" s="1" t="s">
        <v>698</v>
      </c>
      <c r="C141" s="2" t="s">
        <v>57</v>
      </c>
      <c r="D141" s="2" t="s">
        <v>57</v>
      </c>
      <c r="G141" s="1" t="s">
        <v>6764</v>
      </c>
      <c r="H141" s="1" t="s">
        <v>707</v>
      </c>
      <c r="I141" s="1" t="s">
        <v>708</v>
      </c>
      <c r="J141" s="1" t="s">
        <v>709</v>
      </c>
      <c r="K141" s="1">
        <v>6.4573530000000003</v>
      </c>
      <c r="L141" s="1">
        <v>478.28840000000002</v>
      </c>
      <c r="M141" s="1" t="s">
        <v>413</v>
      </c>
      <c r="N141" s="1">
        <v>2007</v>
      </c>
      <c r="O141" s="1" t="s">
        <v>4699</v>
      </c>
      <c r="P141" s="1" t="b">
        <v>0</v>
      </c>
      <c r="Q141" s="1" t="b">
        <v>1</v>
      </c>
      <c r="R141" s="1" t="b">
        <v>0</v>
      </c>
      <c r="S141" s="1" t="b">
        <v>0</v>
      </c>
      <c r="T141" s="1" t="b">
        <v>0</v>
      </c>
      <c r="U141" s="1" t="b">
        <v>0</v>
      </c>
      <c r="V141" s="1">
        <v>2340.25</v>
      </c>
      <c r="W141" s="1">
        <v>2407.4375</v>
      </c>
      <c r="X141" s="1">
        <v>3010</v>
      </c>
      <c r="Y141" s="1">
        <v>2607</v>
      </c>
      <c r="Z141" s="1">
        <v>2156.875</v>
      </c>
      <c r="AA141" s="1">
        <v>1426.75</v>
      </c>
      <c r="AB141" s="1">
        <v>1346.0625</v>
      </c>
      <c r="AC141" s="1">
        <v>1793.3125</v>
      </c>
      <c r="AD141" s="1">
        <v>1712.0625</v>
      </c>
      <c r="AE141" s="1">
        <v>1771.0625</v>
      </c>
      <c r="AF141" s="1">
        <v>1459.8125</v>
      </c>
      <c r="AG141" s="1">
        <v>1774.375</v>
      </c>
      <c r="AH141" s="1">
        <v>2267.5</v>
      </c>
      <c r="AI141" s="1">
        <v>1856.3125</v>
      </c>
      <c r="AJ141" s="1">
        <v>1729</v>
      </c>
      <c r="AK141" s="1">
        <v>1450.3125</v>
      </c>
      <c r="AL141" s="1">
        <v>2350.25</v>
      </c>
      <c r="AM141" s="1">
        <v>2334.75</v>
      </c>
      <c r="AN141" s="1">
        <v>2214.875</v>
      </c>
      <c r="AO141" s="1">
        <v>2134.1875</v>
      </c>
      <c r="AP141" s="12">
        <v>8.4340000000000001E-4</v>
      </c>
      <c r="AQ141" s="12">
        <v>7.9331999999999996E-3</v>
      </c>
      <c r="AR141">
        <v>0.1025658</v>
      </c>
      <c r="AS141">
        <v>0.2319011</v>
      </c>
      <c r="AT141">
        <v>3.3970500000000001E-2</v>
      </c>
      <c r="AU141">
        <v>0.2231754</v>
      </c>
    </row>
    <row r="142" spans="1:47" x14ac:dyDescent="0.25">
      <c r="A142" s="1" t="s">
        <v>670</v>
      </c>
      <c r="B142" s="1" t="s">
        <v>698</v>
      </c>
      <c r="C142" s="2" t="s">
        <v>57</v>
      </c>
      <c r="D142" s="2" t="s">
        <v>57</v>
      </c>
      <c r="G142" s="1" t="s">
        <v>6764</v>
      </c>
      <c r="H142" s="1" t="s">
        <v>707</v>
      </c>
      <c r="I142" s="1" t="s">
        <v>708</v>
      </c>
      <c r="J142" s="1" t="s">
        <v>709</v>
      </c>
      <c r="K142" s="1">
        <v>6.3428880000000003</v>
      </c>
      <c r="L142" s="1">
        <v>478.29149999999998</v>
      </c>
      <c r="M142" s="1" t="s">
        <v>413</v>
      </c>
      <c r="N142" s="1">
        <v>1851</v>
      </c>
      <c r="O142" s="1" t="s">
        <v>4700</v>
      </c>
      <c r="P142" s="1" t="b">
        <v>0</v>
      </c>
      <c r="Q142" s="1" t="b">
        <v>1</v>
      </c>
      <c r="R142" s="1" t="b">
        <v>0</v>
      </c>
      <c r="S142" s="1" t="b">
        <v>0</v>
      </c>
      <c r="T142" s="1" t="b">
        <v>0</v>
      </c>
      <c r="U142" s="1" t="b">
        <v>0</v>
      </c>
      <c r="V142" s="1">
        <v>2389.125</v>
      </c>
      <c r="W142" s="1">
        <v>1931.75</v>
      </c>
      <c r="X142" s="1">
        <v>1851.6875</v>
      </c>
      <c r="Y142" s="1">
        <v>2178.5625</v>
      </c>
      <c r="Z142" s="1">
        <v>2291.875</v>
      </c>
      <c r="AA142" s="1">
        <v>1278</v>
      </c>
      <c r="AB142" s="1">
        <v>1089.4375</v>
      </c>
      <c r="AC142" s="1">
        <v>1604</v>
      </c>
      <c r="AD142" s="1">
        <v>1798.0625</v>
      </c>
      <c r="AE142" s="1">
        <v>1268.4375</v>
      </c>
      <c r="AF142" s="1">
        <v>1742.3125</v>
      </c>
      <c r="AG142" s="1">
        <v>1781.0625</v>
      </c>
      <c r="AH142" s="1">
        <v>2231.8125</v>
      </c>
      <c r="AI142" s="1">
        <v>1889.1875</v>
      </c>
      <c r="AJ142" s="1">
        <v>1757.5</v>
      </c>
      <c r="AK142" s="1">
        <v>1596.25</v>
      </c>
      <c r="AL142" s="1">
        <v>1897.0625</v>
      </c>
      <c r="AM142" s="1">
        <v>1892.6875</v>
      </c>
      <c r="AN142" s="1">
        <v>2253.6875</v>
      </c>
      <c r="AO142" s="1">
        <v>2290.6875</v>
      </c>
      <c r="AP142" s="12">
        <v>2.3351000000000001E-3</v>
      </c>
      <c r="AQ142">
        <v>0.1094435</v>
      </c>
      <c r="AR142">
        <v>0.41325060000000002</v>
      </c>
      <c r="AS142" s="12">
        <v>1.7017000000000001E-2</v>
      </c>
      <c r="AT142" s="12">
        <v>1.2977799999999999E-2</v>
      </c>
      <c r="AU142">
        <v>0.5228796</v>
      </c>
    </row>
    <row r="143" spans="1:47" x14ac:dyDescent="0.25">
      <c r="A143" s="1" t="s">
        <v>670</v>
      </c>
      <c r="B143" s="1" t="s">
        <v>698</v>
      </c>
      <c r="C143" s="2" t="s">
        <v>62</v>
      </c>
      <c r="D143" s="2" t="s">
        <v>62</v>
      </c>
      <c r="G143" s="1" t="s">
        <v>6656</v>
      </c>
      <c r="H143" s="1" t="s">
        <v>2146</v>
      </c>
      <c r="I143" s="1" t="s">
        <v>2147</v>
      </c>
      <c r="J143" s="1" t="s">
        <v>2148</v>
      </c>
      <c r="K143" s="1">
        <v>5.9014670000000002</v>
      </c>
      <c r="L143" s="1">
        <v>476.27420000000001</v>
      </c>
      <c r="M143" s="1" t="s">
        <v>413</v>
      </c>
      <c r="N143" s="1">
        <v>1193</v>
      </c>
      <c r="O143" s="1" t="s">
        <v>4701</v>
      </c>
      <c r="P143" s="1" t="b">
        <v>0</v>
      </c>
      <c r="Q143" s="1" t="b">
        <v>0</v>
      </c>
      <c r="R143" s="1" t="b">
        <v>0</v>
      </c>
      <c r="S143" s="1" t="b">
        <v>0</v>
      </c>
      <c r="T143" s="1" t="b">
        <v>0</v>
      </c>
      <c r="U143" s="1" t="b">
        <v>1</v>
      </c>
      <c r="V143" s="1">
        <v>1298.0625</v>
      </c>
      <c r="W143" s="1">
        <v>1218.3125</v>
      </c>
      <c r="X143" s="1">
        <v>1322.625</v>
      </c>
      <c r="Y143" s="1">
        <v>1020.1875</v>
      </c>
      <c r="Z143" s="1">
        <v>1233.9375</v>
      </c>
      <c r="AA143" s="1">
        <v>629.1875</v>
      </c>
      <c r="AB143" s="1">
        <v>502.4375</v>
      </c>
      <c r="AC143" s="1">
        <v>541.8125</v>
      </c>
      <c r="AD143" s="1">
        <v>554.25</v>
      </c>
      <c r="AE143" s="1">
        <v>754.375</v>
      </c>
      <c r="AF143" s="1">
        <v>1155.0625</v>
      </c>
      <c r="AG143" s="1">
        <v>1192.9375</v>
      </c>
      <c r="AH143" s="1">
        <v>1187.0625</v>
      </c>
      <c r="AI143" s="1">
        <v>832.125</v>
      </c>
      <c r="AJ143" s="1">
        <v>1183.0625</v>
      </c>
      <c r="AK143" s="1">
        <v>1772.5</v>
      </c>
      <c r="AL143" s="1">
        <v>1832</v>
      </c>
      <c r="AM143" s="1">
        <v>2027.875</v>
      </c>
      <c r="AN143" s="1">
        <v>1772.6875</v>
      </c>
      <c r="AO143" s="1">
        <v>1826.0625</v>
      </c>
      <c r="AP143" s="12">
        <v>1.91E-5</v>
      </c>
      <c r="AQ143">
        <v>0.25124639999999998</v>
      </c>
      <c r="AR143" s="12">
        <v>2.1399999999999998E-5</v>
      </c>
      <c r="AS143" s="12">
        <v>2.5779999999999998E-4</v>
      </c>
      <c r="AT143" s="12">
        <v>9.9999999999999995E-8</v>
      </c>
      <c r="AU143" s="12">
        <v>2.2900000000000001E-5</v>
      </c>
    </row>
    <row r="144" spans="1:47" x14ac:dyDescent="0.25">
      <c r="A144" s="1" t="s">
        <v>670</v>
      </c>
      <c r="B144" s="1" t="s">
        <v>698</v>
      </c>
      <c r="C144" s="2" t="s">
        <v>72</v>
      </c>
      <c r="D144" s="2" t="s">
        <v>72</v>
      </c>
      <c r="G144" s="1" t="s">
        <v>6477</v>
      </c>
      <c r="H144" s="1" t="s">
        <v>712</v>
      </c>
      <c r="I144" s="1" t="s">
        <v>713</v>
      </c>
      <c r="J144" s="1" t="s">
        <v>714</v>
      </c>
      <c r="K144" s="1">
        <v>5.8826330000000002</v>
      </c>
      <c r="L144" s="1">
        <v>500.2749</v>
      </c>
      <c r="M144" s="1" t="s">
        <v>413</v>
      </c>
      <c r="N144" s="1">
        <v>10364</v>
      </c>
      <c r="O144" s="1" t="s">
        <v>4702</v>
      </c>
      <c r="P144" s="1" t="b">
        <v>0</v>
      </c>
      <c r="Q144" s="1" t="b">
        <v>0</v>
      </c>
      <c r="R144" s="1" t="b">
        <v>1</v>
      </c>
      <c r="S144" s="1" t="b">
        <v>0</v>
      </c>
      <c r="T144" s="1" t="b">
        <v>0</v>
      </c>
      <c r="U144" s="1" t="b">
        <v>1</v>
      </c>
      <c r="V144" s="1">
        <v>13397.9375</v>
      </c>
      <c r="W144" s="1">
        <v>12463.6875</v>
      </c>
      <c r="X144" s="1">
        <v>13135.625</v>
      </c>
      <c r="Y144" s="1">
        <v>11585.625</v>
      </c>
      <c r="Z144" s="1">
        <v>13080.1875</v>
      </c>
      <c r="AA144" s="1">
        <v>13924.375</v>
      </c>
      <c r="AB144" s="1">
        <v>12447.625</v>
      </c>
      <c r="AC144" s="1">
        <v>16359.375</v>
      </c>
      <c r="AD144" s="1">
        <v>17479.8125</v>
      </c>
      <c r="AE144" s="1">
        <v>18479.5</v>
      </c>
      <c r="AF144" s="1">
        <v>5393.75</v>
      </c>
      <c r="AG144" s="1">
        <v>5608.6875</v>
      </c>
      <c r="AH144" s="1">
        <v>6792.625</v>
      </c>
      <c r="AI144" s="1">
        <v>5987.3125</v>
      </c>
      <c r="AJ144" s="1">
        <v>6519.3125</v>
      </c>
      <c r="AK144" s="1">
        <v>5764.5625</v>
      </c>
      <c r="AL144" s="1">
        <v>7261.3125</v>
      </c>
      <c r="AM144" s="1">
        <v>7875.125</v>
      </c>
      <c r="AN144" s="1">
        <v>7087.5625</v>
      </c>
      <c r="AO144" s="1">
        <v>6637.9375</v>
      </c>
      <c r="AP144" s="13">
        <v>5.2819900000000003E-2</v>
      </c>
      <c r="AQ144" s="12">
        <v>1.9999999999999999E-7</v>
      </c>
      <c r="AR144" s="12">
        <v>1.9999999999999999E-6</v>
      </c>
      <c r="AS144" s="14">
        <v>6.7869999999999996E-4</v>
      </c>
      <c r="AT144" s="14">
        <v>8.028E-4</v>
      </c>
      <c r="AU144">
        <v>8.4885299999999997E-2</v>
      </c>
    </row>
    <row r="145" spans="1:47" x14ac:dyDescent="0.25">
      <c r="A145" s="1" t="s">
        <v>670</v>
      </c>
      <c r="B145" s="1" t="s">
        <v>698</v>
      </c>
      <c r="C145" s="2" t="s">
        <v>77</v>
      </c>
      <c r="D145" s="2" t="s">
        <v>77</v>
      </c>
      <c r="G145" s="1" t="s">
        <v>6657</v>
      </c>
      <c r="H145" s="1" t="s">
        <v>716</v>
      </c>
      <c r="I145" s="1" t="s">
        <v>717</v>
      </c>
      <c r="J145" s="1" t="s">
        <v>718</v>
      </c>
      <c r="K145" s="1">
        <v>5.480817</v>
      </c>
      <c r="L145" s="1">
        <v>498.26010000000002</v>
      </c>
      <c r="M145" s="1" t="s">
        <v>413</v>
      </c>
      <c r="N145" s="1">
        <v>1389</v>
      </c>
      <c r="O145" s="1" t="s">
        <v>4703</v>
      </c>
      <c r="P145" s="1" t="b">
        <v>0</v>
      </c>
      <c r="Q145" s="1" t="b">
        <v>0</v>
      </c>
      <c r="R145" s="1" t="b">
        <v>0</v>
      </c>
      <c r="S145" s="1" t="b">
        <v>1</v>
      </c>
      <c r="T145" s="1" t="b">
        <v>0</v>
      </c>
      <c r="U145" s="1" t="b">
        <v>1</v>
      </c>
      <c r="V145" s="1">
        <v>115.375</v>
      </c>
      <c r="W145" s="1">
        <v>177.8125</v>
      </c>
      <c r="X145" s="1">
        <v>213.3125</v>
      </c>
      <c r="Y145" s="1">
        <v>254.25</v>
      </c>
      <c r="Z145" s="1">
        <v>215.5625</v>
      </c>
      <c r="AA145" s="1">
        <v>39.5</v>
      </c>
      <c r="AB145" s="1">
        <v>35</v>
      </c>
      <c r="AC145" s="1">
        <v>15.5</v>
      </c>
      <c r="AD145" s="1">
        <v>29.25</v>
      </c>
      <c r="AE145" s="1">
        <v>24</v>
      </c>
      <c r="AF145" s="1">
        <v>3555.4375</v>
      </c>
      <c r="AG145" s="1">
        <v>3960.375</v>
      </c>
      <c r="AH145" s="1">
        <v>3262.625</v>
      </c>
      <c r="AI145" s="1">
        <v>3275</v>
      </c>
      <c r="AJ145" s="1">
        <v>3926.625</v>
      </c>
      <c r="AK145" s="1">
        <v>1612.25</v>
      </c>
      <c r="AL145" s="1">
        <v>1643.0625</v>
      </c>
      <c r="AM145" s="1">
        <v>1943</v>
      </c>
      <c r="AN145" s="1">
        <v>1838.75</v>
      </c>
      <c r="AO145" s="1">
        <v>1647.875</v>
      </c>
      <c r="AP145" s="14">
        <v>1.7080000000000001E-3</v>
      </c>
      <c r="AQ145" s="14">
        <v>1.66E-5</v>
      </c>
      <c r="AR145" s="12">
        <v>0</v>
      </c>
      <c r="AS145" s="14">
        <v>1.9000000000000001E-5</v>
      </c>
      <c r="AT145" s="14">
        <v>1.19E-5</v>
      </c>
      <c r="AU145" s="12">
        <v>3.4000000000000001E-6</v>
      </c>
    </row>
    <row r="146" spans="1:47" x14ac:dyDescent="0.25">
      <c r="A146" s="1" t="s">
        <v>670</v>
      </c>
      <c r="B146" s="1" t="s">
        <v>698</v>
      </c>
      <c r="C146" s="2" t="s">
        <v>131</v>
      </c>
      <c r="D146" s="2" t="s">
        <v>131</v>
      </c>
      <c r="G146" s="1" t="s">
        <v>6765</v>
      </c>
      <c r="H146" s="1" t="s">
        <v>720</v>
      </c>
      <c r="I146" s="1" t="s">
        <v>721</v>
      </c>
      <c r="J146" s="1" t="s">
        <v>722</v>
      </c>
      <c r="K146" s="1">
        <v>6.3914910000000003</v>
      </c>
      <c r="L146" s="1">
        <v>528.30579999999998</v>
      </c>
      <c r="M146" s="1" t="s">
        <v>413</v>
      </c>
      <c r="N146" s="1">
        <v>705</v>
      </c>
      <c r="O146" s="1" t="s">
        <v>4704</v>
      </c>
      <c r="P146" s="1" t="b">
        <v>0</v>
      </c>
      <c r="Q146" s="1" t="b">
        <v>0</v>
      </c>
      <c r="R146" s="1" t="b">
        <v>0</v>
      </c>
      <c r="S146" s="1" t="b">
        <v>0</v>
      </c>
      <c r="T146" s="1" t="b">
        <v>0</v>
      </c>
      <c r="U146" s="1" t="b">
        <v>1</v>
      </c>
      <c r="V146" s="1">
        <v>1081.875</v>
      </c>
      <c r="W146" s="1">
        <v>801.8125</v>
      </c>
      <c r="X146" s="1">
        <v>656.5625</v>
      </c>
      <c r="Y146" s="1">
        <v>759.875</v>
      </c>
      <c r="Z146" s="1">
        <v>695.6875</v>
      </c>
      <c r="AA146" s="1">
        <v>1509.3125</v>
      </c>
      <c r="AB146" s="1">
        <v>1846</v>
      </c>
      <c r="AC146" s="1">
        <v>2328.5625</v>
      </c>
      <c r="AD146" s="1">
        <v>1613.1875</v>
      </c>
      <c r="AE146" s="1">
        <v>1821.875</v>
      </c>
      <c r="AF146" s="1">
        <v>79.125</v>
      </c>
      <c r="AG146" s="1">
        <v>116.75</v>
      </c>
      <c r="AH146" s="1">
        <v>63.6875</v>
      </c>
      <c r="AI146" s="1">
        <v>130</v>
      </c>
      <c r="AJ146" s="1">
        <v>80.0625</v>
      </c>
      <c r="AK146" s="1">
        <v>52.6875</v>
      </c>
      <c r="AL146" s="1">
        <v>98.5625</v>
      </c>
      <c r="AM146" s="1">
        <v>97.75</v>
      </c>
      <c r="AN146" s="1">
        <v>156.4375</v>
      </c>
      <c r="AO146" s="1">
        <v>118.3125</v>
      </c>
      <c r="AP146" s="12">
        <v>2.0699999999999999E-4</v>
      </c>
      <c r="AQ146" s="14">
        <v>5.7899999999999998E-4</v>
      </c>
      <c r="AR146" s="14">
        <v>5.2800000000000004E-4</v>
      </c>
      <c r="AS146" s="14">
        <v>2.362E-4</v>
      </c>
      <c r="AT146" s="14">
        <v>2.2819999999999999E-4</v>
      </c>
      <c r="AU146">
        <v>0.61979209999999996</v>
      </c>
    </row>
    <row r="147" spans="1:47" x14ac:dyDescent="0.25">
      <c r="A147" s="1" t="s">
        <v>670</v>
      </c>
      <c r="B147" s="1" t="s">
        <v>698</v>
      </c>
      <c r="C147" s="2" t="s">
        <v>107</v>
      </c>
      <c r="D147" s="2" t="s">
        <v>107</v>
      </c>
      <c r="G147" s="1" t="s">
        <v>6766</v>
      </c>
      <c r="H147" s="1" t="s">
        <v>724</v>
      </c>
      <c r="I147" s="1" t="s">
        <v>725</v>
      </c>
      <c r="J147" s="1" t="s">
        <v>726</v>
      </c>
      <c r="K147" s="1">
        <v>6.0319229999999999</v>
      </c>
      <c r="L147" s="1">
        <v>526.28800000000001</v>
      </c>
      <c r="M147" s="1" t="s">
        <v>413</v>
      </c>
      <c r="N147" s="1">
        <v>910</v>
      </c>
      <c r="O147" s="1" t="s">
        <v>4705</v>
      </c>
      <c r="P147" s="1" t="b">
        <v>0</v>
      </c>
      <c r="Q147" s="1" t="b">
        <v>0</v>
      </c>
      <c r="R147" s="1" t="b">
        <v>0</v>
      </c>
      <c r="S147" s="1" t="b">
        <v>0</v>
      </c>
      <c r="T147" s="1" t="b">
        <v>0</v>
      </c>
      <c r="U147" s="1" t="b">
        <v>1</v>
      </c>
      <c r="V147" s="1">
        <v>610.8125</v>
      </c>
      <c r="W147" s="1">
        <v>768.3125</v>
      </c>
      <c r="X147" s="1">
        <v>723.3125</v>
      </c>
      <c r="Y147" s="1">
        <v>535.375</v>
      </c>
      <c r="Z147" s="1">
        <v>649.0625</v>
      </c>
      <c r="AA147" s="1">
        <v>431.0625</v>
      </c>
      <c r="AB147" s="1">
        <v>323.3125</v>
      </c>
      <c r="AC147" s="1">
        <v>489.5625</v>
      </c>
      <c r="AD147" s="1">
        <v>521.6875</v>
      </c>
      <c r="AE147" s="1">
        <v>467</v>
      </c>
      <c r="AF147" s="1">
        <v>2267.9375</v>
      </c>
      <c r="AG147" s="1">
        <v>2074.25</v>
      </c>
      <c r="AH147" s="1">
        <v>2284.75</v>
      </c>
      <c r="AI147" s="1">
        <v>2337.0625</v>
      </c>
      <c r="AJ147" s="1">
        <v>2463.125</v>
      </c>
      <c r="AK147" s="1">
        <v>244.8125</v>
      </c>
      <c r="AL147" s="1">
        <v>237.625</v>
      </c>
      <c r="AM147" s="1">
        <v>225</v>
      </c>
      <c r="AN147" s="1">
        <v>301.9375</v>
      </c>
      <c r="AO147" s="1">
        <v>251.5</v>
      </c>
      <c r="AP147" s="12">
        <v>4.2627000000000003E-3</v>
      </c>
      <c r="AQ147" s="12">
        <v>0</v>
      </c>
      <c r="AR147" s="14">
        <v>2.8229999999999998E-4</v>
      </c>
      <c r="AS147" s="12">
        <v>0</v>
      </c>
      <c r="AT147" s="12">
        <v>7.2219999999999999E-4</v>
      </c>
      <c r="AU147" s="14">
        <v>2.6000000000000001E-6</v>
      </c>
    </row>
    <row r="148" spans="1:47" x14ac:dyDescent="0.25">
      <c r="A148" s="1" t="s">
        <v>670</v>
      </c>
      <c r="B148" s="1" t="s">
        <v>698</v>
      </c>
      <c r="C148" s="2" t="s">
        <v>96</v>
      </c>
      <c r="D148" s="2" t="s">
        <v>96</v>
      </c>
      <c r="G148" s="1" t="s">
        <v>6478</v>
      </c>
      <c r="H148" s="1" t="s">
        <v>728</v>
      </c>
      <c r="I148" s="1" t="s">
        <v>729</v>
      </c>
      <c r="J148" s="1" t="s">
        <v>730</v>
      </c>
      <c r="K148" s="1">
        <v>5.8365410000000004</v>
      </c>
      <c r="L148" s="1">
        <v>524.27679999999998</v>
      </c>
      <c r="M148" s="1" t="s">
        <v>413</v>
      </c>
      <c r="N148" s="1">
        <v>14750</v>
      </c>
      <c r="O148" s="1" t="s">
        <v>4706</v>
      </c>
      <c r="P148" s="1" t="b">
        <v>0</v>
      </c>
      <c r="Q148" s="1" t="b">
        <v>0</v>
      </c>
      <c r="R148" s="1" t="b">
        <v>0</v>
      </c>
      <c r="S148" s="1" t="b">
        <v>0</v>
      </c>
      <c r="T148" s="1" t="b">
        <v>1</v>
      </c>
      <c r="U148" s="1" t="b">
        <v>1</v>
      </c>
      <c r="V148" s="1">
        <v>12817.875</v>
      </c>
      <c r="W148" s="1">
        <v>14989.375</v>
      </c>
      <c r="X148" s="1">
        <v>17267.0625</v>
      </c>
      <c r="Y148" s="1">
        <v>14125</v>
      </c>
      <c r="Z148" s="1">
        <v>15444.25</v>
      </c>
      <c r="AA148" s="1">
        <v>12465.1875</v>
      </c>
      <c r="AB148" s="1">
        <v>10157.125</v>
      </c>
      <c r="AC148" s="1">
        <v>11891.0625</v>
      </c>
      <c r="AD148" s="1">
        <v>14177</v>
      </c>
      <c r="AE148" s="1">
        <v>13427.875</v>
      </c>
      <c r="AF148" s="1">
        <v>13811</v>
      </c>
      <c r="AG148" s="1">
        <v>12762.5</v>
      </c>
      <c r="AH148" s="1">
        <v>14642.1875</v>
      </c>
      <c r="AI148" s="1">
        <v>13417.8125</v>
      </c>
      <c r="AJ148" s="1">
        <v>14839.375</v>
      </c>
      <c r="AK148" s="1">
        <v>16993.125</v>
      </c>
      <c r="AL148" s="1">
        <v>16241.75</v>
      </c>
      <c r="AM148" s="1">
        <v>18291.125</v>
      </c>
      <c r="AN148" s="1">
        <v>19270.5625</v>
      </c>
      <c r="AO148" s="1">
        <v>17964.1875</v>
      </c>
      <c r="AP148">
        <v>3.7887499999999998E-2</v>
      </c>
      <c r="AQ148">
        <v>0.24847949999999999</v>
      </c>
      <c r="AR148" s="12">
        <v>1.41443E-2</v>
      </c>
      <c r="AS148">
        <v>9.9528199999999997E-2</v>
      </c>
      <c r="AT148" s="12">
        <v>2.7339999999999998E-4</v>
      </c>
      <c r="AU148" s="12">
        <v>3.501E-4</v>
      </c>
    </row>
    <row r="149" spans="1:47" x14ac:dyDescent="0.25">
      <c r="A149" s="1" t="s">
        <v>670</v>
      </c>
      <c r="B149" s="1" t="s">
        <v>737</v>
      </c>
      <c r="C149" s="2" t="s">
        <v>180</v>
      </c>
      <c r="D149" s="2" t="s">
        <v>180</v>
      </c>
      <c r="G149" s="1" t="s">
        <v>6479</v>
      </c>
      <c r="H149" s="1" t="s">
        <v>738</v>
      </c>
      <c r="I149" s="1" t="s">
        <v>739</v>
      </c>
      <c r="J149" s="1" t="s">
        <v>740</v>
      </c>
      <c r="K149" s="1">
        <v>6.2763210000000003</v>
      </c>
      <c r="L149" s="1">
        <v>599.31690000000003</v>
      </c>
      <c r="M149" s="1" t="s">
        <v>413</v>
      </c>
      <c r="N149" s="1">
        <v>5077</v>
      </c>
      <c r="O149" s="1" t="s">
        <v>4707</v>
      </c>
      <c r="P149" s="1" t="b">
        <v>1</v>
      </c>
      <c r="Q149" s="1" t="b">
        <v>0</v>
      </c>
      <c r="R149" s="1" t="b">
        <v>0</v>
      </c>
      <c r="S149" s="1" t="b">
        <v>0</v>
      </c>
      <c r="T149" s="1" t="b">
        <v>0</v>
      </c>
      <c r="U149" s="1" t="b">
        <v>0</v>
      </c>
      <c r="V149" s="1">
        <v>5830.0625</v>
      </c>
      <c r="W149" s="1">
        <v>6062.1875</v>
      </c>
      <c r="X149" s="1">
        <v>6790.75</v>
      </c>
      <c r="Y149" s="1">
        <v>5391.6875</v>
      </c>
      <c r="Z149" s="1">
        <v>4246.625</v>
      </c>
      <c r="AA149" s="1">
        <v>5004.625</v>
      </c>
      <c r="AB149" s="1">
        <v>3715.5</v>
      </c>
      <c r="AC149" s="1">
        <v>5461</v>
      </c>
      <c r="AD149" s="1">
        <v>7092.0625</v>
      </c>
      <c r="AE149" s="1">
        <v>5141.9375</v>
      </c>
      <c r="AF149" s="1">
        <v>5299.4375</v>
      </c>
      <c r="AG149" s="1">
        <v>5871.8125</v>
      </c>
      <c r="AH149" s="1">
        <v>4081.375</v>
      </c>
      <c r="AI149" s="1">
        <v>5399.75</v>
      </c>
      <c r="AJ149" s="1">
        <v>4741.0625</v>
      </c>
      <c r="AK149" s="1">
        <v>3636.25</v>
      </c>
      <c r="AL149" s="1">
        <v>4430.875</v>
      </c>
      <c r="AM149" s="1">
        <v>4626.6875</v>
      </c>
      <c r="AN149" s="1">
        <v>4847.625</v>
      </c>
      <c r="AO149" s="1">
        <v>3869.0625</v>
      </c>
      <c r="AP149">
        <v>0.59331049999999996</v>
      </c>
      <c r="AQ149">
        <v>0.29360629999999999</v>
      </c>
      <c r="AR149" s="12">
        <v>2.0322900000000001E-2</v>
      </c>
      <c r="AS149">
        <v>0.75111930000000005</v>
      </c>
      <c r="AT149">
        <v>0.12693789999999999</v>
      </c>
      <c r="AU149">
        <v>7.12917E-2</v>
      </c>
    </row>
    <row r="150" spans="1:47" x14ac:dyDescent="0.25">
      <c r="A150" s="1" t="s">
        <v>670</v>
      </c>
      <c r="B150" s="1" t="s">
        <v>737</v>
      </c>
      <c r="C150" s="2" t="s">
        <v>72</v>
      </c>
      <c r="D150" s="2" t="s">
        <v>72</v>
      </c>
      <c r="G150" s="1" t="s">
        <v>6480</v>
      </c>
      <c r="H150" s="1" t="s">
        <v>4291</v>
      </c>
      <c r="I150" s="1" t="s">
        <v>4292</v>
      </c>
      <c r="J150" s="1" t="s">
        <v>4293</v>
      </c>
      <c r="K150" s="1">
        <v>5.2291869999999996</v>
      </c>
      <c r="L150" s="1">
        <v>619.28769999999997</v>
      </c>
      <c r="M150" s="1" t="s">
        <v>413</v>
      </c>
      <c r="N150" s="1">
        <v>760</v>
      </c>
      <c r="O150" s="1" t="s">
        <v>4708</v>
      </c>
      <c r="P150" s="1" t="b">
        <v>0</v>
      </c>
      <c r="Q150" s="1" t="b">
        <v>0</v>
      </c>
      <c r="R150" s="1" t="b">
        <v>1</v>
      </c>
      <c r="S150" s="1" t="b">
        <v>0</v>
      </c>
      <c r="T150" s="1" t="b">
        <v>0</v>
      </c>
      <c r="U150" s="1" t="b">
        <v>1</v>
      </c>
      <c r="V150" s="1">
        <v>829.4375</v>
      </c>
      <c r="W150" s="1">
        <v>720.625</v>
      </c>
      <c r="X150" s="1">
        <v>797</v>
      </c>
      <c r="Y150" s="1">
        <v>1052.5</v>
      </c>
      <c r="Z150" s="1">
        <v>951.9375</v>
      </c>
      <c r="AA150" s="1">
        <v>1120.9375</v>
      </c>
      <c r="AB150" s="1">
        <v>806.5</v>
      </c>
      <c r="AC150" s="1">
        <v>1148.9375</v>
      </c>
      <c r="AD150" s="1">
        <v>1266.6875</v>
      </c>
      <c r="AE150" s="1">
        <v>1429.9375</v>
      </c>
      <c r="AF150" s="1">
        <v>480.625</v>
      </c>
      <c r="AG150" s="1">
        <v>550.4375</v>
      </c>
      <c r="AH150" s="1">
        <v>572.3125</v>
      </c>
      <c r="AI150" s="1">
        <v>577.375</v>
      </c>
      <c r="AJ150" s="1">
        <v>592.0625</v>
      </c>
      <c r="AK150" s="1">
        <v>380.5</v>
      </c>
      <c r="AL150" s="1">
        <v>419.625</v>
      </c>
      <c r="AM150" s="1">
        <v>535.625</v>
      </c>
      <c r="AN150" s="1">
        <v>519.625</v>
      </c>
      <c r="AO150" s="1">
        <v>451.25</v>
      </c>
      <c r="AP150">
        <v>4.2995999999999999E-2</v>
      </c>
      <c r="AQ150" s="12">
        <v>9.4430000000000002E-4</v>
      </c>
      <c r="AR150" s="12">
        <v>2.5520000000000002E-4</v>
      </c>
      <c r="AS150" s="14">
        <v>3.6644999999999998E-3</v>
      </c>
      <c r="AT150" s="14">
        <v>1.6917E-3</v>
      </c>
      <c r="AU150">
        <v>2.9888700000000001E-2</v>
      </c>
    </row>
    <row r="151" spans="1:47" x14ac:dyDescent="0.25">
      <c r="A151" s="1" t="s">
        <v>670</v>
      </c>
      <c r="B151" s="1" t="s">
        <v>737</v>
      </c>
      <c r="C151" s="2" t="s">
        <v>96</v>
      </c>
      <c r="D151" s="2" t="s">
        <v>96</v>
      </c>
      <c r="G151" s="1" t="s">
        <v>6767</v>
      </c>
      <c r="H151" s="1" t="s">
        <v>4709</v>
      </c>
      <c r="I151" s="1" t="s">
        <v>4710</v>
      </c>
      <c r="J151" s="1" t="s">
        <v>4711</v>
      </c>
      <c r="K151" s="1">
        <v>5.200183</v>
      </c>
      <c r="L151" s="1">
        <v>643.28489999999999</v>
      </c>
      <c r="M151" s="1" t="s">
        <v>413</v>
      </c>
      <c r="N151" s="1">
        <v>694</v>
      </c>
      <c r="O151" s="1" t="s">
        <v>4712</v>
      </c>
      <c r="P151" s="1" t="b">
        <v>0</v>
      </c>
      <c r="Q151" s="1" t="b">
        <v>0</v>
      </c>
      <c r="R151" s="1" t="b">
        <v>0</v>
      </c>
      <c r="S151" s="1" t="b">
        <v>0</v>
      </c>
      <c r="T151" s="1" t="b">
        <v>1</v>
      </c>
      <c r="U151" s="1" t="b">
        <v>1</v>
      </c>
      <c r="V151" s="1">
        <v>440.5</v>
      </c>
      <c r="W151" s="1">
        <v>391.5625</v>
      </c>
      <c r="X151" s="1">
        <v>585.625</v>
      </c>
      <c r="Y151" s="1">
        <v>466.875</v>
      </c>
      <c r="Z151" s="1">
        <v>414.625</v>
      </c>
      <c r="AA151" s="1">
        <v>598.4375</v>
      </c>
      <c r="AB151" s="1">
        <v>363</v>
      </c>
      <c r="AC151" s="1">
        <v>464.5</v>
      </c>
      <c r="AD151" s="1">
        <v>411.5</v>
      </c>
      <c r="AE151" s="1">
        <v>485.6875</v>
      </c>
      <c r="AF151" s="1">
        <v>634.25</v>
      </c>
      <c r="AG151" s="1">
        <v>632.75</v>
      </c>
      <c r="AH151" s="1">
        <v>693.5625</v>
      </c>
      <c r="AI151" s="1">
        <v>482.25</v>
      </c>
      <c r="AJ151" s="1">
        <v>593.125</v>
      </c>
      <c r="AK151" s="1">
        <v>1056.625</v>
      </c>
      <c r="AL151" s="1">
        <v>1324.6875</v>
      </c>
      <c r="AM151" s="1">
        <v>1521.25</v>
      </c>
      <c r="AN151" s="1">
        <v>1294.4375</v>
      </c>
      <c r="AO151" s="1">
        <v>1033.125</v>
      </c>
      <c r="AP151">
        <v>0.92915009999999998</v>
      </c>
      <c r="AQ151" s="12">
        <v>1.6553999999999999E-2</v>
      </c>
      <c r="AR151" s="12">
        <v>3.9900000000000001E-5</v>
      </c>
      <c r="AS151">
        <v>2.7475099999999999E-2</v>
      </c>
      <c r="AT151" s="12">
        <v>4.8999999999999998E-5</v>
      </c>
      <c r="AU151" s="12">
        <v>1.7809999999999999E-4</v>
      </c>
    </row>
    <row r="152" spans="1:47" x14ac:dyDescent="0.25">
      <c r="A152" s="1" t="s">
        <v>670</v>
      </c>
      <c r="B152" s="1" t="s">
        <v>2159</v>
      </c>
      <c r="C152" s="2" t="s">
        <v>180</v>
      </c>
      <c r="D152" s="2" t="s">
        <v>180</v>
      </c>
      <c r="G152" s="1" t="s">
        <v>6768</v>
      </c>
      <c r="H152" s="1" t="s">
        <v>2160</v>
      </c>
      <c r="I152" s="1" t="s">
        <v>2161</v>
      </c>
      <c r="J152" s="1" t="s">
        <v>2162</v>
      </c>
      <c r="K152" s="1">
        <v>6.307105</v>
      </c>
      <c r="L152" s="1">
        <v>524.29579999999999</v>
      </c>
      <c r="M152" s="1" t="s">
        <v>413</v>
      </c>
      <c r="N152" s="1">
        <v>1129</v>
      </c>
      <c r="O152" s="1" t="s">
        <v>4713</v>
      </c>
      <c r="P152" s="1" t="b">
        <v>1</v>
      </c>
      <c r="Q152" s="1" t="b">
        <v>0</v>
      </c>
      <c r="R152" s="1" t="b">
        <v>0</v>
      </c>
      <c r="S152" s="1" t="b">
        <v>0</v>
      </c>
      <c r="T152" s="1" t="b">
        <v>0</v>
      </c>
      <c r="U152" s="1" t="b">
        <v>0</v>
      </c>
      <c r="V152" s="1">
        <v>1421.25</v>
      </c>
      <c r="W152" s="1">
        <v>961.3125</v>
      </c>
      <c r="X152" s="1">
        <v>1216.6875</v>
      </c>
      <c r="Y152" s="1">
        <v>888.125</v>
      </c>
      <c r="Z152" s="1">
        <v>875.5625</v>
      </c>
      <c r="AA152" s="1">
        <v>1125.1875</v>
      </c>
      <c r="AB152" s="1">
        <v>659.75</v>
      </c>
      <c r="AC152" s="1">
        <v>1014.875</v>
      </c>
      <c r="AD152" s="1">
        <v>1361.75</v>
      </c>
      <c r="AE152" s="1">
        <v>1239.0625</v>
      </c>
      <c r="AF152" s="1">
        <v>973.875</v>
      </c>
      <c r="AG152" s="1">
        <v>1209.9375</v>
      </c>
      <c r="AH152" s="1">
        <v>1093.8125</v>
      </c>
      <c r="AI152" s="1">
        <v>1095.5625</v>
      </c>
      <c r="AJ152" s="1">
        <v>903.375</v>
      </c>
      <c r="AK152" s="1">
        <v>1022.4375</v>
      </c>
      <c r="AL152" s="1">
        <v>1536.125</v>
      </c>
      <c r="AM152" s="1">
        <v>1295.4375</v>
      </c>
      <c r="AN152" s="1">
        <v>1578.625</v>
      </c>
      <c r="AO152" s="1">
        <v>1113.625</v>
      </c>
      <c r="AP152">
        <v>0.96369170000000004</v>
      </c>
      <c r="AQ152">
        <v>0.88837719999999998</v>
      </c>
      <c r="AR152">
        <v>0.1621184</v>
      </c>
      <c r="AS152">
        <v>0.85471649999999999</v>
      </c>
      <c r="AT152">
        <v>0.19780909999999999</v>
      </c>
      <c r="AU152">
        <v>7.2422500000000001E-2</v>
      </c>
    </row>
    <row r="153" spans="1:47" x14ac:dyDescent="0.25">
      <c r="A153" s="1" t="s">
        <v>254</v>
      </c>
      <c r="B153" s="1" t="s">
        <v>742</v>
      </c>
      <c r="C153" s="2" t="s">
        <v>52</v>
      </c>
      <c r="D153" s="2" t="s">
        <v>52</v>
      </c>
      <c r="G153" s="1" t="s">
        <v>6481</v>
      </c>
      <c r="H153" s="1" t="s">
        <v>2164</v>
      </c>
      <c r="I153" s="1" t="s">
        <v>2165</v>
      </c>
      <c r="J153" s="1" t="s">
        <v>2166</v>
      </c>
      <c r="K153" s="1">
        <v>6.9265980000000003</v>
      </c>
      <c r="L153" s="1">
        <v>348.30990000000003</v>
      </c>
      <c r="M153" s="1" t="s">
        <v>88</v>
      </c>
      <c r="N153" s="1">
        <v>1064</v>
      </c>
      <c r="P153" s="1" t="b">
        <v>1</v>
      </c>
      <c r="Q153" s="1" t="b">
        <v>0</v>
      </c>
      <c r="R153" s="1" t="b">
        <v>0</v>
      </c>
      <c r="S153" s="1" t="b">
        <v>0</v>
      </c>
      <c r="T153" s="1" t="b">
        <v>0</v>
      </c>
      <c r="U153" s="1" t="b">
        <v>0</v>
      </c>
      <c r="V153" s="1">
        <v>1193.0625</v>
      </c>
      <c r="W153" s="1">
        <v>763.3125</v>
      </c>
      <c r="X153" s="1">
        <v>1010.875</v>
      </c>
      <c r="Y153" s="1">
        <v>1032.1875</v>
      </c>
      <c r="Z153" s="1">
        <v>947</v>
      </c>
      <c r="AA153" s="1">
        <v>546.75</v>
      </c>
      <c r="AB153" s="1">
        <v>788.4375</v>
      </c>
      <c r="AC153" s="1">
        <v>710.6875</v>
      </c>
      <c r="AD153" s="1">
        <v>1038.5625</v>
      </c>
      <c r="AE153" s="1">
        <v>864.5625</v>
      </c>
      <c r="AF153" s="1">
        <v>3655.9375</v>
      </c>
      <c r="AG153" s="1">
        <v>1352.125</v>
      </c>
      <c r="AH153" s="1">
        <v>1353.125</v>
      </c>
      <c r="AI153" s="1">
        <v>1188.75</v>
      </c>
      <c r="AJ153" s="1">
        <v>848.1875</v>
      </c>
      <c r="AK153" s="1">
        <v>871.5</v>
      </c>
      <c r="AL153" s="1">
        <v>1094.25</v>
      </c>
      <c r="AM153" s="1">
        <v>714.3125</v>
      </c>
      <c r="AN153" s="1">
        <v>577.25</v>
      </c>
      <c r="AO153" s="1">
        <v>734.1875</v>
      </c>
      <c r="AP153">
        <v>9.9578600000000003E-2</v>
      </c>
      <c r="AQ153" s="13">
        <v>0.24280270000000001</v>
      </c>
      <c r="AR153">
        <v>0.12574589999999999</v>
      </c>
      <c r="AS153" s="13">
        <v>0.1518533</v>
      </c>
      <c r="AT153">
        <v>0.94505720000000004</v>
      </c>
      <c r="AU153" s="13">
        <v>0.15502730000000001</v>
      </c>
    </row>
    <row r="154" spans="1:47" x14ac:dyDescent="0.25">
      <c r="A154" s="1" t="s">
        <v>254</v>
      </c>
      <c r="B154" s="1" t="s">
        <v>742</v>
      </c>
      <c r="C154" s="2" t="s">
        <v>180</v>
      </c>
      <c r="D154" s="2" t="s">
        <v>180</v>
      </c>
      <c r="G154" s="1" t="s">
        <v>6769</v>
      </c>
      <c r="H154" s="1" t="s">
        <v>743</v>
      </c>
      <c r="I154" s="1" t="s">
        <v>744</v>
      </c>
      <c r="J154" s="1" t="s">
        <v>745</v>
      </c>
      <c r="K154" s="1">
        <v>7.5045960000000003</v>
      </c>
      <c r="L154" s="1">
        <v>376.34030000000001</v>
      </c>
      <c r="M154" s="1" t="s">
        <v>88</v>
      </c>
      <c r="N154" s="1">
        <v>2123</v>
      </c>
      <c r="O154" s="1" t="s">
        <v>4714</v>
      </c>
      <c r="P154" s="1" t="b">
        <v>1</v>
      </c>
      <c r="Q154" s="1" t="b">
        <v>0</v>
      </c>
      <c r="R154" s="1" t="b">
        <v>0</v>
      </c>
      <c r="S154" s="1" t="b">
        <v>0</v>
      </c>
      <c r="T154" s="1" t="b">
        <v>0</v>
      </c>
      <c r="U154" s="1" t="b">
        <v>0</v>
      </c>
      <c r="V154" s="1">
        <v>2618.3125</v>
      </c>
      <c r="W154" s="1">
        <v>1190.9375</v>
      </c>
      <c r="X154" s="1">
        <v>1381.875</v>
      </c>
      <c r="Y154" s="1">
        <v>1753.0625</v>
      </c>
      <c r="Z154" s="1">
        <v>1235.3125</v>
      </c>
      <c r="AA154" s="1">
        <v>1172.6875</v>
      </c>
      <c r="AB154" s="1">
        <v>1927.25</v>
      </c>
      <c r="AC154" s="1">
        <v>1347.625</v>
      </c>
      <c r="AD154" s="1">
        <v>1442.3125</v>
      </c>
      <c r="AE154" s="1">
        <v>1780.375</v>
      </c>
      <c r="AF154" s="1">
        <v>11158.6875</v>
      </c>
      <c r="AG154" s="1">
        <v>3151.8125</v>
      </c>
      <c r="AH154" s="1">
        <v>1245.875</v>
      </c>
      <c r="AI154" s="1">
        <v>1580.9375</v>
      </c>
      <c r="AJ154" s="1">
        <v>1377.875</v>
      </c>
      <c r="AK154" s="1">
        <v>1422.5625</v>
      </c>
      <c r="AL154" s="1">
        <v>2385.625</v>
      </c>
      <c r="AM154" s="1">
        <v>1337.6875</v>
      </c>
      <c r="AN154" s="1">
        <v>1489.375</v>
      </c>
      <c r="AO154" s="1">
        <v>1465.1875</v>
      </c>
      <c r="AP154">
        <v>0.74234840000000002</v>
      </c>
      <c r="AQ154" s="13">
        <v>0.33870349999999999</v>
      </c>
      <c r="AR154">
        <v>0.96269749999999998</v>
      </c>
      <c r="AS154" s="13">
        <v>0.31677660000000002</v>
      </c>
      <c r="AT154">
        <v>0.72732030000000003</v>
      </c>
      <c r="AU154" s="13">
        <v>0.33449319999999999</v>
      </c>
    </row>
    <row r="155" spans="1:47" x14ac:dyDescent="0.25">
      <c r="A155" s="1" t="s">
        <v>751</v>
      </c>
      <c r="B155" s="1" t="s">
        <v>2174</v>
      </c>
      <c r="C155" s="2" t="s">
        <v>2175</v>
      </c>
      <c r="D155" s="2" t="s">
        <v>52</v>
      </c>
      <c r="E155" s="2" t="s">
        <v>754</v>
      </c>
      <c r="G155" s="1" t="s">
        <v>6770</v>
      </c>
      <c r="H155" s="1" t="s">
        <v>1278</v>
      </c>
      <c r="I155" s="1" t="s">
        <v>2176</v>
      </c>
      <c r="J155" s="1" t="s">
        <v>2177</v>
      </c>
      <c r="K155" s="1">
        <v>7.8367440000000004</v>
      </c>
      <c r="L155" s="1">
        <v>848.56119999999999</v>
      </c>
      <c r="M155" s="1" t="s">
        <v>151</v>
      </c>
      <c r="N155" s="1">
        <v>1483</v>
      </c>
      <c r="O155" s="1" t="s">
        <v>4715</v>
      </c>
      <c r="P155" s="1" t="b">
        <v>1</v>
      </c>
      <c r="Q155" s="1" t="b">
        <v>0</v>
      </c>
      <c r="R155" s="1" t="b">
        <v>0</v>
      </c>
      <c r="S155" s="1" t="b">
        <v>0</v>
      </c>
      <c r="T155" s="1" t="b">
        <v>0</v>
      </c>
      <c r="U155" s="1" t="b">
        <v>1</v>
      </c>
      <c r="V155" s="1">
        <v>1310.1875</v>
      </c>
      <c r="W155" s="1">
        <v>1427.5</v>
      </c>
      <c r="X155" s="1">
        <v>2055.25</v>
      </c>
      <c r="Y155" s="1">
        <v>1440.25</v>
      </c>
      <c r="Z155" s="1">
        <v>1680.8125</v>
      </c>
      <c r="AA155" s="1">
        <v>667.375</v>
      </c>
      <c r="AB155" s="1">
        <v>661.875</v>
      </c>
      <c r="AC155" s="1">
        <v>754.5625</v>
      </c>
      <c r="AD155" s="1">
        <v>774.5</v>
      </c>
      <c r="AE155" s="1">
        <v>851.375</v>
      </c>
      <c r="AF155" s="1">
        <v>1598.3125</v>
      </c>
      <c r="AG155" s="1">
        <v>1373.625</v>
      </c>
      <c r="AH155" s="1">
        <v>1682.25</v>
      </c>
      <c r="AI155" s="1">
        <v>1713.375</v>
      </c>
      <c r="AJ155" s="1">
        <v>1617.3125</v>
      </c>
      <c r="AK155" s="1">
        <v>2031.8125</v>
      </c>
      <c r="AL155" s="1">
        <v>2024.3125</v>
      </c>
      <c r="AM155" s="1">
        <v>2083.5625</v>
      </c>
      <c r="AN155" s="1">
        <v>1869.625</v>
      </c>
      <c r="AO155" s="1">
        <v>2046.8125</v>
      </c>
      <c r="AP155" s="14">
        <v>2.3010999999999999E-3</v>
      </c>
      <c r="AQ155">
        <v>0.9247242</v>
      </c>
      <c r="AR155" s="14">
        <v>2.94699E-2</v>
      </c>
      <c r="AS155" s="12">
        <v>1.7999999999999999E-6</v>
      </c>
      <c r="AT155" s="12">
        <v>0</v>
      </c>
      <c r="AU155" s="12">
        <v>3.5780000000000002E-4</v>
      </c>
    </row>
    <row r="156" spans="1:47" x14ac:dyDescent="0.25">
      <c r="A156" s="1" t="s">
        <v>751</v>
      </c>
      <c r="B156" s="1" t="s">
        <v>2174</v>
      </c>
      <c r="C156" s="2" t="s">
        <v>4298</v>
      </c>
      <c r="D156" s="2" t="s">
        <v>52</v>
      </c>
      <c r="E156" s="2" t="s">
        <v>768</v>
      </c>
      <c r="G156" s="1" t="s">
        <v>6771</v>
      </c>
      <c r="H156" s="1" t="s">
        <v>2181</v>
      </c>
      <c r="I156" s="1" t="s">
        <v>2182</v>
      </c>
      <c r="J156" s="1" t="s">
        <v>2183</v>
      </c>
      <c r="K156" s="1">
        <v>7.5308169999999999</v>
      </c>
      <c r="L156" s="1">
        <v>904.55550000000005</v>
      </c>
      <c r="M156" s="1" t="s">
        <v>151</v>
      </c>
      <c r="N156" s="1">
        <v>758</v>
      </c>
      <c r="O156" s="1" t="s">
        <v>4716</v>
      </c>
      <c r="P156" s="1" t="b">
        <v>1</v>
      </c>
      <c r="Q156" s="1" t="b">
        <v>0</v>
      </c>
      <c r="R156" s="1" t="b">
        <v>0</v>
      </c>
      <c r="S156" s="1" t="b">
        <v>0</v>
      </c>
      <c r="T156" s="1" t="b">
        <v>0</v>
      </c>
      <c r="U156" s="1" t="b">
        <v>1</v>
      </c>
      <c r="V156" s="1">
        <v>789.25</v>
      </c>
      <c r="W156" s="1">
        <v>626.6875</v>
      </c>
      <c r="X156" s="1">
        <v>435.875</v>
      </c>
      <c r="Y156" s="1">
        <v>842.4375</v>
      </c>
      <c r="Z156" s="1">
        <v>938.0625</v>
      </c>
      <c r="AA156" s="1">
        <v>1644.1875</v>
      </c>
      <c r="AB156" s="1">
        <v>1241.0625</v>
      </c>
      <c r="AC156" s="1">
        <v>1726.75</v>
      </c>
      <c r="AD156" s="1">
        <v>1627.375</v>
      </c>
      <c r="AE156" s="1">
        <v>2110.375</v>
      </c>
      <c r="AF156" s="1">
        <v>447.125</v>
      </c>
      <c r="AG156" s="1">
        <v>369.4375</v>
      </c>
      <c r="AH156" s="1">
        <v>430.5</v>
      </c>
      <c r="AI156" s="1">
        <v>369.0625</v>
      </c>
      <c r="AJ156" s="1">
        <v>368.25</v>
      </c>
      <c r="AK156" s="1">
        <v>181.4375</v>
      </c>
      <c r="AL156" s="1">
        <v>293.375</v>
      </c>
      <c r="AM156" s="1">
        <v>231.1875</v>
      </c>
      <c r="AN156" s="1">
        <v>246.1875</v>
      </c>
      <c r="AO156" s="1">
        <v>239</v>
      </c>
      <c r="AP156" s="12">
        <v>4.3350000000000002E-4</v>
      </c>
      <c r="AQ156" s="14">
        <v>1.90519E-2</v>
      </c>
      <c r="AR156" s="14">
        <v>4.5104000000000003E-3</v>
      </c>
      <c r="AS156" s="14">
        <v>6.9329999999999999E-4</v>
      </c>
      <c r="AT156" s="14">
        <v>4.3100000000000001E-4</v>
      </c>
      <c r="AU156" s="12">
        <v>2.1460000000000001E-4</v>
      </c>
    </row>
    <row r="157" spans="1:47" x14ac:dyDescent="0.25">
      <c r="A157" s="1" t="s">
        <v>751</v>
      </c>
      <c r="B157" s="1" t="s">
        <v>2174</v>
      </c>
      <c r="C157" s="2" t="s">
        <v>3176</v>
      </c>
      <c r="D157" s="2" t="s">
        <v>52</v>
      </c>
      <c r="E157" s="2" t="s">
        <v>3177</v>
      </c>
      <c r="G157" s="1" t="s">
        <v>6772</v>
      </c>
      <c r="H157" s="1" t="s">
        <v>1299</v>
      </c>
      <c r="I157" s="1" t="s">
        <v>3178</v>
      </c>
      <c r="J157" s="1" t="s">
        <v>3179</v>
      </c>
      <c r="K157" s="1">
        <v>7.8684570000000003</v>
      </c>
      <c r="L157" s="1">
        <v>896.5598</v>
      </c>
      <c r="M157" s="1" t="s">
        <v>151</v>
      </c>
      <c r="N157" s="1">
        <v>1297</v>
      </c>
      <c r="O157" s="1" t="s">
        <v>4717</v>
      </c>
      <c r="P157" s="1" t="b">
        <v>1</v>
      </c>
      <c r="Q157" s="1" t="b">
        <v>0</v>
      </c>
      <c r="R157" s="1" t="b">
        <v>0</v>
      </c>
      <c r="S157" s="1" t="b">
        <v>0</v>
      </c>
      <c r="T157" s="1" t="b">
        <v>0</v>
      </c>
      <c r="U157" s="1" t="b">
        <v>1</v>
      </c>
      <c r="V157" s="1">
        <v>819.25</v>
      </c>
      <c r="W157" s="1">
        <v>802.0625</v>
      </c>
      <c r="X157" s="1">
        <v>660.875</v>
      </c>
      <c r="Y157" s="1">
        <v>864.375</v>
      </c>
      <c r="Z157" s="1">
        <v>927.25</v>
      </c>
      <c r="AA157" s="1">
        <v>860.9375</v>
      </c>
      <c r="AB157" s="1">
        <v>1165.75</v>
      </c>
      <c r="AC157" s="1">
        <v>792.3125</v>
      </c>
      <c r="AD157" s="1">
        <v>982.875</v>
      </c>
      <c r="AE157" s="1">
        <v>1093.8125</v>
      </c>
      <c r="AF157" s="1">
        <v>1244.5625</v>
      </c>
      <c r="AG157" s="1">
        <v>1029.125</v>
      </c>
      <c r="AH157" s="1">
        <v>1254.25</v>
      </c>
      <c r="AI157" s="1">
        <v>1632.875</v>
      </c>
      <c r="AJ157" s="1">
        <v>1404.125</v>
      </c>
      <c r="AK157" s="1">
        <v>1927.8125</v>
      </c>
      <c r="AL157" s="1">
        <v>1757.5625</v>
      </c>
      <c r="AM157" s="1">
        <v>1882.25</v>
      </c>
      <c r="AN157" s="1">
        <v>2501.0625</v>
      </c>
      <c r="AO157" s="1">
        <v>2331.5625</v>
      </c>
      <c r="AP157">
        <v>8.1204399999999996E-2</v>
      </c>
      <c r="AQ157" s="12">
        <v>1.8399E-3</v>
      </c>
      <c r="AR157" s="14">
        <v>4.774E-4</v>
      </c>
      <c r="AS157">
        <v>2.5321E-2</v>
      </c>
      <c r="AT157" s="12">
        <v>1.199E-4</v>
      </c>
      <c r="AU157" s="12">
        <v>2.2682000000000002E-3</v>
      </c>
    </row>
    <row r="158" spans="1:47" x14ac:dyDescent="0.25">
      <c r="A158" s="1" t="s">
        <v>751</v>
      </c>
      <c r="B158" s="1" t="s">
        <v>2174</v>
      </c>
      <c r="C158" s="2" t="s">
        <v>767</v>
      </c>
      <c r="D158" s="2" t="s">
        <v>52</v>
      </c>
      <c r="E158" s="2" t="s">
        <v>2242</v>
      </c>
      <c r="G158" s="1" t="s">
        <v>6773</v>
      </c>
      <c r="H158" s="1" t="s">
        <v>3181</v>
      </c>
      <c r="I158" s="1" t="s">
        <v>3182</v>
      </c>
      <c r="J158" s="1" t="s">
        <v>3183</v>
      </c>
      <c r="K158" s="1">
        <v>7.1805139999999996</v>
      </c>
      <c r="L158" s="1">
        <v>928.55050000000006</v>
      </c>
      <c r="M158" s="1" t="s">
        <v>151</v>
      </c>
      <c r="N158" s="1">
        <v>1138</v>
      </c>
      <c r="O158" s="1" t="s">
        <v>4718</v>
      </c>
      <c r="P158" s="1" t="b">
        <v>1</v>
      </c>
      <c r="Q158" s="1" t="b">
        <v>0</v>
      </c>
      <c r="R158" s="1" t="b">
        <v>0</v>
      </c>
      <c r="S158" s="1" t="b">
        <v>0</v>
      </c>
      <c r="T158" s="1" t="b">
        <v>0</v>
      </c>
      <c r="U158" s="1" t="b">
        <v>1</v>
      </c>
      <c r="V158" s="1">
        <v>813.875</v>
      </c>
      <c r="W158" s="1">
        <v>656</v>
      </c>
      <c r="X158" s="1">
        <v>642.3125</v>
      </c>
      <c r="Y158" s="1">
        <v>926.375</v>
      </c>
      <c r="Z158" s="1">
        <v>870.5</v>
      </c>
      <c r="AA158" s="1">
        <v>820.125</v>
      </c>
      <c r="AB158" s="1">
        <v>829.5</v>
      </c>
      <c r="AC158" s="1">
        <v>1046.5625</v>
      </c>
      <c r="AD158" s="1">
        <v>904.4375</v>
      </c>
      <c r="AE158" s="1">
        <v>866.25</v>
      </c>
      <c r="AF158" s="1">
        <v>1124.0625</v>
      </c>
      <c r="AG158" s="1">
        <v>1177.8125</v>
      </c>
      <c r="AH158" s="1">
        <v>1355.375</v>
      </c>
      <c r="AI158" s="1">
        <v>1216.75</v>
      </c>
      <c r="AJ158" s="1">
        <v>1271.625</v>
      </c>
      <c r="AK158" s="1">
        <v>1633.4375</v>
      </c>
      <c r="AL158" s="1">
        <v>1596.6875</v>
      </c>
      <c r="AM158" s="1">
        <v>1735.25</v>
      </c>
      <c r="AN158" s="1">
        <v>1629.5</v>
      </c>
      <c r="AO158" s="1">
        <v>1639.5</v>
      </c>
      <c r="AP158">
        <v>0.15120239999999999</v>
      </c>
      <c r="AQ158" s="12">
        <v>2.0159999999999999E-4</v>
      </c>
      <c r="AR158" s="12">
        <v>5.9999999999999997E-7</v>
      </c>
      <c r="AS158" s="12">
        <v>3.725E-4</v>
      </c>
      <c r="AT158" s="12">
        <v>1.9999999999999999E-7</v>
      </c>
      <c r="AU158" s="12">
        <v>1.7499999999999998E-5</v>
      </c>
    </row>
    <row r="159" spans="1:47" x14ac:dyDescent="0.25">
      <c r="A159" s="1" t="s">
        <v>751</v>
      </c>
      <c r="B159" s="1" t="s">
        <v>2174</v>
      </c>
      <c r="C159" s="2" t="s">
        <v>767</v>
      </c>
      <c r="D159" s="2" t="s">
        <v>52</v>
      </c>
      <c r="E159" s="2" t="s">
        <v>2242</v>
      </c>
      <c r="G159" s="1" t="s">
        <v>6773</v>
      </c>
      <c r="H159" s="1" t="s">
        <v>3181</v>
      </c>
      <c r="I159" s="1" t="s">
        <v>3182</v>
      </c>
      <c r="J159" s="1" t="s">
        <v>3183</v>
      </c>
      <c r="K159" s="1">
        <v>7.6667490000000003</v>
      </c>
      <c r="L159" s="1">
        <v>928.55579999999998</v>
      </c>
      <c r="M159" s="1" t="s">
        <v>151</v>
      </c>
      <c r="N159" s="1">
        <v>1288</v>
      </c>
      <c r="O159" s="1" t="s">
        <v>4719</v>
      </c>
      <c r="P159" s="1" t="b">
        <v>1</v>
      </c>
      <c r="Q159" s="1" t="b">
        <v>0</v>
      </c>
      <c r="R159" s="1" t="b">
        <v>0</v>
      </c>
      <c r="S159" s="1" t="b">
        <v>0</v>
      </c>
      <c r="T159" s="1" t="b">
        <v>0</v>
      </c>
      <c r="U159" s="1" t="b">
        <v>1</v>
      </c>
      <c r="V159" s="1">
        <v>1115.1875</v>
      </c>
      <c r="W159" s="1">
        <v>912</v>
      </c>
      <c r="X159" s="1">
        <v>617.125</v>
      </c>
      <c r="Y159" s="1">
        <v>1165.5</v>
      </c>
      <c r="Z159" s="1">
        <v>1188.4375</v>
      </c>
      <c r="AA159" s="1">
        <v>1194.75</v>
      </c>
      <c r="AB159" s="1">
        <v>1190.0625</v>
      </c>
      <c r="AC159" s="1">
        <v>1016</v>
      </c>
      <c r="AD159" s="1">
        <v>1325.625</v>
      </c>
      <c r="AE159" s="1">
        <v>1154.3125</v>
      </c>
      <c r="AF159" s="1">
        <v>1371.5625</v>
      </c>
      <c r="AG159" s="1">
        <v>995.75</v>
      </c>
      <c r="AH159" s="1">
        <v>1239.9375</v>
      </c>
      <c r="AI159" s="1">
        <v>1354.0625</v>
      </c>
      <c r="AJ159" s="1">
        <v>1285.375</v>
      </c>
      <c r="AK159" s="1">
        <v>1748.75</v>
      </c>
      <c r="AL159" s="1">
        <v>1656.1875</v>
      </c>
      <c r="AM159" s="1">
        <v>1606.25</v>
      </c>
      <c r="AN159" s="1">
        <v>1726.8125</v>
      </c>
      <c r="AO159" s="1">
        <v>1890.625</v>
      </c>
      <c r="AP159">
        <v>0.17378589999999999</v>
      </c>
      <c r="AQ159">
        <v>8.4670899999999993E-2</v>
      </c>
      <c r="AR159" s="12">
        <v>2.6929999999999999E-4</v>
      </c>
      <c r="AS159">
        <v>0.40816970000000002</v>
      </c>
      <c r="AT159" s="12">
        <v>4.6100000000000002E-5</v>
      </c>
      <c r="AU159" s="12">
        <v>4.4099999999999999E-4</v>
      </c>
    </row>
    <row r="160" spans="1:47" x14ac:dyDescent="0.25">
      <c r="A160" s="1" t="s">
        <v>751</v>
      </c>
      <c r="B160" s="1" t="s">
        <v>2174</v>
      </c>
      <c r="C160" s="2" t="s">
        <v>4720</v>
      </c>
      <c r="D160" s="2" t="s">
        <v>180</v>
      </c>
      <c r="E160" s="2" t="s">
        <v>4316</v>
      </c>
      <c r="G160" s="1" t="s">
        <v>6774</v>
      </c>
      <c r="H160" s="1" t="s">
        <v>4721</v>
      </c>
      <c r="I160" s="1" t="s">
        <v>4722</v>
      </c>
      <c r="J160" s="1" t="s">
        <v>4723</v>
      </c>
      <c r="K160" s="1">
        <v>10.64443</v>
      </c>
      <c r="L160" s="1">
        <v>894.61599999999999</v>
      </c>
      <c r="M160" s="1" t="s">
        <v>151</v>
      </c>
      <c r="N160" s="1">
        <v>663</v>
      </c>
      <c r="O160" s="1" t="s">
        <v>4724</v>
      </c>
      <c r="P160" s="1" t="b">
        <v>1</v>
      </c>
      <c r="Q160" s="1" t="b">
        <v>1</v>
      </c>
      <c r="R160" s="1" t="b">
        <v>0</v>
      </c>
      <c r="S160" s="1" t="b">
        <v>0</v>
      </c>
      <c r="T160" s="1" t="b">
        <v>0</v>
      </c>
      <c r="U160" s="1" t="b">
        <v>0</v>
      </c>
      <c r="V160" s="1">
        <v>485.4375</v>
      </c>
      <c r="W160" s="1">
        <v>435.75</v>
      </c>
      <c r="X160" s="1">
        <v>455.1875</v>
      </c>
      <c r="Y160" s="1">
        <v>328.625</v>
      </c>
      <c r="Z160" s="1">
        <v>474.5</v>
      </c>
      <c r="AA160" s="1">
        <v>1865.3125</v>
      </c>
      <c r="AB160" s="1">
        <v>1379.5</v>
      </c>
      <c r="AC160" s="1">
        <v>2420.4375</v>
      </c>
      <c r="AD160" s="1">
        <v>1990.5</v>
      </c>
      <c r="AE160" s="1">
        <v>1624</v>
      </c>
      <c r="AF160" s="1">
        <v>215.6875</v>
      </c>
      <c r="AG160" s="1">
        <v>195.25</v>
      </c>
      <c r="AH160" s="1">
        <v>277.25</v>
      </c>
      <c r="AI160" s="1">
        <v>179.6875</v>
      </c>
      <c r="AJ160" s="1">
        <v>263.0625</v>
      </c>
      <c r="AK160" s="1">
        <v>172.4375</v>
      </c>
      <c r="AL160" s="1">
        <v>118.875</v>
      </c>
      <c r="AM160" s="1">
        <v>133.5625</v>
      </c>
      <c r="AN160" s="1">
        <v>154.375</v>
      </c>
      <c r="AO160" s="1">
        <v>98.25</v>
      </c>
      <c r="AP160" s="14">
        <v>1.0820000000000001E-3</v>
      </c>
      <c r="AQ160" s="12">
        <v>2.6479999999999999E-4</v>
      </c>
      <c r="AR160" s="12">
        <v>1.0699999999999999E-5</v>
      </c>
      <c r="AS160" s="14">
        <v>6.8919999999999995E-4</v>
      </c>
      <c r="AT160" s="14">
        <v>5.842E-4</v>
      </c>
      <c r="AU160" s="12">
        <v>4.2839999999999996E-3</v>
      </c>
    </row>
    <row r="161" spans="1:47" x14ac:dyDescent="0.25">
      <c r="A161" s="1" t="s">
        <v>751</v>
      </c>
      <c r="B161" s="1" t="s">
        <v>2174</v>
      </c>
      <c r="C161" s="2" t="s">
        <v>753</v>
      </c>
      <c r="D161" s="2" t="s">
        <v>180</v>
      </c>
      <c r="E161" s="2" t="s">
        <v>754</v>
      </c>
      <c r="G161" s="1" t="s">
        <v>6482</v>
      </c>
      <c r="H161" s="1" t="s">
        <v>2185</v>
      </c>
      <c r="I161" s="1" t="s">
        <v>2186</v>
      </c>
      <c r="J161" s="1" t="s">
        <v>2187</v>
      </c>
      <c r="K161" s="1">
        <v>8.2027579999999993</v>
      </c>
      <c r="L161" s="1">
        <v>876.58889999999997</v>
      </c>
      <c r="M161" s="1" t="s">
        <v>151</v>
      </c>
      <c r="N161" s="1">
        <v>1335</v>
      </c>
      <c r="O161" s="1" t="s">
        <v>4725</v>
      </c>
      <c r="P161" s="1" t="b">
        <v>1</v>
      </c>
      <c r="Q161" s="1" t="b">
        <v>0</v>
      </c>
      <c r="R161" s="1" t="b">
        <v>0</v>
      </c>
      <c r="S161" s="1" t="b">
        <v>0</v>
      </c>
      <c r="T161" s="1" t="b">
        <v>0</v>
      </c>
      <c r="U161" s="1" t="b">
        <v>1</v>
      </c>
      <c r="V161" s="1">
        <v>1127.1875</v>
      </c>
      <c r="W161" s="1">
        <v>1281.375</v>
      </c>
      <c r="X161" s="1">
        <v>1190.4375</v>
      </c>
      <c r="Y161" s="1">
        <v>1189.0625</v>
      </c>
      <c r="Z161" s="1">
        <v>1121.8125</v>
      </c>
      <c r="AA161" s="1">
        <v>477.875</v>
      </c>
      <c r="AB161" s="1">
        <v>608.125</v>
      </c>
      <c r="AC161" s="1">
        <v>680.4375</v>
      </c>
      <c r="AD161" s="1">
        <v>712.25</v>
      </c>
      <c r="AE161" s="1">
        <v>515.625</v>
      </c>
      <c r="AF161" s="1">
        <v>1696.4375</v>
      </c>
      <c r="AG161" s="1">
        <v>1523.875</v>
      </c>
      <c r="AH161" s="1">
        <v>1433.8125</v>
      </c>
      <c r="AI161" s="1">
        <v>1341.4375</v>
      </c>
      <c r="AJ161" s="1">
        <v>1398</v>
      </c>
      <c r="AK161" s="1">
        <v>2154.1875</v>
      </c>
      <c r="AL161" s="1">
        <v>2308.3125</v>
      </c>
      <c r="AM161" s="1">
        <v>1918.3125</v>
      </c>
      <c r="AN161" s="1">
        <v>1894.3125</v>
      </c>
      <c r="AO161" s="1">
        <v>2126.8125</v>
      </c>
      <c r="AP161" s="12">
        <v>4.6E-6</v>
      </c>
      <c r="AQ161" s="12">
        <v>2.4742000000000002E-3</v>
      </c>
      <c r="AR161" s="12">
        <v>4.6E-6</v>
      </c>
      <c r="AS161" s="12">
        <v>3.1E-6</v>
      </c>
      <c r="AT161" s="12">
        <v>1.9999999999999999E-7</v>
      </c>
      <c r="AU161" s="12">
        <v>3.0309999999999999E-4</v>
      </c>
    </row>
    <row r="162" spans="1:47" x14ac:dyDescent="0.25">
      <c r="A162" s="1" t="s">
        <v>751</v>
      </c>
      <c r="B162" s="1" t="s">
        <v>2174</v>
      </c>
      <c r="C162" s="2" t="s">
        <v>767</v>
      </c>
      <c r="D162" s="2" t="s">
        <v>180</v>
      </c>
      <c r="E162" s="2" t="s">
        <v>768</v>
      </c>
      <c r="G162" s="1" t="s">
        <v>6483</v>
      </c>
      <c r="H162" s="1" t="s">
        <v>2190</v>
      </c>
      <c r="I162" s="1" t="s">
        <v>2191</v>
      </c>
      <c r="J162" s="1" t="s">
        <v>2192</v>
      </c>
      <c r="K162" s="1">
        <v>7.934463</v>
      </c>
      <c r="L162" s="1">
        <v>932.5779</v>
      </c>
      <c r="M162" s="1" t="s">
        <v>151</v>
      </c>
      <c r="N162" s="1">
        <v>1160</v>
      </c>
      <c r="O162" s="1" t="s">
        <v>4726</v>
      </c>
      <c r="P162" s="1" t="b">
        <v>1</v>
      </c>
      <c r="Q162" s="1" t="b">
        <v>0</v>
      </c>
      <c r="R162" s="1" t="b">
        <v>0</v>
      </c>
      <c r="S162" s="1" t="b">
        <v>0</v>
      </c>
      <c r="T162" s="1" t="b">
        <v>0</v>
      </c>
      <c r="U162" s="1" t="b">
        <v>1</v>
      </c>
      <c r="V162" s="1">
        <v>1024.3125</v>
      </c>
      <c r="W162" s="1">
        <v>1055.875</v>
      </c>
      <c r="X162" s="1">
        <v>1094.3125</v>
      </c>
      <c r="Y162" s="1">
        <v>1095.375</v>
      </c>
      <c r="Z162" s="1">
        <v>1170.9375</v>
      </c>
      <c r="AA162" s="1">
        <v>2380.125</v>
      </c>
      <c r="AB162" s="1">
        <v>2617</v>
      </c>
      <c r="AC162" s="1">
        <v>2709.5</v>
      </c>
      <c r="AD162" s="1">
        <v>2379.875</v>
      </c>
      <c r="AE162" s="1">
        <v>2347.375</v>
      </c>
      <c r="AF162" s="1">
        <v>451.0625</v>
      </c>
      <c r="AG162" s="1">
        <v>661.6875</v>
      </c>
      <c r="AH162" s="1">
        <v>600.375</v>
      </c>
      <c r="AI162" s="1">
        <v>595</v>
      </c>
      <c r="AJ162" s="1">
        <v>577.875</v>
      </c>
      <c r="AK162" s="1">
        <v>412.1875</v>
      </c>
      <c r="AL162" s="1">
        <v>414.375</v>
      </c>
      <c r="AM162" s="1">
        <v>528.25</v>
      </c>
      <c r="AN162" s="1">
        <v>545.1875</v>
      </c>
      <c r="AO162" s="1">
        <v>534.5625</v>
      </c>
      <c r="AP162" s="12">
        <v>9.9999999999999995E-8</v>
      </c>
      <c r="AQ162" s="12">
        <v>2.0999999999999998E-6</v>
      </c>
      <c r="AR162" s="12">
        <v>2.9999999999999999E-7</v>
      </c>
      <c r="AS162" s="12">
        <v>0</v>
      </c>
      <c r="AT162" s="12">
        <v>0</v>
      </c>
      <c r="AU162">
        <v>8.4692299999999998E-2</v>
      </c>
    </row>
    <row r="163" spans="1:47" x14ac:dyDescent="0.25">
      <c r="A163" s="1" t="s">
        <v>751</v>
      </c>
      <c r="B163" s="1" t="s">
        <v>2174</v>
      </c>
      <c r="C163" s="2" t="s">
        <v>4727</v>
      </c>
      <c r="D163" s="2" t="s">
        <v>57</v>
      </c>
      <c r="E163" s="2" t="s">
        <v>4728</v>
      </c>
      <c r="G163" s="1" t="s">
        <v>6775</v>
      </c>
      <c r="H163" s="1" t="s">
        <v>4729</v>
      </c>
      <c r="I163" s="1" t="s">
        <v>4730</v>
      </c>
      <c r="J163" s="1" t="s">
        <v>4731</v>
      </c>
      <c r="K163" s="1">
        <v>8.0726130000000005</v>
      </c>
      <c r="L163" s="1">
        <v>882.58019999999999</v>
      </c>
      <c r="M163" s="1" t="s">
        <v>151</v>
      </c>
      <c r="N163" s="1">
        <v>1071</v>
      </c>
      <c r="O163" s="1" t="s">
        <v>4732</v>
      </c>
      <c r="P163" s="1" t="b">
        <v>0</v>
      </c>
      <c r="Q163" s="1" t="b">
        <v>1</v>
      </c>
      <c r="R163" s="1" t="b">
        <v>0</v>
      </c>
      <c r="S163" s="1" t="b">
        <v>0</v>
      </c>
      <c r="T163" s="1" t="b">
        <v>0</v>
      </c>
      <c r="U163" s="1" t="b">
        <v>1</v>
      </c>
      <c r="V163" s="1">
        <v>1130.125</v>
      </c>
      <c r="W163" s="1">
        <v>920.6875</v>
      </c>
      <c r="X163" s="1">
        <v>830.125</v>
      </c>
      <c r="Y163" s="1">
        <v>1091.625</v>
      </c>
      <c r="Z163" s="1">
        <v>1387.875</v>
      </c>
      <c r="AA163" s="1">
        <v>1158.4375</v>
      </c>
      <c r="AB163" s="1">
        <v>855.875</v>
      </c>
      <c r="AC163" s="1">
        <v>853.6875</v>
      </c>
      <c r="AD163" s="1">
        <v>1005.625</v>
      </c>
      <c r="AE163" s="1">
        <v>967</v>
      </c>
      <c r="AF163" s="1">
        <v>938.9375</v>
      </c>
      <c r="AG163" s="1">
        <v>1036.125</v>
      </c>
      <c r="AH163" s="1">
        <v>1023.8125</v>
      </c>
      <c r="AI163" s="1">
        <v>1317.625</v>
      </c>
      <c r="AJ163" s="1">
        <v>921.625</v>
      </c>
      <c r="AK163" s="1">
        <v>1366.75</v>
      </c>
      <c r="AL163" s="1">
        <v>1192.875</v>
      </c>
      <c r="AM163" s="1">
        <v>1149.3125</v>
      </c>
      <c r="AN163" s="1">
        <v>1107.875</v>
      </c>
      <c r="AO163" s="1">
        <v>1165.3125</v>
      </c>
      <c r="AP163">
        <v>0.3780616</v>
      </c>
      <c r="AQ163">
        <v>0.84308159999999999</v>
      </c>
      <c r="AR163">
        <v>0.2748061</v>
      </c>
      <c r="AS163">
        <v>0.40640900000000002</v>
      </c>
      <c r="AT163" s="12">
        <v>1.3085400000000001E-2</v>
      </c>
      <c r="AU163">
        <v>0.1146776</v>
      </c>
    </row>
    <row r="164" spans="1:47" x14ac:dyDescent="0.25">
      <c r="A164" s="1" t="s">
        <v>751</v>
      </c>
      <c r="B164" s="1" t="s">
        <v>752</v>
      </c>
      <c r="C164" s="2" t="s">
        <v>4733</v>
      </c>
      <c r="D164" s="2" t="s">
        <v>52</v>
      </c>
      <c r="E164" s="2" t="s">
        <v>4305</v>
      </c>
      <c r="G164" s="1" t="s">
        <v>6776</v>
      </c>
      <c r="H164" s="1" t="s">
        <v>4734</v>
      </c>
      <c r="I164" s="1" t="s">
        <v>4735</v>
      </c>
      <c r="J164" s="1" t="s">
        <v>4736</v>
      </c>
      <c r="K164" s="1">
        <v>7.9803420000000003</v>
      </c>
      <c r="L164" s="1">
        <v>770.49369999999999</v>
      </c>
      <c r="M164" s="1" t="s">
        <v>413</v>
      </c>
      <c r="N164" s="1">
        <v>2409</v>
      </c>
      <c r="O164" s="1" t="s">
        <v>4737</v>
      </c>
      <c r="P164" s="1" t="b">
        <v>1</v>
      </c>
      <c r="Q164" s="1" t="b">
        <v>0</v>
      </c>
      <c r="R164" s="1" t="b">
        <v>0</v>
      </c>
      <c r="S164" s="1" t="b">
        <v>0</v>
      </c>
      <c r="T164" s="1" t="b">
        <v>0</v>
      </c>
      <c r="U164" s="1" t="b">
        <v>1</v>
      </c>
      <c r="V164" s="1">
        <v>4154.5</v>
      </c>
      <c r="W164" s="1">
        <v>2915</v>
      </c>
      <c r="X164" s="1">
        <v>3171.4375</v>
      </c>
      <c r="Y164" s="1">
        <v>4469.375</v>
      </c>
      <c r="Z164" s="1">
        <v>3093.1875</v>
      </c>
      <c r="AA164" s="1">
        <v>2789.3125</v>
      </c>
      <c r="AB164" s="1">
        <v>2953.1875</v>
      </c>
      <c r="AC164" s="1">
        <v>3512.125</v>
      </c>
      <c r="AD164" s="1">
        <v>2738.1875</v>
      </c>
      <c r="AE164" s="1">
        <v>3048.875</v>
      </c>
      <c r="AF164" s="1">
        <v>1293.375</v>
      </c>
      <c r="AG164" s="1">
        <v>1338.375</v>
      </c>
      <c r="AH164" s="1">
        <v>1515.375</v>
      </c>
      <c r="AI164" s="1">
        <v>1476.8125</v>
      </c>
      <c r="AJ164" s="1">
        <v>1482.9375</v>
      </c>
      <c r="AK164" s="1">
        <v>1453.0625</v>
      </c>
      <c r="AL164" s="1">
        <v>1671.4375</v>
      </c>
      <c r="AM164" s="1">
        <v>1696.5</v>
      </c>
      <c r="AN164" s="1">
        <v>1622</v>
      </c>
      <c r="AO164" s="1">
        <v>1780</v>
      </c>
      <c r="AP164">
        <v>0.1453633</v>
      </c>
      <c r="AQ164" s="14">
        <v>2.1711E-3</v>
      </c>
      <c r="AR164" s="14">
        <v>3.1694000000000002E-3</v>
      </c>
      <c r="AS164" s="14">
        <v>1.3760000000000001E-4</v>
      </c>
      <c r="AT164" s="12">
        <v>1.56E-5</v>
      </c>
      <c r="AU164" s="12">
        <v>1.2797899999999999E-2</v>
      </c>
    </row>
    <row r="165" spans="1:47" x14ac:dyDescent="0.25">
      <c r="A165" s="1" t="s">
        <v>751</v>
      </c>
      <c r="B165" s="1" t="s">
        <v>752</v>
      </c>
      <c r="C165" s="2" t="s">
        <v>4738</v>
      </c>
      <c r="D165" s="2" t="s">
        <v>52</v>
      </c>
      <c r="E165" s="2" t="s">
        <v>4728</v>
      </c>
      <c r="G165" s="1" t="s">
        <v>6777</v>
      </c>
      <c r="H165" s="1" t="s">
        <v>4739</v>
      </c>
      <c r="I165" s="1" t="s">
        <v>4740</v>
      </c>
      <c r="J165" s="1" t="s">
        <v>4741</v>
      </c>
      <c r="K165" s="1">
        <v>8.1427580000000006</v>
      </c>
      <c r="L165" s="1">
        <v>754.49390000000005</v>
      </c>
      <c r="M165" s="1" t="s">
        <v>413</v>
      </c>
      <c r="N165" s="1">
        <v>1123</v>
      </c>
      <c r="O165" s="1" t="s">
        <v>4742</v>
      </c>
      <c r="P165" s="1" t="b">
        <v>1</v>
      </c>
      <c r="Q165" s="1" t="b">
        <v>0</v>
      </c>
      <c r="R165" s="1" t="b">
        <v>0</v>
      </c>
      <c r="S165" s="1" t="b">
        <v>0</v>
      </c>
      <c r="T165" s="1" t="b">
        <v>0</v>
      </c>
      <c r="U165" s="1" t="b">
        <v>1</v>
      </c>
      <c r="V165" s="1">
        <v>1445.0625</v>
      </c>
      <c r="W165" s="1">
        <v>1366.3125</v>
      </c>
      <c r="X165" s="1">
        <v>1186.875</v>
      </c>
      <c r="Y165" s="1">
        <v>1229.875</v>
      </c>
      <c r="Z165" s="1">
        <v>1426.9375</v>
      </c>
      <c r="AA165" s="1">
        <v>1245.625</v>
      </c>
      <c r="AB165" s="1">
        <v>1089.1875</v>
      </c>
      <c r="AC165" s="1">
        <v>1403.375</v>
      </c>
      <c r="AD165" s="1">
        <v>1553.3125</v>
      </c>
      <c r="AE165" s="1">
        <v>1288.8125</v>
      </c>
      <c r="AF165" s="1">
        <v>753.25</v>
      </c>
      <c r="AG165" s="1">
        <v>864</v>
      </c>
      <c r="AH165" s="1">
        <v>857.5</v>
      </c>
      <c r="AI165" s="1">
        <v>820.8125</v>
      </c>
      <c r="AJ165" s="1">
        <v>910.6875</v>
      </c>
      <c r="AK165" s="1">
        <v>921.375</v>
      </c>
      <c r="AL165" s="1">
        <v>1067.5</v>
      </c>
      <c r="AM165" s="1">
        <v>1070.25</v>
      </c>
      <c r="AN165" s="1">
        <v>956.3125</v>
      </c>
      <c r="AO165" s="1">
        <v>997.4375</v>
      </c>
      <c r="AP165">
        <v>0.87717259999999997</v>
      </c>
      <c r="AQ165" s="12">
        <v>3.1099999999999997E-5</v>
      </c>
      <c r="AR165" s="12">
        <v>5.9210000000000003E-4</v>
      </c>
      <c r="AS165" s="12">
        <v>4.1340000000000002E-4</v>
      </c>
      <c r="AT165" s="12">
        <v>5.5033E-3</v>
      </c>
      <c r="AU165" s="12">
        <v>3.5504999999999998E-3</v>
      </c>
    </row>
    <row r="166" spans="1:47" x14ac:dyDescent="0.25">
      <c r="A166" s="1" t="s">
        <v>751</v>
      </c>
      <c r="B166" s="1" t="s">
        <v>752</v>
      </c>
      <c r="C166" s="2" t="s">
        <v>4743</v>
      </c>
      <c r="D166" s="2" t="s">
        <v>52</v>
      </c>
      <c r="E166" s="2" t="s">
        <v>760</v>
      </c>
      <c r="G166" s="1" t="s">
        <v>6778</v>
      </c>
      <c r="H166" s="1" t="s">
        <v>4744</v>
      </c>
      <c r="I166" s="1" t="s">
        <v>4745</v>
      </c>
      <c r="J166" s="1" t="s">
        <v>4746</v>
      </c>
      <c r="K166" s="1">
        <v>7.4496859999999998</v>
      </c>
      <c r="L166" s="1">
        <v>786.48710000000005</v>
      </c>
      <c r="M166" s="1" t="s">
        <v>413</v>
      </c>
      <c r="N166" s="1">
        <v>2362</v>
      </c>
      <c r="O166" s="1" t="s">
        <v>4747</v>
      </c>
      <c r="P166" s="1" t="b">
        <v>1</v>
      </c>
      <c r="Q166" s="1" t="b">
        <v>0</v>
      </c>
      <c r="R166" s="1" t="b">
        <v>0</v>
      </c>
      <c r="S166" s="1" t="b">
        <v>0</v>
      </c>
      <c r="T166" s="1" t="b">
        <v>0</v>
      </c>
      <c r="U166" s="1" t="b">
        <v>1</v>
      </c>
      <c r="V166" s="1">
        <v>2950.125</v>
      </c>
      <c r="W166" s="1">
        <v>3035.1875</v>
      </c>
      <c r="X166" s="1">
        <v>2803.75</v>
      </c>
      <c r="Y166" s="1">
        <v>2668.8125</v>
      </c>
      <c r="Z166" s="1">
        <v>3070.5625</v>
      </c>
      <c r="AA166" s="1">
        <v>3424.125</v>
      </c>
      <c r="AB166" s="1">
        <v>2857.8125</v>
      </c>
      <c r="AC166" s="1">
        <v>3401.4375</v>
      </c>
      <c r="AD166" s="1">
        <v>2891.3125</v>
      </c>
      <c r="AE166" s="1">
        <v>3043.5</v>
      </c>
      <c r="AF166" s="1">
        <v>1556.75</v>
      </c>
      <c r="AG166" s="1">
        <v>1820.875</v>
      </c>
      <c r="AH166" s="1">
        <v>1694.1875</v>
      </c>
      <c r="AI166" s="1">
        <v>1701.8125</v>
      </c>
      <c r="AJ166" s="1">
        <v>1683.5</v>
      </c>
      <c r="AK166" s="1">
        <v>1691.5</v>
      </c>
      <c r="AL166" s="1">
        <v>1773.75</v>
      </c>
      <c r="AM166" s="1">
        <v>1760.6875</v>
      </c>
      <c r="AN166" s="1">
        <v>1648.1875</v>
      </c>
      <c r="AO166" s="1">
        <v>1768.1875</v>
      </c>
      <c r="AP166">
        <v>0.1668856</v>
      </c>
      <c r="AQ166" s="12">
        <v>5.9999999999999997E-7</v>
      </c>
      <c r="AR166" s="12">
        <v>3.9999999999999998E-7</v>
      </c>
      <c r="AS166" s="12">
        <v>3.8999999999999999E-6</v>
      </c>
      <c r="AT166" s="14">
        <v>2.3259999999999999E-4</v>
      </c>
      <c r="AU166">
        <v>0.46929029999999999</v>
      </c>
    </row>
    <row r="167" spans="1:47" x14ac:dyDescent="0.25">
      <c r="A167" s="1" t="s">
        <v>751</v>
      </c>
      <c r="B167" s="1" t="s">
        <v>752</v>
      </c>
      <c r="C167" s="2" t="s">
        <v>4298</v>
      </c>
      <c r="D167" s="2" t="s">
        <v>52</v>
      </c>
      <c r="E167" s="2" t="s">
        <v>768</v>
      </c>
      <c r="G167" s="1" t="s">
        <v>6484</v>
      </c>
      <c r="H167" s="1" t="s">
        <v>2195</v>
      </c>
      <c r="I167" s="1" t="s">
        <v>2196</v>
      </c>
      <c r="J167" s="1" t="s">
        <v>2197</v>
      </c>
      <c r="K167" s="1">
        <v>7.5615209999999999</v>
      </c>
      <c r="L167" s="1">
        <v>802.48249999999996</v>
      </c>
      <c r="M167" s="1" t="s">
        <v>413</v>
      </c>
      <c r="N167" s="1">
        <v>3943</v>
      </c>
      <c r="O167" s="1" t="s">
        <v>4748</v>
      </c>
      <c r="P167" s="1" t="b">
        <v>1</v>
      </c>
      <c r="Q167" s="1" t="b">
        <v>0</v>
      </c>
      <c r="R167" s="1" t="b">
        <v>0</v>
      </c>
      <c r="S167" s="1" t="b">
        <v>0</v>
      </c>
      <c r="T167" s="1" t="b">
        <v>0</v>
      </c>
      <c r="U167" s="1" t="b">
        <v>1</v>
      </c>
      <c r="V167" s="1">
        <v>4846.25</v>
      </c>
      <c r="W167" s="1">
        <v>4648.0625</v>
      </c>
      <c r="X167" s="1">
        <v>4491</v>
      </c>
      <c r="Y167" s="1">
        <v>4480.3125</v>
      </c>
      <c r="Z167" s="1">
        <v>4581.4375</v>
      </c>
      <c r="AA167" s="1">
        <v>5975.4375</v>
      </c>
      <c r="AB167" s="1">
        <v>4732.0625</v>
      </c>
      <c r="AC167" s="1">
        <v>5080.9375</v>
      </c>
      <c r="AD167" s="1">
        <v>5332</v>
      </c>
      <c r="AE167" s="1">
        <v>6398.1875</v>
      </c>
      <c r="AF167" s="1">
        <v>3214.3125</v>
      </c>
      <c r="AG167" s="1">
        <v>2464.1875</v>
      </c>
      <c r="AH167" s="1">
        <v>2609.5625</v>
      </c>
      <c r="AI167" s="1">
        <v>2500.8125</v>
      </c>
      <c r="AJ167" s="1">
        <v>2365.0625</v>
      </c>
      <c r="AK167" s="1">
        <v>2827.3125</v>
      </c>
      <c r="AL167" s="1">
        <v>3349.625</v>
      </c>
      <c r="AM167" s="1">
        <v>3182.625</v>
      </c>
      <c r="AN167" s="1">
        <v>2829.5625</v>
      </c>
      <c r="AO167" s="1">
        <v>2951.5625</v>
      </c>
      <c r="AP167" s="13">
        <v>3.9885400000000001E-2</v>
      </c>
      <c r="AQ167" s="12">
        <v>2.2000000000000001E-6</v>
      </c>
      <c r="AR167" s="12">
        <v>1.3E-6</v>
      </c>
      <c r="AS167" s="12">
        <v>2.8099999999999999E-5</v>
      </c>
      <c r="AT167" s="12">
        <v>5.4700000000000001E-5</v>
      </c>
      <c r="AU167">
        <v>6.1579799999999997E-2</v>
      </c>
    </row>
    <row r="168" spans="1:47" x14ac:dyDescent="0.25">
      <c r="A168" s="1" t="s">
        <v>751</v>
      </c>
      <c r="B168" s="1" t="s">
        <v>752</v>
      </c>
      <c r="C168" s="2" t="s">
        <v>4298</v>
      </c>
      <c r="D168" s="2" t="s">
        <v>52</v>
      </c>
      <c r="E168" s="2" t="s">
        <v>768</v>
      </c>
      <c r="G168" s="1" t="s">
        <v>6484</v>
      </c>
      <c r="H168" s="1" t="s">
        <v>2195</v>
      </c>
      <c r="I168" s="1" t="s">
        <v>2196</v>
      </c>
      <c r="J168" s="1" t="s">
        <v>2197</v>
      </c>
      <c r="K168" s="1">
        <v>7.2879430000000003</v>
      </c>
      <c r="L168" s="1">
        <v>802.4837</v>
      </c>
      <c r="M168" s="1" t="s">
        <v>413</v>
      </c>
      <c r="N168" s="1">
        <v>2919</v>
      </c>
      <c r="O168" s="1" t="s">
        <v>4749</v>
      </c>
      <c r="P168" s="1" t="b">
        <v>1</v>
      </c>
      <c r="Q168" s="1" t="b">
        <v>0</v>
      </c>
      <c r="R168" s="1" t="b">
        <v>0</v>
      </c>
      <c r="S168" s="1" t="b">
        <v>0</v>
      </c>
      <c r="T168" s="1" t="b">
        <v>0</v>
      </c>
      <c r="U168" s="1" t="b">
        <v>1</v>
      </c>
      <c r="V168" s="1">
        <v>3323.75</v>
      </c>
      <c r="W168" s="1">
        <v>3340.9375</v>
      </c>
      <c r="X168" s="1">
        <v>3748.6875</v>
      </c>
      <c r="Y168" s="1">
        <v>3639</v>
      </c>
      <c r="Z168" s="1">
        <v>3556.5</v>
      </c>
      <c r="AA168" s="1">
        <v>4155.25</v>
      </c>
      <c r="AB168" s="1">
        <v>3652</v>
      </c>
      <c r="AC168" s="1">
        <v>4247.875</v>
      </c>
      <c r="AD168" s="1">
        <v>4096.375</v>
      </c>
      <c r="AE168" s="1">
        <v>4182.375</v>
      </c>
      <c r="AF168" s="1">
        <v>1808.4375</v>
      </c>
      <c r="AG168" s="1">
        <v>1890.4375</v>
      </c>
      <c r="AH168" s="1">
        <v>1858.0625</v>
      </c>
      <c r="AI168" s="1">
        <v>1906.8125</v>
      </c>
      <c r="AJ168" s="1">
        <v>1896.4375</v>
      </c>
      <c r="AK168" s="1">
        <v>2337.375</v>
      </c>
      <c r="AL168" s="1">
        <v>2136.75</v>
      </c>
      <c r="AM168" s="1">
        <v>2369.4375</v>
      </c>
      <c r="AN168" s="1">
        <v>2242</v>
      </c>
      <c r="AO168" s="1">
        <v>1998.25</v>
      </c>
      <c r="AP168" s="12">
        <v>3.7729999999999999E-3</v>
      </c>
      <c r="AQ168" s="14">
        <v>2.0999999999999999E-5</v>
      </c>
      <c r="AR168" s="12">
        <v>1.9999999999999999E-6</v>
      </c>
      <c r="AS168" s="14">
        <v>2.2500000000000001E-5</v>
      </c>
      <c r="AT168" s="12">
        <v>4.9999999999999998E-7</v>
      </c>
      <c r="AU168" s="14">
        <v>5.7647999999999996E-3</v>
      </c>
    </row>
    <row r="169" spans="1:47" x14ac:dyDescent="0.25">
      <c r="A169" s="1" t="s">
        <v>751</v>
      </c>
      <c r="B169" s="1" t="s">
        <v>752</v>
      </c>
      <c r="C169" s="2" t="s">
        <v>4750</v>
      </c>
      <c r="D169" s="2" t="s">
        <v>52</v>
      </c>
      <c r="E169" s="2" t="s">
        <v>781</v>
      </c>
      <c r="G169" s="1" t="s">
        <v>6779</v>
      </c>
      <c r="H169" s="1" t="s">
        <v>4751</v>
      </c>
      <c r="I169" s="1" t="s">
        <v>4752</v>
      </c>
      <c r="J169" s="1" t="s">
        <v>4753</v>
      </c>
      <c r="K169" s="1">
        <v>7.2342079999999997</v>
      </c>
      <c r="L169" s="1">
        <v>784.47159999999997</v>
      </c>
      <c r="M169" s="1" t="s">
        <v>413</v>
      </c>
      <c r="N169" s="1">
        <v>1436</v>
      </c>
      <c r="O169" s="1" t="s">
        <v>4754</v>
      </c>
      <c r="P169" s="1" t="b">
        <v>1</v>
      </c>
      <c r="Q169" s="1" t="b">
        <v>0</v>
      </c>
      <c r="R169" s="1" t="b">
        <v>0</v>
      </c>
      <c r="S169" s="1" t="b">
        <v>0</v>
      </c>
      <c r="T169" s="1" t="b">
        <v>0</v>
      </c>
      <c r="U169" s="1" t="b">
        <v>1</v>
      </c>
      <c r="V169" s="1">
        <v>1356.1875</v>
      </c>
      <c r="W169" s="1">
        <v>1491.875</v>
      </c>
      <c r="X169" s="1">
        <v>1342.8125</v>
      </c>
      <c r="Y169" s="1">
        <v>1461.75</v>
      </c>
      <c r="Z169" s="1">
        <v>1474.9375</v>
      </c>
      <c r="AA169" s="1">
        <v>1500.375</v>
      </c>
      <c r="AB169" s="1">
        <v>1273.3125</v>
      </c>
      <c r="AC169" s="1">
        <v>1666.875</v>
      </c>
      <c r="AD169" s="1">
        <v>1367.875</v>
      </c>
      <c r="AE169" s="1">
        <v>1529.375</v>
      </c>
      <c r="AF169" s="1">
        <v>1599.75</v>
      </c>
      <c r="AG169" s="1">
        <v>1560.75</v>
      </c>
      <c r="AH169" s="1">
        <v>1682</v>
      </c>
      <c r="AI169" s="1">
        <v>1529.375</v>
      </c>
      <c r="AJ169" s="1">
        <v>1668</v>
      </c>
      <c r="AK169" s="1">
        <v>1281.4375</v>
      </c>
      <c r="AL169" s="1">
        <v>1284.4375</v>
      </c>
      <c r="AM169" s="1">
        <v>1325.75</v>
      </c>
      <c r="AN169" s="1">
        <v>1182.625</v>
      </c>
      <c r="AO169" s="1">
        <v>1145.5</v>
      </c>
      <c r="AP169">
        <v>0.58972570000000002</v>
      </c>
      <c r="AQ169" s="12">
        <v>2.9099999999999998E-3</v>
      </c>
      <c r="AR169" s="12">
        <v>4.4437000000000001E-3</v>
      </c>
      <c r="AS169">
        <v>9.4753199999999996E-2</v>
      </c>
      <c r="AT169" s="12">
        <v>1.8631200000000001E-2</v>
      </c>
      <c r="AU169" s="12">
        <v>4.1199999999999999E-5</v>
      </c>
    </row>
    <row r="170" spans="1:47" x14ac:dyDescent="0.25">
      <c r="A170" s="1" t="s">
        <v>751</v>
      </c>
      <c r="B170" s="1" t="s">
        <v>752</v>
      </c>
      <c r="C170" s="2" t="s">
        <v>4755</v>
      </c>
      <c r="D170" s="2" t="s">
        <v>52</v>
      </c>
      <c r="E170" s="2" t="s">
        <v>4311</v>
      </c>
      <c r="G170" s="1" t="s">
        <v>6780</v>
      </c>
      <c r="H170" s="1" t="s">
        <v>4756</v>
      </c>
      <c r="I170" s="1" t="s">
        <v>4757</v>
      </c>
      <c r="J170" s="1" t="s">
        <v>4758</v>
      </c>
      <c r="K170" s="1">
        <v>7.048203</v>
      </c>
      <c r="L170" s="1">
        <v>800.46510000000001</v>
      </c>
      <c r="M170" s="1" t="s">
        <v>413</v>
      </c>
      <c r="N170" s="1">
        <v>1867</v>
      </c>
      <c r="O170" s="1" t="s">
        <v>4759</v>
      </c>
      <c r="P170" s="1" t="b">
        <v>1</v>
      </c>
      <c r="Q170" s="1" t="b">
        <v>0</v>
      </c>
      <c r="R170" s="1" t="b">
        <v>0</v>
      </c>
      <c r="S170" s="1" t="b">
        <v>0</v>
      </c>
      <c r="T170" s="1" t="b">
        <v>0</v>
      </c>
      <c r="U170" s="1" t="b">
        <v>1</v>
      </c>
      <c r="V170" s="1">
        <v>1805.375</v>
      </c>
      <c r="W170" s="1">
        <v>1942.625</v>
      </c>
      <c r="X170" s="1">
        <v>1628.25</v>
      </c>
      <c r="Y170" s="1">
        <v>1769.625</v>
      </c>
      <c r="Z170" s="1">
        <v>2064.3125</v>
      </c>
      <c r="AA170" s="1">
        <v>1882.3125</v>
      </c>
      <c r="AB170" s="1">
        <v>1818.1875</v>
      </c>
      <c r="AC170" s="1">
        <v>2069.625</v>
      </c>
      <c r="AD170" s="1">
        <v>1870.3125</v>
      </c>
      <c r="AE170" s="1">
        <v>2452.5</v>
      </c>
      <c r="AF170" s="1">
        <v>1969.25</v>
      </c>
      <c r="AG170" s="1">
        <v>2143.5</v>
      </c>
      <c r="AH170" s="1">
        <v>2211.9375</v>
      </c>
      <c r="AI170" s="1">
        <v>1984.75</v>
      </c>
      <c r="AJ170" s="1">
        <v>2030.75</v>
      </c>
      <c r="AK170" s="1">
        <v>1437.3125</v>
      </c>
      <c r="AL170" s="1">
        <v>1562.1875</v>
      </c>
      <c r="AM170" s="1">
        <v>1859.4375</v>
      </c>
      <c r="AN170" s="1">
        <v>1211.8125</v>
      </c>
      <c r="AO170" s="1">
        <v>1634.125</v>
      </c>
      <c r="AP170">
        <v>0.23805370000000001</v>
      </c>
      <c r="AQ170">
        <v>3.3833299999999997E-2</v>
      </c>
      <c r="AR170">
        <v>5.0147600000000001E-2</v>
      </c>
      <c r="AS170">
        <v>0.70433780000000001</v>
      </c>
      <c r="AT170" s="12">
        <v>1.6636600000000001E-2</v>
      </c>
      <c r="AU170" s="12">
        <v>1.9968999999999998E-3</v>
      </c>
    </row>
    <row r="171" spans="1:47" x14ac:dyDescent="0.25">
      <c r="A171" s="1" t="s">
        <v>751</v>
      </c>
      <c r="B171" s="1" t="s">
        <v>752</v>
      </c>
      <c r="C171" s="2" t="s">
        <v>767</v>
      </c>
      <c r="D171" s="2" t="s">
        <v>52</v>
      </c>
      <c r="E171" s="2" t="s">
        <v>2242</v>
      </c>
      <c r="G171" s="1" t="s">
        <v>6486</v>
      </c>
      <c r="H171" s="1" t="s">
        <v>3196</v>
      </c>
      <c r="I171" s="1" t="s">
        <v>3197</v>
      </c>
      <c r="J171" s="1" t="s">
        <v>3198</v>
      </c>
      <c r="K171" s="1">
        <v>7.6965839999999996</v>
      </c>
      <c r="L171" s="1">
        <v>826.48209999999995</v>
      </c>
      <c r="M171" s="1" t="s">
        <v>413</v>
      </c>
      <c r="N171" s="1">
        <v>2389</v>
      </c>
      <c r="O171" s="1" t="s">
        <v>4760</v>
      </c>
      <c r="P171" s="1" t="b">
        <v>1</v>
      </c>
      <c r="Q171" s="1" t="b">
        <v>0</v>
      </c>
      <c r="R171" s="1" t="b">
        <v>0</v>
      </c>
      <c r="S171" s="1" t="b">
        <v>0</v>
      </c>
      <c r="T171" s="1" t="b">
        <v>0</v>
      </c>
      <c r="U171" s="1" t="b">
        <v>1</v>
      </c>
      <c r="V171" s="1">
        <v>1731.75</v>
      </c>
      <c r="W171" s="1">
        <v>2251.3125</v>
      </c>
      <c r="X171" s="1">
        <v>2413.625</v>
      </c>
      <c r="Y171" s="1">
        <v>1302.5</v>
      </c>
      <c r="Z171" s="1">
        <v>2106</v>
      </c>
      <c r="AA171" s="1">
        <v>2145.375</v>
      </c>
      <c r="AB171" s="1">
        <v>2107.5</v>
      </c>
      <c r="AC171" s="1">
        <v>2051.375</v>
      </c>
      <c r="AD171" s="1">
        <v>2564.8125</v>
      </c>
      <c r="AE171" s="1">
        <v>1991.625</v>
      </c>
      <c r="AF171" s="1">
        <v>2202.5625</v>
      </c>
      <c r="AG171" s="1">
        <v>2109.75</v>
      </c>
      <c r="AH171" s="1">
        <v>2894.25</v>
      </c>
      <c r="AI171" s="1">
        <v>1918.5625</v>
      </c>
      <c r="AJ171" s="1">
        <v>2315.75</v>
      </c>
      <c r="AK171" s="1">
        <v>3091.5625</v>
      </c>
      <c r="AL171" s="1">
        <v>2939.6875</v>
      </c>
      <c r="AM171" s="1">
        <v>3491.1875</v>
      </c>
      <c r="AN171" s="1">
        <v>3141.1875</v>
      </c>
      <c r="AO171" s="1">
        <v>3010.875</v>
      </c>
      <c r="AP171">
        <v>0.37336079999999999</v>
      </c>
      <c r="AQ171">
        <v>0.24190329999999999</v>
      </c>
      <c r="AR171" s="12">
        <v>7.2269999999999995E-4</v>
      </c>
      <c r="AS171">
        <v>0.56563909999999995</v>
      </c>
      <c r="AT171" s="12">
        <v>1.237E-4</v>
      </c>
      <c r="AU171" s="12">
        <v>2.1578999999999999E-3</v>
      </c>
    </row>
    <row r="172" spans="1:47" x14ac:dyDescent="0.25">
      <c r="A172" s="1" t="s">
        <v>751</v>
      </c>
      <c r="B172" s="1" t="s">
        <v>752</v>
      </c>
      <c r="C172" s="2" t="s">
        <v>753</v>
      </c>
      <c r="D172" s="2" t="s">
        <v>180</v>
      </c>
      <c r="E172" s="2" t="s">
        <v>754</v>
      </c>
      <c r="G172" s="1" t="s">
        <v>6487</v>
      </c>
      <c r="H172" s="1" t="s">
        <v>755</v>
      </c>
      <c r="I172" s="1" t="s">
        <v>756</v>
      </c>
      <c r="J172" s="1" t="s">
        <v>757</v>
      </c>
      <c r="K172" s="1">
        <v>8.2593300000000003</v>
      </c>
      <c r="L172" s="1">
        <v>774.52340000000004</v>
      </c>
      <c r="M172" s="1" t="s">
        <v>413</v>
      </c>
      <c r="N172" s="1">
        <v>3156</v>
      </c>
      <c r="O172" s="1" t="s">
        <v>4761</v>
      </c>
      <c r="P172" s="1" t="b">
        <v>1</v>
      </c>
      <c r="Q172" s="1" t="b">
        <v>0</v>
      </c>
      <c r="R172" s="1" t="b">
        <v>0</v>
      </c>
      <c r="S172" s="1" t="b">
        <v>0</v>
      </c>
      <c r="T172" s="1" t="b">
        <v>0</v>
      </c>
      <c r="U172" s="1" t="b">
        <v>1</v>
      </c>
      <c r="V172" s="1">
        <v>2695.6875</v>
      </c>
      <c r="W172" s="1">
        <v>2647.625</v>
      </c>
      <c r="X172" s="1">
        <v>2766.875</v>
      </c>
      <c r="Y172" s="1">
        <v>2442.25</v>
      </c>
      <c r="Z172" s="1">
        <v>2800.5625</v>
      </c>
      <c r="AA172" s="1">
        <v>903.25</v>
      </c>
      <c r="AB172" s="1">
        <v>916.875</v>
      </c>
      <c r="AC172" s="1">
        <v>1092.125</v>
      </c>
      <c r="AD172" s="1">
        <v>1221.3125</v>
      </c>
      <c r="AE172" s="1">
        <v>1004</v>
      </c>
      <c r="AF172" s="1">
        <v>3874.4375</v>
      </c>
      <c r="AG172" s="1">
        <v>3034.8125</v>
      </c>
      <c r="AH172" s="1">
        <v>4032.75</v>
      </c>
      <c r="AI172" s="1">
        <v>2995.5</v>
      </c>
      <c r="AJ172" s="1">
        <v>3746.75</v>
      </c>
      <c r="AK172" s="1">
        <v>5156.4375</v>
      </c>
      <c r="AL172" s="1">
        <v>4657.75</v>
      </c>
      <c r="AM172" s="1">
        <v>5518.875</v>
      </c>
      <c r="AN172" s="1">
        <v>5613.3125</v>
      </c>
      <c r="AO172" s="1">
        <v>6003.0625</v>
      </c>
      <c r="AP172" s="12">
        <v>9.9999999999999995E-8</v>
      </c>
      <c r="AQ172" s="14">
        <v>1.40987E-2</v>
      </c>
      <c r="AR172" s="14">
        <v>1.418E-4</v>
      </c>
      <c r="AS172" s="14">
        <v>1.7229999999999999E-4</v>
      </c>
      <c r="AT172" s="14">
        <v>1.8600000000000001E-5</v>
      </c>
      <c r="AU172" s="12">
        <v>3.6739999999999999E-4</v>
      </c>
    </row>
    <row r="173" spans="1:47" x14ac:dyDescent="0.25">
      <c r="A173" s="1" t="s">
        <v>751</v>
      </c>
      <c r="B173" s="1" t="s">
        <v>752</v>
      </c>
      <c r="C173" s="2" t="s">
        <v>4304</v>
      </c>
      <c r="D173" s="2" t="s">
        <v>180</v>
      </c>
      <c r="E173" s="2" t="s">
        <v>4305</v>
      </c>
      <c r="G173" s="1" t="s">
        <v>6488</v>
      </c>
      <c r="H173" s="1" t="s">
        <v>2215</v>
      </c>
      <c r="I173" s="1" t="s">
        <v>2216</v>
      </c>
      <c r="J173" s="1" t="s">
        <v>2217</v>
      </c>
      <c r="K173" s="1">
        <v>8.8352609999999991</v>
      </c>
      <c r="L173" s="1">
        <v>798.52319999999997</v>
      </c>
      <c r="M173" s="1" t="s">
        <v>413</v>
      </c>
      <c r="N173" s="1">
        <v>4672</v>
      </c>
      <c r="O173" s="1" t="s">
        <v>4762</v>
      </c>
      <c r="P173" s="1" t="b">
        <v>1</v>
      </c>
      <c r="Q173" s="1" t="b">
        <v>0</v>
      </c>
      <c r="R173" s="1" t="b">
        <v>0</v>
      </c>
      <c r="S173" s="1" t="b">
        <v>0</v>
      </c>
      <c r="T173" s="1" t="b">
        <v>0</v>
      </c>
      <c r="U173" s="1" t="b">
        <v>1</v>
      </c>
      <c r="V173" s="1">
        <v>5332.1875</v>
      </c>
      <c r="W173" s="1">
        <v>4930.25</v>
      </c>
      <c r="X173" s="1">
        <v>6316</v>
      </c>
      <c r="Y173" s="1">
        <v>4729.375</v>
      </c>
      <c r="Z173" s="1">
        <v>5885</v>
      </c>
      <c r="AA173" s="1">
        <v>5947</v>
      </c>
      <c r="AB173" s="1">
        <v>5256.9375</v>
      </c>
      <c r="AC173" s="1">
        <v>7639.6875</v>
      </c>
      <c r="AD173" s="1">
        <v>8549.75</v>
      </c>
      <c r="AE173" s="1">
        <v>7869.9375</v>
      </c>
      <c r="AF173" s="1">
        <v>1971.875</v>
      </c>
      <c r="AG173" s="1">
        <v>2344.5</v>
      </c>
      <c r="AH173" s="1">
        <v>3870.6875</v>
      </c>
      <c r="AI173" s="1">
        <v>2720.375</v>
      </c>
      <c r="AJ173" s="1">
        <v>2793.5625</v>
      </c>
      <c r="AK173" s="1">
        <v>2971.625</v>
      </c>
      <c r="AL173" s="1">
        <v>3144.8125</v>
      </c>
      <c r="AM173" s="1">
        <v>3644.875</v>
      </c>
      <c r="AN173" s="1">
        <v>3817.8125</v>
      </c>
      <c r="AO173" s="1">
        <v>3704.6875</v>
      </c>
      <c r="AP173">
        <v>4.6749199999999998E-2</v>
      </c>
      <c r="AQ173" s="12">
        <v>2.5520000000000002E-4</v>
      </c>
      <c r="AR173" s="12">
        <v>3.8630000000000001E-4</v>
      </c>
      <c r="AS173" s="12">
        <v>2.6429999999999997E-4</v>
      </c>
      <c r="AT173" s="14">
        <v>3.3218000000000002E-3</v>
      </c>
      <c r="AU173">
        <v>8.1522800000000006E-2</v>
      </c>
    </row>
    <row r="174" spans="1:47" x14ac:dyDescent="0.25">
      <c r="A174" s="1" t="s">
        <v>751</v>
      </c>
      <c r="B174" s="1" t="s">
        <v>752</v>
      </c>
      <c r="C174" s="2" t="s">
        <v>4304</v>
      </c>
      <c r="D174" s="2" t="s">
        <v>180</v>
      </c>
      <c r="E174" s="2" t="s">
        <v>4305</v>
      </c>
      <c r="G174" s="1" t="s">
        <v>6488</v>
      </c>
      <c r="H174" s="1" t="s">
        <v>2215</v>
      </c>
      <c r="I174" s="1" t="s">
        <v>2216</v>
      </c>
      <c r="J174" s="1" t="s">
        <v>2217</v>
      </c>
      <c r="K174" s="1">
        <v>8.3551140000000004</v>
      </c>
      <c r="L174" s="1">
        <v>798.52549999999997</v>
      </c>
      <c r="M174" s="1" t="s">
        <v>413</v>
      </c>
      <c r="N174" s="1">
        <v>6937</v>
      </c>
      <c r="O174" s="1" t="s">
        <v>4763</v>
      </c>
      <c r="P174" s="1" t="b">
        <v>1</v>
      </c>
      <c r="Q174" s="1" t="b">
        <v>0</v>
      </c>
      <c r="R174" s="1" t="b">
        <v>0</v>
      </c>
      <c r="S174" s="1" t="b">
        <v>0</v>
      </c>
      <c r="T174" s="1" t="b">
        <v>0</v>
      </c>
      <c r="U174" s="1" t="b">
        <v>1</v>
      </c>
      <c r="V174" s="1">
        <v>6696.6875</v>
      </c>
      <c r="W174" s="1">
        <v>6608.9375</v>
      </c>
      <c r="X174" s="1">
        <v>5773.625</v>
      </c>
      <c r="Y174" s="1">
        <v>6532</v>
      </c>
      <c r="Z174" s="1">
        <v>7762.8125</v>
      </c>
      <c r="AA174" s="1">
        <v>8967.8125</v>
      </c>
      <c r="AB174" s="1">
        <v>10002.75</v>
      </c>
      <c r="AC174" s="1">
        <v>10329.9375</v>
      </c>
      <c r="AD174" s="1">
        <v>12909.75</v>
      </c>
      <c r="AE174" s="1">
        <v>10255.75</v>
      </c>
      <c r="AF174" s="1">
        <v>4214.3125</v>
      </c>
      <c r="AG174" s="1">
        <v>4113.375</v>
      </c>
      <c r="AH174" s="1">
        <v>5218.5625</v>
      </c>
      <c r="AI174" s="1">
        <v>5411.875</v>
      </c>
      <c r="AJ174" s="1">
        <v>5365.5</v>
      </c>
      <c r="AK174" s="1">
        <v>5786.375</v>
      </c>
      <c r="AL174" s="1">
        <v>5749.3125</v>
      </c>
      <c r="AM174" s="1">
        <v>5819.125</v>
      </c>
      <c r="AN174" s="1">
        <v>5233.75</v>
      </c>
      <c r="AO174" s="1">
        <v>5980.625</v>
      </c>
      <c r="AP174" s="12">
        <v>7.5799999999999999E-4</v>
      </c>
      <c r="AQ174" s="12">
        <v>2.9258000000000001E-3</v>
      </c>
      <c r="AR174" s="12">
        <v>2.2870600000000001E-2</v>
      </c>
      <c r="AS174" s="12">
        <v>4.7800000000000003E-5</v>
      </c>
      <c r="AT174" s="14">
        <v>1.4874000000000001E-3</v>
      </c>
      <c r="AU174">
        <v>2.71928E-2</v>
      </c>
    </row>
    <row r="175" spans="1:47" x14ac:dyDescent="0.25">
      <c r="A175" s="1" t="s">
        <v>751</v>
      </c>
      <c r="B175" s="1" t="s">
        <v>752</v>
      </c>
      <c r="C175" s="2" t="s">
        <v>759</v>
      </c>
      <c r="D175" s="2" t="s">
        <v>180</v>
      </c>
      <c r="E175" s="2" t="s">
        <v>760</v>
      </c>
      <c r="G175" s="1" t="s">
        <v>6781</v>
      </c>
      <c r="H175" s="1" t="s">
        <v>761</v>
      </c>
      <c r="I175" s="1" t="s">
        <v>762</v>
      </c>
      <c r="J175" s="1" t="s">
        <v>763</v>
      </c>
      <c r="K175" s="1">
        <v>7.7663000000000002</v>
      </c>
      <c r="L175" s="1">
        <v>814.51760000000002</v>
      </c>
      <c r="M175" s="1" t="s">
        <v>413</v>
      </c>
      <c r="N175" s="1">
        <v>3650</v>
      </c>
      <c r="O175" s="1" t="s">
        <v>4764</v>
      </c>
      <c r="P175" s="1" t="b">
        <v>1</v>
      </c>
      <c r="Q175" s="1" t="b">
        <v>0</v>
      </c>
      <c r="R175" s="1" t="b">
        <v>0</v>
      </c>
      <c r="S175" s="1" t="b">
        <v>0</v>
      </c>
      <c r="T175" s="1" t="b">
        <v>0</v>
      </c>
      <c r="U175" s="1" t="b">
        <v>1</v>
      </c>
      <c r="V175" s="1">
        <v>4182</v>
      </c>
      <c r="W175" s="1">
        <v>3976.875</v>
      </c>
      <c r="X175" s="1">
        <v>4303.9375</v>
      </c>
      <c r="Y175" s="1">
        <v>4227.9375</v>
      </c>
      <c r="Z175" s="1">
        <v>4475.0625</v>
      </c>
      <c r="AA175" s="1">
        <v>5280.5</v>
      </c>
      <c r="AB175" s="1">
        <v>5120.375</v>
      </c>
      <c r="AC175" s="1">
        <v>5599.75</v>
      </c>
      <c r="AD175" s="1">
        <v>5761.5</v>
      </c>
      <c r="AE175" s="1">
        <v>6347.875</v>
      </c>
      <c r="AF175" s="1">
        <v>2406.625</v>
      </c>
      <c r="AG175" s="1">
        <v>2245.375</v>
      </c>
      <c r="AH175" s="1">
        <v>2810.5</v>
      </c>
      <c r="AI175" s="1">
        <v>2285.9375</v>
      </c>
      <c r="AJ175" s="1">
        <v>2926.875</v>
      </c>
      <c r="AK175" s="1">
        <v>2109.875</v>
      </c>
      <c r="AL175" s="1">
        <v>2281.5</v>
      </c>
      <c r="AM175" s="1">
        <v>2125.625</v>
      </c>
      <c r="AN175" s="1">
        <v>2425.875</v>
      </c>
      <c r="AO175" s="1">
        <v>2097.0625</v>
      </c>
      <c r="AP175" s="12">
        <v>2.9920000000000001E-4</v>
      </c>
      <c r="AQ175" s="12">
        <v>5.9000000000000003E-6</v>
      </c>
      <c r="AR175" s="12">
        <v>0</v>
      </c>
      <c r="AS175" s="12">
        <v>1.9999999999999999E-6</v>
      </c>
      <c r="AT175" s="14">
        <v>3.4100000000000002E-5</v>
      </c>
      <c r="AU175">
        <v>6.6224099999999994E-2</v>
      </c>
    </row>
    <row r="176" spans="1:47" x14ac:dyDescent="0.25">
      <c r="A176" s="1" t="s">
        <v>751</v>
      </c>
      <c r="B176" s="1" t="s">
        <v>752</v>
      </c>
      <c r="C176" s="2" t="s">
        <v>767</v>
      </c>
      <c r="D176" s="2" t="s">
        <v>180</v>
      </c>
      <c r="E176" s="2" t="s">
        <v>768</v>
      </c>
      <c r="G176" s="1" t="s">
        <v>6489</v>
      </c>
      <c r="H176" s="1" t="s">
        <v>769</v>
      </c>
      <c r="I176" s="1" t="s">
        <v>770</v>
      </c>
      <c r="J176" s="1" t="s">
        <v>771</v>
      </c>
      <c r="K176" s="1">
        <v>7.4597129999999998</v>
      </c>
      <c r="L176" s="1">
        <v>830.51430000000005</v>
      </c>
      <c r="M176" s="1" t="s">
        <v>413</v>
      </c>
      <c r="N176" s="1">
        <v>7981</v>
      </c>
      <c r="O176" s="1" t="s">
        <v>4765</v>
      </c>
      <c r="P176" s="1" t="b">
        <v>1</v>
      </c>
      <c r="Q176" s="1" t="b">
        <v>0</v>
      </c>
      <c r="R176" s="1" t="b">
        <v>0</v>
      </c>
      <c r="S176" s="1" t="b">
        <v>0</v>
      </c>
      <c r="T176" s="1" t="b">
        <v>0</v>
      </c>
      <c r="U176" s="1" t="b">
        <v>1</v>
      </c>
      <c r="V176" s="1">
        <v>8765.0625</v>
      </c>
      <c r="W176" s="1">
        <v>9105.125</v>
      </c>
      <c r="X176" s="1">
        <v>7466.6875</v>
      </c>
      <c r="Y176" s="1">
        <v>7937.9375</v>
      </c>
      <c r="Z176" s="1">
        <v>9171.9375</v>
      </c>
      <c r="AA176" s="1">
        <v>12421</v>
      </c>
      <c r="AB176" s="1">
        <v>10805.625</v>
      </c>
      <c r="AC176" s="1">
        <v>12302.3125</v>
      </c>
      <c r="AD176" s="1">
        <v>11254.9375</v>
      </c>
      <c r="AE176" s="1">
        <v>11945.6875</v>
      </c>
      <c r="AF176" s="1">
        <v>5303.0625</v>
      </c>
      <c r="AG176" s="1">
        <v>6291.1875</v>
      </c>
      <c r="AH176" s="1">
        <v>5831.5625</v>
      </c>
      <c r="AI176" s="1">
        <v>5949.6875</v>
      </c>
      <c r="AJ176" s="1">
        <v>6012.8125</v>
      </c>
      <c r="AK176" s="1">
        <v>5611.6875</v>
      </c>
      <c r="AL176" s="1">
        <v>5767.75</v>
      </c>
      <c r="AM176" s="1">
        <v>5964.3125</v>
      </c>
      <c r="AN176" s="1">
        <v>5874.625</v>
      </c>
      <c r="AO176" s="1">
        <v>5837.125</v>
      </c>
      <c r="AP176" s="12">
        <v>1.015E-4</v>
      </c>
      <c r="AQ176" s="12">
        <v>1.1459999999999999E-4</v>
      </c>
      <c r="AR176" s="14">
        <v>1.1205E-3</v>
      </c>
      <c r="AS176" s="12">
        <v>1.9999999999999999E-7</v>
      </c>
      <c r="AT176" s="14">
        <v>2.7900000000000001E-5</v>
      </c>
      <c r="AU176">
        <v>0.70998680000000003</v>
      </c>
    </row>
    <row r="177" spans="1:47" x14ac:dyDescent="0.25">
      <c r="A177" s="1" t="s">
        <v>751</v>
      </c>
      <c r="B177" s="1" t="s">
        <v>752</v>
      </c>
      <c r="C177" s="2" t="s">
        <v>767</v>
      </c>
      <c r="D177" s="2" t="s">
        <v>180</v>
      </c>
      <c r="E177" s="2" t="s">
        <v>768</v>
      </c>
      <c r="G177" s="1" t="s">
        <v>6489</v>
      </c>
      <c r="H177" s="1" t="s">
        <v>769</v>
      </c>
      <c r="I177" s="1" t="s">
        <v>770</v>
      </c>
      <c r="J177" s="1" t="s">
        <v>771</v>
      </c>
      <c r="K177" s="1">
        <v>7.9660469999999997</v>
      </c>
      <c r="L177" s="1">
        <v>830.51430000000005</v>
      </c>
      <c r="M177" s="1" t="s">
        <v>413</v>
      </c>
      <c r="N177" s="1">
        <v>22514</v>
      </c>
      <c r="O177" s="1" t="s">
        <v>4766</v>
      </c>
      <c r="P177" s="1" t="b">
        <v>1</v>
      </c>
      <c r="Q177" s="1" t="b">
        <v>0</v>
      </c>
      <c r="R177" s="1" t="b">
        <v>0</v>
      </c>
      <c r="S177" s="1" t="b">
        <v>0</v>
      </c>
      <c r="T177" s="1" t="b">
        <v>0</v>
      </c>
      <c r="U177" s="1" t="b">
        <v>1</v>
      </c>
      <c r="V177" s="1">
        <v>27967.3125</v>
      </c>
      <c r="W177" s="1">
        <v>23637</v>
      </c>
      <c r="X177" s="1">
        <v>26119.4375</v>
      </c>
      <c r="Y177" s="1">
        <v>28121.5</v>
      </c>
      <c r="Z177" s="1">
        <v>26241.125</v>
      </c>
      <c r="AA177" s="1">
        <v>29407.125</v>
      </c>
      <c r="AB177" s="1">
        <v>30810.5625</v>
      </c>
      <c r="AC177" s="1">
        <v>32607.0625</v>
      </c>
      <c r="AD177" s="1">
        <v>32814.875</v>
      </c>
      <c r="AE177" s="1">
        <v>31466.625</v>
      </c>
      <c r="AF177" s="1">
        <v>15148.625</v>
      </c>
      <c r="AG177" s="1">
        <v>14223.8125</v>
      </c>
      <c r="AH177" s="1">
        <v>14948.0625</v>
      </c>
      <c r="AI177" s="1">
        <v>15827.6875</v>
      </c>
      <c r="AJ177" s="1">
        <v>14216.5</v>
      </c>
      <c r="AK177" s="1">
        <v>16205.75</v>
      </c>
      <c r="AL177" s="1">
        <v>17076.1875</v>
      </c>
      <c r="AM177" s="1">
        <v>17551.3125</v>
      </c>
      <c r="AN177" s="1">
        <v>17137.75</v>
      </c>
      <c r="AO177" s="1">
        <v>18753.6875</v>
      </c>
      <c r="AP177" s="12">
        <v>1.2078E-3</v>
      </c>
      <c r="AQ177" s="12">
        <v>9.9999999999999995E-7</v>
      </c>
      <c r="AR177" s="12">
        <v>8.8000000000000004E-6</v>
      </c>
      <c r="AS177" s="12">
        <v>0</v>
      </c>
      <c r="AT177" s="12">
        <v>9.9999999999999995E-8</v>
      </c>
      <c r="AU177" s="12">
        <v>1.3407E-3</v>
      </c>
    </row>
    <row r="178" spans="1:47" x14ac:dyDescent="0.25">
      <c r="A178" s="1" t="s">
        <v>751</v>
      </c>
      <c r="B178" s="1" t="s">
        <v>752</v>
      </c>
      <c r="C178" s="2" t="s">
        <v>767</v>
      </c>
      <c r="D178" s="2" t="s">
        <v>180</v>
      </c>
      <c r="E178" s="2" t="s">
        <v>768</v>
      </c>
      <c r="G178" s="1" t="s">
        <v>6489</v>
      </c>
      <c r="H178" s="1" t="s">
        <v>769</v>
      </c>
      <c r="I178" s="1" t="s">
        <v>770</v>
      </c>
      <c r="J178" s="1" t="s">
        <v>771</v>
      </c>
      <c r="K178" s="1">
        <v>7.7305919999999997</v>
      </c>
      <c r="L178" s="1">
        <v>830.51689999999996</v>
      </c>
      <c r="M178" s="1" t="s">
        <v>413</v>
      </c>
      <c r="N178" s="1">
        <v>19181</v>
      </c>
      <c r="O178" s="1" t="s">
        <v>4767</v>
      </c>
      <c r="P178" s="1" t="b">
        <v>1</v>
      </c>
      <c r="Q178" s="1" t="b">
        <v>0</v>
      </c>
      <c r="R178" s="1" t="b">
        <v>0</v>
      </c>
      <c r="S178" s="1" t="b">
        <v>0</v>
      </c>
      <c r="T178" s="1" t="b">
        <v>0</v>
      </c>
      <c r="U178" s="1" t="b">
        <v>1</v>
      </c>
      <c r="V178" s="1">
        <v>19670.875</v>
      </c>
      <c r="W178" s="1">
        <v>19570.5625</v>
      </c>
      <c r="X178" s="1">
        <v>17039.8125</v>
      </c>
      <c r="Y178" s="1">
        <v>22580.125</v>
      </c>
      <c r="Z178" s="1">
        <v>24160.5625</v>
      </c>
      <c r="AA178" s="1">
        <v>27610.375</v>
      </c>
      <c r="AB178" s="1">
        <v>22495.6875</v>
      </c>
      <c r="AC178" s="1">
        <v>27685.125</v>
      </c>
      <c r="AD178" s="1">
        <v>29642.0625</v>
      </c>
      <c r="AE178" s="1">
        <v>28071.25</v>
      </c>
      <c r="AF178" s="1">
        <v>13846.125</v>
      </c>
      <c r="AG178" s="1">
        <v>12138.4375</v>
      </c>
      <c r="AH178" s="1">
        <v>16215.125</v>
      </c>
      <c r="AI178" s="1">
        <v>13885.375</v>
      </c>
      <c r="AJ178" s="1">
        <v>14490.3125</v>
      </c>
      <c r="AK178" s="1">
        <v>15368.5</v>
      </c>
      <c r="AL178" s="1">
        <v>14166.375</v>
      </c>
      <c r="AM178" s="1">
        <v>14690.875</v>
      </c>
      <c r="AN178" s="1">
        <v>15739.625</v>
      </c>
      <c r="AO178" s="1">
        <v>14552</v>
      </c>
      <c r="AP178" s="12">
        <v>5.7201999999999999E-3</v>
      </c>
      <c r="AQ178" s="12">
        <v>1.7524000000000001E-3</v>
      </c>
      <c r="AR178" s="14">
        <v>8.9633999999999998E-3</v>
      </c>
      <c r="AS178" s="12">
        <v>1.2999999999999999E-5</v>
      </c>
      <c r="AT178" s="14">
        <v>3.5209999999999999E-4</v>
      </c>
      <c r="AU178">
        <v>0.30193310000000001</v>
      </c>
    </row>
    <row r="179" spans="1:47" x14ac:dyDescent="0.25">
      <c r="A179" s="1" t="s">
        <v>751</v>
      </c>
      <c r="B179" s="1" t="s">
        <v>752</v>
      </c>
      <c r="C179" s="2" t="s">
        <v>4768</v>
      </c>
      <c r="D179" s="2" t="s">
        <v>180</v>
      </c>
      <c r="E179" s="2" t="s">
        <v>4769</v>
      </c>
      <c r="G179" s="1" t="s">
        <v>6782</v>
      </c>
      <c r="H179" s="1" t="s">
        <v>4770</v>
      </c>
      <c r="I179" s="1" t="s">
        <v>4771</v>
      </c>
      <c r="J179" s="1" t="s">
        <v>4772</v>
      </c>
      <c r="K179" s="1">
        <v>8.1392530000000001</v>
      </c>
      <c r="L179" s="1">
        <v>796.51480000000004</v>
      </c>
      <c r="M179" s="1" t="s">
        <v>413</v>
      </c>
      <c r="N179" s="1">
        <v>2215</v>
      </c>
      <c r="O179" s="1" t="s">
        <v>4773</v>
      </c>
      <c r="P179" s="1" t="b">
        <v>1</v>
      </c>
      <c r="Q179" s="1" t="b">
        <v>0</v>
      </c>
      <c r="R179" s="1" t="b">
        <v>0</v>
      </c>
      <c r="S179" s="1" t="b">
        <v>0</v>
      </c>
      <c r="T179" s="1" t="b">
        <v>0</v>
      </c>
      <c r="U179" s="1" t="b">
        <v>1</v>
      </c>
      <c r="V179" s="1">
        <v>2237.0625</v>
      </c>
      <c r="W179" s="1">
        <v>1928.5625</v>
      </c>
      <c r="X179" s="1">
        <v>654.3125</v>
      </c>
      <c r="Y179" s="1">
        <v>896.1875</v>
      </c>
      <c r="Z179" s="1">
        <v>2889.5</v>
      </c>
      <c r="AA179" s="1">
        <v>1093.5</v>
      </c>
      <c r="AB179" s="1">
        <v>2156.125</v>
      </c>
      <c r="AC179" s="1">
        <v>1188.25</v>
      </c>
      <c r="AD179" s="1">
        <v>1105.125</v>
      </c>
      <c r="AE179" s="1">
        <v>2931.125</v>
      </c>
      <c r="AF179" s="1">
        <v>3269.25</v>
      </c>
      <c r="AG179" s="1">
        <v>2937.0625</v>
      </c>
      <c r="AH179" s="1">
        <v>3306.1875</v>
      </c>
      <c r="AI179" s="1">
        <v>2715.875</v>
      </c>
      <c r="AJ179" s="1">
        <v>3827.875</v>
      </c>
      <c r="AK179" s="1">
        <v>2150.875</v>
      </c>
      <c r="AL179" s="1">
        <v>2005.4375</v>
      </c>
      <c r="AM179" s="1">
        <v>2222.875</v>
      </c>
      <c r="AN179" s="1">
        <v>2394.6875</v>
      </c>
      <c r="AO179" s="1">
        <v>2394.5</v>
      </c>
      <c r="AP179">
        <v>0.96348330000000004</v>
      </c>
      <c r="AQ179" s="12">
        <v>1.17124E-2</v>
      </c>
      <c r="AR179" s="13">
        <v>0.29007830000000001</v>
      </c>
      <c r="AS179" s="12">
        <v>6.3376999999999999E-3</v>
      </c>
      <c r="AT179" s="13">
        <v>0.21928629999999999</v>
      </c>
      <c r="AU179" s="12">
        <v>1.328E-3</v>
      </c>
    </row>
    <row r="180" spans="1:47" x14ac:dyDescent="0.25">
      <c r="A180" s="1" t="s">
        <v>751</v>
      </c>
      <c r="B180" s="1" t="s">
        <v>752</v>
      </c>
      <c r="C180" s="2" t="s">
        <v>780</v>
      </c>
      <c r="D180" s="2" t="s">
        <v>180</v>
      </c>
      <c r="E180" s="2" t="s">
        <v>781</v>
      </c>
      <c r="G180" s="1" t="s">
        <v>6490</v>
      </c>
      <c r="H180" s="1" t="s">
        <v>776</v>
      </c>
      <c r="I180" s="1" t="s">
        <v>782</v>
      </c>
      <c r="J180" s="1" t="s">
        <v>783</v>
      </c>
      <c r="K180" s="1">
        <v>7.6814580000000001</v>
      </c>
      <c r="L180" s="1">
        <v>812.5027</v>
      </c>
      <c r="M180" s="1" t="s">
        <v>413</v>
      </c>
      <c r="N180" s="1">
        <v>6520</v>
      </c>
      <c r="O180" s="1" t="s">
        <v>4774</v>
      </c>
      <c r="P180" s="1" t="b">
        <v>1</v>
      </c>
      <c r="Q180" s="1" t="b">
        <v>0</v>
      </c>
      <c r="R180" s="1" t="b">
        <v>0</v>
      </c>
      <c r="S180" s="1" t="b">
        <v>0</v>
      </c>
      <c r="T180" s="1" t="b">
        <v>0</v>
      </c>
      <c r="U180" s="1" t="b">
        <v>1</v>
      </c>
      <c r="V180" s="1">
        <v>6546</v>
      </c>
      <c r="W180" s="1">
        <v>8355.25</v>
      </c>
      <c r="X180" s="1">
        <v>9015.25</v>
      </c>
      <c r="Y180" s="1">
        <v>6487.6875</v>
      </c>
      <c r="Z180" s="1">
        <v>7914.75</v>
      </c>
      <c r="AA180" s="1">
        <v>8291.125</v>
      </c>
      <c r="AB180" s="1">
        <v>10077</v>
      </c>
      <c r="AC180" s="1">
        <v>8976.8125</v>
      </c>
      <c r="AD180" s="1">
        <v>10227.75</v>
      </c>
      <c r="AE180" s="1">
        <v>8877.9375</v>
      </c>
      <c r="AF180" s="1">
        <v>5243.8125</v>
      </c>
      <c r="AG180" s="1">
        <v>4405.625</v>
      </c>
      <c r="AH180" s="1">
        <v>5403.875</v>
      </c>
      <c r="AI180" s="1">
        <v>4742.75</v>
      </c>
      <c r="AJ180" s="1">
        <v>4539.875</v>
      </c>
      <c r="AK180" s="1">
        <v>4232.875</v>
      </c>
      <c r="AL180" s="1">
        <v>4393.125</v>
      </c>
      <c r="AM180" s="1">
        <v>4350.6875</v>
      </c>
      <c r="AN180" s="1">
        <v>4383.0625</v>
      </c>
      <c r="AO180" s="1">
        <v>3931.8125</v>
      </c>
      <c r="AP180">
        <v>3.1122799999999999E-2</v>
      </c>
      <c r="AQ180" s="12">
        <v>8.139E-4</v>
      </c>
      <c r="AR180" s="14">
        <v>2.0793999999999999E-3</v>
      </c>
      <c r="AS180" s="12">
        <v>5.8000000000000004E-6</v>
      </c>
      <c r="AT180" s="14">
        <v>1.0069999999999999E-4</v>
      </c>
      <c r="AU180">
        <v>2.1593299999999999E-2</v>
      </c>
    </row>
    <row r="181" spans="1:47" x14ac:dyDescent="0.25">
      <c r="A181" s="1" t="s">
        <v>751</v>
      </c>
      <c r="B181" s="1" t="s">
        <v>752</v>
      </c>
      <c r="C181" s="2" t="s">
        <v>780</v>
      </c>
      <c r="D181" s="2" t="s">
        <v>180</v>
      </c>
      <c r="E181" s="2" t="s">
        <v>781</v>
      </c>
      <c r="G181" s="1" t="s">
        <v>6490</v>
      </c>
      <c r="H181" s="1" t="s">
        <v>776</v>
      </c>
      <c r="I181" s="1" t="s">
        <v>782</v>
      </c>
      <c r="J181" s="1" t="s">
        <v>783</v>
      </c>
      <c r="K181" s="1">
        <v>7.9962390000000001</v>
      </c>
      <c r="L181" s="1">
        <v>812.50369999999998</v>
      </c>
      <c r="M181" s="1" t="s">
        <v>413</v>
      </c>
      <c r="N181" s="1">
        <v>5741</v>
      </c>
      <c r="O181" s="1" t="s">
        <v>4775</v>
      </c>
      <c r="P181" s="1" t="b">
        <v>1</v>
      </c>
      <c r="Q181" s="1" t="b">
        <v>0</v>
      </c>
      <c r="R181" s="1" t="b">
        <v>0</v>
      </c>
      <c r="S181" s="1" t="b">
        <v>0</v>
      </c>
      <c r="T181" s="1" t="b">
        <v>0</v>
      </c>
      <c r="U181" s="1" t="b">
        <v>1</v>
      </c>
      <c r="V181" s="1">
        <v>7268.8125</v>
      </c>
      <c r="W181" s="1">
        <v>6252.1875</v>
      </c>
      <c r="X181" s="1">
        <v>6544.0625</v>
      </c>
      <c r="Y181" s="1">
        <v>8089</v>
      </c>
      <c r="Z181" s="1">
        <v>6309.1875</v>
      </c>
      <c r="AA181" s="1">
        <v>6865.375</v>
      </c>
      <c r="AB181" s="1">
        <v>7585.1875</v>
      </c>
      <c r="AC181" s="1">
        <v>9164.5</v>
      </c>
      <c r="AD181" s="1">
        <v>7377.5625</v>
      </c>
      <c r="AE181" s="1">
        <v>8061.1875</v>
      </c>
      <c r="AF181" s="1">
        <v>3876.6875</v>
      </c>
      <c r="AG181" s="1">
        <v>4307.25</v>
      </c>
      <c r="AH181" s="1">
        <v>3686.875</v>
      </c>
      <c r="AI181" s="1">
        <v>4374.4375</v>
      </c>
      <c r="AJ181" s="1">
        <v>3924.1875</v>
      </c>
      <c r="AK181" s="1">
        <v>3948.75</v>
      </c>
      <c r="AL181" s="1">
        <v>4339.9375</v>
      </c>
      <c r="AM181" s="1">
        <v>4439.875</v>
      </c>
      <c r="AN181" s="1">
        <v>4213.5</v>
      </c>
      <c r="AO181" s="1">
        <v>4195.6875</v>
      </c>
      <c r="AP181">
        <v>0.1173073</v>
      </c>
      <c r="AQ181" s="12">
        <v>6.02E-5</v>
      </c>
      <c r="AR181" s="14">
        <v>1.1521000000000001E-3</v>
      </c>
      <c r="AS181" s="12">
        <v>1.5800000000000001E-5</v>
      </c>
      <c r="AT181" s="14">
        <v>5.5889999999999998E-4</v>
      </c>
      <c r="AU181">
        <v>0.24862809999999999</v>
      </c>
    </row>
    <row r="182" spans="1:47" x14ac:dyDescent="0.25">
      <c r="A182" s="1" t="s">
        <v>751</v>
      </c>
      <c r="B182" s="1" t="s">
        <v>752</v>
      </c>
      <c r="C182" s="2" t="s">
        <v>786</v>
      </c>
      <c r="D182" s="2" t="s">
        <v>180</v>
      </c>
      <c r="E182" s="2" t="s">
        <v>4311</v>
      </c>
      <c r="G182" s="1" t="s">
        <v>6491</v>
      </c>
      <c r="H182" s="1" t="s">
        <v>787</v>
      </c>
      <c r="I182" s="1" t="s">
        <v>2238</v>
      </c>
      <c r="J182" s="1" t="s">
        <v>2239</v>
      </c>
      <c r="K182" s="1">
        <v>7.5079149999999997</v>
      </c>
      <c r="L182" s="1">
        <v>828.4982</v>
      </c>
      <c r="M182" s="1" t="s">
        <v>413</v>
      </c>
      <c r="N182" s="1">
        <v>8366</v>
      </c>
      <c r="O182" s="1" t="s">
        <v>4776</v>
      </c>
      <c r="P182" s="1" t="b">
        <v>1</v>
      </c>
      <c r="Q182" s="1" t="b">
        <v>0</v>
      </c>
      <c r="R182" s="1" t="b">
        <v>0</v>
      </c>
      <c r="S182" s="1" t="b">
        <v>0</v>
      </c>
      <c r="T182" s="1" t="b">
        <v>0</v>
      </c>
      <c r="U182" s="1" t="b">
        <v>1</v>
      </c>
      <c r="V182" s="1">
        <v>7400.25</v>
      </c>
      <c r="W182" s="1">
        <v>7709.9375</v>
      </c>
      <c r="X182" s="1">
        <v>7603.375</v>
      </c>
      <c r="Y182" s="1">
        <v>7450.5</v>
      </c>
      <c r="Z182" s="1">
        <v>7386.125</v>
      </c>
      <c r="AA182" s="1">
        <v>9188</v>
      </c>
      <c r="AB182" s="1">
        <v>7677.375</v>
      </c>
      <c r="AC182" s="1">
        <v>9222.3125</v>
      </c>
      <c r="AD182" s="1">
        <v>8254.0625</v>
      </c>
      <c r="AE182" s="1">
        <v>9899.875</v>
      </c>
      <c r="AF182" s="1">
        <v>10580.875</v>
      </c>
      <c r="AG182" s="1">
        <v>9300.5</v>
      </c>
      <c r="AH182" s="1">
        <v>9970.25</v>
      </c>
      <c r="AI182" s="1">
        <v>8683.875</v>
      </c>
      <c r="AJ182" s="1">
        <v>10115.0625</v>
      </c>
      <c r="AK182" s="1">
        <v>7390.9375</v>
      </c>
      <c r="AL182" s="1">
        <v>7766.25</v>
      </c>
      <c r="AM182" s="1">
        <v>7510.4375</v>
      </c>
      <c r="AN182" s="1">
        <v>6782.0625</v>
      </c>
      <c r="AO182" s="1">
        <v>7422.8125</v>
      </c>
      <c r="AP182" s="13">
        <v>2.6101599999999999E-2</v>
      </c>
      <c r="AQ182" s="14">
        <v>2.1779E-3</v>
      </c>
      <c r="AR182">
        <v>0.45829839999999999</v>
      </c>
      <c r="AS182">
        <v>0.12489749999999999</v>
      </c>
      <c r="AT182" s="12">
        <v>8.4597000000000006E-3</v>
      </c>
      <c r="AU182" s="12">
        <v>2.1579999999999999E-4</v>
      </c>
    </row>
    <row r="183" spans="1:47" x14ac:dyDescent="0.25">
      <c r="A183" s="1" t="s">
        <v>751</v>
      </c>
      <c r="B183" s="1" t="s">
        <v>752</v>
      </c>
      <c r="C183" s="2" t="s">
        <v>786</v>
      </c>
      <c r="D183" s="2" t="s">
        <v>180</v>
      </c>
      <c r="E183" s="2" t="s">
        <v>4311</v>
      </c>
      <c r="G183" s="1" t="s">
        <v>6491</v>
      </c>
      <c r="H183" s="1" t="s">
        <v>787</v>
      </c>
      <c r="I183" s="1" t="s">
        <v>2238</v>
      </c>
      <c r="J183" s="1" t="s">
        <v>2239</v>
      </c>
      <c r="K183" s="1">
        <v>9.6995380000000004</v>
      </c>
      <c r="L183" s="1">
        <v>828.50599999999997</v>
      </c>
      <c r="M183" s="1" t="s">
        <v>413</v>
      </c>
      <c r="N183" s="1">
        <v>2917</v>
      </c>
      <c r="O183" s="1" t="s">
        <v>4777</v>
      </c>
      <c r="P183" s="1" t="b">
        <v>1</v>
      </c>
      <c r="Q183" s="1" t="b">
        <v>0</v>
      </c>
      <c r="R183" s="1" t="b">
        <v>0</v>
      </c>
      <c r="S183" s="1" t="b">
        <v>0</v>
      </c>
      <c r="T183" s="1" t="b">
        <v>0</v>
      </c>
      <c r="U183" s="1" t="b">
        <v>1</v>
      </c>
      <c r="V183" s="1">
        <v>3337.1875</v>
      </c>
      <c r="W183" s="1">
        <v>3226</v>
      </c>
      <c r="X183" s="1">
        <v>3598.625</v>
      </c>
      <c r="Y183" s="1">
        <v>2655.4375</v>
      </c>
      <c r="Z183" s="1">
        <v>3150</v>
      </c>
      <c r="AA183" s="1">
        <v>2614.75</v>
      </c>
      <c r="AB183" s="1">
        <v>2419.375</v>
      </c>
      <c r="AC183" s="1">
        <v>2185.75</v>
      </c>
      <c r="AD183" s="1">
        <v>3142.4375</v>
      </c>
      <c r="AE183" s="1">
        <v>2689.0625</v>
      </c>
      <c r="AF183" s="1">
        <v>2422.9375</v>
      </c>
      <c r="AG183" s="1">
        <v>2348.1875</v>
      </c>
      <c r="AH183" s="1">
        <v>2284.125</v>
      </c>
      <c r="AI183" s="1">
        <v>2122.75</v>
      </c>
      <c r="AJ183" s="1">
        <v>2245.9375</v>
      </c>
      <c r="AK183" s="1">
        <v>3559.5625</v>
      </c>
      <c r="AL183" s="1">
        <v>3361.1875</v>
      </c>
      <c r="AM183" s="1">
        <v>4251.6875</v>
      </c>
      <c r="AN183" s="1">
        <v>3709.0625</v>
      </c>
      <c r="AO183" s="1">
        <v>3016.0625</v>
      </c>
      <c r="AP183">
        <v>3.0175199999999999E-2</v>
      </c>
      <c r="AQ183" s="12">
        <v>5.151E-4</v>
      </c>
      <c r="AR183">
        <v>0.17006579999999999</v>
      </c>
      <c r="AS183" s="13">
        <v>0.1110478</v>
      </c>
      <c r="AT183" s="12">
        <v>5.6714000000000001E-3</v>
      </c>
      <c r="AU183" s="14">
        <v>2.4058E-3</v>
      </c>
    </row>
    <row r="184" spans="1:47" x14ac:dyDescent="0.25">
      <c r="A184" s="1" t="s">
        <v>751</v>
      </c>
      <c r="B184" s="1" t="s">
        <v>752</v>
      </c>
      <c r="C184" s="2" t="s">
        <v>3203</v>
      </c>
      <c r="D184" s="2" t="s">
        <v>180</v>
      </c>
      <c r="E184" s="2" t="s">
        <v>3177</v>
      </c>
      <c r="G184" s="1" t="s">
        <v>6783</v>
      </c>
      <c r="H184" s="1" t="s">
        <v>3204</v>
      </c>
      <c r="I184" s="1" t="s">
        <v>3205</v>
      </c>
      <c r="J184" s="1" t="s">
        <v>3206</v>
      </c>
      <c r="K184" s="1">
        <v>8.2808820000000001</v>
      </c>
      <c r="L184" s="1">
        <v>822.52340000000004</v>
      </c>
      <c r="M184" s="1" t="s">
        <v>413</v>
      </c>
      <c r="N184" s="1">
        <v>1981</v>
      </c>
      <c r="O184" s="1" t="s">
        <v>4778</v>
      </c>
      <c r="P184" s="1" t="b">
        <v>1</v>
      </c>
      <c r="Q184" s="1" t="b">
        <v>0</v>
      </c>
      <c r="R184" s="1" t="b">
        <v>0</v>
      </c>
      <c r="S184" s="1" t="b">
        <v>0</v>
      </c>
      <c r="T184" s="1" t="b">
        <v>0</v>
      </c>
      <c r="U184" s="1" t="b">
        <v>1</v>
      </c>
      <c r="V184" s="1">
        <v>1389.5</v>
      </c>
      <c r="W184" s="1">
        <v>1117.125</v>
      </c>
      <c r="X184" s="1">
        <v>1181.8125</v>
      </c>
      <c r="Y184" s="1">
        <v>1152.6875</v>
      </c>
      <c r="Z184" s="1">
        <v>1377.125</v>
      </c>
      <c r="AA184" s="1">
        <v>1404</v>
      </c>
      <c r="AB184" s="1">
        <v>1007.8125</v>
      </c>
      <c r="AC184" s="1">
        <v>1537.5625</v>
      </c>
      <c r="AD184" s="1">
        <v>1550.6875</v>
      </c>
      <c r="AE184" s="1">
        <v>1394.5625</v>
      </c>
      <c r="AF184" s="1">
        <v>1603.5</v>
      </c>
      <c r="AG184" s="1">
        <v>1323.4375</v>
      </c>
      <c r="AH184" s="1">
        <v>2973.9375</v>
      </c>
      <c r="AI184" s="1">
        <v>1432.125</v>
      </c>
      <c r="AJ184" s="1">
        <v>2049.125</v>
      </c>
      <c r="AK184" s="1">
        <v>2601.5625</v>
      </c>
      <c r="AL184" s="1">
        <v>3678.5625</v>
      </c>
      <c r="AM184" s="1">
        <v>3478.3125</v>
      </c>
      <c r="AN184" s="1">
        <v>3234.0625</v>
      </c>
      <c r="AO184" s="1">
        <v>4140.625</v>
      </c>
      <c r="AP184">
        <v>0.26987679999999997</v>
      </c>
      <c r="AQ184" s="13">
        <v>0.103106</v>
      </c>
      <c r="AR184" s="14">
        <v>7.1790000000000005E-4</v>
      </c>
      <c r="AS184">
        <v>0.15479039999999999</v>
      </c>
      <c r="AT184" s="12">
        <v>6.86E-5</v>
      </c>
      <c r="AU184" s="12">
        <v>4.3331999999999997E-3</v>
      </c>
    </row>
    <row r="185" spans="1:47" x14ac:dyDescent="0.25">
      <c r="A185" s="1" t="s">
        <v>751</v>
      </c>
      <c r="B185" s="1" t="s">
        <v>752</v>
      </c>
      <c r="C185" s="2" t="s">
        <v>4779</v>
      </c>
      <c r="D185" s="2" t="s">
        <v>180</v>
      </c>
      <c r="E185" s="2" t="s">
        <v>4780</v>
      </c>
      <c r="G185" s="1" t="s">
        <v>6784</v>
      </c>
      <c r="H185" s="1" t="s">
        <v>4781</v>
      </c>
      <c r="I185" s="1" t="s">
        <v>4782</v>
      </c>
      <c r="J185" s="1" t="s">
        <v>4783</v>
      </c>
      <c r="K185" s="1">
        <v>7.820722</v>
      </c>
      <c r="L185" s="1">
        <v>838.5258</v>
      </c>
      <c r="M185" s="1" t="s">
        <v>413</v>
      </c>
      <c r="N185" s="1">
        <v>2163</v>
      </c>
      <c r="O185" s="1" t="s">
        <v>4784</v>
      </c>
      <c r="P185" s="1" t="b">
        <v>1</v>
      </c>
      <c r="Q185" s="1" t="b">
        <v>0</v>
      </c>
      <c r="R185" s="1" t="b">
        <v>0</v>
      </c>
      <c r="S185" s="1" t="b">
        <v>0</v>
      </c>
      <c r="T185" s="1" t="b">
        <v>0</v>
      </c>
      <c r="U185" s="1" t="b">
        <v>1</v>
      </c>
      <c r="V185" s="1">
        <v>1461.6875</v>
      </c>
      <c r="W185" s="1">
        <v>1252.4375</v>
      </c>
      <c r="X185" s="1">
        <v>1596.3125</v>
      </c>
      <c r="Y185" s="1">
        <v>2052.0625</v>
      </c>
      <c r="Z185" s="1">
        <v>2074.3125</v>
      </c>
      <c r="AA185" s="1">
        <v>1932.75</v>
      </c>
      <c r="AB185" s="1">
        <v>1701.875</v>
      </c>
      <c r="AC185" s="1">
        <v>1698.5625</v>
      </c>
      <c r="AD185" s="1">
        <v>2030.875</v>
      </c>
      <c r="AE185" s="1">
        <v>2182.75</v>
      </c>
      <c r="AF185" s="1">
        <v>2141</v>
      </c>
      <c r="AG185" s="1">
        <v>2195</v>
      </c>
      <c r="AH185" s="1">
        <v>2280.9375</v>
      </c>
      <c r="AI185" s="1">
        <v>2807</v>
      </c>
      <c r="AJ185" s="1">
        <v>2391.125</v>
      </c>
      <c r="AK185" s="1">
        <v>2997.4375</v>
      </c>
      <c r="AL185" s="1">
        <v>2538.9375</v>
      </c>
      <c r="AM185" s="1">
        <v>2364.25</v>
      </c>
      <c r="AN185" s="1">
        <v>2752.125</v>
      </c>
      <c r="AO185" s="1">
        <v>2802</v>
      </c>
      <c r="AP185">
        <v>0.2721326</v>
      </c>
      <c r="AQ185" s="12">
        <v>1.00721E-2</v>
      </c>
      <c r="AR185" s="12">
        <v>9.167E-4</v>
      </c>
      <c r="AS185" s="12">
        <v>1.72753E-2</v>
      </c>
      <c r="AT185" s="12">
        <v>6.3809999999999995E-4</v>
      </c>
      <c r="AU185">
        <v>7.6875700000000005E-2</v>
      </c>
    </row>
    <row r="186" spans="1:47" x14ac:dyDescent="0.25">
      <c r="A186" s="1" t="s">
        <v>751</v>
      </c>
      <c r="B186" s="1" t="s">
        <v>752</v>
      </c>
      <c r="C186" s="2" t="s">
        <v>2241</v>
      </c>
      <c r="D186" s="2" t="s">
        <v>180</v>
      </c>
      <c r="E186" s="2" t="s">
        <v>2242</v>
      </c>
      <c r="G186" s="1" t="s">
        <v>6492</v>
      </c>
      <c r="H186" s="1" t="s">
        <v>2243</v>
      </c>
      <c r="I186" s="1" t="s">
        <v>2244</v>
      </c>
      <c r="J186" s="1" t="s">
        <v>2245</v>
      </c>
      <c r="K186" s="1">
        <v>7.6710830000000003</v>
      </c>
      <c r="L186" s="1">
        <v>854.51319999999998</v>
      </c>
      <c r="M186" s="1" t="s">
        <v>413</v>
      </c>
      <c r="N186" s="1">
        <v>3540</v>
      </c>
      <c r="O186" s="1" t="s">
        <v>4785</v>
      </c>
      <c r="P186" s="1" t="b">
        <v>1</v>
      </c>
      <c r="Q186" s="1" t="b">
        <v>0</v>
      </c>
      <c r="R186" s="1" t="b">
        <v>0</v>
      </c>
      <c r="S186" s="1" t="b">
        <v>0</v>
      </c>
      <c r="T186" s="1" t="b">
        <v>0</v>
      </c>
      <c r="U186" s="1" t="b">
        <v>1</v>
      </c>
      <c r="V186" s="1">
        <v>2352.75</v>
      </c>
      <c r="W186" s="1">
        <v>2763.3125</v>
      </c>
      <c r="X186" s="1">
        <v>3039.1875</v>
      </c>
      <c r="Y186" s="1">
        <v>2306.75</v>
      </c>
      <c r="Z186" s="1">
        <v>2497.4375</v>
      </c>
      <c r="AA186" s="1">
        <v>3152.125</v>
      </c>
      <c r="AB186" s="1">
        <v>3232.75</v>
      </c>
      <c r="AC186" s="1">
        <v>3262.75</v>
      </c>
      <c r="AD186" s="1">
        <v>3778.8125</v>
      </c>
      <c r="AE186" s="1">
        <v>3028.25</v>
      </c>
      <c r="AF186" s="1">
        <v>3093.3125</v>
      </c>
      <c r="AG186" s="1">
        <v>2852.6875</v>
      </c>
      <c r="AH186" s="1">
        <v>3602.75</v>
      </c>
      <c r="AI186" s="1">
        <v>2709.1875</v>
      </c>
      <c r="AJ186" s="1">
        <v>3264.625</v>
      </c>
      <c r="AK186" s="1">
        <v>4785.125</v>
      </c>
      <c r="AL186" s="1">
        <v>4744.4375</v>
      </c>
      <c r="AM186" s="1">
        <v>5552.4375</v>
      </c>
      <c r="AN186" s="1">
        <v>5163.125</v>
      </c>
      <c r="AO186" s="1">
        <v>5624.125</v>
      </c>
      <c r="AP186" s="12">
        <v>5.8957999999999997E-3</v>
      </c>
      <c r="AQ186">
        <v>3.9500800000000003E-2</v>
      </c>
      <c r="AR186" s="12">
        <v>3.5999999999999998E-6</v>
      </c>
      <c r="AS186">
        <v>0.38528570000000001</v>
      </c>
      <c r="AT186" s="12">
        <v>3.15E-5</v>
      </c>
      <c r="AU186" s="12">
        <v>2.73E-5</v>
      </c>
    </row>
    <row r="187" spans="1:47" x14ac:dyDescent="0.25">
      <c r="A187" s="1" t="s">
        <v>751</v>
      </c>
      <c r="B187" s="1" t="s">
        <v>752</v>
      </c>
      <c r="C187" s="2" t="s">
        <v>4786</v>
      </c>
      <c r="D187" s="2" t="s">
        <v>57</v>
      </c>
      <c r="E187" s="2" t="s">
        <v>754</v>
      </c>
      <c r="G187" s="1" t="s">
        <v>6785</v>
      </c>
      <c r="H187" s="1" t="s">
        <v>4787</v>
      </c>
      <c r="I187" s="1" t="s">
        <v>4788</v>
      </c>
      <c r="J187" s="1" t="s">
        <v>4789</v>
      </c>
      <c r="K187" s="1">
        <v>7.9478960000000001</v>
      </c>
      <c r="L187" s="1">
        <v>772.50570000000005</v>
      </c>
      <c r="M187" s="1" t="s">
        <v>413</v>
      </c>
      <c r="N187" s="1">
        <v>1851</v>
      </c>
      <c r="O187" s="1" t="s">
        <v>4790</v>
      </c>
      <c r="P187" s="1" t="b">
        <v>0</v>
      </c>
      <c r="Q187" s="1" t="b">
        <v>1</v>
      </c>
      <c r="R187" s="1" t="b">
        <v>0</v>
      </c>
      <c r="S187" s="1" t="b">
        <v>0</v>
      </c>
      <c r="T187" s="1" t="b">
        <v>0</v>
      </c>
      <c r="U187" s="1" t="b">
        <v>1</v>
      </c>
      <c r="V187" s="1">
        <v>2394.9375</v>
      </c>
      <c r="W187" s="1">
        <v>1997.8125</v>
      </c>
      <c r="X187" s="1">
        <v>2408.125</v>
      </c>
      <c r="Y187" s="1">
        <v>2169.9375</v>
      </c>
      <c r="Z187" s="1">
        <v>2102.8125</v>
      </c>
      <c r="AA187" s="1">
        <v>781.3125</v>
      </c>
      <c r="AB187" s="1">
        <v>794.5</v>
      </c>
      <c r="AC187" s="1">
        <v>854.5</v>
      </c>
      <c r="AD187" s="1">
        <v>914.125</v>
      </c>
      <c r="AE187" s="1">
        <v>847.9375</v>
      </c>
      <c r="AF187" s="1">
        <v>1728.8125</v>
      </c>
      <c r="AG187" s="1">
        <v>1692.5625</v>
      </c>
      <c r="AH187" s="1">
        <v>1638.5625</v>
      </c>
      <c r="AI187" s="1">
        <v>1595.6875</v>
      </c>
      <c r="AJ187" s="1">
        <v>1540.5</v>
      </c>
      <c r="AK187" s="1">
        <v>2756.75</v>
      </c>
      <c r="AL187" s="1">
        <v>2747.6875</v>
      </c>
      <c r="AM187" s="1">
        <v>2664.5</v>
      </c>
      <c r="AN187" s="1">
        <v>2582.6875</v>
      </c>
      <c r="AO187" s="1">
        <v>2806.375</v>
      </c>
      <c r="AP187" s="14">
        <v>2.6599999999999999E-5</v>
      </c>
      <c r="AQ187" s="12">
        <v>1.7679999999999999E-4</v>
      </c>
      <c r="AR187" s="12">
        <v>5.6680000000000001E-4</v>
      </c>
      <c r="AS187" s="12">
        <v>9.9999999999999995E-8</v>
      </c>
      <c r="AT187" s="12">
        <v>0</v>
      </c>
      <c r="AU187" s="12">
        <v>0</v>
      </c>
    </row>
    <row r="188" spans="1:47" x14ac:dyDescent="0.25">
      <c r="A188" s="1" t="s">
        <v>751</v>
      </c>
      <c r="B188" s="1" t="s">
        <v>752</v>
      </c>
      <c r="C188" s="2" t="s">
        <v>4768</v>
      </c>
      <c r="D188" s="2" t="s">
        <v>57</v>
      </c>
      <c r="E188" s="2" t="s">
        <v>4305</v>
      </c>
      <c r="G188" s="1" t="s">
        <v>6786</v>
      </c>
      <c r="H188" s="1" t="s">
        <v>4770</v>
      </c>
      <c r="I188" s="1" t="s">
        <v>4791</v>
      </c>
      <c r="J188" s="1" t="s">
        <v>4792</v>
      </c>
      <c r="K188" s="1">
        <v>8.0388000000000002</v>
      </c>
      <c r="L188" s="1">
        <v>796.50720000000001</v>
      </c>
      <c r="M188" s="1" t="s">
        <v>413</v>
      </c>
      <c r="N188" s="1">
        <v>2797</v>
      </c>
      <c r="O188" s="1" t="s">
        <v>4793</v>
      </c>
      <c r="P188" s="1" t="b">
        <v>0</v>
      </c>
      <c r="Q188" s="1" t="b">
        <v>1</v>
      </c>
      <c r="R188" s="1" t="b">
        <v>0</v>
      </c>
      <c r="S188" s="1" t="b">
        <v>0</v>
      </c>
      <c r="T188" s="1" t="b">
        <v>0</v>
      </c>
      <c r="U188" s="1" t="b">
        <v>1</v>
      </c>
      <c r="V188" s="1">
        <v>3200.0625</v>
      </c>
      <c r="W188" s="1">
        <v>2478.4375</v>
      </c>
      <c r="X188" s="1">
        <v>2649.625</v>
      </c>
      <c r="Y188" s="1">
        <v>3041.875</v>
      </c>
      <c r="Z188" s="1">
        <v>3119.875</v>
      </c>
      <c r="AA188" s="1">
        <v>2763.5625</v>
      </c>
      <c r="AB188" s="1">
        <v>2430.375</v>
      </c>
      <c r="AC188" s="1">
        <v>2861</v>
      </c>
      <c r="AD188" s="1">
        <v>2974.25</v>
      </c>
      <c r="AE188" s="1">
        <v>2977.375</v>
      </c>
      <c r="AF188" s="1">
        <v>3263.4375</v>
      </c>
      <c r="AG188" s="1">
        <v>3172.1875</v>
      </c>
      <c r="AH188" s="1">
        <v>3174.5625</v>
      </c>
      <c r="AI188" s="1">
        <v>2729.625</v>
      </c>
      <c r="AJ188" s="1">
        <v>3548.8125</v>
      </c>
      <c r="AK188" s="1">
        <v>2293.375</v>
      </c>
      <c r="AL188" s="1">
        <v>1996.4375</v>
      </c>
      <c r="AM188" s="1">
        <v>2530.125</v>
      </c>
      <c r="AN188" s="1">
        <v>2232.1875</v>
      </c>
      <c r="AO188" s="1">
        <v>2509.3125</v>
      </c>
      <c r="AP188">
        <v>0.59277899999999994</v>
      </c>
      <c r="AQ188">
        <v>0.18519189999999999</v>
      </c>
      <c r="AR188" s="12">
        <v>9.2901000000000008E-3</v>
      </c>
      <c r="AS188">
        <v>5.2796000000000003E-2</v>
      </c>
      <c r="AT188" s="12">
        <v>8.3926000000000001E-3</v>
      </c>
      <c r="AU188" s="12">
        <v>7.5230000000000002E-4</v>
      </c>
    </row>
    <row r="189" spans="1:47" x14ac:dyDescent="0.25">
      <c r="A189" s="1" t="s">
        <v>751</v>
      </c>
      <c r="B189" s="1" t="s">
        <v>752</v>
      </c>
      <c r="C189" s="2" t="s">
        <v>3176</v>
      </c>
      <c r="D189" s="2" t="s">
        <v>57</v>
      </c>
      <c r="E189" s="2" t="s">
        <v>4769</v>
      </c>
      <c r="G189" s="1" t="s">
        <v>6787</v>
      </c>
      <c r="H189" s="1" t="s">
        <v>3192</v>
      </c>
      <c r="I189" s="1" t="s">
        <v>4794</v>
      </c>
      <c r="J189" s="1" t="s">
        <v>4795</v>
      </c>
      <c r="K189" s="1">
        <v>7.9180640000000002</v>
      </c>
      <c r="L189" s="1">
        <v>794.49440000000004</v>
      </c>
      <c r="M189" s="1" t="s">
        <v>413</v>
      </c>
      <c r="N189" s="1">
        <v>2835</v>
      </c>
      <c r="O189" s="1" t="s">
        <v>4796</v>
      </c>
      <c r="P189" s="1" t="b">
        <v>0</v>
      </c>
      <c r="Q189" s="1" t="b">
        <v>1</v>
      </c>
      <c r="R189" s="1" t="b">
        <v>0</v>
      </c>
      <c r="S189" s="1" t="b">
        <v>0</v>
      </c>
      <c r="T189" s="1" t="b">
        <v>0</v>
      </c>
      <c r="U189" s="1" t="b">
        <v>1</v>
      </c>
      <c r="V189" s="1">
        <v>2242.4375</v>
      </c>
      <c r="W189" s="1">
        <v>2201.4375</v>
      </c>
      <c r="X189" s="1">
        <v>2544</v>
      </c>
      <c r="Y189" s="1">
        <v>1862.125</v>
      </c>
      <c r="Z189" s="1">
        <v>2657.25</v>
      </c>
      <c r="AA189" s="1">
        <v>3434.8125</v>
      </c>
      <c r="AB189" s="1">
        <v>2853.8125</v>
      </c>
      <c r="AC189" s="1">
        <v>3171.5</v>
      </c>
      <c r="AD189" s="1">
        <v>3358.75</v>
      </c>
      <c r="AE189" s="1">
        <v>3166.25</v>
      </c>
      <c r="AF189" s="1">
        <v>2330.9375</v>
      </c>
      <c r="AG189" s="1">
        <v>2756.3125</v>
      </c>
      <c r="AH189" s="1">
        <v>2503.25</v>
      </c>
      <c r="AI189" s="1">
        <v>2374.125</v>
      </c>
      <c r="AJ189" s="1">
        <v>2624.625</v>
      </c>
      <c r="AK189" s="1">
        <v>3496.625</v>
      </c>
      <c r="AL189" s="1">
        <v>2559.25</v>
      </c>
      <c r="AM189" s="1">
        <v>3691.4375</v>
      </c>
      <c r="AN189" s="1">
        <v>3164.3125</v>
      </c>
      <c r="AO189" s="1">
        <v>3698.1875</v>
      </c>
      <c r="AP189" s="12">
        <v>8.2580000000000001E-4</v>
      </c>
      <c r="AQ189">
        <v>0.21480830000000001</v>
      </c>
      <c r="AR189" s="12">
        <v>3.9944000000000004E-3</v>
      </c>
      <c r="AS189" s="12">
        <v>7.1239999999999997E-4</v>
      </c>
      <c r="AT189">
        <v>0.61142319999999994</v>
      </c>
      <c r="AU189" s="12">
        <v>7.7593000000000002E-3</v>
      </c>
    </row>
    <row r="190" spans="1:47" x14ac:dyDescent="0.25">
      <c r="A190" s="1" t="s">
        <v>751</v>
      </c>
      <c r="B190" s="1" t="s">
        <v>752</v>
      </c>
      <c r="C190" s="2" t="s">
        <v>4797</v>
      </c>
      <c r="D190" s="2" t="s">
        <v>57</v>
      </c>
      <c r="E190" s="2" t="s">
        <v>781</v>
      </c>
      <c r="G190" s="1" t="s">
        <v>6788</v>
      </c>
      <c r="H190" s="1" t="s">
        <v>4798</v>
      </c>
      <c r="I190" s="1" t="s">
        <v>4799</v>
      </c>
      <c r="J190" s="1" t="s">
        <v>4800</v>
      </c>
      <c r="K190" s="1">
        <v>7.4047460000000003</v>
      </c>
      <c r="L190" s="1">
        <v>810.48810000000003</v>
      </c>
      <c r="M190" s="1" t="s">
        <v>413</v>
      </c>
      <c r="N190" s="1">
        <v>2963</v>
      </c>
      <c r="O190" s="1" t="s">
        <v>4801</v>
      </c>
      <c r="P190" s="1" t="b">
        <v>0</v>
      </c>
      <c r="Q190" s="1" t="b">
        <v>1</v>
      </c>
      <c r="R190" s="1" t="b">
        <v>0</v>
      </c>
      <c r="S190" s="1" t="b">
        <v>0</v>
      </c>
      <c r="T190" s="1" t="b">
        <v>0</v>
      </c>
      <c r="U190" s="1" t="b">
        <v>1</v>
      </c>
      <c r="V190" s="1">
        <v>2345.125</v>
      </c>
      <c r="W190" s="1">
        <v>2648.5625</v>
      </c>
      <c r="X190" s="1">
        <v>2707.125</v>
      </c>
      <c r="Y190" s="1">
        <v>2366.25</v>
      </c>
      <c r="Z190" s="1">
        <v>2639.6875</v>
      </c>
      <c r="AA190" s="1">
        <v>2695.75</v>
      </c>
      <c r="AB190" s="1">
        <v>2230.6875</v>
      </c>
      <c r="AC190" s="1">
        <v>2110.5</v>
      </c>
      <c r="AD190" s="1">
        <v>2556.5625</v>
      </c>
      <c r="AE190" s="1">
        <v>2484.6875</v>
      </c>
      <c r="AF190" s="1">
        <v>3123.5625</v>
      </c>
      <c r="AG190" s="1">
        <v>4142.625</v>
      </c>
      <c r="AH190" s="1">
        <v>3347.4375</v>
      </c>
      <c r="AI190" s="1">
        <v>3133.0625</v>
      </c>
      <c r="AJ190" s="1">
        <v>3387.0625</v>
      </c>
      <c r="AK190" s="1">
        <v>3302.375</v>
      </c>
      <c r="AL190" s="1">
        <v>3344</v>
      </c>
      <c r="AM190" s="1">
        <v>3819.0625</v>
      </c>
      <c r="AN190" s="1">
        <v>3479.0625</v>
      </c>
      <c r="AO190" s="1">
        <v>3395.75</v>
      </c>
      <c r="AP190">
        <v>0.36862279999999997</v>
      </c>
      <c r="AQ190" s="12">
        <v>2.3408999999999999E-3</v>
      </c>
      <c r="AR190" s="12">
        <v>5.7099999999999999E-5</v>
      </c>
      <c r="AS190" s="12">
        <v>1.5582E-3</v>
      </c>
      <c r="AT190" s="12">
        <v>7.4400000000000006E-5</v>
      </c>
      <c r="AU190">
        <v>0.84796240000000001</v>
      </c>
    </row>
    <row r="191" spans="1:47" x14ac:dyDescent="0.25">
      <c r="A191" s="1" t="s">
        <v>751</v>
      </c>
      <c r="B191" s="1" t="s">
        <v>752</v>
      </c>
      <c r="C191" s="2" t="s">
        <v>4802</v>
      </c>
      <c r="D191" s="2" t="s">
        <v>57</v>
      </c>
      <c r="E191" s="2" t="s">
        <v>4311</v>
      </c>
      <c r="G191" s="1" t="s">
        <v>6789</v>
      </c>
      <c r="H191" s="1" t="s">
        <v>3196</v>
      </c>
      <c r="I191" s="1" t="s">
        <v>4803</v>
      </c>
      <c r="J191" s="1" t="s">
        <v>4804</v>
      </c>
      <c r="K191" s="1">
        <v>7.192761</v>
      </c>
      <c r="L191" s="1">
        <v>826.48220000000003</v>
      </c>
      <c r="M191" s="1" t="s">
        <v>413</v>
      </c>
      <c r="N191" s="1">
        <v>4818</v>
      </c>
      <c r="O191" s="1" t="s">
        <v>4805</v>
      </c>
      <c r="P191" s="1" t="b">
        <v>0</v>
      </c>
      <c r="Q191" s="1" t="b">
        <v>1</v>
      </c>
      <c r="R191" s="1" t="b">
        <v>0</v>
      </c>
      <c r="S191" s="1" t="b">
        <v>0</v>
      </c>
      <c r="T191" s="1" t="b">
        <v>0</v>
      </c>
      <c r="U191" s="1" t="b">
        <v>1</v>
      </c>
      <c r="V191" s="1">
        <v>3345.25</v>
      </c>
      <c r="W191" s="1">
        <v>3633.375</v>
      </c>
      <c r="X191" s="1">
        <v>3563.625</v>
      </c>
      <c r="Y191" s="1">
        <v>3658.6875</v>
      </c>
      <c r="Z191" s="1">
        <v>3568.8125</v>
      </c>
      <c r="AA191" s="1">
        <v>3735.6875</v>
      </c>
      <c r="AB191" s="1">
        <v>3461.5625</v>
      </c>
      <c r="AC191" s="1">
        <v>4129.9375</v>
      </c>
      <c r="AD191" s="1">
        <v>3826.5625</v>
      </c>
      <c r="AE191" s="1">
        <v>3986.25</v>
      </c>
      <c r="AF191" s="1">
        <v>6173.375</v>
      </c>
      <c r="AG191" s="1">
        <v>6259.875</v>
      </c>
      <c r="AH191" s="1">
        <v>6486.9375</v>
      </c>
      <c r="AI191" s="1">
        <v>5460.4375</v>
      </c>
      <c r="AJ191" s="1">
        <v>6836.4375</v>
      </c>
      <c r="AK191" s="1">
        <v>5962.3125</v>
      </c>
      <c r="AL191" s="1">
        <v>5180.4375</v>
      </c>
      <c r="AM191" s="1">
        <v>6132.25</v>
      </c>
      <c r="AN191" s="1">
        <v>5555.4375</v>
      </c>
      <c r="AO191" s="1">
        <v>5411</v>
      </c>
      <c r="AP191">
        <v>6.2203000000000001E-2</v>
      </c>
      <c r="AQ191" s="14">
        <v>1.708E-4</v>
      </c>
      <c r="AR191" s="14">
        <v>1.204E-4</v>
      </c>
      <c r="AS191" s="12">
        <v>1.2300000000000001E-5</v>
      </c>
      <c r="AT191" s="12">
        <v>2.3799999999999999E-5</v>
      </c>
      <c r="AU191">
        <v>7.1718000000000004E-2</v>
      </c>
    </row>
    <row r="192" spans="1:47" x14ac:dyDescent="0.25">
      <c r="A192" s="1" t="s">
        <v>751</v>
      </c>
      <c r="B192" s="1" t="s">
        <v>752</v>
      </c>
      <c r="C192" s="2" t="s">
        <v>4806</v>
      </c>
      <c r="D192" s="2" t="s">
        <v>57</v>
      </c>
      <c r="E192" s="2" t="s">
        <v>3177</v>
      </c>
      <c r="G192" s="1" t="s">
        <v>6790</v>
      </c>
      <c r="H192" s="1" t="s">
        <v>4807</v>
      </c>
      <c r="I192" s="1" t="s">
        <v>4808</v>
      </c>
      <c r="J192" s="1" t="s">
        <v>4809</v>
      </c>
      <c r="K192" s="1">
        <v>7.9694070000000004</v>
      </c>
      <c r="L192" s="1">
        <v>820.50760000000002</v>
      </c>
      <c r="M192" s="1" t="s">
        <v>413</v>
      </c>
      <c r="N192" s="1">
        <v>1600</v>
      </c>
      <c r="O192" s="1" t="s">
        <v>4810</v>
      </c>
      <c r="P192" s="1" t="b">
        <v>0</v>
      </c>
      <c r="Q192" s="1" t="b">
        <v>1</v>
      </c>
      <c r="R192" s="1" t="b">
        <v>0</v>
      </c>
      <c r="S192" s="1" t="b">
        <v>0</v>
      </c>
      <c r="T192" s="1" t="b">
        <v>0</v>
      </c>
      <c r="U192" s="1" t="b">
        <v>1</v>
      </c>
      <c r="V192" s="1">
        <v>1824.5</v>
      </c>
      <c r="W192" s="1">
        <v>1590.9375</v>
      </c>
      <c r="X192" s="1">
        <v>1669.5</v>
      </c>
      <c r="Y192" s="1">
        <v>1945.125</v>
      </c>
      <c r="Z192" s="1">
        <v>1661.375</v>
      </c>
      <c r="AA192" s="1">
        <v>1233.8125</v>
      </c>
      <c r="AB192" s="1">
        <v>1231.5</v>
      </c>
      <c r="AC192" s="1">
        <v>1278.25</v>
      </c>
      <c r="AD192" s="1">
        <v>1274.3125</v>
      </c>
      <c r="AE192" s="1">
        <v>1332.0625</v>
      </c>
      <c r="AF192" s="1">
        <v>1582.6875</v>
      </c>
      <c r="AG192" s="1">
        <v>1605.25</v>
      </c>
      <c r="AH192" s="1">
        <v>1881.8125</v>
      </c>
      <c r="AI192" s="1">
        <v>1632.875</v>
      </c>
      <c r="AJ192" s="1">
        <v>1627</v>
      </c>
      <c r="AK192" s="1">
        <v>1560.8125</v>
      </c>
      <c r="AL192" s="1">
        <v>1716.5</v>
      </c>
      <c r="AM192" s="1">
        <v>1821.5625</v>
      </c>
      <c r="AN192" s="1">
        <v>1564.3125</v>
      </c>
      <c r="AO192" s="1">
        <v>1964.9375</v>
      </c>
      <c r="AP192" s="14">
        <v>1.2244000000000001E-3</v>
      </c>
      <c r="AQ192">
        <v>0.41607359999999999</v>
      </c>
      <c r="AR192">
        <v>0.90291909999999997</v>
      </c>
      <c r="AS192" s="12">
        <v>1.292E-4</v>
      </c>
      <c r="AT192" s="14">
        <v>3.3035E-3</v>
      </c>
      <c r="AU192">
        <v>0.54623169999999999</v>
      </c>
    </row>
    <row r="193" spans="1:47" x14ac:dyDescent="0.25">
      <c r="A193" s="1" t="s">
        <v>751</v>
      </c>
      <c r="B193" s="1" t="s">
        <v>2247</v>
      </c>
      <c r="C193" s="2" t="s">
        <v>4720</v>
      </c>
      <c r="D193" s="2" t="s">
        <v>180</v>
      </c>
      <c r="E193" s="2" t="s">
        <v>4316</v>
      </c>
      <c r="G193" s="1" t="s">
        <v>6791</v>
      </c>
      <c r="H193" s="1" t="s">
        <v>4811</v>
      </c>
      <c r="I193" s="1" t="s">
        <v>4812</v>
      </c>
      <c r="J193" s="1" t="s">
        <v>4813</v>
      </c>
      <c r="K193" s="1">
        <v>8.9681099999999994</v>
      </c>
      <c r="L193" s="1">
        <v>911.55399999999997</v>
      </c>
      <c r="M193" s="1" t="s">
        <v>413</v>
      </c>
      <c r="N193" s="1">
        <v>597</v>
      </c>
      <c r="O193" s="1" t="s">
        <v>4814</v>
      </c>
      <c r="P193" s="1" t="b">
        <v>1</v>
      </c>
      <c r="Q193" s="1" t="b">
        <v>1</v>
      </c>
      <c r="R193" s="1" t="b">
        <v>0</v>
      </c>
      <c r="S193" s="1" t="b">
        <v>0</v>
      </c>
      <c r="T193" s="1" t="b">
        <v>0</v>
      </c>
      <c r="U193" s="1" t="b">
        <v>0</v>
      </c>
      <c r="V193" s="1">
        <v>1041.3125</v>
      </c>
      <c r="W193" s="1">
        <v>806.25</v>
      </c>
      <c r="X193" s="1">
        <v>925.5</v>
      </c>
      <c r="Y193" s="1">
        <v>701.5</v>
      </c>
      <c r="Z193" s="1">
        <v>687</v>
      </c>
      <c r="AA193" s="1">
        <v>1257.4375</v>
      </c>
      <c r="AB193" s="1">
        <v>1131.3125</v>
      </c>
      <c r="AC193" s="1">
        <v>1357.25</v>
      </c>
      <c r="AD193" s="1">
        <v>1550.5625</v>
      </c>
      <c r="AE193" s="1">
        <v>1249.6875</v>
      </c>
      <c r="AF193" s="1">
        <v>128.3125</v>
      </c>
      <c r="AG193" s="1">
        <v>72.875</v>
      </c>
      <c r="AH193" s="1">
        <v>116.1875</v>
      </c>
      <c r="AI193" s="1">
        <v>90.0625</v>
      </c>
      <c r="AJ193" s="1">
        <v>161.3125</v>
      </c>
      <c r="AK193" s="1">
        <v>143</v>
      </c>
      <c r="AL193" s="1">
        <v>116.875</v>
      </c>
      <c r="AM193" s="1">
        <v>237.375</v>
      </c>
      <c r="AN193" s="1">
        <v>94.5</v>
      </c>
      <c r="AO193" s="1">
        <v>67.6875</v>
      </c>
      <c r="AP193" s="12">
        <v>1.1980999999999999E-3</v>
      </c>
      <c r="AQ193" s="14">
        <v>2.9020000000000001E-4</v>
      </c>
      <c r="AR193" s="12">
        <v>1.22E-5</v>
      </c>
      <c r="AS193" s="14">
        <v>3.96E-5</v>
      </c>
      <c r="AT193" s="12">
        <v>2.9999999999999999E-7</v>
      </c>
      <c r="AU193">
        <v>0.59698759999999995</v>
      </c>
    </row>
    <row r="194" spans="1:47" x14ac:dyDescent="0.25">
      <c r="A194" s="1" t="s">
        <v>751</v>
      </c>
      <c r="B194" s="1" t="s">
        <v>2247</v>
      </c>
      <c r="C194" s="2" t="s">
        <v>4304</v>
      </c>
      <c r="D194" s="2" t="s">
        <v>180</v>
      </c>
      <c r="E194" s="2" t="s">
        <v>4305</v>
      </c>
      <c r="G194" s="1" t="s">
        <v>6792</v>
      </c>
      <c r="H194" s="1" t="s">
        <v>4815</v>
      </c>
      <c r="I194" s="1" t="s">
        <v>4816</v>
      </c>
      <c r="J194" s="1" t="s">
        <v>4817</v>
      </c>
      <c r="K194" s="1">
        <v>7.6992529999999997</v>
      </c>
      <c r="L194" s="1">
        <v>917.53240000000005</v>
      </c>
      <c r="M194" s="1" t="s">
        <v>413</v>
      </c>
      <c r="N194" s="1">
        <v>901</v>
      </c>
      <c r="O194" s="1" t="s">
        <v>4818</v>
      </c>
      <c r="P194" s="1" t="b">
        <v>1</v>
      </c>
      <c r="Q194" s="1" t="b">
        <v>0</v>
      </c>
      <c r="R194" s="1" t="b">
        <v>0</v>
      </c>
      <c r="S194" s="1" t="b">
        <v>0</v>
      </c>
      <c r="T194" s="1" t="b">
        <v>0</v>
      </c>
      <c r="U194" s="1" t="b">
        <v>1</v>
      </c>
      <c r="V194" s="1">
        <v>1249.6875</v>
      </c>
      <c r="W194" s="1">
        <v>1117.6875</v>
      </c>
      <c r="X194" s="1">
        <v>1100</v>
      </c>
      <c r="Y194" s="1">
        <v>1054.3125</v>
      </c>
      <c r="Z194" s="1">
        <v>1062</v>
      </c>
      <c r="AA194" s="1">
        <v>1651.9375</v>
      </c>
      <c r="AB194" s="1">
        <v>1428.875</v>
      </c>
      <c r="AC194" s="1">
        <v>1221.3125</v>
      </c>
      <c r="AD194" s="1">
        <v>2067.3125</v>
      </c>
      <c r="AE194" s="1">
        <v>1382</v>
      </c>
      <c r="AF194" s="1">
        <v>490.875</v>
      </c>
      <c r="AG194" s="1">
        <v>445.125</v>
      </c>
      <c r="AH194" s="1">
        <v>857.6875</v>
      </c>
      <c r="AI194" s="1">
        <v>430.5625</v>
      </c>
      <c r="AJ194" s="1">
        <v>416.75</v>
      </c>
      <c r="AK194" s="1">
        <v>369.3125</v>
      </c>
      <c r="AL194" s="1">
        <v>431.4375</v>
      </c>
      <c r="AM194" s="1">
        <v>457.875</v>
      </c>
      <c r="AN194" s="1">
        <v>427.1875</v>
      </c>
      <c r="AO194" s="1">
        <v>352.875</v>
      </c>
      <c r="AP194" s="13">
        <v>3.9609100000000001E-2</v>
      </c>
      <c r="AQ194" s="12">
        <v>1.8689999999999999E-4</v>
      </c>
      <c r="AR194" s="12">
        <v>9.9999999999999995E-8</v>
      </c>
      <c r="AS194" s="12">
        <v>3.0039999999999998E-4</v>
      </c>
      <c r="AT194" s="14">
        <v>1.2986E-3</v>
      </c>
      <c r="AU194" s="13">
        <v>0.22539200000000001</v>
      </c>
    </row>
    <row r="195" spans="1:47" x14ac:dyDescent="0.25">
      <c r="A195" s="1" t="s">
        <v>751</v>
      </c>
      <c r="B195" s="1" t="s">
        <v>2247</v>
      </c>
      <c r="C195" s="2" t="s">
        <v>3788</v>
      </c>
      <c r="D195" s="2" t="s">
        <v>180</v>
      </c>
      <c r="E195" s="2" t="s">
        <v>3789</v>
      </c>
      <c r="G195" s="1" t="s">
        <v>6793</v>
      </c>
      <c r="H195" s="1" t="s">
        <v>4819</v>
      </c>
      <c r="I195" s="1" t="s">
        <v>4820</v>
      </c>
      <c r="J195" s="1" t="s">
        <v>4821</v>
      </c>
      <c r="K195" s="1">
        <v>7.0335380000000001</v>
      </c>
      <c r="L195" s="1">
        <v>951.54740000000004</v>
      </c>
      <c r="M195" s="1" t="s">
        <v>413</v>
      </c>
      <c r="N195" s="1">
        <v>1226</v>
      </c>
      <c r="O195" s="1" t="s">
        <v>4822</v>
      </c>
      <c r="P195" s="1" t="b">
        <v>1</v>
      </c>
      <c r="Q195" s="1" t="b">
        <v>0</v>
      </c>
      <c r="R195" s="1" t="b">
        <v>0</v>
      </c>
      <c r="S195" s="1" t="b">
        <v>0</v>
      </c>
      <c r="T195" s="1" t="b">
        <v>0</v>
      </c>
      <c r="U195" s="1" t="b">
        <v>1</v>
      </c>
      <c r="V195" s="1">
        <v>2005.5</v>
      </c>
      <c r="W195" s="1">
        <v>1965.625</v>
      </c>
      <c r="X195" s="1">
        <v>1198.5</v>
      </c>
      <c r="Y195" s="1">
        <v>2576.25</v>
      </c>
      <c r="Z195" s="1">
        <v>2041</v>
      </c>
      <c r="AA195" s="1">
        <v>638.5</v>
      </c>
      <c r="AB195" s="1">
        <v>493.5</v>
      </c>
      <c r="AC195" s="1">
        <v>607.25</v>
      </c>
      <c r="AD195" s="1">
        <v>931.6875</v>
      </c>
      <c r="AE195" s="1">
        <v>849.375</v>
      </c>
      <c r="AF195" s="1">
        <v>1182.8125</v>
      </c>
      <c r="AG195" s="1">
        <v>1190.9375</v>
      </c>
      <c r="AH195" s="1">
        <v>1452.125</v>
      </c>
      <c r="AI195" s="1">
        <v>1392.25</v>
      </c>
      <c r="AJ195" s="1">
        <v>1338.125</v>
      </c>
      <c r="AK195" s="1">
        <v>1117.375</v>
      </c>
      <c r="AL195" s="1">
        <v>732.1875</v>
      </c>
      <c r="AM195" s="1">
        <v>869.75</v>
      </c>
      <c r="AN195" s="1">
        <v>1031.75</v>
      </c>
      <c r="AO195" s="1">
        <v>911.25</v>
      </c>
      <c r="AP195" s="12">
        <v>6.891E-4</v>
      </c>
      <c r="AQ195" s="13">
        <v>4.0573499999999998E-2</v>
      </c>
      <c r="AR195" s="14">
        <v>7.5975000000000001E-3</v>
      </c>
      <c r="AS195" s="12">
        <v>2.4689999999999998E-4</v>
      </c>
      <c r="AT195">
        <v>6.0835300000000002E-2</v>
      </c>
      <c r="AU195" s="12">
        <v>2.2157000000000001E-3</v>
      </c>
    </row>
    <row r="196" spans="1:47" x14ac:dyDescent="0.25">
      <c r="A196" s="1" t="s">
        <v>751</v>
      </c>
      <c r="B196" s="1" t="s">
        <v>2247</v>
      </c>
      <c r="C196" s="2" t="s">
        <v>767</v>
      </c>
      <c r="D196" s="2" t="s">
        <v>180</v>
      </c>
      <c r="E196" s="2" t="s">
        <v>768</v>
      </c>
      <c r="G196" s="1" t="s">
        <v>6494</v>
      </c>
      <c r="H196" s="1" t="s">
        <v>2252</v>
      </c>
      <c r="I196" s="1" t="s">
        <v>2253</v>
      </c>
      <c r="J196" s="1" t="s">
        <v>2254</v>
      </c>
      <c r="K196" s="1">
        <v>7.3634639999999996</v>
      </c>
      <c r="L196" s="1">
        <v>949.52369999999996</v>
      </c>
      <c r="M196" s="1" t="s">
        <v>413</v>
      </c>
      <c r="N196" s="1">
        <v>1908</v>
      </c>
      <c r="O196" s="1" t="s">
        <v>4823</v>
      </c>
      <c r="P196" s="1" t="b">
        <v>1</v>
      </c>
      <c r="Q196" s="1" t="b">
        <v>0</v>
      </c>
      <c r="R196" s="1" t="b">
        <v>0</v>
      </c>
      <c r="S196" s="1" t="b">
        <v>0</v>
      </c>
      <c r="T196" s="1" t="b">
        <v>0</v>
      </c>
      <c r="U196" s="1" t="b">
        <v>1</v>
      </c>
      <c r="V196" s="1">
        <v>2814.9375</v>
      </c>
      <c r="W196" s="1">
        <v>2566.625</v>
      </c>
      <c r="X196" s="1">
        <v>2047.1875</v>
      </c>
      <c r="Y196" s="1">
        <v>2453.25</v>
      </c>
      <c r="Z196" s="1">
        <v>2615.625</v>
      </c>
      <c r="AA196" s="1">
        <v>3643.9375</v>
      </c>
      <c r="AB196" s="1">
        <v>2905.9375</v>
      </c>
      <c r="AC196" s="1">
        <v>2605.0625</v>
      </c>
      <c r="AD196" s="1">
        <v>3340.75</v>
      </c>
      <c r="AE196" s="1">
        <v>2874.25</v>
      </c>
      <c r="AF196" s="1">
        <v>1042.625</v>
      </c>
      <c r="AG196" s="1">
        <v>1224.0625</v>
      </c>
      <c r="AH196" s="1">
        <v>1161.5625</v>
      </c>
      <c r="AI196" s="1">
        <v>1201.5625</v>
      </c>
      <c r="AJ196" s="1">
        <v>1172.5625</v>
      </c>
      <c r="AK196" s="1">
        <v>885.1875</v>
      </c>
      <c r="AL196" s="1">
        <v>869.625</v>
      </c>
      <c r="AM196" s="1">
        <v>956.6875</v>
      </c>
      <c r="AN196" s="1">
        <v>981.6875</v>
      </c>
      <c r="AO196" s="1">
        <v>796.875</v>
      </c>
      <c r="AP196">
        <v>3.3723299999999998E-2</v>
      </c>
      <c r="AQ196" s="14">
        <v>2.8370000000000001E-4</v>
      </c>
      <c r="AR196" s="14">
        <v>1.237E-4</v>
      </c>
      <c r="AS196" s="14">
        <v>3.8929999999999998E-4</v>
      </c>
      <c r="AT196" s="14">
        <v>2.241E-4</v>
      </c>
      <c r="AU196" s="12">
        <v>4.2020000000000002E-4</v>
      </c>
    </row>
    <row r="197" spans="1:47" x14ac:dyDescent="0.25">
      <c r="A197" s="1" t="s">
        <v>751</v>
      </c>
      <c r="B197" s="1" t="s">
        <v>2247</v>
      </c>
      <c r="C197" s="2" t="s">
        <v>767</v>
      </c>
      <c r="D197" s="2" t="s">
        <v>180</v>
      </c>
      <c r="E197" s="2" t="s">
        <v>768</v>
      </c>
      <c r="G197" s="1" t="s">
        <v>6494</v>
      </c>
      <c r="H197" s="1" t="s">
        <v>2252</v>
      </c>
      <c r="I197" s="1" t="s">
        <v>2253</v>
      </c>
      <c r="J197" s="1" t="s">
        <v>2254</v>
      </c>
      <c r="K197" s="1">
        <v>7.0274109999999999</v>
      </c>
      <c r="L197" s="1">
        <v>949.52459999999996</v>
      </c>
      <c r="M197" s="1" t="s">
        <v>413</v>
      </c>
      <c r="N197" s="1">
        <v>1874</v>
      </c>
      <c r="O197" s="1" t="s">
        <v>4824</v>
      </c>
      <c r="P197" s="1" t="b">
        <v>1</v>
      </c>
      <c r="Q197" s="1" t="b">
        <v>0</v>
      </c>
      <c r="R197" s="1" t="b">
        <v>0</v>
      </c>
      <c r="S197" s="1" t="b">
        <v>0</v>
      </c>
      <c r="T197" s="1" t="b">
        <v>0</v>
      </c>
      <c r="U197" s="1" t="b">
        <v>1</v>
      </c>
      <c r="V197" s="1">
        <v>3097.0625</v>
      </c>
      <c r="W197" s="1">
        <v>2449.875</v>
      </c>
      <c r="X197" s="1">
        <v>1936</v>
      </c>
      <c r="Y197" s="1">
        <v>2802.25</v>
      </c>
      <c r="Z197" s="1">
        <v>2502.375</v>
      </c>
      <c r="AA197" s="1">
        <v>2574.25</v>
      </c>
      <c r="AB197" s="1">
        <v>2856</v>
      </c>
      <c r="AC197" s="1">
        <v>2324.6875</v>
      </c>
      <c r="AD197" s="1">
        <v>2786.8125</v>
      </c>
      <c r="AE197" s="1">
        <v>2982.875</v>
      </c>
      <c r="AF197" s="1">
        <v>1079.6875</v>
      </c>
      <c r="AG197" s="1">
        <v>1362.25</v>
      </c>
      <c r="AH197" s="1">
        <v>1207.5625</v>
      </c>
      <c r="AI197" s="1">
        <v>1408.1875</v>
      </c>
      <c r="AJ197" s="1">
        <v>1184.4375</v>
      </c>
      <c r="AK197" s="1">
        <v>884.6875</v>
      </c>
      <c r="AL197" s="1">
        <v>1014.3125</v>
      </c>
      <c r="AM197" s="1">
        <v>917.25</v>
      </c>
      <c r="AN197" s="1">
        <v>1016.9375</v>
      </c>
      <c r="AO197" s="1">
        <v>1093.1875</v>
      </c>
      <c r="AP197">
        <v>0.53229029999999999</v>
      </c>
      <c r="AQ197" s="14">
        <v>1.5952E-3</v>
      </c>
      <c r="AR197" s="14">
        <v>9.9179999999999993E-4</v>
      </c>
      <c r="AS197" s="12">
        <v>3.7000000000000002E-6</v>
      </c>
      <c r="AT197" s="12">
        <v>5.9999999999999997E-7</v>
      </c>
      <c r="AU197" s="12">
        <v>6.0087999999999999E-3</v>
      </c>
    </row>
    <row r="198" spans="1:47" x14ac:dyDescent="0.25">
      <c r="A198" s="1" t="s">
        <v>751</v>
      </c>
      <c r="B198" s="1" t="s">
        <v>791</v>
      </c>
      <c r="C198" s="2" t="s">
        <v>753</v>
      </c>
      <c r="D198" s="2" t="s">
        <v>180</v>
      </c>
      <c r="E198" s="2" t="s">
        <v>754</v>
      </c>
      <c r="G198" s="1" t="s">
        <v>6794</v>
      </c>
      <c r="H198" s="1" t="s">
        <v>792</v>
      </c>
      <c r="I198" s="1" t="s">
        <v>793</v>
      </c>
      <c r="J198" s="1" t="s">
        <v>794</v>
      </c>
      <c r="K198" s="1">
        <v>7.6781319999999997</v>
      </c>
      <c r="L198" s="1">
        <v>818.51120000000003</v>
      </c>
      <c r="M198" s="1" t="s">
        <v>413</v>
      </c>
      <c r="N198" s="1">
        <v>1475</v>
      </c>
      <c r="O198" s="1" t="s">
        <v>4825</v>
      </c>
      <c r="P198" s="1" t="b">
        <v>1</v>
      </c>
      <c r="Q198" s="1" t="b">
        <v>0</v>
      </c>
      <c r="R198" s="1" t="b">
        <v>0</v>
      </c>
      <c r="S198" s="1" t="b">
        <v>0</v>
      </c>
      <c r="T198" s="1" t="b">
        <v>0</v>
      </c>
      <c r="U198" s="1" t="b">
        <v>1</v>
      </c>
      <c r="V198" s="1">
        <v>1341.9375</v>
      </c>
      <c r="W198" s="1">
        <v>1293.5</v>
      </c>
      <c r="X198" s="1">
        <v>1568.625</v>
      </c>
      <c r="Y198" s="1">
        <v>1338.4375</v>
      </c>
      <c r="Z198" s="1">
        <v>1615.875</v>
      </c>
      <c r="AA198" s="1">
        <v>579.5625</v>
      </c>
      <c r="AB198" s="1">
        <v>478.875</v>
      </c>
      <c r="AC198" s="1">
        <v>559.875</v>
      </c>
      <c r="AD198" s="1">
        <v>757.125</v>
      </c>
      <c r="AE198" s="1">
        <v>592.875</v>
      </c>
      <c r="AF198" s="1">
        <v>1506.875</v>
      </c>
      <c r="AG198" s="1">
        <v>1243.4375</v>
      </c>
      <c r="AH198" s="1">
        <v>1895.375</v>
      </c>
      <c r="AI198" s="1">
        <v>1228.1875</v>
      </c>
      <c r="AJ198" s="1">
        <v>1429.125</v>
      </c>
      <c r="AK198" s="1">
        <v>2176.6875</v>
      </c>
      <c r="AL198" s="1">
        <v>2602.75</v>
      </c>
      <c r="AM198" s="1">
        <v>2425.9375</v>
      </c>
      <c r="AN198" s="1">
        <v>2359.125</v>
      </c>
      <c r="AO198" s="1">
        <v>2508.5</v>
      </c>
      <c r="AP198" s="12">
        <v>6.2999999999999998E-6</v>
      </c>
      <c r="AQ198">
        <v>0.83942099999999997</v>
      </c>
      <c r="AR198" s="12">
        <v>8.3999999999999992E-6</v>
      </c>
      <c r="AS198" s="12">
        <v>1.5229999999999999E-4</v>
      </c>
      <c r="AT198" s="12">
        <v>0</v>
      </c>
      <c r="AU198" s="12">
        <v>1.4239999999999999E-4</v>
      </c>
    </row>
    <row r="199" spans="1:47" x14ac:dyDescent="0.25">
      <c r="A199" s="1" t="s">
        <v>751</v>
      </c>
      <c r="B199" s="1" t="s">
        <v>791</v>
      </c>
      <c r="C199" s="2" t="s">
        <v>3788</v>
      </c>
      <c r="D199" s="2" t="s">
        <v>180</v>
      </c>
      <c r="E199" s="2" t="s">
        <v>3789</v>
      </c>
      <c r="G199" s="1" t="s">
        <v>6795</v>
      </c>
      <c r="H199" s="1" t="s">
        <v>3790</v>
      </c>
      <c r="I199" s="1" t="s">
        <v>3791</v>
      </c>
      <c r="J199" s="1" t="s">
        <v>3792</v>
      </c>
      <c r="K199" s="1">
        <v>7.0612339999999998</v>
      </c>
      <c r="L199" s="1">
        <v>876.52350000000001</v>
      </c>
      <c r="M199" s="1" t="s">
        <v>413</v>
      </c>
      <c r="N199" s="1">
        <v>1295</v>
      </c>
      <c r="O199" s="1" t="s">
        <v>4826</v>
      </c>
      <c r="P199" s="1" t="b">
        <v>1</v>
      </c>
      <c r="Q199" s="1" t="b">
        <v>0</v>
      </c>
      <c r="R199" s="1" t="b">
        <v>0</v>
      </c>
      <c r="S199" s="1" t="b">
        <v>0</v>
      </c>
      <c r="T199" s="1" t="b">
        <v>0</v>
      </c>
      <c r="U199" s="1" t="b">
        <v>1</v>
      </c>
      <c r="V199" s="1">
        <v>1511</v>
      </c>
      <c r="W199" s="1">
        <v>1462.875</v>
      </c>
      <c r="X199" s="1">
        <v>1371.25</v>
      </c>
      <c r="Y199" s="1">
        <v>2318.25</v>
      </c>
      <c r="Z199" s="1">
        <v>2431.6875</v>
      </c>
      <c r="AA199" s="1">
        <v>1304.6875</v>
      </c>
      <c r="AB199" s="1">
        <v>873.875</v>
      </c>
      <c r="AC199" s="1">
        <v>1114.5625</v>
      </c>
      <c r="AD199" s="1">
        <v>1146.0625</v>
      </c>
      <c r="AE199" s="1">
        <v>1324.8125</v>
      </c>
      <c r="AF199" s="1">
        <v>1060.625</v>
      </c>
      <c r="AG199" s="1">
        <v>1081.5625</v>
      </c>
      <c r="AH199" s="1">
        <v>1146.4375</v>
      </c>
      <c r="AI199" s="1">
        <v>1180.0625</v>
      </c>
      <c r="AJ199" s="1">
        <v>1093.6875</v>
      </c>
      <c r="AK199" s="1">
        <v>869.1875</v>
      </c>
      <c r="AL199" s="1">
        <v>1096.375</v>
      </c>
      <c r="AM199" s="1">
        <v>999.375</v>
      </c>
      <c r="AN199" s="1">
        <v>1348.6875</v>
      </c>
      <c r="AO199" s="1">
        <v>1164.4375</v>
      </c>
      <c r="AP199">
        <v>2.5285200000000001E-2</v>
      </c>
      <c r="AQ199" s="13">
        <v>3.62496E-2</v>
      </c>
      <c r="AR199" s="12">
        <v>1.7517399999999999E-2</v>
      </c>
      <c r="AS199" s="13">
        <v>0.65382879999999999</v>
      </c>
      <c r="AT199">
        <v>0.63030830000000004</v>
      </c>
      <c r="AU199" s="13">
        <v>0.84836549999999999</v>
      </c>
    </row>
    <row r="200" spans="1:47" x14ac:dyDescent="0.25">
      <c r="A200" s="1" t="s">
        <v>751</v>
      </c>
      <c r="B200" s="1" t="s">
        <v>791</v>
      </c>
      <c r="C200" s="2" t="s">
        <v>767</v>
      </c>
      <c r="D200" s="2" t="s">
        <v>180</v>
      </c>
      <c r="E200" s="2" t="s">
        <v>768</v>
      </c>
      <c r="G200" s="1" t="s">
        <v>6796</v>
      </c>
      <c r="H200" s="1" t="s">
        <v>796</v>
      </c>
      <c r="I200" s="1" t="s">
        <v>797</v>
      </c>
      <c r="J200" s="1" t="s">
        <v>798</v>
      </c>
      <c r="K200" s="1">
        <v>7.3988290000000001</v>
      </c>
      <c r="L200" s="1">
        <v>874.5027</v>
      </c>
      <c r="M200" s="1" t="s">
        <v>413</v>
      </c>
      <c r="N200" s="1">
        <v>4110</v>
      </c>
      <c r="O200" s="1" t="s">
        <v>4827</v>
      </c>
      <c r="P200" s="1" t="b">
        <v>1</v>
      </c>
      <c r="Q200" s="1" t="b">
        <v>0</v>
      </c>
      <c r="R200" s="1" t="b">
        <v>0</v>
      </c>
      <c r="S200" s="1" t="b">
        <v>0</v>
      </c>
      <c r="T200" s="1" t="b">
        <v>0</v>
      </c>
      <c r="U200" s="1" t="b">
        <v>1</v>
      </c>
      <c r="V200" s="1">
        <v>5920.9375</v>
      </c>
      <c r="W200" s="1">
        <v>5124.9375</v>
      </c>
      <c r="X200" s="1">
        <v>5877.5</v>
      </c>
      <c r="Y200" s="1">
        <v>5677.9375</v>
      </c>
      <c r="Z200" s="1">
        <v>5647.375</v>
      </c>
      <c r="AA200" s="1">
        <v>6926.875</v>
      </c>
      <c r="AB200" s="1">
        <v>4848.1875</v>
      </c>
      <c r="AC200" s="1">
        <v>6000.625</v>
      </c>
      <c r="AD200" s="1">
        <v>6764.6875</v>
      </c>
      <c r="AE200" s="1">
        <v>6643.5</v>
      </c>
      <c r="AF200" s="1">
        <v>2131.8125</v>
      </c>
      <c r="AG200" s="1">
        <v>1977.25</v>
      </c>
      <c r="AH200" s="1">
        <v>2837.6875</v>
      </c>
      <c r="AI200" s="1">
        <v>2263</v>
      </c>
      <c r="AJ200" s="1">
        <v>2231.875</v>
      </c>
      <c r="AK200" s="1">
        <v>2104.5</v>
      </c>
      <c r="AL200" s="1">
        <v>2386.8125</v>
      </c>
      <c r="AM200" s="1">
        <v>2280.125</v>
      </c>
      <c r="AN200" s="1">
        <v>2290.75</v>
      </c>
      <c r="AO200" s="1">
        <v>2273.25</v>
      </c>
      <c r="AP200">
        <v>0.18676499999999999</v>
      </c>
      <c r="AQ200" s="12">
        <v>1.9999999999999999E-7</v>
      </c>
      <c r="AR200" s="14">
        <v>4.4000000000000002E-6</v>
      </c>
      <c r="AS200" s="12">
        <v>1.0900000000000001E-5</v>
      </c>
      <c r="AT200" s="14">
        <v>4.26E-4</v>
      </c>
      <c r="AU200" s="13">
        <v>0.89529720000000002</v>
      </c>
    </row>
    <row r="201" spans="1:47" x14ac:dyDescent="0.25">
      <c r="A201" s="1" t="s">
        <v>751</v>
      </c>
      <c r="B201" s="1" t="s">
        <v>791</v>
      </c>
      <c r="C201" s="2" t="s">
        <v>767</v>
      </c>
      <c r="D201" s="2" t="s">
        <v>180</v>
      </c>
      <c r="E201" s="2" t="s">
        <v>768</v>
      </c>
      <c r="G201" s="1" t="s">
        <v>6796</v>
      </c>
      <c r="H201" s="1" t="s">
        <v>796</v>
      </c>
      <c r="I201" s="1" t="s">
        <v>797</v>
      </c>
      <c r="J201" s="1" t="s">
        <v>798</v>
      </c>
      <c r="K201" s="1">
        <v>7.0361070000000003</v>
      </c>
      <c r="L201" s="1">
        <v>874.50729999999999</v>
      </c>
      <c r="M201" s="1" t="s">
        <v>413</v>
      </c>
      <c r="N201" s="1">
        <v>5222</v>
      </c>
      <c r="O201" s="1" t="s">
        <v>4828</v>
      </c>
      <c r="P201" s="1" t="b">
        <v>1</v>
      </c>
      <c r="Q201" s="1" t="b">
        <v>0</v>
      </c>
      <c r="R201" s="1" t="b">
        <v>0</v>
      </c>
      <c r="S201" s="1" t="b">
        <v>0</v>
      </c>
      <c r="T201" s="1" t="b">
        <v>0</v>
      </c>
      <c r="U201" s="1" t="b">
        <v>1</v>
      </c>
      <c r="V201" s="1">
        <v>7011.3125</v>
      </c>
      <c r="W201" s="1">
        <v>6465.25</v>
      </c>
      <c r="X201" s="1">
        <v>7027.9375</v>
      </c>
      <c r="Y201" s="1">
        <v>7170.9375</v>
      </c>
      <c r="Z201" s="1">
        <v>7859.1875</v>
      </c>
      <c r="AA201" s="1">
        <v>7280</v>
      </c>
      <c r="AB201" s="1">
        <v>6794.375</v>
      </c>
      <c r="AC201" s="1">
        <v>7836.6875</v>
      </c>
      <c r="AD201" s="1">
        <v>8722.8125</v>
      </c>
      <c r="AE201" s="1">
        <v>7890.8125</v>
      </c>
      <c r="AF201" s="1">
        <v>3055.75</v>
      </c>
      <c r="AG201" s="1">
        <v>2420.875</v>
      </c>
      <c r="AH201" s="1">
        <v>3780.5</v>
      </c>
      <c r="AI201" s="1">
        <v>3610.375</v>
      </c>
      <c r="AJ201" s="1">
        <v>2405.125</v>
      </c>
      <c r="AK201" s="1">
        <v>2569.8125</v>
      </c>
      <c r="AL201" s="1">
        <v>2994.3125</v>
      </c>
      <c r="AM201" s="1">
        <v>2903.8125</v>
      </c>
      <c r="AN201" s="1">
        <v>3151.3125</v>
      </c>
      <c r="AO201" s="1">
        <v>3493.875</v>
      </c>
      <c r="AP201">
        <v>0.16694210000000001</v>
      </c>
      <c r="AQ201" s="12">
        <v>3.8E-6</v>
      </c>
      <c r="AR201" s="12">
        <v>3.9999999999999998E-7</v>
      </c>
      <c r="AS201" s="12">
        <v>5.0000000000000004E-6</v>
      </c>
      <c r="AT201" s="12">
        <v>1.1000000000000001E-6</v>
      </c>
      <c r="AU201">
        <v>0.92432009999999998</v>
      </c>
    </row>
    <row r="202" spans="1:47" x14ac:dyDescent="0.25">
      <c r="A202" s="1" t="s">
        <v>751</v>
      </c>
      <c r="B202" s="1" t="s">
        <v>791</v>
      </c>
      <c r="C202" s="2" t="s">
        <v>780</v>
      </c>
      <c r="D202" s="2" t="s">
        <v>180</v>
      </c>
      <c r="E202" s="2" t="s">
        <v>781</v>
      </c>
      <c r="G202" s="1" t="s">
        <v>6797</v>
      </c>
      <c r="H202" s="1" t="s">
        <v>4829</v>
      </c>
      <c r="I202" s="1" t="s">
        <v>4830</v>
      </c>
      <c r="J202" s="1" t="s">
        <v>4831</v>
      </c>
      <c r="K202" s="1">
        <v>7.4214669999999998</v>
      </c>
      <c r="L202" s="1">
        <v>856.49149999999997</v>
      </c>
      <c r="M202" s="1" t="s">
        <v>413</v>
      </c>
      <c r="N202" s="1">
        <v>901</v>
      </c>
      <c r="O202" s="1" t="s">
        <v>4832</v>
      </c>
      <c r="P202" s="1" t="b">
        <v>1</v>
      </c>
      <c r="Q202" s="1" t="b">
        <v>0</v>
      </c>
      <c r="R202" s="1" t="b">
        <v>0</v>
      </c>
      <c r="S202" s="1" t="b">
        <v>0</v>
      </c>
      <c r="T202" s="1" t="b">
        <v>0</v>
      </c>
      <c r="U202" s="1" t="b">
        <v>1</v>
      </c>
      <c r="V202" s="1">
        <v>1056.125</v>
      </c>
      <c r="W202" s="1">
        <v>1116.875</v>
      </c>
      <c r="X202" s="1">
        <v>1021.6875</v>
      </c>
      <c r="Y202" s="1">
        <v>986.75</v>
      </c>
      <c r="Z202" s="1">
        <v>968.875</v>
      </c>
      <c r="AA202" s="1">
        <v>1579.875</v>
      </c>
      <c r="AB202" s="1">
        <v>1094.5</v>
      </c>
      <c r="AC202" s="1">
        <v>1196.5</v>
      </c>
      <c r="AD202" s="1">
        <v>1156.375</v>
      </c>
      <c r="AE202" s="1">
        <v>1245.875</v>
      </c>
      <c r="AF202" s="1">
        <v>662.75</v>
      </c>
      <c r="AG202" s="1">
        <v>740.3125</v>
      </c>
      <c r="AH202" s="1">
        <v>746.1875</v>
      </c>
      <c r="AI202" s="1">
        <v>676.9375</v>
      </c>
      <c r="AJ202" s="1">
        <v>676.4375</v>
      </c>
      <c r="AK202" s="1">
        <v>588.375</v>
      </c>
      <c r="AL202" s="1">
        <v>649.625</v>
      </c>
      <c r="AM202" s="1">
        <v>613.5625</v>
      </c>
      <c r="AN202" s="1">
        <v>610.75</v>
      </c>
      <c r="AO202" s="1">
        <v>639.8125</v>
      </c>
      <c r="AP202" s="13">
        <v>5.5376799999999997E-2</v>
      </c>
      <c r="AQ202" s="12">
        <v>6.3999999999999997E-6</v>
      </c>
      <c r="AR202" s="12">
        <v>4.9999999999999998E-7</v>
      </c>
      <c r="AS202" s="14">
        <v>2.3238999999999998E-3</v>
      </c>
      <c r="AT202" s="14">
        <v>1.5644999999999999E-3</v>
      </c>
      <c r="AU202" s="12">
        <v>4.8329999999999996E-3</v>
      </c>
    </row>
    <row r="203" spans="1:47" x14ac:dyDescent="0.25">
      <c r="A203" s="1" t="s">
        <v>751</v>
      </c>
      <c r="B203" s="1" t="s">
        <v>791</v>
      </c>
      <c r="C203" s="2" t="s">
        <v>780</v>
      </c>
      <c r="D203" s="2" t="s">
        <v>180</v>
      </c>
      <c r="E203" s="2" t="s">
        <v>781</v>
      </c>
      <c r="G203" s="1" t="s">
        <v>6797</v>
      </c>
      <c r="H203" s="1" t="s">
        <v>4829</v>
      </c>
      <c r="I203" s="1" t="s">
        <v>4830</v>
      </c>
      <c r="J203" s="1" t="s">
        <v>4831</v>
      </c>
      <c r="K203" s="1">
        <v>7.0835980000000003</v>
      </c>
      <c r="L203" s="1">
        <v>856.49239999999998</v>
      </c>
      <c r="M203" s="1" t="s">
        <v>413</v>
      </c>
      <c r="N203" s="1">
        <v>1178</v>
      </c>
      <c r="O203" s="1" t="s">
        <v>4833</v>
      </c>
      <c r="P203" s="1" t="b">
        <v>1</v>
      </c>
      <c r="Q203" s="1" t="b">
        <v>0</v>
      </c>
      <c r="R203" s="1" t="b">
        <v>0</v>
      </c>
      <c r="S203" s="1" t="b">
        <v>0</v>
      </c>
      <c r="T203" s="1" t="b">
        <v>0</v>
      </c>
      <c r="U203" s="1" t="b">
        <v>1</v>
      </c>
      <c r="V203" s="1">
        <v>1684.75</v>
      </c>
      <c r="W203" s="1">
        <v>1667.8125</v>
      </c>
      <c r="X203" s="1">
        <v>1488</v>
      </c>
      <c r="Y203" s="1">
        <v>1528</v>
      </c>
      <c r="Z203" s="1">
        <v>1348.6875</v>
      </c>
      <c r="AA203" s="1">
        <v>1593.4375</v>
      </c>
      <c r="AB203" s="1">
        <v>1393.5625</v>
      </c>
      <c r="AC203" s="1">
        <v>1512.9375</v>
      </c>
      <c r="AD203" s="1">
        <v>1545.75</v>
      </c>
      <c r="AE203" s="1">
        <v>1658.3125</v>
      </c>
      <c r="AF203" s="1">
        <v>704.625</v>
      </c>
      <c r="AG203" s="1">
        <v>676.75</v>
      </c>
      <c r="AH203" s="1">
        <v>982.75</v>
      </c>
      <c r="AI203" s="1">
        <v>764.4375</v>
      </c>
      <c r="AJ203" s="1">
        <v>923.0625</v>
      </c>
      <c r="AK203" s="1">
        <v>758.625</v>
      </c>
      <c r="AL203" s="1">
        <v>961.125</v>
      </c>
      <c r="AM203" s="1">
        <v>812.1875</v>
      </c>
      <c r="AN203" s="1">
        <v>726.25</v>
      </c>
      <c r="AO203" s="1">
        <v>825</v>
      </c>
      <c r="AP203">
        <v>0.97306429999999999</v>
      </c>
      <c r="AQ203" s="12">
        <v>2.9200000000000002E-5</v>
      </c>
      <c r="AR203" s="12">
        <v>9.5999999999999996E-6</v>
      </c>
      <c r="AS203" s="12">
        <v>1.04E-5</v>
      </c>
      <c r="AT203" s="12">
        <v>1.9999999999999999E-6</v>
      </c>
      <c r="AU203">
        <v>0.93305349999999998</v>
      </c>
    </row>
    <row r="204" spans="1:47" x14ac:dyDescent="0.25">
      <c r="A204" s="1" t="s">
        <v>751</v>
      </c>
      <c r="B204" s="1" t="s">
        <v>791</v>
      </c>
      <c r="C204" s="2" t="s">
        <v>786</v>
      </c>
      <c r="D204" s="2" t="s">
        <v>180</v>
      </c>
      <c r="E204" s="2" t="s">
        <v>4311</v>
      </c>
      <c r="G204" s="1" t="s">
        <v>6798</v>
      </c>
      <c r="H204" s="1" t="s">
        <v>4834</v>
      </c>
      <c r="I204" s="1" t="s">
        <v>4835</v>
      </c>
      <c r="J204" s="1" t="s">
        <v>4836</v>
      </c>
      <c r="K204" s="1">
        <v>6.9117699999999997</v>
      </c>
      <c r="L204" s="1">
        <v>872.4914</v>
      </c>
      <c r="M204" s="1" t="s">
        <v>413</v>
      </c>
      <c r="N204" s="1">
        <v>1615</v>
      </c>
      <c r="O204" s="1" t="s">
        <v>4837</v>
      </c>
      <c r="P204" s="1" t="b">
        <v>1</v>
      </c>
      <c r="Q204" s="1" t="b">
        <v>0</v>
      </c>
      <c r="R204" s="1" t="b">
        <v>0</v>
      </c>
      <c r="S204" s="1" t="b">
        <v>0</v>
      </c>
      <c r="T204" s="1" t="b">
        <v>0</v>
      </c>
      <c r="U204" s="1" t="b">
        <v>1</v>
      </c>
      <c r="V204" s="1">
        <v>1622.375</v>
      </c>
      <c r="W204" s="1">
        <v>1740.75</v>
      </c>
      <c r="X204" s="1">
        <v>1307.6875</v>
      </c>
      <c r="Y204" s="1">
        <v>1801.625</v>
      </c>
      <c r="Z204" s="1">
        <v>1728.5</v>
      </c>
      <c r="AA204" s="1">
        <v>1842.25</v>
      </c>
      <c r="AB204" s="1">
        <v>1409.875</v>
      </c>
      <c r="AC204" s="1">
        <v>2010.625</v>
      </c>
      <c r="AD204" s="1">
        <v>2206.875</v>
      </c>
      <c r="AE204" s="1">
        <v>1921.75</v>
      </c>
      <c r="AF204" s="1">
        <v>1689.0625</v>
      </c>
      <c r="AG204" s="1">
        <v>1445.5625</v>
      </c>
      <c r="AH204" s="1">
        <v>1991</v>
      </c>
      <c r="AI204" s="1">
        <v>1549.5625</v>
      </c>
      <c r="AJ204" s="1">
        <v>1728.875</v>
      </c>
      <c r="AK204" s="1">
        <v>1252.125</v>
      </c>
      <c r="AL204" s="1">
        <v>1261.9375</v>
      </c>
      <c r="AM204" s="1">
        <v>1187.5</v>
      </c>
      <c r="AN204" s="1">
        <v>1331.875</v>
      </c>
      <c r="AO204" s="1">
        <v>1268.6875</v>
      </c>
      <c r="AP204">
        <v>0.17164679999999999</v>
      </c>
      <c r="AQ204">
        <v>0.75848530000000003</v>
      </c>
      <c r="AR204" s="14">
        <v>1.06737E-2</v>
      </c>
      <c r="AS204">
        <v>0.25523839999999998</v>
      </c>
      <c r="AT204" s="14">
        <v>8.6236000000000004E-3</v>
      </c>
      <c r="AU204" s="14">
        <v>8.9154999999999998E-3</v>
      </c>
    </row>
    <row r="205" spans="1:47" x14ac:dyDescent="0.25">
      <c r="A205" s="1" t="s">
        <v>82</v>
      </c>
      <c r="B205" s="1" t="s">
        <v>800</v>
      </c>
      <c r="C205" s="2" t="s">
        <v>821</v>
      </c>
      <c r="D205" s="2" t="s">
        <v>822</v>
      </c>
      <c r="E205" s="2" t="s">
        <v>52</v>
      </c>
      <c r="G205" s="1" t="s">
        <v>6799</v>
      </c>
      <c r="H205" s="1" t="s">
        <v>823</v>
      </c>
      <c r="I205" s="1" t="s">
        <v>824</v>
      </c>
      <c r="J205" s="1" t="s">
        <v>825</v>
      </c>
      <c r="K205" s="1">
        <v>9.3814399999999996</v>
      </c>
      <c r="L205" s="1">
        <v>778.55679999999995</v>
      </c>
      <c r="M205" s="1" t="s">
        <v>151</v>
      </c>
      <c r="N205" s="1">
        <v>975</v>
      </c>
      <c r="O205" s="1" t="s">
        <v>4838</v>
      </c>
      <c r="P205" s="1" t="b">
        <v>1</v>
      </c>
      <c r="Q205" s="1" t="b">
        <v>0</v>
      </c>
      <c r="R205" s="1" t="b">
        <v>0</v>
      </c>
      <c r="S205" s="1" t="b">
        <v>0</v>
      </c>
      <c r="T205" s="1" t="b">
        <v>0</v>
      </c>
      <c r="U205" s="1" t="b">
        <v>0</v>
      </c>
      <c r="V205" s="1">
        <v>888.375</v>
      </c>
      <c r="W205" s="1">
        <v>908.0625</v>
      </c>
      <c r="X205" s="1">
        <v>499.25</v>
      </c>
      <c r="Y205" s="1">
        <v>914.4375</v>
      </c>
      <c r="Z205" s="1">
        <v>1064.1875</v>
      </c>
      <c r="AA205" s="1">
        <v>998.125</v>
      </c>
      <c r="AB205" s="1">
        <v>887.125</v>
      </c>
      <c r="AC205" s="1">
        <v>899.75</v>
      </c>
      <c r="AD205" s="1">
        <v>1076.375</v>
      </c>
      <c r="AE205" s="1">
        <v>1119.5625</v>
      </c>
      <c r="AF205" s="1">
        <v>1259.3125</v>
      </c>
      <c r="AG205" s="1">
        <v>849.5625</v>
      </c>
      <c r="AH205" s="1">
        <v>1156.875</v>
      </c>
      <c r="AI205" s="1">
        <v>1120</v>
      </c>
      <c r="AJ205" s="1">
        <v>1077.875</v>
      </c>
      <c r="AK205" s="1">
        <v>1075.625</v>
      </c>
      <c r="AL205" s="1">
        <v>757.4375</v>
      </c>
      <c r="AM205" s="1">
        <v>914.875</v>
      </c>
      <c r="AN205" s="1">
        <v>1127.75</v>
      </c>
      <c r="AO205" s="1">
        <v>904.75</v>
      </c>
      <c r="AP205">
        <v>0.2153351</v>
      </c>
      <c r="AQ205">
        <v>7.4718400000000004E-2</v>
      </c>
      <c r="AR205">
        <v>0.405113</v>
      </c>
      <c r="AS205">
        <v>0.27345910000000001</v>
      </c>
      <c r="AT205">
        <v>0.63282099999999997</v>
      </c>
      <c r="AU205">
        <v>0.18721460000000001</v>
      </c>
    </row>
    <row r="206" spans="1:47" x14ac:dyDescent="0.25">
      <c r="A206" s="1" t="s">
        <v>82</v>
      </c>
      <c r="B206" s="1" t="s">
        <v>800</v>
      </c>
      <c r="C206" s="2" t="s">
        <v>256</v>
      </c>
      <c r="D206" s="2" t="s">
        <v>52</v>
      </c>
      <c r="E206" s="2" t="s">
        <v>52</v>
      </c>
      <c r="G206" s="1" t="s">
        <v>6495</v>
      </c>
      <c r="H206" s="1" t="s">
        <v>832</v>
      </c>
      <c r="I206" s="1" t="s">
        <v>833</v>
      </c>
      <c r="J206" s="1" t="s">
        <v>834</v>
      </c>
      <c r="K206" s="1">
        <v>9.7845910000000007</v>
      </c>
      <c r="L206" s="1">
        <v>792.572</v>
      </c>
      <c r="M206" s="1" t="s">
        <v>151</v>
      </c>
      <c r="N206" s="1">
        <v>50247</v>
      </c>
      <c r="O206" s="1" t="s">
        <v>4839</v>
      </c>
      <c r="P206" s="1" t="b">
        <v>1</v>
      </c>
      <c r="Q206" s="1" t="b">
        <v>0</v>
      </c>
      <c r="R206" s="1" t="b">
        <v>0</v>
      </c>
      <c r="S206" s="1" t="b">
        <v>0</v>
      </c>
      <c r="T206" s="1" t="b">
        <v>0</v>
      </c>
      <c r="U206" s="1" t="b">
        <v>0</v>
      </c>
      <c r="V206" s="1">
        <v>50985.125</v>
      </c>
      <c r="W206" s="1">
        <v>49084</v>
      </c>
      <c r="X206" s="1">
        <v>53599.625</v>
      </c>
      <c r="Y206" s="1">
        <v>54678.625</v>
      </c>
      <c r="Z206" s="1">
        <v>54728.6875</v>
      </c>
      <c r="AA206" s="1">
        <v>51200.6875</v>
      </c>
      <c r="AB206" s="1">
        <v>48251.875</v>
      </c>
      <c r="AC206" s="1">
        <v>51952.125</v>
      </c>
      <c r="AD206" s="1">
        <v>54906.625</v>
      </c>
      <c r="AE206" s="1">
        <v>55248.375</v>
      </c>
      <c r="AF206" s="1">
        <v>52250.9375</v>
      </c>
      <c r="AG206" s="1">
        <v>47386</v>
      </c>
      <c r="AH206" s="1">
        <v>48448.0625</v>
      </c>
      <c r="AI206" s="1">
        <v>43433.125</v>
      </c>
      <c r="AJ206" s="1">
        <v>51557.3125</v>
      </c>
      <c r="AK206" s="1">
        <v>42285.125</v>
      </c>
      <c r="AL206" s="1">
        <v>45922.625</v>
      </c>
      <c r="AM206" s="1">
        <v>51965.8125</v>
      </c>
      <c r="AN206" s="1">
        <v>48828.375</v>
      </c>
      <c r="AO206" s="1">
        <v>48233.125</v>
      </c>
      <c r="AP206">
        <v>0.86310750000000003</v>
      </c>
      <c r="AQ206">
        <v>7.2854500000000003E-2</v>
      </c>
      <c r="AR206" s="12">
        <v>2.9782200000000002E-2</v>
      </c>
      <c r="AS206">
        <v>0.1079589</v>
      </c>
      <c r="AT206">
        <v>4.6087700000000002E-2</v>
      </c>
      <c r="AU206">
        <v>0.61929429999999996</v>
      </c>
    </row>
    <row r="207" spans="1:47" x14ac:dyDescent="0.25">
      <c r="A207" s="1" t="s">
        <v>82</v>
      </c>
      <c r="B207" s="1" t="s">
        <v>800</v>
      </c>
      <c r="C207" s="2" t="s">
        <v>261</v>
      </c>
      <c r="D207" s="2" t="s">
        <v>52</v>
      </c>
      <c r="E207" s="2" t="s">
        <v>262</v>
      </c>
      <c r="G207" s="1" t="s">
        <v>6496</v>
      </c>
      <c r="H207" s="1" t="s">
        <v>836</v>
      </c>
      <c r="I207" s="1" t="s">
        <v>837</v>
      </c>
      <c r="J207" s="1" t="s">
        <v>838</v>
      </c>
      <c r="K207" s="1">
        <v>9.1311400000000003</v>
      </c>
      <c r="L207" s="1">
        <v>790.55709999999999</v>
      </c>
      <c r="M207" s="1" t="s">
        <v>151</v>
      </c>
      <c r="N207" s="1">
        <v>3886</v>
      </c>
      <c r="O207" s="1" t="s">
        <v>4840</v>
      </c>
      <c r="P207" s="1" t="b">
        <v>1</v>
      </c>
      <c r="Q207" s="1" t="b">
        <v>1</v>
      </c>
      <c r="R207" s="1" t="b">
        <v>0</v>
      </c>
      <c r="S207" s="1" t="b">
        <v>0</v>
      </c>
      <c r="T207" s="1" t="b">
        <v>0</v>
      </c>
      <c r="U207" s="1" t="b">
        <v>0</v>
      </c>
      <c r="V207" s="1">
        <v>4756.25</v>
      </c>
      <c r="W207" s="1">
        <v>4799.4375</v>
      </c>
      <c r="X207" s="1">
        <v>4868.625</v>
      </c>
      <c r="Y207" s="1">
        <v>6179</v>
      </c>
      <c r="Z207" s="1">
        <v>5205</v>
      </c>
      <c r="AA207" s="1">
        <v>3773.375</v>
      </c>
      <c r="AB207" s="1">
        <v>2703</v>
      </c>
      <c r="AC207" s="1">
        <v>4126.9375</v>
      </c>
      <c r="AD207" s="1">
        <v>2887.5</v>
      </c>
      <c r="AE207" s="1">
        <v>2921.3125</v>
      </c>
      <c r="AF207" s="1">
        <v>3527.3125</v>
      </c>
      <c r="AG207" s="1">
        <v>3681.9375</v>
      </c>
      <c r="AH207" s="1">
        <v>5008</v>
      </c>
      <c r="AI207" s="1">
        <v>3894.6875</v>
      </c>
      <c r="AJ207" s="1">
        <v>4197.4375</v>
      </c>
      <c r="AK207" s="1">
        <v>3039.9375</v>
      </c>
      <c r="AL207" s="1">
        <v>3117.3125</v>
      </c>
      <c r="AM207" s="1">
        <v>3493.75</v>
      </c>
      <c r="AN207" s="1">
        <v>2928.875</v>
      </c>
      <c r="AO207" s="1">
        <v>2613.875</v>
      </c>
      <c r="AP207" s="12">
        <v>1.2614E-3</v>
      </c>
      <c r="AQ207" s="12">
        <v>1.85776E-2</v>
      </c>
      <c r="AR207" s="12">
        <v>1.094E-4</v>
      </c>
      <c r="AS207">
        <v>7.6829900000000007E-2</v>
      </c>
      <c r="AT207">
        <v>0.46116990000000002</v>
      </c>
      <c r="AU207" s="12">
        <v>8.9277999999999996E-3</v>
      </c>
    </row>
    <row r="208" spans="1:47" x14ac:dyDescent="0.25">
      <c r="A208" s="1" t="s">
        <v>82</v>
      </c>
      <c r="B208" s="1" t="s">
        <v>800</v>
      </c>
      <c r="C208" s="2" t="s">
        <v>267</v>
      </c>
      <c r="D208" s="2" t="s">
        <v>52</v>
      </c>
      <c r="E208" s="2" t="s">
        <v>180</v>
      </c>
      <c r="G208" s="1" t="s">
        <v>6800</v>
      </c>
      <c r="H208" s="1" t="s">
        <v>845</v>
      </c>
      <c r="I208" s="1" t="s">
        <v>846</v>
      </c>
      <c r="J208" s="1" t="s">
        <v>847</v>
      </c>
      <c r="K208" s="1">
        <v>10.809010000000001</v>
      </c>
      <c r="L208" s="1">
        <v>820.60080000000005</v>
      </c>
      <c r="M208" s="1" t="s">
        <v>151</v>
      </c>
      <c r="N208" s="1">
        <v>6189</v>
      </c>
      <c r="O208" s="1" t="s">
        <v>4841</v>
      </c>
      <c r="P208" s="1" t="b">
        <v>1</v>
      </c>
      <c r="Q208" s="1" t="b">
        <v>0</v>
      </c>
      <c r="R208" s="1" t="b">
        <v>0</v>
      </c>
      <c r="S208" s="1" t="b">
        <v>0</v>
      </c>
      <c r="T208" s="1" t="b">
        <v>0</v>
      </c>
      <c r="U208" s="1" t="b">
        <v>0</v>
      </c>
      <c r="V208" s="1">
        <v>5564</v>
      </c>
      <c r="W208" s="1">
        <v>5460.4375</v>
      </c>
      <c r="X208" s="1">
        <v>5631.625</v>
      </c>
      <c r="Y208" s="1">
        <v>5321.1875</v>
      </c>
      <c r="Z208" s="1">
        <v>6164.25</v>
      </c>
      <c r="AA208" s="1">
        <v>5535.5625</v>
      </c>
      <c r="AB208" s="1">
        <v>4601.375</v>
      </c>
      <c r="AC208" s="1">
        <v>6027.5</v>
      </c>
      <c r="AD208" s="1">
        <v>6402.9375</v>
      </c>
      <c r="AE208" s="1">
        <v>5545.0625</v>
      </c>
      <c r="AF208" s="1">
        <v>5973.4375</v>
      </c>
      <c r="AG208" s="1">
        <v>5574.625</v>
      </c>
      <c r="AH208" s="1">
        <v>6860.4375</v>
      </c>
      <c r="AI208" s="1">
        <v>5599.1875</v>
      </c>
      <c r="AJ208" s="1">
        <v>7834.6875</v>
      </c>
      <c r="AK208" s="1">
        <v>6512.6875</v>
      </c>
      <c r="AL208" s="1">
        <v>7628.5</v>
      </c>
      <c r="AM208" s="1">
        <v>6968.375</v>
      </c>
      <c r="AN208" s="1">
        <v>7211.8125</v>
      </c>
      <c r="AO208" s="1">
        <v>7352.875</v>
      </c>
      <c r="AP208">
        <v>0.98657799999999995</v>
      </c>
      <c r="AQ208">
        <v>0.14425260000000001</v>
      </c>
      <c r="AR208" s="12">
        <v>2.207E-4</v>
      </c>
      <c r="AS208">
        <v>0.19624620000000001</v>
      </c>
      <c r="AT208" s="12">
        <v>2.8270999999999999E-3</v>
      </c>
      <c r="AU208">
        <v>0.14412140000000001</v>
      </c>
    </row>
    <row r="209" spans="1:47" x14ac:dyDescent="0.25">
      <c r="A209" s="1" t="s">
        <v>82</v>
      </c>
      <c r="B209" s="1" t="s">
        <v>800</v>
      </c>
      <c r="C209" s="2" t="s">
        <v>272</v>
      </c>
      <c r="D209" s="2" t="s">
        <v>52</v>
      </c>
      <c r="E209" s="2" t="s">
        <v>57</v>
      </c>
      <c r="G209" s="1" t="s">
        <v>6497</v>
      </c>
      <c r="H209" s="1" t="s">
        <v>849</v>
      </c>
      <c r="I209" s="1" t="s">
        <v>850</v>
      </c>
      <c r="J209" s="1" t="s">
        <v>851</v>
      </c>
      <c r="K209" s="1">
        <v>9.912763</v>
      </c>
      <c r="L209" s="1">
        <v>818.58600000000001</v>
      </c>
      <c r="M209" s="1" t="s">
        <v>151</v>
      </c>
      <c r="N209" s="1">
        <v>31897</v>
      </c>
      <c r="O209" s="1" t="s">
        <v>4842</v>
      </c>
      <c r="P209" s="1" t="b">
        <v>1</v>
      </c>
      <c r="Q209" s="1" t="b">
        <v>1</v>
      </c>
      <c r="R209" s="1" t="b">
        <v>0</v>
      </c>
      <c r="S209" s="1" t="b">
        <v>0</v>
      </c>
      <c r="T209" s="1" t="b">
        <v>0</v>
      </c>
      <c r="U209" s="1" t="b">
        <v>0</v>
      </c>
      <c r="V209" s="1">
        <v>39009.1875</v>
      </c>
      <c r="W209" s="1">
        <v>33531.5</v>
      </c>
      <c r="X209" s="1">
        <v>36489.5</v>
      </c>
      <c r="Y209" s="1">
        <v>38551.6875</v>
      </c>
      <c r="Z209" s="1">
        <v>38113.8125</v>
      </c>
      <c r="AA209" s="1">
        <v>27062.625</v>
      </c>
      <c r="AB209" s="1">
        <v>24218.375</v>
      </c>
      <c r="AC209" s="1">
        <v>26305.4375</v>
      </c>
      <c r="AD209" s="1">
        <v>27615.25</v>
      </c>
      <c r="AE209" s="1">
        <v>26634.75</v>
      </c>
      <c r="AF209" s="1">
        <v>29417.9375</v>
      </c>
      <c r="AG209" s="1">
        <v>30134.75</v>
      </c>
      <c r="AH209" s="1">
        <v>35771.875</v>
      </c>
      <c r="AI209" s="1">
        <v>28163.5625</v>
      </c>
      <c r="AJ209" s="1">
        <v>33837.5625</v>
      </c>
      <c r="AK209" s="1">
        <v>31850.5625</v>
      </c>
      <c r="AL209" s="1">
        <v>32371.1875</v>
      </c>
      <c r="AM209" s="1">
        <v>34062.6875</v>
      </c>
      <c r="AN209" s="1">
        <v>32208.25</v>
      </c>
      <c r="AO209" s="1">
        <v>32593.4375</v>
      </c>
      <c r="AP209" s="12">
        <v>1.4100000000000001E-5</v>
      </c>
      <c r="AQ209" s="12">
        <v>1.16813E-2</v>
      </c>
      <c r="AR209" s="12">
        <v>2.8508000000000001E-3</v>
      </c>
      <c r="AS209" s="12">
        <v>1.0883200000000001E-2</v>
      </c>
      <c r="AT209" s="12">
        <v>1.8499999999999999E-5</v>
      </c>
      <c r="AU209" s="13">
        <v>0.47535319999999998</v>
      </c>
    </row>
    <row r="210" spans="1:47" x14ac:dyDescent="0.25">
      <c r="A210" s="1" t="s">
        <v>82</v>
      </c>
      <c r="B210" s="1" t="s">
        <v>800</v>
      </c>
      <c r="C210" s="2" t="s">
        <v>277</v>
      </c>
      <c r="D210" s="2" t="s">
        <v>52</v>
      </c>
      <c r="E210" s="2" t="s">
        <v>62</v>
      </c>
      <c r="G210" s="1" t="s">
        <v>6498</v>
      </c>
      <c r="H210" s="1" t="s">
        <v>854</v>
      </c>
      <c r="I210" s="1" t="s">
        <v>855</v>
      </c>
      <c r="J210" s="1" t="s">
        <v>856</v>
      </c>
      <c r="K210" s="1">
        <v>9.3419340000000002</v>
      </c>
      <c r="L210" s="1">
        <v>816.57150000000001</v>
      </c>
      <c r="M210" s="1" t="s">
        <v>151</v>
      </c>
      <c r="N210" s="1">
        <v>39537</v>
      </c>
      <c r="O210" s="1" t="s">
        <v>4843</v>
      </c>
      <c r="P210" s="1" t="b">
        <v>1</v>
      </c>
      <c r="Q210" s="1" t="b">
        <v>0</v>
      </c>
      <c r="R210" s="1" t="b">
        <v>0</v>
      </c>
      <c r="S210" s="1" t="b">
        <v>0</v>
      </c>
      <c r="T210" s="1" t="b">
        <v>0</v>
      </c>
      <c r="U210" s="1" t="b">
        <v>1</v>
      </c>
      <c r="V210" s="1">
        <v>42919.1875</v>
      </c>
      <c r="W210" s="1">
        <v>39341.875</v>
      </c>
      <c r="X210" s="1">
        <v>46124.9375</v>
      </c>
      <c r="Y210" s="1">
        <v>40381.5</v>
      </c>
      <c r="Z210" s="1">
        <v>43782.3125</v>
      </c>
      <c r="AA210" s="1">
        <v>17093.875</v>
      </c>
      <c r="AB210" s="1">
        <v>17324.9375</v>
      </c>
      <c r="AC210" s="1">
        <v>19455.75</v>
      </c>
      <c r="AD210" s="1">
        <v>19353.5</v>
      </c>
      <c r="AE210" s="1">
        <v>20273.625</v>
      </c>
      <c r="AF210" s="1">
        <v>43515.8125</v>
      </c>
      <c r="AG210" s="1">
        <v>40143.125</v>
      </c>
      <c r="AH210" s="1">
        <v>45291.4375</v>
      </c>
      <c r="AI210" s="1">
        <v>40275.4375</v>
      </c>
      <c r="AJ210" s="1">
        <v>43997.125</v>
      </c>
      <c r="AK210" s="1">
        <v>54887.125</v>
      </c>
      <c r="AL210" s="1">
        <v>49855</v>
      </c>
      <c r="AM210" s="1">
        <v>54287.5</v>
      </c>
      <c r="AN210" s="1">
        <v>55149.8125</v>
      </c>
      <c r="AO210" s="1">
        <v>57295.1875</v>
      </c>
      <c r="AP210" s="12">
        <v>9.9999999999999995E-8</v>
      </c>
      <c r="AQ210">
        <v>0.93481230000000004</v>
      </c>
      <c r="AR210" s="12">
        <v>1.3109999999999999E-4</v>
      </c>
      <c r="AS210" s="12">
        <v>0</v>
      </c>
      <c r="AT210" s="12">
        <v>0</v>
      </c>
      <c r="AU210" s="12">
        <v>8.5799999999999998E-5</v>
      </c>
    </row>
    <row r="211" spans="1:47" x14ac:dyDescent="0.25">
      <c r="A211" s="1" t="s">
        <v>82</v>
      </c>
      <c r="B211" s="1" t="s">
        <v>800</v>
      </c>
      <c r="C211" s="2" t="s">
        <v>858</v>
      </c>
      <c r="D211" s="2" t="s">
        <v>52</v>
      </c>
      <c r="E211" s="2" t="s">
        <v>580</v>
      </c>
      <c r="G211" s="1" t="s">
        <v>6499</v>
      </c>
      <c r="H211" s="1" t="s">
        <v>859</v>
      </c>
      <c r="I211" s="1" t="s">
        <v>860</v>
      </c>
      <c r="J211" s="1" t="s">
        <v>861</v>
      </c>
      <c r="K211" s="1">
        <v>8.9371170000000006</v>
      </c>
      <c r="L211" s="1">
        <v>814.55119999999999</v>
      </c>
      <c r="M211" s="1" t="s">
        <v>151</v>
      </c>
      <c r="N211" s="1">
        <v>937</v>
      </c>
      <c r="O211" s="1" t="s">
        <v>4844</v>
      </c>
      <c r="P211" s="1" t="b">
        <v>1</v>
      </c>
      <c r="Q211" s="1" t="b">
        <v>0</v>
      </c>
      <c r="R211" s="1" t="b">
        <v>0</v>
      </c>
      <c r="S211" s="1" t="b">
        <v>0</v>
      </c>
      <c r="T211" s="1" t="b">
        <v>0</v>
      </c>
      <c r="U211" s="1" t="b">
        <v>1</v>
      </c>
      <c r="V211" s="1">
        <v>1089.375</v>
      </c>
      <c r="W211" s="1">
        <v>1097.4375</v>
      </c>
      <c r="X211" s="1">
        <v>1199.5</v>
      </c>
      <c r="Y211" s="1">
        <v>976.6875</v>
      </c>
      <c r="Z211" s="1">
        <v>1045.8125</v>
      </c>
      <c r="AA211" s="1">
        <v>800.8125</v>
      </c>
      <c r="AB211" s="1">
        <v>624.1875</v>
      </c>
      <c r="AC211" s="1">
        <v>1015.9375</v>
      </c>
      <c r="AD211" s="1">
        <v>933</v>
      </c>
      <c r="AE211" s="1">
        <v>813.8125</v>
      </c>
      <c r="AF211" s="1">
        <v>901.5625</v>
      </c>
      <c r="AG211" s="1">
        <v>895.9375</v>
      </c>
      <c r="AH211" s="1">
        <v>964.375</v>
      </c>
      <c r="AI211" s="1">
        <v>650.25</v>
      </c>
      <c r="AJ211" s="1">
        <v>830.5</v>
      </c>
      <c r="AK211" s="1">
        <v>1118.6875</v>
      </c>
      <c r="AL211" s="1">
        <v>911.625</v>
      </c>
      <c r="AM211" s="1">
        <v>1096.125</v>
      </c>
      <c r="AN211" s="1">
        <v>916.25</v>
      </c>
      <c r="AO211" s="1">
        <v>861.25</v>
      </c>
      <c r="AP211" s="12">
        <v>1.21948E-2</v>
      </c>
      <c r="AQ211" s="12">
        <v>7.1284E-3</v>
      </c>
      <c r="AR211">
        <v>0.1535774</v>
      </c>
      <c r="AS211">
        <v>0.90112590000000004</v>
      </c>
      <c r="AT211">
        <v>0.12979070000000001</v>
      </c>
      <c r="AU211">
        <v>0.11745319999999999</v>
      </c>
    </row>
    <row r="212" spans="1:47" x14ac:dyDescent="0.25">
      <c r="A212" s="1" t="s">
        <v>82</v>
      </c>
      <c r="B212" s="1" t="s">
        <v>800</v>
      </c>
      <c r="C212" s="2" t="s">
        <v>283</v>
      </c>
      <c r="D212" s="2" t="s">
        <v>52</v>
      </c>
      <c r="E212" s="2" t="s">
        <v>72</v>
      </c>
      <c r="G212" s="1" t="s">
        <v>6501</v>
      </c>
      <c r="H212" s="1" t="s">
        <v>863</v>
      </c>
      <c r="I212" s="1" t="s">
        <v>864</v>
      </c>
      <c r="J212" s="1" t="s">
        <v>865</v>
      </c>
      <c r="K212" s="1">
        <v>9.3053840000000001</v>
      </c>
      <c r="L212" s="1">
        <v>840.57150000000001</v>
      </c>
      <c r="M212" s="1" t="s">
        <v>151</v>
      </c>
      <c r="N212" s="1">
        <v>33858</v>
      </c>
      <c r="O212" s="1" t="s">
        <v>4845</v>
      </c>
      <c r="P212" s="1" t="b">
        <v>1</v>
      </c>
      <c r="Q212" s="1" t="b">
        <v>0</v>
      </c>
      <c r="R212" s="1" t="b">
        <v>1</v>
      </c>
      <c r="S212" s="1" t="b">
        <v>0</v>
      </c>
      <c r="T212" s="1" t="b">
        <v>0</v>
      </c>
      <c r="U212" s="1" t="b">
        <v>1</v>
      </c>
      <c r="V212" s="1">
        <v>39640</v>
      </c>
      <c r="W212" s="1">
        <v>32075.125</v>
      </c>
      <c r="X212" s="1">
        <v>29188.8125</v>
      </c>
      <c r="Y212" s="1">
        <v>38056.5625</v>
      </c>
      <c r="Z212" s="1">
        <v>39495.875</v>
      </c>
      <c r="AA212" s="1">
        <v>69765.375</v>
      </c>
      <c r="AB212" s="1">
        <v>64809.4375</v>
      </c>
      <c r="AC212" s="1">
        <v>75695.0625</v>
      </c>
      <c r="AD212" s="1">
        <v>74596.625</v>
      </c>
      <c r="AE212" s="1">
        <v>74938.6875</v>
      </c>
      <c r="AF212" s="1">
        <v>14528.1875</v>
      </c>
      <c r="AG212" s="1">
        <v>14701.6875</v>
      </c>
      <c r="AH212" s="1">
        <v>18976.0625</v>
      </c>
      <c r="AI212" s="1">
        <v>17248.3125</v>
      </c>
      <c r="AJ212" s="1">
        <v>16802.6875</v>
      </c>
      <c r="AK212" s="1">
        <v>10003.6875</v>
      </c>
      <c r="AL212" s="1">
        <v>11781.6875</v>
      </c>
      <c r="AM212" s="1">
        <v>12468.3125</v>
      </c>
      <c r="AN212" s="1">
        <v>11596.6875</v>
      </c>
      <c r="AO212" s="1">
        <v>10799.375</v>
      </c>
      <c r="AP212" s="12">
        <v>1.9E-6</v>
      </c>
      <c r="AQ212" s="12">
        <v>3.0700000000000001E-5</v>
      </c>
      <c r="AR212" s="14">
        <v>2.3680000000000001E-4</v>
      </c>
      <c r="AS212" s="12">
        <v>0</v>
      </c>
      <c r="AT212" s="14">
        <v>4.0999999999999997E-6</v>
      </c>
      <c r="AU212" s="12">
        <v>5.9139999999999996E-4</v>
      </c>
    </row>
    <row r="213" spans="1:47" x14ac:dyDescent="0.25">
      <c r="A213" s="1" t="s">
        <v>82</v>
      </c>
      <c r="B213" s="1" t="s">
        <v>800</v>
      </c>
      <c r="C213" s="2" t="s">
        <v>288</v>
      </c>
      <c r="D213" s="2" t="s">
        <v>52</v>
      </c>
      <c r="E213" s="2" t="s">
        <v>77</v>
      </c>
      <c r="G213" s="1" t="s">
        <v>6502</v>
      </c>
      <c r="H213" s="1" t="s">
        <v>867</v>
      </c>
      <c r="I213" s="1" t="s">
        <v>868</v>
      </c>
      <c r="J213" s="1" t="s">
        <v>869</v>
      </c>
      <c r="K213" s="1">
        <v>8.9135270000000002</v>
      </c>
      <c r="L213" s="1">
        <v>838.55870000000004</v>
      </c>
      <c r="M213" s="1" t="s">
        <v>151</v>
      </c>
      <c r="N213" s="1">
        <v>11700</v>
      </c>
      <c r="O213" s="1" t="s">
        <v>4846</v>
      </c>
      <c r="P213" s="1" t="b">
        <v>1</v>
      </c>
      <c r="Q213" s="1" t="b">
        <v>0</v>
      </c>
      <c r="R213" s="1" t="b">
        <v>0</v>
      </c>
      <c r="S213" s="1" t="b">
        <v>1</v>
      </c>
      <c r="T213" s="1" t="b">
        <v>0</v>
      </c>
      <c r="U213" s="1" t="b">
        <v>1</v>
      </c>
      <c r="V213" s="1">
        <v>1385.5</v>
      </c>
      <c r="W213" s="1">
        <v>1459.5625</v>
      </c>
      <c r="X213" s="1">
        <v>1607.4375</v>
      </c>
      <c r="Y213" s="1">
        <v>1807</v>
      </c>
      <c r="Z213" s="1">
        <v>1372.8125</v>
      </c>
      <c r="AA213" s="1">
        <v>790.125</v>
      </c>
      <c r="AB213" s="1">
        <v>704.75</v>
      </c>
      <c r="AC213" s="1">
        <v>822.625</v>
      </c>
      <c r="AD213" s="1">
        <v>868.125</v>
      </c>
      <c r="AE213" s="1">
        <v>753.25</v>
      </c>
      <c r="AF213" s="1">
        <v>32311.1875</v>
      </c>
      <c r="AG213" s="1">
        <v>26892.5625</v>
      </c>
      <c r="AH213" s="1">
        <v>32853.1875</v>
      </c>
      <c r="AI213" s="1">
        <v>26532.0625</v>
      </c>
      <c r="AJ213" s="1">
        <v>35187.375</v>
      </c>
      <c r="AK213" s="1">
        <v>14397</v>
      </c>
      <c r="AL213" s="1">
        <v>12354.375</v>
      </c>
      <c r="AM213" s="1">
        <v>15263.0625</v>
      </c>
      <c r="AN213" s="1">
        <v>13105.8125</v>
      </c>
      <c r="AO213" s="1">
        <v>13522.625</v>
      </c>
      <c r="AP213" s="12">
        <v>2.6800000000000001E-5</v>
      </c>
      <c r="AQ213" s="14">
        <v>6.86E-5</v>
      </c>
      <c r="AR213" s="14">
        <v>1.2E-5</v>
      </c>
      <c r="AS213" s="14">
        <v>6.3600000000000001E-5</v>
      </c>
      <c r="AT213" s="14">
        <v>1.3200000000000001E-5</v>
      </c>
      <c r="AU213" s="14">
        <v>3.0969999999999999E-4</v>
      </c>
    </row>
    <row r="214" spans="1:47" x14ac:dyDescent="0.25">
      <c r="A214" s="1" t="s">
        <v>82</v>
      </c>
      <c r="B214" s="1" t="s">
        <v>800</v>
      </c>
      <c r="C214" s="2" t="s">
        <v>293</v>
      </c>
      <c r="D214" s="2" t="s">
        <v>52</v>
      </c>
      <c r="E214" s="2" t="s">
        <v>107</v>
      </c>
      <c r="G214" s="1" t="s">
        <v>6659</v>
      </c>
      <c r="H214" s="1" t="s">
        <v>908</v>
      </c>
      <c r="I214" s="1" t="s">
        <v>2320</v>
      </c>
      <c r="J214" s="1" t="s">
        <v>2321</v>
      </c>
      <c r="K214" s="1">
        <v>9.4019139999999997</v>
      </c>
      <c r="L214" s="1">
        <v>866.58399999999995</v>
      </c>
      <c r="M214" s="1" t="s">
        <v>151</v>
      </c>
      <c r="N214" s="1">
        <v>11460</v>
      </c>
      <c r="O214" s="1" t="s">
        <v>4847</v>
      </c>
      <c r="P214" s="1" t="b">
        <v>1</v>
      </c>
      <c r="Q214" s="1" t="b">
        <v>0</v>
      </c>
      <c r="R214" s="1" t="b">
        <v>0</v>
      </c>
      <c r="S214" s="1" t="b">
        <v>0</v>
      </c>
      <c r="T214" s="1" t="b">
        <v>0</v>
      </c>
      <c r="U214" s="1" t="b">
        <v>1</v>
      </c>
      <c r="V214" s="1">
        <v>12602.125</v>
      </c>
      <c r="W214" s="1">
        <v>10296.9375</v>
      </c>
      <c r="X214" s="1">
        <v>11689.8125</v>
      </c>
      <c r="Y214" s="1">
        <v>11931.4375</v>
      </c>
      <c r="Z214" s="1">
        <v>11468.4375</v>
      </c>
      <c r="AA214" s="1">
        <v>15178.1875</v>
      </c>
      <c r="AB214" s="1">
        <v>13096.0625</v>
      </c>
      <c r="AC214" s="1">
        <v>15677.25</v>
      </c>
      <c r="AD214" s="1">
        <v>14235.6875</v>
      </c>
      <c r="AE214" s="1">
        <v>14503.5</v>
      </c>
      <c r="AF214" s="1">
        <v>15628.1875</v>
      </c>
      <c r="AG214" s="1">
        <v>13920.1875</v>
      </c>
      <c r="AH214" s="1">
        <v>17432.1875</v>
      </c>
      <c r="AI214" s="1">
        <v>14438.375</v>
      </c>
      <c r="AJ214" s="1">
        <v>18195.6875</v>
      </c>
      <c r="AK214" s="1">
        <v>3480.9375</v>
      </c>
      <c r="AL214" s="1">
        <v>4184.9375</v>
      </c>
      <c r="AM214" s="1">
        <v>3716.5625</v>
      </c>
      <c r="AN214" s="1">
        <v>4112.1875</v>
      </c>
      <c r="AO214" s="1">
        <v>3406.125</v>
      </c>
      <c r="AP214" s="12">
        <v>9.6049999999999998E-4</v>
      </c>
      <c r="AQ214" s="12">
        <v>1.4452E-3</v>
      </c>
      <c r="AR214" s="12">
        <v>9.9999999999999995E-8</v>
      </c>
      <c r="AS214">
        <v>0.17840500000000001</v>
      </c>
      <c r="AT214" s="12">
        <v>0</v>
      </c>
      <c r="AU214" s="14">
        <v>8.5199999999999997E-5</v>
      </c>
    </row>
    <row r="215" spans="1:47" x14ac:dyDescent="0.25">
      <c r="A215" s="1" t="s">
        <v>82</v>
      </c>
      <c r="B215" s="1" t="s">
        <v>800</v>
      </c>
      <c r="C215" s="2" t="s">
        <v>90</v>
      </c>
      <c r="D215" s="2" t="s">
        <v>52</v>
      </c>
      <c r="E215" s="2" t="s">
        <v>96</v>
      </c>
      <c r="G215" s="1" t="s">
        <v>6504</v>
      </c>
      <c r="H215" s="1" t="s">
        <v>875</v>
      </c>
      <c r="I215" s="1" t="s">
        <v>876</v>
      </c>
      <c r="J215" s="1" t="s">
        <v>877</v>
      </c>
      <c r="K215" s="1">
        <v>9.2051809999999996</v>
      </c>
      <c r="L215" s="1">
        <v>864.57010000000002</v>
      </c>
      <c r="M215" s="1" t="s">
        <v>151</v>
      </c>
      <c r="N215" s="1">
        <v>87411</v>
      </c>
      <c r="O215" s="1" t="s">
        <v>4848</v>
      </c>
      <c r="P215" s="1" t="b">
        <v>1</v>
      </c>
      <c r="Q215" s="1" t="b">
        <v>0</v>
      </c>
      <c r="R215" s="1" t="b">
        <v>0</v>
      </c>
      <c r="S215" s="1" t="b">
        <v>0</v>
      </c>
      <c r="T215" s="1" t="b">
        <v>1</v>
      </c>
      <c r="U215" s="1" t="b">
        <v>1</v>
      </c>
      <c r="V215" s="1">
        <v>80697.5</v>
      </c>
      <c r="W215" s="1">
        <v>76737.625</v>
      </c>
      <c r="X215" s="1">
        <v>81186</v>
      </c>
      <c r="Y215" s="1">
        <v>80525.25</v>
      </c>
      <c r="Z215" s="1">
        <v>71399.0625</v>
      </c>
      <c r="AA215" s="1">
        <v>78443.125</v>
      </c>
      <c r="AB215" s="1">
        <v>61560</v>
      </c>
      <c r="AC215" s="1">
        <v>73054.0625</v>
      </c>
      <c r="AD215" s="1">
        <v>79728.9375</v>
      </c>
      <c r="AE215" s="1">
        <v>75184</v>
      </c>
      <c r="AF215" s="1">
        <v>81644.25</v>
      </c>
      <c r="AG215" s="1">
        <v>90173.0625</v>
      </c>
      <c r="AH215" s="1">
        <v>91274.5</v>
      </c>
      <c r="AI215" s="1">
        <v>79018.875</v>
      </c>
      <c r="AJ215" s="1">
        <v>90838.3125</v>
      </c>
      <c r="AK215" s="1">
        <v>108242.9375</v>
      </c>
      <c r="AL215" s="1">
        <v>102493.8125</v>
      </c>
      <c r="AM215" s="1">
        <v>113250.6875</v>
      </c>
      <c r="AN215" s="1">
        <v>116122.3125</v>
      </c>
      <c r="AO215" s="1">
        <v>116639.125</v>
      </c>
      <c r="AP215">
        <v>0.26020260000000001</v>
      </c>
      <c r="AQ215">
        <v>2.88717E-2</v>
      </c>
      <c r="AR215" s="12">
        <v>7.1999999999999997E-6</v>
      </c>
      <c r="AS215" s="12">
        <v>1.3882800000000001E-2</v>
      </c>
      <c r="AT215" s="12">
        <v>1.84E-5</v>
      </c>
      <c r="AU215" s="12">
        <v>1.604E-4</v>
      </c>
    </row>
    <row r="216" spans="1:47" x14ac:dyDescent="0.25">
      <c r="A216" s="1" t="s">
        <v>82</v>
      </c>
      <c r="B216" s="1" t="s">
        <v>800</v>
      </c>
      <c r="C216" s="2" t="s">
        <v>298</v>
      </c>
      <c r="D216" s="2" t="s">
        <v>180</v>
      </c>
      <c r="E216" s="2" t="s">
        <v>57</v>
      </c>
      <c r="G216" s="1" t="s">
        <v>6508</v>
      </c>
      <c r="H216" s="1" t="s">
        <v>887</v>
      </c>
      <c r="I216" s="1" t="s">
        <v>888</v>
      </c>
      <c r="J216" s="1" t="s">
        <v>889</v>
      </c>
      <c r="K216" s="1">
        <v>10.982250000000001</v>
      </c>
      <c r="L216" s="1">
        <v>846.61950000000002</v>
      </c>
      <c r="M216" s="1" t="s">
        <v>151</v>
      </c>
      <c r="N216" s="1">
        <v>9498</v>
      </c>
      <c r="O216" s="1" t="s">
        <v>4849</v>
      </c>
      <c r="P216" s="1" t="b">
        <v>1</v>
      </c>
      <c r="Q216" s="1" t="b">
        <v>1</v>
      </c>
      <c r="R216" s="1" t="b">
        <v>0</v>
      </c>
      <c r="S216" s="1" t="b">
        <v>0</v>
      </c>
      <c r="T216" s="1" t="b">
        <v>0</v>
      </c>
      <c r="U216" s="1" t="b">
        <v>0</v>
      </c>
      <c r="V216" s="1">
        <v>9101</v>
      </c>
      <c r="W216" s="1">
        <v>8198.5625</v>
      </c>
      <c r="X216" s="1">
        <v>7855.625</v>
      </c>
      <c r="Y216" s="1">
        <v>9613.75</v>
      </c>
      <c r="Z216" s="1">
        <v>10191.0625</v>
      </c>
      <c r="AA216" s="1">
        <v>7652.25</v>
      </c>
      <c r="AB216" s="1">
        <v>5397.25</v>
      </c>
      <c r="AC216" s="1">
        <v>7105.8125</v>
      </c>
      <c r="AD216" s="1">
        <v>8460.75</v>
      </c>
      <c r="AE216" s="1">
        <v>8017.25</v>
      </c>
      <c r="AF216" s="1">
        <v>9954.75</v>
      </c>
      <c r="AG216" s="1">
        <v>9638.5625</v>
      </c>
      <c r="AH216" s="1">
        <v>11040.9375</v>
      </c>
      <c r="AI216" s="1">
        <v>9645.5</v>
      </c>
      <c r="AJ216" s="1">
        <v>11054.0625</v>
      </c>
      <c r="AK216" s="1">
        <v>11301.625</v>
      </c>
      <c r="AL216" s="1">
        <v>11245.3125</v>
      </c>
      <c r="AM216" s="1">
        <v>11365.75</v>
      </c>
      <c r="AN216" s="1">
        <v>11517.25</v>
      </c>
      <c r="AO216" s="1">
        <v>11610.125</v>
      </c>
      <c r="AP216">
        <v>4.1237099999999999E-2</v>
      </c>
      <c r="AQ216">
        <v>4.62329E-2</v>
      </c>
      <c r="AR216" s="14">
        <v>4.6053999999999999E-3</v>
      </c>
      <c r="AS216" s="12">
        <v>1.4889E-3</v>
      </c>
      <c r="AT216" s="14">
        <v>1.3952000000000001E-3</v>
      </c>
      <c r="AU216" s="13">
        <v>2.27943E-2</v>
      </c>
    </row>
    <row r="217" spans="1:47" x14ac:dyDescent="0.25">
      <c r="A217" s="1" t="s">
        <v>82</v>
      </c>
      <c r="B217" s="1" t="s">
        <v>800</v>
      </c>
      <c r="C217" s="2" t="s">
        <v>303</v>
      </c>
      <c r="D217" s="2" t="s">
        <v>180</v>
      </c>
      <c r="E217" s="2" t="s">
        <v>62</v>
      </c>
      <c r="G217" s="1" t="s">
        <v>6509</v>
      </c>
      <c r="H217" s="1" t="s">
        <v>891</v>
      </c>
      <c r="I217" s="1" t="s">
        <v>892</v>
      </c>
      <c r="J217" s="1" t="s">
        <v>893</v>
      </c>
      <c r="K217" s="1">
        <v>10.20725</v>
      </c>
      <c r="L217" s="1">
        <v>844.60310000000004</v>
      </c>
      <c r="M217" s="1" t="s">
        <v>151</v>
      </c>
      <c r="N217" s="1">
        <v>19324</v>
      </c>
      <c r="O217" s="1" t="s">
        <v>4850</v>
      </c>
      <c r="P217" s="1" t="b">
        <v>1</v>
      </c>
      <c r="Q217" s="1" t="b">
        <v>0</v>
      </c>
      <c r="R217" s="1" t="b">
        <v>0</v>
      </c>
      <c r="S217" s="1" t="b">
        <v>0</v>
      </c>
      <c r="T217" s="1" t="b">
        <v>0</v>
      </c>
      <c r="U217" s="1" t="b">
        <v>1</v>
      </c>
      <c r="V217" s="1">
        <v>20579.625</v>
      </c>
      <c r="W217" s="1">
        <v>20723.25</v>
      </c>
      <c r="X217" s="1">
        <v>21222.625</v>
      </c>
      <c r="Y217" s="1">
        <v>14408.875</v>
      </c>
      <c r="Z217" s="1">
        <v>16508.5</v>
      </c>
      <c r="AA217" s="1">
        <v>6763.875</v>
      </c>
      <c r="AB217" s="1">
        <v>6570.625</v>
      </c>
      <c r="AC217" s="1">
        <v>8542.25</v>
      </c>
      <c r="AD217" s="1">
        <v>8533.8125</v>
      </c>
      <c r="AE217" s="1">
        <v>8264.5625</v>
      </c>
      <c r="AF217" s="1">
        <v>21507.75</v>
      </c>
      <c r="AG217" s="1">
        <v>20451.9375</v>
      </c>
      <c r="AH217" s="1">
        <v>21018.25</v>
      </c>
      <c r="AI217" s="1">
        <v>20626.25</v>
      </c>
      <c r="AJ217" s="1">
        <v>22205.5</v>
      </c>
      <c r="AK217" s="1">
        <v>33670.375</v>
      </c>
      <c r="AL217" s="1">
        <v>27049.375</v>
      </c>
      <c r="AM217" s="1">
        <v>28361.5</v>
      </c>
      <c r="AN217" s="1">
        <v>27120.625</v>
      </c>
      <c r="AO217" s="1">
        <v>32353.75</v>
      </c>
      <c r="AP217" s="14">
        <v>7.1560000000000005E-4</v>
      </c>
      <c r="AQ217" s="13">
        <v>0.14508950000000001</v>
      </c>
      <c r="AR217" s="12">
        <v>4.683E-4</v>
      </c>
      <c r="AS217" s="12">
        <v>0</v>
      </c>
      <c r="AT217" s="14">
        <v>3.0899999999999999E-5</v>
      </c>
      <c r="AU217" s="14">
        <v>2.7591999999999998E-3</v>
      </c>
    </row>
    <row r="218" spans="1:47" x14ac:dyDescent="0.25">
      <c r="A218" s="1" t="s">
        <v>82</v>
      </c>
      <c r="B218" s="1" t="s">
        <v>800</v>
      </c>
      <c r="C218" s="2" t="s">
        <v>900</v>
      </c>
      <c r="D218" s="2" t="s">
        <v>180</v>
      </c>
      <c r="E218" s="2" t="s">
        <v>597</v>
      </c>
      <c r="G218" s="1" t="s">
        <v>6510</v>
      </c>
      <c r="H218" s="1" t="s">
        <v>901</v>
      </c>
      <c r="I218" s="1" t="s">
        <v>902</v>
      </c>
      <c r="J218" s="1" t="s">
        <v>903</v>
      </c>
      <c r="K218" s="1">
        <v>10.5555</v>
      </c>
      <c r="L218" s="1">
        <v>870.61329999999998</v>
      </c>
      <c r="M218" s="1" t="s">
        <v>151</v>
      </c>
      <c r="N218" s="1">
        <v>2737</v>
      </c>
      <c r="O218" s="1" t="s">
        <v>4851</v>
      </c>
      <c r="P218" s="1" t="b">
        <v>1</v>
      </c>
      <c r="Q218" s="1" t="b">
        <v>0</v>
      </c>
      <c r="R218" s="1" t="b">
        <v>0</v>
      </c>
      <c r="S218" s="1" t="b">
        <v>0</v>
      </c>
      <c r="T218" s="1" t="b">
        <v>0</v>
      </c>
      <c r="U218" s="1" t="b">
        <v>1</v>
      </c>
      <c r="V218" s="1">
        <v>4645</v>
      </c>
      <c r="W218" s="1">
        <v>4402.125</v>
      </c>
      <c r="X218" s="1">
        <v>4379.1875</v>
      </c>
      <c r="Y218" s="1">
        <v>3984</v>
      </c>
      <c r="Z218" s="1">
        <v>3927.4375</v>
      </c>
      <c r="AA218" s="1">
        <v>1022.625</v>
      </c>
      <c r="AB218" s="1">
        <v>984.4375</v>
      </c>
      <c r="AC218" s="1">
        <v>1559.6875</v>
      </c>
      <c r="AD218" s="1">
        <v>1270.3125</v>
      </c>
      <c r="AE218" s="1">
        <v>1084.375</v>
      </c>
      <c r="AF218" s="1">
        <v>2126.3125</v>
      </c>
      <c r="AG218" s="1">
        <v>1906.4375</v>
      </c>
      <c r="AH218" s="1">
        <v>3222</v>
      </c>
      <c r="AI218" s="1">
        <v>2003.5625</v>
      </c>
      <c r="AJ218" s="1">
        <v>2408</v>
      </c>
      <c r="AK218" s="1">
        <v>2960.3125</v>
      </c>
      <c r="AL218" s="1">
        <v>3396.125</v>
      </c>
      <c r="AM218" s="1">
        <v>3080.5</v>
      </c>
      <c r="AN218" s="1">
        <v>3291.625</v>
      </c>
      <c r="AO218" s="1">
        <v>3084.4375</v>
      </c>
      <c r="AP218" s="12">
        <v>9.9999999999999995E-8</v>
      </c>
      <c r="AQ218" s="12">
        <v>1.054E-4</v>
      </c>
      <c r="AR218" s="12">
        <v>1.093E-4</v>
      </c>
      <c r="AS218" s="12">
        <v>2.2365000000000002E-3</v>
      </c>
      <c r="AT218" s="12">
        <v>3.9999999999999998E-7</v>
      </c>
      <c r="AU218" s="12">
        <v>1.0667599999999999E-2</v>
      </c>
    </row>
    <row r="219" spans="1:47" x14ac:dyDescent="0.25">
      <c r="A219" s="1" t="s">
        <v>82</v>
      </c>
      <c r="B219" s="1" t="s">
        <v>800</v>
      </c>
      <c r="C219" s="2" t="s">
        <v>308</v>
      </c>
      <c r="D219" s="2" t="s">
        <v>180</v>
      </c>
      <c r="E219" s="2" t="s">
        <v>72</v>
      </c>
      <c r="G219" s="1" t="s">
        <v>6511</v>
      </c>
      <c r="H219" s="1" t="s">
        <v>871</v>
      </c>
      <c r="I219" s="1" t="s">
        <v>905</v>
      </c>
      <c r="J219" s="1" t="s">
        <v>906</v>
      </c>
      <c r="K219" s="1">
        <v>10.16057</v>
      </c>
      <c r="L219" s="1">
        <v>868.60209999999995</v>
      </c>
      <c r="M219" s="1" t="s">
        <v>151</v>
      </c>
      <c r="N219" s="1">
        <v>22074</v>
      </c>
      <c r="O219" s="1" t="s">
        <v>4852</v>
      </c>
      <c r="P219" s="1" t="b">
        <v>1</v>
      </c>
      <c r="Q219" s="1" t="b">
        <v>0</v>
      </c>
      <c r="R219" s="1" t="b">
        <v>1</v>
      </c>
      <c r="S219" s="1" t="b">
        <v>0</v>
      </c>
      <c r="T219" s="1" t="b">
        <v>0</v>
      </c>
      <c r="U219" s="1" t="b">
        <v>1</v>
      </c>
      <c r="V219" s="1">
        <v>23248.5</v>
      </c>
      <c r="W219" s="1">
        <v>22345.125</v>
      </c>
      <c r="X219" s="1">
        <v>23315.9375</v>
      </c>
      <c r="Y219" s="1">
        <v>24135.25</v>
      </c>
      <c r="Z219" s="1">
        <v>23541.625</v>
      </c>
      <c r="AA219" s="1">
        <v>42845.4375</v>
      </c>
      <c r="AB219" s="1">
        <v>43842</v>
      </c>
      <c r="AC219" s="1">
        <v>51014.25</v>
      </c>
      <c r="AD219" s="1">
        <v>46462.3125</v>
      </c>
      <c r="AE219" s="1">
        <v>46435.5625</v>
      </c>
      <c r="AF219" s="1">
        <v>10189.0625</v>
      </c>
      <c r="AG219" s="1">
        <v>10073.25</v>
      </c>
      <c r="AH219" s="1">
        <v>11257.625</v>
      </c>
      <c r="AI219" s="1">
        <v>11096.3125</v>
      </c>
      <c r="AJ219" s="1">
        <v>11944.75</v>
      </c>
      <c r="AK219" s="1">
        <v>8228.8125</v>
      </c>
      <c r="AL219" s="1">
        <v>7849.6875</v>
      </c>
      <c r="AM219" s="1">
        <v>7642.625</v>
      </c>
      <c r="AN219" s="1">
        <v>8134</v>
      </c>
      <c r="AO219" s="1">
        <v>7879.8125</v>
      </c>
      <c r="AP219" s="14">
        <v>5.41E-5</v>
      </c>
      <c r="AQ219" s="12">
        <v>0</v>
      </c>
      <c r="AR219" s="12">
        <v>0</v>
      </c>
      <c r="AS219" s="14">
        <v>6.3999999999999997E-6</v>
      </c>
      <c r="AT219" s="14">
        <v>1.03E-5</v>
      </c>
      <c r="AU219" s="14">
        <v>6.0320000000000003E-4</v>
      </c>
    </row>
    <row r="220" spans="1:47" x14ac:dyDescent="0.25">
      <c r="A220" s="1" t="s">
        <v>82</v>
      </c>
      <c r="B220" s="1" t="s">
        <v>800</v>
      </c>
      <c r="C220" s="2" t="s">
        <v>293</v>
      </c>
      <c r="D220" s="2" t="s">
        <v>180</v>
      </c>
      <c r="E220" s="2" t="s">
        <v>77</v>
      </c>
      <c r="G220" s="1" t="s">
        <v>6512</v>
      </c>
      <c r="H220" s="1" t="s">
        <v>908</v>
      </c>
      <c r="I220" s="1" t="s">
        <v>909</v>
      </c>
      <c r="J220" s="1" t="s">
        <v>910</v>
      </c>
      <c r="K220" s="1">
        <v>9.6336680000000001</v>
      </c>
      <c r="L220" s="1">
        <v>866.58529999999996</v>
      </c>
      <c r="M220" s="1" t="s">
        <v>151</v>
      </c>
      <c r="N220" s="1">
        <v>4944</v>
      </c>
      <c r="O220" s="1" t="s">
        <v>4853</v>
      </c>
      <c r="P220" s="1" t="b">
        <v>1</v>
      </c>
      <c r="Q220" s="1" t="b">
        <v>0</v>
      </c>
      <c r="R220" s="1" t="b">
        <v>0</v>
      </c>
      <c r="S220" s="1" t="b">
        <v>1</v>
      </c>
      <c r="T220" s="1" t="b">
        <v>0</v>
      </c>
      <c r="U220" s="1" t="b">
        <v>1</v>
      </c>
      <c r="V220" s="1">
        <v>1247.125</v>
      </c>
      <c r="W220" s="1">
        <v>1100.3125</v>
      </c>
      <c r="X220" s="1">
        <v>1279.625</v>
      </c>
      <c r="Y220" s="1">
        <v>1063.4375</v>
      </c>
      <c r="Z220" s="1">
        <v>1158.3125</v>
      </c>
      <c r="AA220" s="1">
        <v>3805.875</v>
      </c>
      <c r="AB220" s="1">
        <v>3624.75</v>
      </c>
      <c r="AC220" s="1">
        <v>4403</v>
      </c>
      <c r="AD220" s="1">
        <v>4018.8125</v>
      </c>
      <c r="AE220" s="1">
        <v>4029.1875</v>
      </c>
      <c r="AF220" s="1">
        <v>10429.6875</v>
      </c>
      <c r="AG220" s="1">
        <v>8757.75</v>
      </c>
      <c r="AH220" s="1">
        <v>10985.0625</v>
      </c>
      <c r="AI220" s="1">
        <v>8036.25</v>
      </c>
      <c r="AJ220" s="1">
        <v>13616.625</v>
      </c>
      <c r="AK220" s="1">
        <v>3827.125</v>
      </c>
      <c r="AL220" s="1">
        <v>3968.4375</v>
      </c>
      <c r="AM220" s="1">
        <v>4361.5625</v>
      </c>
      <c r="AN220" s="1">
        <v>4791.1875</v>
      </c>
      <c r="AO220" s="1">
        <v>4381.1875</v>
      </c>
      <c r="AP220" s="14">
        <v>7.3000000000000004E-6</v>
      </c>
      <c r="AQ220" s="14">
        <v>6.9189999999999996E-4</v>
      </c>
      <c r="AR220" s="14">
        <v>2.6100000000000001E-5</v>
      </c>
      <c r="AS220" s="14">
        <v>2.5525000000000001E-3</v>
      </c>
      <c r="AT220">
        <v>0.21362439999999999</v>
      </c>
      <c r="AU220" s="14">
        <v>2.8774999999999998E-3</v>
      </c>
    </row>
    <row r="221" spans="1:47" x14ac:dyDescent="0.25">
      <c r="A221" s="1" t="s">
        <v>82</v>
      </c>
      <c r="B221" s="1" t="s">
        <v>800</v>
      </c>
      <c r="C221" s="2" t="s">
        <v>313</v>
      </c>
      <c r="D221" s="2" t="s">
        <v>180</v>
      </c>
      <c r="E221" s="2" t="s">
        <v>131</v>
      </c>
      <c r="G221" s="1" t="s">
        <v>6801</v>
      </c>
      <c r="H221" s="1" t="s">
        <v>912</v>
      </c>
      <c r="I221" s="1" t="s">
        <v>913</v>
      </c>
      <c r="J221" s="1" t="s">
        <v>914</v>
      </c>
      <c r="K221" s="1">
        <v>10.98357</v>
      </c>
      <c r="L221" s="1">
        <v>896.63959999999997</v>
      </c>
      <c r="M221" s="1" t="s">
        <v>151</v>
      </c>
      <c r="N221" s="1">
        <v>334</v>
      </c>
      <c r="O221" s="1" t="s">
        <v>4854</v>
      </c>
      <c r="P221" s="1" t="b">
        <v>1</v>
      </c>
      <c r="Q221" s="1" t="b">
        <v>0</v>
      </c>
      <c r="R221" s="1" t="b">
        <v>0</v>
      </c>
      <c r="S221" s="1" t="b">
        <v>0</v>
      </c>
      <c r="T221" s="1" t="b">
        <v>0</v>
      </c>
      <c r="U221" s="1" t="b">
        <v>1</v>
      </c>
      <c r="V221" s="1">
        <v>210.1875</v>
      </c>
      <c r="W221" s="1">
        <v>187.625</v>
      </c>
      <c r="X221" s="1">
        <v>189.0625</v>
      </c>
      <c r="Y221" s="1">
        <v>262.6875</v>
      </c>
      <c r="Z221" s="1">
        <v>325.375</v>
      </c>
      <c r="AA221" s="1">
        <v>897.4375</v>
      </c>
      <c r="AB221" s="1">
        <v>822.25</v>
      </c>
      <c r="AC221" s="1">
        <v>1000</v>
      </c>
      <c r="AD221" s="1">
        <v>1026.625</v>
      </c>
      <c r="AE221" s="1">
        <v>1205.5625</v>
      </c>
      <c r="AF221" s="1">
        <v>27.25</v>
      </c>
      <c r="AG221" s="1">
        <v>54</v>
      </c>
      <c r="AH221" s="1">
        <v>47.8125</v>
      </c>
      <c r="AI221" s="1">
        <v>79.9375</v>
      </c>
      <c r="AJ221" s="1">
        <v>64.1875</v>
      </c>
      <c r="AK221" s="1">
        <v>58.875</v>
      </c>
      <c r="AL221" s="1">
        <v>49.375</v>
      </c>
      <c r="AM221" s="1">
        <v>46.875</v>
      </c>
      <c r="AN221" s="1">
        <v>57.4375</v>
      </c>
      <c r="AO221" s="1">
        <v>72.5</v>
      </c>
      <c r="AP221" s="12">
        <v>4.8999999999999997E-6</v>
      </c>
      <c r="AQ221" s="12">
        <v>1.896E-4</v>
      </c>
      <c r="AR221" s="14">
        <v>2.1627E-3</v>
      </c>
      <c r="AS221" s="14">
        <v>1.119E-4</v>
      </c>
      <c r="AT221" s="14">
        <v>1.3019999999999999E-4</v>
      </c>
      <c r="AU221">
        <v>0.81518040000000003</v>
      </c>
    </row>
    <row r="222" spans="1:47" x14ac:dyDescent="0.25">
      <c r="A222" s="1" t="s">
        <v>82</v>
      </c>
      <c r="B222" s="1" t="s">
        <v>800</v>
      </c>
      <c r="C222" s="2" t="s">
        <v>916</v>
      </c>
      <c r="D222" s="2" t="s">
        <v>180</v>
      </c>
      <c r="E222" s="2" t="s">
        <v>107</v>
      </c>
      <c r="G222" s="1" t="s">
        <v>6513</v>
      </c>
      <c r="H222" s="1" t="s">
        <v>917</v>
      </c>
      <c r="I222" s="1" t="s">
        <v>918</v>
      </c>
      <c r="J222" s="1" t="s">
        <v>919</v>
      </c>
      <c r="K222" s="1">
        <v>10.24349</v>
      </c>
      <c r="L222" s="1">
        <v>894.61220000000003</v>
      </c>
      <c r="M222" s="1" t="s">
        <v>151</v>
      </c>
      <c r="N222" s="1">
        <v>1259</v>
      </c>
      <c r="O222" s="1" t="s">
        <v>4855</v>
      </c>
      <c r="P222" s="1" t="b">
        <v>1</v>
      </c>
      <c r="Q222" s="1" t="b">
        <v>0</v>
      </c>
      <c r="R222" s="1" t="b">
        <v>0</v>
      </c>
      <c r="S222" s="1" t="b">
        <v>0</v>
      </c>
      <c r="T222" s="1" t="b">
        <v>0</v>
      </c>
      <c r="U222" s="1" t="b">
        <v>1</v>
      </c>
      <c r="V222" s="1">
        <v>1171.0625</v>
      </c>
      <c r="W222" s="1">
        <v>1054</v>
      </c>
      <c r="X222" s="1">
        <v>1154.875</v>
      </c>
      <c r="Y222" s="1">
        <v>1247.1875</v>
      </c>
      <c r="Z222" s="1">
        <v>909.8125</v>
      </c>
      <c r="AA222" s="1">
        <v>1085.5625</v>
      </c>
      <c r="AB222" s="1">
        <v>950.5625</v>
      </c>
      <c r="AC222" s="1">
        <v>1125.4375</v>
      </c>
      <c r="AD222" s="1">
        <v>1054.8125</v>
      </c>
      <c r="AE222" s="1">
        <v>1035.625</v>
      </c>
      <c r="AF222" s="1">
        <v>2373.9375</v>
      </c>
      <c r="AG222" s="1">
        <v>2039.875</v>
      </c>
      <c r="AH222" s="1">
        <v>2877.3125</v>
      </c>
      <c r="AI222" s="1">
        <v>1761.0625</v>
      </c>
      <c r="AJ222" s="1">
        <v>2997.875</v>
      </c>
      <c r="AK222" s="1">
        <v>592</v>
      </c>
      <c r="AL222" s="1">
        <v>427.25</v>
      </c>
      <c r="AM222" s="1">
        <v>392</v>
      </c>
      <c r="AN222" s="1">
        <v>628.4375</v>
      </c>
      <c r="AO222" s="1">
        <v>305.625</v>
      </c>
      <c r="AP222">
        <v>0.40701569999999998</v>
      </c>
      <c r="AQ222" s="14">
        <v>4.2846999999999998E-3</v>
      </c>
      <c r="AR222" s="12">
        <v>6.5599999999999995E-5</v>
      </c>
      <c r="AS222" s="14">
        <v>4.2913999999999999E-3</v>
      </c>
      <c r="AT222" s="12">
        <v>2.65E-5</v>
      </c>
      <c r="AU222" s="14">
        <v>8.0179999999999997E-4</v>
      </c>
    </row>
    <row r="223" spans="1:47" x14ac:dyDescent="0.25">
      <c r="A223" s="1" t="s">
        <v>82</v>
      </c>
      <c r="B223" s="1" t="s">
        <v>800</v>
      </c>
      <c r="C223" s="2" t="s">
        <v>921</v>
      </c>
      <c r="D223" s="2" t="s">
        <v>180</v>
      </c>
      <c r="E223" s="2" t="s">
        <v>96</v>
      </c>
      <c r="G223" s="1" t="s">
        <v>6514</v>
      </c>
      <c r="H223" s="1" t="s">
        <v>922</v>
      </c>
      <c r="I223" s="1" t="s">
        <v>923</v>
      </c>
      <c r="J223" s="1" t="s">
        <v>924</v>
      </c>
      <c r="K223" s="1">
        <v>10.02309</v>
      </c>
      <c r="L223" s="1">
        <v>892.60379999999998</v>
      </c>
      <c r="M223" s="1" t="s">
        <v>151</v>
      </c>
      <c r="N223" s="1">
        <v>21157</v>
      </c>
      <c r="O223" s="1" t="s">
        <v>4856</v>
      </c>
      <c r="P223" s="1" t="b">
        <v>1</v>
      </c>
      <c r="Q223" s="1" t="b">
        <v>0</v>
      </c>
      <c r="R223" s="1" t="b">
        <v>0</v>
      </c>
      <c r="S223" s="1" t="b">
        <v>0</v>
      </c>
      <c r="T223" s="1" t="b">
        <v>1</v>
      </c>
      <c r="U223" s="1" t="b">
        <v>1</v>
      </c>
      <c r="V223" s="1">
        <v>16755.9375</v>
      </c>
      <c r="W223" s="1">
        <v>14528.1875</v>
      </c>
      <c r="X223" s="1">
        <v>13116.9375</v>
      </c>
      <c r="Y223" s="1">
        <v>15912.4375</v>
      </c>
      <c r="Z223" s="1">
        <v>15516.875</v>
      </c>
      <c r="AA223" s="1">
        <v>17611.25</v>
      </c>
      <c r="AB223" s="1">
        <v>14758.375</v>
      </c>
      <c r="AC223" s="1">
        <v>19877.5</v>
      </c>
      <c r="AD223" s="1">
        <v>20641.375</v>
      </c>
      <c r="AE223" s="1">
        <v>18427</v>
      </c>
      <c r="AF223" s="1">
        <v>20318.875</v>
      </c>
      <c r="AG223" s="1">
        <v>16494</v>
      </c>
      <c r="AH223" s="1">
        <v>23919.4375</v>
      </c>
      <c r="AI223" s="1">
        <v>17038.5</v>
      </c>
      <c r="AJ223" s="1">
        <v>23720.125</v>
      </c>
      <c r="AK223" s="1">
        <v>29113</v>
      </c>
      <c r="AL223" s="1">
        <v>29931.25</v>
      </c>
      <c r="AM223" s="1">
        <v>33570.5625</v>
      </c>
      <c r="AN223" s="1">
        <v>31820</v>
      </c>
      <c r="AO223" s="1">
        <v>30069.75</v>
      </c>
      <c r="AP223">
        <v>3.2598000000000002E-2</v>
      </c>
      <c r="AQ223" s="12">
        <v>1.6544400000000001E-2</v>
      </c>
      <c r="AR223" s="12">
        <v>2.9999999999999999E-7</v>
      </c>
      <c r="AS223">
        <v>0.31131520000000001</v>
      </c>
      <c r="AT223" s="12">
        <v>1.0499999999999999E-5</v>
      </c>
      <c r="AU223" s="12">
        <v>3.28E-4</v>
      </c>
    </row>
    <row r="224" spans="1:47" x14ac:dyDescent="0.25">
      <c r="A224" s="1" t="s">
        <v>82</v>
      </c>
      <c r="B224" s="1" t="s">
        <v>800</v>
      </c>
      <c r="C224" s="2" t="s">
        <v>84</v>
      </c>
      <c r="D224" s="2" t="s">
        <v>57</v>
      </c>
      <c r="E224" s="2" t="s">
        <v>62</v>
      </c>
      <c r="G224" s="1" t="s">
        <v>6515</v>
      </c>
      <c r="H224" s="1" t="s">
        <v>926</v>
      </c>
      <c r="I224" s="1" t="s">
        <v>927</v>
      </c>
      <c r="J224" s="1" t="s">
        <v>928</v>
      </c>
      <c r="K224" s="1">
        <v>9.4447969999999994</v>
      </c>
      <c r="L224" s="1">
        <v>842.58439999999996</v>
      </c>
      <c r="M224" s="1" t="s">
        <v>151</v>
      </c>
      <c r="N224" s="1">
        <v>9244</v>
      </c>
      <c r="O224" s="1" t="s">
        <v>4857</v>
      </c>
      <c r="P224" s="1" t="b">
        <v>0</v>
      </c>
      <c r="Q224" s="1" t="b">
        <v>1</v>
      </c>
      <c r="R224" s="1" t="b">
        <v>0</v>
      </c>
      <c r="S224" s="1" t="b">
        <v>0</v>
      </c>
      <c r="T224" s="1" t="b">
        <v>0</v>
      </c>
      <c r="U224" s="1" t="b">
        <v>1</v>
      </c>
      <c r="V224" s="1">
        <v>10504.1875</v>
      </c>
      <c r="W224" s="1">
        <v>9306</v>
      </c>
      <c r="X224" s="1">
        <v>11909.375</v>
      </c>
      <c r="Y224" s="1">
        <v>10127.0625</v>
      </c>
      <c r="Z224" s="1">
        <v>11330.1875</v>
      </c>
      <c r="AA224" s="1">
        <v>2320.375</v>
      </c>
      <c r="AB224" s="1">
        <v>2059</v>
      </c>
      <c r="AC224" s="1">
        <v>2816.75</v>
      </c>
      <c r="AD224" s="1">
        <v>3051.375</v>
      </c>
      <c r="AE224" s="1">
        <v>2158.5</v>
      </c>
      <c r="AF224" s="1">
        <v>9434.875</v>
      </c>
      <c r="AG224" s="1">
        <v>8741.75</v>
      </c>
      <c r="AH224" s="1">
        <v>11178.8125</v>
      </c>
      <c r="AI224" s="1">
        <v>8835.8125</v>
      </c>
      <c r="AJ224" s="1">
        <v>9990</v>
      </c>
      <c r="AK224" s="1">
        <v>13805.25</v>
      </c>
      <c r="AL224" s="1">
        <v>13771.4375</v>
      </c>
      <c r="AM224" s="1">
        <v>15685.0625</v>
      </c>
      <c r="AN224" s="1">
        <v>12838.375</v>
      </c>
      <c r="AO224" s="1">
        <v>15019.625</v>
      </c>
      <c r="AP224" s="12">
        <v>1.9999999999999999E-7</v>
      </c>
      <c r="AQ224">
        <v>0.1558418</v>
      </c>
      <c r="AR224" s="12">
        <v>7.4049999999999995E-4</v>
      </c>
      <c r="AS224" s="12">
        <v>3.9999999999999998E-7</v>
      </c>
      <c r="AT224" s="12">
        <v>0</v>
      </c>
      <c r="AU224" s="12">
        <v>1.3520000000000001E-4</v>
      </c>
    </row>
    <row r="225" spans="1:47" x14ac:dyDescent="0.25">
      <c r="A225" s="1" t="s">
        <v>82</v>
      </c>
      <c r="B225" s="1" t="s">
        <v>800</v>
      </c>
      <c r="C225" s="2" t="s">
        <v>95</v>
      </c>
      <c r="D225" s="2" t="s">
        <v>57</v>
      </c>
      <c r="E225" s="2" t="s">
        <v>96</v>
      </c>
      <c r="G225" s="1" t="s">
        <v>6518</v>
      </c>
      <c r="H225" s="1" t="s">
        <v>939</v>
      </c>
      <c r="I225" s="1" t="s">
        <v>940</v>
      </c>
      <c r="J225" s="1" t="s">
        <v>941</v>
      </c>
      <c r="K225" s="1">
        <v>9.2821040000000004</v>
      </c>
      <c r="L225" s="1">
        <v>890.58590000000004</v>
      </c>
      <c r="M225" s="1" t="s">
        <v>151</v>
      </c>
      <c r="N225" s="1">
        <v>3300</v>
      </c>
      <c r="O225" s="1" t="s">
        <v>4858</v>
      </c>
      <c r="P225" s="1" t="b">
        <v>0</v>
      </c>
      <c r="Q225" s="1" t="b">
        <v>1</v>
      </c>
      <c r="R225" s="1" t="b">
        <v>0</v>
      </c>
      <c r="S225" s="1" t="b">
        <v>0</v>
      </c>
      <c r="T225" s="1" t="b">
        <v>1</v>
      </c>
      <c r="U225" s="1" t="b">
        <v>1</v>
      </c>
      <c r="V225" s="1">
        <v>3737.6875</v>
      </c>
      <c r="W225" s="1">
        <v>3037.6875</v>
      </c>
      <c r="X225" s="1">
        <v>3688.8125</v>
      </c>
      <c r="Y225" s="1">
        <v>2942.3125</v>
      </c>
      <c r="Z225" s="1">
        <v>3442</v>
      </c>
      <c r="AA225" s="1">
        <v>2239.5625</v>
      </c>
      <c r="AB225" s="1">
        <v>1934.125</v>
      </c>
      <c r="AC225" s="1">
        <v>2618.875</v>
      </c>
      <c r="AD225" s="1">
        <v>2486</v>
      </c>
      <c r="AE225" s="1">
        <v>2038.375</v>
      </c>
      <c r="AF225" s="1">
        <v>3066.5625</v>
      </c>
      <c r="AG225" s="1">
        <v>2904.0625</v>
      </c>
      <c r="AH225" s="1">
        <v>3780.375</v>
      </c>
      <c r="AI225" s="1">
        <v>3322.0625</v>
      </c>
      <c r="AJ225" s="1">
        <v>2964.0625</v>
      </c>
      <c r="AK225" s="1">
        <v>3474.8125</v>
      </c>
      <c r="AL225" s="1">
        <v>4996.9375</v>
      </c>
      <c r="AM225" s="1">
        <v>4682.625</v>
      </c>
      <c r="AN225" s="1">
        <v>4556.625</v>
      </c>
      <c r="AO225" s="1">
        <v>4080.875</v>
      </c>
      <c r="AP225" s="12">
        <v>7.27E-4</v>
      </c>
      <c r="AQ225">
        <v>0.49849549999999998</v>
      </c>
      <c r="AR225" s="12">
        <v>1.3191700000000001E-2</v>
      </c>
      <c r="AS225" s="12">
        <v>1.7914000000000001E-3</v>
      </c>
      <c r="AT225" s="12">
        <v>1.0280000000000001E-4</v>
      </c>
      <c r="AU225" s="12">
        <v>5.9362E-3</v>
      </c>
    </row>
    <row r="226" spans="1:47" x14ac:dyDescent="0.25">
      <c r="A226" s="1" t="s">
        <v>82</v>
      </c>
      <c r="B226" s="1" t="s">
        <v>800</v>
      </c>
      <c r="C226" s="2" t="s">
        <v>283</v>
      </c>
      <c r="D226" s="2" t="s">
        <v>62</v>
      </c>
      <c r="E226" s="2" t="s">
        <v>62</v>
      </c>
      <c r="G226" s="1" t="s">
        <v>6519</v>
      </c>
      <c r="H226" s="1" t="s">
        <v>863</v>
      </c>
      <c r="I226" s="1" t="s">
        <v>943</v>
      </c>
      <c r="J226" s="1" t="s">
        <v>944</v>
      </c>
      <c r="K226" s="1">
        <v>8.9593249999999998</v>
      </c>
      <c r="L226" s="1">
        <v>840.57219999999995</v>
      </c>
      <c r="M226" s="1" t="s">
        <v>151</v>
      </c>
      <c r="N226" s="1">
        <v>5877</v>
      </c>
      <c r="O226" s="1" t="s">
        <v>4859</v>
      </c>
      <c r="P226" s="1" t="b">
        <v>0</v>
      </c>
      <c r="Q226" s="1" t="b">
        <v>0</v>
      </c>
      <c r="R226" s="1" t="b">
        <v>0</v>
      </c>
      <c r="S226" s="1" t="b">
        <v>0</v>
      </c>
      <c r="T226" s="1" t="b">
        <v>0</v>
      </c>
      <c r="U226" s="1" t="b">
        <v>1</v>
      </c>
      <c r="V226" s="1">
        <v>4563.8125</v>
      </c>
      <c r="W226" s="1">
        <v>5233.9375</v>
      </c>
      <c r="X226" s="1">
        <v>4622.3125</v>
      </c>
      <c r="Y226" s="1">
        <v>5187.3125</v>
      </c>
      <c r="Z226" s="1">
        <v>4879.625</v>
      </c>
      <c r="AA226" s="1">
        <v>1459.6875</v>
      </c>
      <c r="AB226" s="1">
        <v>1502.625</v>
      </c>
      <c r="AC226" s="1">
        <v>2156.25</v>
      </c>
      <c r="AD226" s="1">
        <v>1770.3125</v>
      </c>
      <c r="AE226" s="1">
        <v>1445.625</v>
      </c>
      <c r="AF226" s="1">
        <v>8454.9375</v>
      </c>
      <c r="AG226" s="1">
        <v>5061.125</v>
      </c>
      <c r="AH226" s="1">
        <v>7702.125</v>
      </c>
      <c r="AI226" s="1">
        <v>6625.125</v>
      </c>
      <c r="AJ226" s="1">
        <v>8195.875</v>
      </c>
      <c r="AK226" s="1">
        <v>8981.125</v>
      </c>
      <c r="AL226" s="1">
        <v>9059.375</v>
      </c>
      <c r="AM226" s="1">
        <v>11042.5</v>
      </c>
      <c r="AN226" s="1">
        <v>9996.75</v>
      </c>
      <c r="AO226" s="1">
        <v>9608.125</v>
      </c>
      <c r="AP226" s="12">
        <v>1.9999999999999999E-7</v>
      </c>
      <c r="AQ226" s="14">
        <v>1.88463E-2</v>
      </c>
      <c r="AR226" s="12">
        <v>1.9999999999999999E-6</v>
      </c>
      <c r="AS226" s="14">
        <v>6.2850000000000004E-4</v>
      </c>
      <c r="AT226" s="12">
        <v>0</v>
      </c>
      <c r="AU226" s="12">
        <v>8.2673E-3</v>
      </c>
    </row>
    <row r="227" spans="1:47" x14ac:dyDescent="0.25">
      <c r="A227" s="1" t="s">
        <v>82</v>
      </c>
      <c r="B227" s="1" t="s">
        <v>800</v>
      </c>
      <c r="C227" s="2" t="s">
        <v>90</v>
      </c>
      <c r="D227" s="2" t="s">
        <v>62</v>
      </c>
      <c r="E227" s="2" t="s">
        <v>72</v>
      </c>
      <c r="G227" s="1" t="s">
        <v>6521</v>
      </c>
      <c r="H227" s="1" t="s">
        <v>875</v>
      </c>
      <c r="I227" s="1" t="s">
        <v>949</v>
      </c>
      <c r="J227" s="1" t="s">
        <v>950</v>
      </c>
      <c r="K227" s="1">
        <v>8.9366590000000006</v>
      </c>
      <c r="L227" s="1">
        <v>864.57159999999999</v>
      </c>
      <c r="M227" s="1" t="s">
        <v>151</v>
      </c>
      <c r="N227" s="1">
        <v>6091</v>
      </c>
      <c r="O227" s="1" t="s">
        <v>4860</v>
      </c>
      <c r="P227" s="1" t="b">
        <v>0</v>
      </c>
      <c r="Q227" s="1" t="b">
        <v>0</v>
      </c>
      <c r="R227" s="1" t="b">
        <v>1</v>
      </c>
      <c r="S227" s="1" t="b">
        <v>0</v>
      </c>
      <c r="T227" s="1" t="b">
        <v>0</v>
      </c>
      <c r="U227" s="1" t="b">
        <v>1</v>
      </c>
      <c r="V227" s="1">
        <v>7488.8125</v>
      </c>
      <c r="W227" s="1">
        <v>7341.5</v>
      </c>
      <c r="X227" s="1">
        <v>6800.5625</v>
      </c>
      <c r="Y227" s="1">
        <v>7227.0625</v>
      </c>
      <c r="Z227" s="1">
        <v>7236.25</v>
      </c>
      <c r="AA227" s="1">
        <v>6876.75</v>
      </c>
      <c r="AB227" s="1">
        <v>6551.5</v>
      </c>
      <c r="AC227" s="1">
        <v>8729.9375</v>
      </c>
      <c r="AD227" s="1">
        <v>8390.6875</v>
      </c>
      <c r="AE227" s="1">
        <v>7686.9375</v>
      </c>
      <c r="AF227" s="1">
        <v>6212.0625</v>
      </c>
      <c r="AG227" s="1">
        <v>4838.4375</v>
      </c>
      <c r="AH227" s="1">
        <v>6321.5625</v>
      </c>
      <c r="AI227" s="1">
        <v>5499.75</v>
      </c>
      <c r="AJ227" s="1">
        <v>5949.3125</v>
      </c>
      <c r="AK227" s="1">
        <v>3416.875</v>
      </c>
      <c r="AL227" s="1">
        <v>3912.75</v>
      </c>
      <c r="AM227" s="1">
        <v>3618.375</v>
      </c>
      <c r="AN227" s="1">
        <v>4150.75</v>
      </c>
      <c r="AO227" s="1">
        <v>3565.5</v>
      </c>
      <c r="AP227" s="13">
        <v>0.37373620000000002</v>
      </c>
      <c r="AQ227" s="12">
        <v>1.1383999999999999E-3</v>
      </c>
      <c r="AR227" s="12">
        <v>0</v>
      </c>
      <c r="AS227" s="12">
        <v>5.4780999999999996E-3</v>
      </c>
      <c r="AT227" s="14">
        <v>3.7340000000000002E-4</v>
      </c>
      <c r="AU227" s="12">
        <v>1.4760000000000001E-4</v>
      </c>
    </row>
    <row r="228" spans="1:47" x14ac:dyDescent="0.25">
      <c r="A228" s="1" t="s">
        <v>82</v>
      </c>
      <c r="B228" s="1" t="s">
        <v>800</v>
      </c>
      <c r="C228" s="2" t="s">
        <v>952</v>
      </c>
      <c r="D228" s="2" t="s">
        <v>62</v>
      </c>
      <c r="E228" s="2" t="s">
        <v>77</v>
      </c>
      <c r="G228" s="1" t="s">
        <v>6522</v>
      </c>
      <c r="H228" s="1" t="s">
        <v>953</v>
      </c>
      <c r="I228" s="1" t="s">
        <v>954</v>
      </c>
      <c r="J228" s="1" t="s">
        <v>955</v>
      </c>
      <c r="K228" s="1">
        <v>8.5969219999999993</v>
      </c>
      <c r="L228" s="1">
        <v>862.56029999999998</v>
      </c>
      <c r="M228" s="1" t="s">
        <v>151</v>
      </c>
      <c r="N228" s="1">
        <v>3125</v>
      </c>
      <c r="O228" s="1" t="s">
        <v>4861</v>
      </c>
      <c r="P228" s="1" t="b">
        <v>0</v>
      </c>
      <c r="Q228" s="1" t="b">
        <v>0</v>
      </c>
      <c r="R228" s="1" t="b">
        <v>0</v>
      </c>
      <c r="S228" s="1" t="b">
        <v>1</v>
      </c>
      <c r="T228" s="1" t="b">
        <v>0</v>
      </c>
      <c r="U228" s="1" t="b">
        <v>1</v>
      </c>
      <c r="V228" s="1">
        <v>2229.5</v>
      </c>
      <c r="W228" s="1">
        <v>1951.3125</v>
      </c>
      <c r="X228" s="1">
        <v>1839.625</v>
      </c>
      <c r="Y228" s="1">
        <v>3142.9375</v>
      </c>
      <c r="Z228" s="1">
        <v>3397.25</v>
      </c>
      <c r="AA228" s="1">
        <v>1657.3125</v>
      </c>
      <c r="AB228" s="1">
        <v>964.75</v>
      </c>
      <c r="AC228" s="1">
        <v>1729.25</v>
      </c>
      <c r="AD228" s="1">
        <v>1709.9375</v>
      </c>
      <c r="AE228" s="1">
        <v>1484.0625</v>
      </c>
      <c r="AF228" s="1">
        <v>4981.4375</v>
      </c>
      <c r="AG228" s="1">
        <v>4403.375</v>
      </c>
      <c r="AH228" s="1">
        <v>4812</v>
      </c>
      <c r="AI228" s="1">
        <v>3065.1875</v>
      </c>
      <c r="AJ228" s="1">
        <v>5588</v>
      </c>
      <c r="AK228" s="1">
        <v>4030.25</v>
      </c>
      <c r="AL228" s="1">
        <v>4817.625</v>
      </c>
      <c r="AM228" s="1">
        <v>2357.1875</v>
      </c>
      <c r="AN228" s="1">
        <v>5543.625</v>
      </c>
      <c r="AO228" s="1">
        <v>2788.5</v>
      </c>
      <c r="AP228">
        <v>2.0692499999999999E-2</v>
      </c>
      <c r="AQ228" s="12">
        <v>4.5804000000000001E-3</v>
      </c>
      <c r="AR228">
        <v>7.3721499999999995E-2</v>
      </c>
      <c r="AS228" s="12">
        <v>1.2769999999999999E-4</v>
      </c>
      <c r="AT228" s="14">
        <v>1.43502E-2</v>
      </c>
      <c r="AU228">
        <v>0.39216810000000002</v>
      </c>
    </row>
    <row r="229" spans="1:47" x14ac:dyDescent="0.25">
      <c r="A229" s="1" t="s">
        <v>82</v>
      </c>
      <c r="B229" s="1" t="s">
        <v>800</v>
      </c>
      <c r="C229" s="2" t="s">
        <v>101</v>
      </c>
      <c r="D229" s="2" t="s">
        <v>62</v>
      </c>
      <c r="E229" s="2" t="s">
        <v>96</v>
      </c>
      <c r="G229" s="1" t="s">
        <v>6802</v>
      </c>
      <c r="H229" s="1" t="s">
        <v>2305</v>
      </c>
      <c r="I229" s="1" t="s">
        <v>3288</v>
      </c>
      <c r="J229" s="1" t="s">
        <v>3289</v>
      </c>
      <c r="K229" s="1">
        <v>8.8662299999999998</v>
      </c>
      <c r="L229" s="1">
        <v>888.56629999999996</v>
      </c>
      <c r="M229" s="1" t="s">
        <v>151</v>
      </c>
      <c r="N229" s="1">
        <v>8198</v>
      </c>
      <c r="O229" s="1" t="s">
        <v>4862</v>
      </c>
      <c r="P229" s="1" t="b">
        <v>0</v>
      </c>
      <c r="Q229" s="1" t="b">
        <v>0</v>
      </c>
      <c r="R229" s="1" t="b">
        <v>0</v>
      </c>
      <c r="S229" s="1" t="b">
        <v>0</v>
      </c>
      <c r="T229" s="1" t="b">
        <v>1</v>
      </c>
      <c r="U229" s="1" t="b">
        <v>1</v>
      </c>
      <c r="V229" s="1">
        <v>10382.625</v>
      </c>
      <c r="W229" s="1">
        <v>10572.8125</v>
      </c>
      <c r="X229" s="1">
        <v>8856.5</v>
      </c>
      <c r="Y229" s="1">
        <v>10821</v>
      </c>
      <c r="Z229" s="1">
        <v>9771.4375</v>
      </c>
      <c r="AA229" s="1">
        <v>4387.6875</v>
      </c>
      <c r="AB229" s="1">
        <v>3176.3125</v>
      </c>
      <c r="AC229" s="1">
        <v>4734.5</v>
      </c>
      <c r="AD229" s="1">
        <v>5077.8125</v>
      </c>
      <c r="AE229" s="1">
        <v>4330.4375</v>
      </c>
      <c r="AF229" s="1">
        <v>6976.625</v>
      </c>
      <c r="AG229" s="1">
        <v>5756.875</v>
      </c>
      <c r="AH229" s="1">
        <v>8732.6875</v>
      </c>
      <c r="AI229" s="1">
        <v>8230.0625</v>
      </c>
      <c r="AJ229" s="1">
        <v>6926.625</v>
      </c>
      <c r="AK229" s="1">
        <v>9752.5</v>
      </c>
      <c r="AL229" s="1">
        <v>10209.6875</v>
      </c>
      <c r="AM229" s="1">
        <v>11243.1875</v>
      </c>
      <c r="AN229" s="1">
        <v>11617.375</v>
      </c>
      <c r="AO229" s="1">
        <v>12400.75</v>
      </c>
      <c r="AP229" s="12">
        <v>2.0999999999999998E-6</v>
      </c>
      <c r="AQ229" s="12">
        <v>2.4326E-3</v>
      </c>
      <c r="AR229">
        <v>0.14313909999999999</v>
      </c>
      <c r="AS229" s="12">
        <v>1.2871E-3</v>
      </c>
      <c r="AT229" s="12">
        <v>2.7E-6</v>
      </c>
      <c r="AU229" s="12">
        <v>7.9140000000000005E-4</v>
      </c>
    </row>
    <row r="230" spans="1:47" x14ac:dyDescent="0.25">
      <c r="A230" s="1" t="s">
        <v>82</v>
      </c>
      <c r="B230" s="1" t="s">
        <v>976</v>
      </c>
      <c r="C230" s="2" t="s">
        <v>256</v>
      </c>
      <c r="D230" s="2" t="s">
        <v>52</v>
      </c>
      <c r="E230" s="2" t="s">
        <v>52</v>
      </c>
      <c r="G230" s="1" t="s">
        <v>6803</v>
      </c>
      <c r="H230" s="1" t="s">
        <v>977</v>
      </c>
      <c r="I230" s="1" t="s">
        <v>978</v>
      </c>
      <c r="J230" s="1" t="s">
        <v>979</v>
      </c>
      <c r="K230" s="1">
        <v>9.9440369999999998</v>
      </c>
      <c r="L230" s="1">
        <v>690.50170000000003</v>
      </c>
      <c r="M230" s="1" t="s">
        <v>413</v>
      </c>
      <c r="N230" s="1">
        <v>1162</v>
      </c>
      <c r="O230" s="1" t="s">
        <v>4863</v>
      </c>
      <c r="P230" s="1" t="b">
        <v>1</v>
      </c>
      <c r="Q230" s="1" t="b">
        <v>0</v>
      </c>
      <c r="R230" s="1" t="b">
        <v>0</v>
      </c>
      <c r="S230" s="1" t="b">
        <v>0</v>
      </c>
      <c r="T230" s="1" t="b">
        <v>0</v>
      </c>
      <c r="U230" s="1" t="b">
        <v>0</v>
      </c>
      <c r="V230" s="1">
        <v>1296.125</v>
      </c>
      <c r="W230" s="1">
        <v>1290.5625</v>
      </c>
      <c r="X230" s="1">
        <v>1592.375</v>
      </c>
      <c r="Y230" s="1">
        <v>1253.25</v>
      </c>
      <c r="Z230" s="1">
        <v>1162.375</v>
      </c>
      <c r="AA230" s="1">
        <v>1162.625</v>
      </c>
      <c r="AB230" s="1">
        <v>889.0625</v>
      </c>
      <c r="AC230" s="1">
        <v>985.875</v>
      </c>
      <c r="AD230" s="1">
        <v>1004.875</v>
      </c>
      <c r="AE230" s="1">
        <v>1247.625</v>
      </c>
      <c r="AF230" s="1">
        <v>1282.5</v>
      </c>
      <c r="AG230" s="1">
        <v>1258.5625</v>
      </c>
      <c r="AH230" s="1">
        <v>1201.25</v>
      </c>
      <c r="AI230" s="1">
        <v>981.3125</v>
      </c>
      <c r="AJ230" s="1">
        <v>1210.625</v>
      </c>
      <c r="AK230" s="1">
        <v>1108.1875</v>
      </c>
      <c r="AL230" s="1">
        <v>1062.4375</v>
      </c>
      <c r="AM230" s="1">
        <v>1040.4375</v>
      </c>
      <c r="AN230" s="1">
        <v>1109.375</v>
      </c>
      <c r="AO230" s="1">
        <v>1100.6875</v>
      </c>
      <c r="AP230">
        <v>2.7562300000000001E-2</v>
      </c>
      <c r="AQ230">
        <v>0.1806605</v>
      </c>
      <c r="AR230" s="14">
        <v>3.0279199999999999E-2</v>
      </c>
      <c r="AS230">
        <v>0.1631764</v>
      </c>
      <c r="AT230" s="13">
        <v>0.71023230000000004</v>
      </c>
      <c r="AU230" s="13">
        <v>0.12858810000000001</v>
      </c>
    </row>
    <row r="231" spans="1:47" x14ac:dyDescent="0.25">
      <c r="A231" s="1" t="s">
        <v>82</v>
      </c>
      <c r="B231" s="1" t="s">
        <v>976</v>
      </c>
      <c r="C231" s="2" t="s">
        <v>272</v>
      </c>
      <c r="D231" s="2" t="s">
        <v>52</v>
      </c>
      <c r="E231" s="2" t="s">
        <v>57</v>
      </c>
      <c r="G231" s="1" t="s">
        <v>6523</v>
      </c>
      <c r="H231" s="1" t="s">
        <v>985</v>
      </c>
      <c r="I231" s="1" t="s">
        <v>986</v>
      </c>
      <c r="J231" s="1" t="s">
        <v>987</v>
      </c>
      <c r="K231" s="1">
        <v>10.07647</v>
      </c>
      <c r="L231" s="1">
        <v>716.52</v>
      </c>
      <c r="M231" s="1" t="s">
        <v>413</v>
      </c>
      <c r="N231" s="1">
        <v>6795</v>
      </c>
      <c r="O231" s="1" t="s">
        <v>4864</v>
      </c>
      <c r="P231" s="1" t="b">
        <v>1</v>
      </c>
      <c r="Q231" s="1" t="b">
        <v>1</v>
      </c>
      <c r="R231" s="1" t="b">
        <v>0</v>
      </c>
      <c r="S231" s="1" t="b">
        <v>0</v>
      </c>
      <c r="T231" s="1" t="b">
        <v>0</v>
      </c>
      <c r="U231" s="1" t="b">
        <v>0</v>
      </c>
      <c r="V231" s="1">
        <v>6835.8125</v>
      </c>
      <c r="W231" s="1">
        <v>6950.5</v>
      </c>
      <c r="X231" s="1">
        <v>7263.125</v>
      </c>
      <c r="Y231" s="1">
        <v>6741.125</v>
      </c>
      <c r="Z231" s="1">
        <v>6939.75</v>
      </c>
      <c r="AA231" s="1">
        <v>4711.25</v>
      </c>
      <c r="AB231" s="1">
        <v>3258.1875</v>
      </c>
      <c r="AC231" s="1">
        <v>3902.1875</v>
      </c>
      <c r="AD231" s="1">
        <v>4672.6875</v>
      </c>
      <c r="AE231" s="1">
        <v>4294.625</v>
      </c>
      <c r="AF231" s="1">
        <v>6251.375</v>
      </c>
      <c r="AG231" s="1">
        <v>7274.1875</v>
      </c>
      <c r="AH231" s="1">
        <v>7695.3125</v>
      </c>
      <c r="AI231" s="1">
        <v>6370</v>
      </c>
      <c r="AJ231" s="1">
        <v>7141.625</v>
      </c>
      <c r="AK231" s="1">
        <v>8421.3125</v>
      </c>
      <c r="AL231" s="1">
        <v>8454.1875</v>
      </c>
      <c r="AM231" s="1">
        <v>9665.875</v>
      </c>
      <c r="AN231" s="1">
        <v>9228.9375</v>
      </c>
      <c r="AO231" s="1">
        <v>9829.5</v>
      </c>
      <c r="AP231" s="12">
        <v>1.01E-5</v>
      </c>
      <c r="AQ231" s="13">
        <v>0.99885500000000005</v>
      </c>
      <c r="AR231" s="14">
        <v>1.1343E-3</v>
      </c>
      <c r="AS231" s="12">
        <v>9.3200000000000002E-5</v>
      </c>
      <c r="AT231" s="12">
        <v>1.7E-6</v>
      </c>
      <c r="AU231" s="12">
        <v>6.6310000000000002E-4</v>
      </c>
    </row>
    <row r="232" spans="1:47" x14ac:dyDescent="0.25">
      <c r="A232" s="1" t="s">
        <v>82</v>
      </c>
      <c r="B232" s="1" t="s">
        <v>976</v>
      </c>
      <c r="C232" s="2" t="s">
        <v>277</v>
      </c>
      <c r="D232" s="2" t="s">
        <v>52</v>
      </c>
      <c r="E232" s="2" t="s">
        <v>62</v>
      </c>
      <c r="G232" s="1" t="s">
        <v>6524</v>
      </c>
      <c r="H232" s="1" t="s">
        <v>989</v>
      </c>
      <c r="I232" s="1" t="s">
        <v>990</v>
      </c>
      <c r="J232" s="1" t="s">
        <v>991</v>
      </c>
      <c r="K232" s="1">
        <v>9.4747959999999996</v>
      </c>
      <c r="L232" s="1">
        <v>714.50210000000004</v>
      </c>
      <c r="M232" s="1" t="s">
        <v>413</v>
      </c>
      <c r="N232" s="1">
        <v>10315</v>
      </c>
      <c r="O232" s="1" t="s">
        <v>4865</v>
      </c>
      <c r="P232" s="1" t="b">
        <v>1</v>
      </c>
      <c r="Q232" s="1" t="b">
        <v>0</v>
      </c>
      <c r="R232" s="1" t="b">
        <v>0</v>
      </c>
      <c r="S232" s="1" t="b">
        <v>0</v>
      </c>
      <c r="T232" s="1" t="b">
        <v>0</v>
      </c>
      <c r="U232" s="1" t="b">
        <v>1</v>
      </c>
      <c r="V232" s="1">
        <v>9607</v>
      </c>
      <c r="W232" s="1">
        <v>8837.5625</v>
      </c>
      <c r="X232" s="1">
        <v>11558.8125</v>
      </c>
      <c r="Y232" s="1">
        <v>8866.9375</v>
      </c>
      <c r="Z232" s="1">
        <v>10913.8125</v>
      </c>
      <c r="AA232" s="1">
        <v>3319</v>
      </c>
      <c r="AB232" s="1">
        <v>3046.125</v>
      </c>
      <c r="AC232" s="1">
        <v>3850.3125</v>
      </c>
      <c r="AD232" s="1">
        <v>3987.3125</v>
      </c>
      <c r="AE232" s="1">
        <v>4286.5625</v>
      </c>
      <c r="AF232" s="1">
        <v>10695.625</v>
      </c>
      <c r="AG232" s="1">
        <v>9044.9375</v>
      </c>
      <c r="AH232" s="1">
        <v>10804.375</v>
      </c>
      <c r="AI232" s="1">
        <v>8989.5625</v>
      </c>
      <c r="AJ232" s="1">
        <v>10613.5625</v>
      </c>
      <c r="AK232" s="1">
        <v>15597</v>
      </c>
      <c r="AL232" s="1">
        <v>18430.5625</v>
      </c>
      <c r="AM232" s="1">
        <v>19420</v>
      </c>
      <c r="AN232" s="1">
        <v>16337.9375</v>
      </c>
      <c r="AO232" s="1">
        <v>18101.25</v>
      </c>
      <c r="AP232" s="12">
        <v>5.8000000000000004E-6</v>
      </c>
      <c r="AQ232">
        <v>0.91841090000000003</v>
      </c>
      <c r="AR232" s="12">
        <v>2.7100000000000001E-5</v>
      </c>
      <c r="AS232" s="12">
        <v>8.9999999999999996E-7</v>
      </c>
      <c r="AT232" s="14">
        <v>1.0699999999999999E-5</v>
      </c>
      <c r="AU232" s="12">
        <v>1.5E-5</v>
      </c>
    </row>
    <row r="233" spans="1:47" x14ac:dyDescent="0.25">
      <c r="A233" s="1" t="s">
        <v>82</v>
      </c>
      <c r="B233" s="1" t="s">
        <v>976</v>
      </c>
      <c r="C233" s="2" t="s">
        <v>283</v>
      </c>
      <c r="D233" s="2" t="s">
        <v>52</v>
      </c>
      <c r="E233" s="2" t="s">
        <v>72</v>
      </c>
      <c r="G233" s="1" t="s">
        <v>6525</v>
      </c>
      <c r="H233" s="1" t="s">
        <v>993</v>
      </c>
      <c r="I233" s="1" t="s">
        <v>994</v>
      </c>
      <c r="J233" s="1" t="s">
        <v>995</v>
      </c>
      <c r="K233" s="1">
        <v>9.4346150000000009</v>
      </c>
      <c r="L233" s="1">
        <v>738.50260000000003</v>
      </c>
      <c r="M233" s="1" t="s">
        <v>413</v>
      </c>
      <c r="N233" s="1">
        <v>55855</v>
      </c>
      <c r="O233" s="1" t="s">
        <v>4866</v>
      </c>
      <c r="P233" s="1" t="b">
        <v>1</v>
      </c>
      <c r="Q233" s="1" t="b">
        <v>0</v>
      </c>
      <c r="R233" s="1" t="b">
        <v>1</v>
      </c>
      <c r="S233" s="1" t="b">
        <v>0</v>
      </c>
      <c r="T233" s="1" t="b">
        <v>0</v>
      </c>
      <c r="U233" s="1" t="b">
        <v>1</v>
      </c>
      <c r="V233" s="1">
        <v>68732</v>
      </c>
      <c r="W233" s="1">
        <v>57781.625</v>
      </c>
      <c r="X233" s="1">
        <v>74595.875</v>
      </c>
      <c r="Y233" s="1">
        <v>75404.5</v>
      </c>
      <c r="Z233" s="1">
        <v>71303.5625</v>
      </c>
      <c r="AA233" s="1">
        <v>71798.25</v>
      </c>
      <c r="AB233" s="1">
        <v>63781.625</v>
      </c>
      <c r="AC233" s="1">
        <v>77577.375</v>
      </c>
      <c r="AD233" s="1">
        <v>83592.875</v>
      </c>
      <c r="AE233" s="1">
        <v>82752.1875</v>
      </c>
      <c r="AF233" s="1">
        <v>31336.5625</v>
      </c>
      <c r="AG233" s="1">
        <v>26181.8125</v>
      </c>
      <c r="AH233" s="1">
        <v>38950.4375</v>
      </c>
      <c r="AI233" s="1">
        <v>32676.375</v>
      </c>
      <c r="AJ233" s="1">
        <v>37153.0625</v>
      </c>
      <c r="AK233" s="1">
        <v>43753.875</v>
      </c>
      <c r="AL233" s="1">
        <v>46937.4375</v>
      </c>
      <c r="AM233" s="1">
        <v>47495.5</v>
      </c>
      <c r="AN233" s="1">
        <v>44675.8125</v>
      </c>
      <c r="AO233" s="1">
        <v>40614.9375</v>
      </c>
      <c r="AP233">
        <v>0.229522</v>
      </c>
      <c r="AQ233" s="12">
        <v>1.4399999999999999E-5</v>
      </c>
      <c r="AR233" s="12">
        <v>8.42E-5</v>
      </c>
      <c r="AS233" s="12">
        <v>9.5000000000000005E-6</v>
      </c>
      <c r="AT233" s="12">
        <v>4.3000000000000002E-5</v>
      </c>
      <c r="AU233" s="12">
        <v>2.1392999999999998E-3</v>
      </c>
    </row>
    <row r="234" spans="1:47" x14ac:dyDescent="0.25">
      <c r="A234" s="1" t="s">
        <v>82</v>
      </c>
      <c r="B234" s="1" t="s">
        <v>976</v>
      </c>
      <c r="C234" s="2" t="s">
        <v>288</v>
      </c>
      <c r="D234" s="2" t="s">
        <v>52</v>
      </c>
      <c r="E234" s="2" t="s">
        <v>77</v>
      </c>
      <c r="G234" s="1" t="s">
        <v>6526</v>
      </c>
      <c r="H234" s="1" t="s">
        <v>997</v>
      </c>
      <c r="I234" s="1" t="s">
        <v>998</v>
      </c>
      <c r="J234" s="1" t="s">
        <v>999</v>
      </c>
      <c r="K234" s="1">
        <v>9.0193080000000005</v>
      </c>
      <c r="L234" s="1">
        <v>736.48910000000001</v>
      </c>
      <c r="M234" s="1" t="s">
        <v>413</v>
      </c>
      <c r="N234" s="1">
        <v>13111</v>
      </c>
      <c r="O234" s="1" t="s">
        <v>4867</v>
      </c>
      <c r="P234" s="1" t="b">
        <v>1</v>
      </c>
      <c r="Q234" s="1" t="b">
        <v>0</v>
      </c>
      <c r="R234" s="1" t="b">
        <v>0</v>
      </c>
      <c r="S234" s="1" t="b">
        <v>1</v>
      </c>
      <c r="T234" s="1" t="b">
        <v>0</v>
      </c>
      <c r="U234" s="1" t="b">
        <v>1</v>
      </c>
      <c r="V234" s="1">
        <v>1224.1875</v>
      </c>
      <c r="W234" s="1">
        <v>251.0625</v>
      </c>
      <c r="X234" s="1">
        <v>1329.3125</v>
      </c>
      <c r="Y234" s="1">
        <v>1685.25</v>
      </c>
      <c r="Z234" s="1">
        <v>1209.5</v>
      </c>
      <c r="AA234" s="1">
        <v>67.5625</v>
      </c>
      <c r="AB234" s="1">
        <v>90.375</v>
      </c>
      <c r="AC234" s="1">
        <v>89.25</v>
      </c>
      <c r="AD234" s="1">
        <v>64.625</v>
      </c>
      <c r="AE234" s="1">
        <v>112.25</v>
      </c>
      <c r="AF234" s="1">
        <v>29855.625</v>
      </c>
      <c r="AG234" s="1">
        <v>27130.5</v>
      </c>
      <c r="AH234" s="1">
        <v>36165.1875</v>
      </c>
      <c r="AI234" s="1">
        <v>25109.1875</v>
      </c>
      <c r="AJ234" s="1">
        <v>31978.875</v>
      </c>
      <c r="AK234" s="1">
        <v>19015.25</v>
      </c>
      <c r="AL234" s="1">
        <v>19772.25</v>
      </c>
      <c r="AM234" s="1">
        <v>23966.3125</v>
      </c>
      <c r="AN234" s="1">
        <v>21128.1875</v>
      </c>
      <c r="AO234" s="1">
        <v>21979.6875</v>
      </c>
      <c r="AP234" s="14">
        <v>1.13946E-2</v>
      </c>
      <c r="AQ234" s="14">
        <v>9.6700000000000006E-5</v>
      </c>
      <c r="AR234" s="14">
        <v>7.4000000000000003E-6</v>
      </c>
      <c r="AS234" s="14">
        <v>9.9400000000000004E-5</v>
      </c>
      <c r="AT234" s="14">
        <v>1.7E-5</v>
      </c>
      <c r="AU234" s="12">
        <v>2.9819E-3</v>
      </c>
    </row>
    <row r="235" spans="1:47" x14ac:dyDescent="0.25">
      <c r="A235" s="1" t="s">
        <v>82</v>
      </c>
      <c r="B235" s="1" t="s">
        <v>976</v>
      </c>
      <c r="C235" s="2" t="s">
        <v>308</v>
      </c>
      <c r="D235" s="2" t="s">
        <v>52</v>
      </c>
      <c r="E235" s="2" t="s">
        <v>131</v>
      </c>
      <c r="G235" s="1" t="s">
        <v>6527</v>
      </c>
      <c r="H235" s="1" t="s">
        <v>1001</v>
      </c>
      <c r="I235" s="1" t="s">
        <v>1002</v>
      </c>
      <c r="J235" s="1" t="s">
        <v>1003</v>
      </c>
      <c r="K235" s="1">
        <v>10.07085</v>
      </c>
      <c r="L235" s="1">
        <v>766.53300000000002</v>
      </c>
      <c r="M235" s="1" t="s">
        <v>413</v>
      </c>
      <c r="N235" s="1">
        <v>2470</v>
      </c>
      <c r="O235" s="1" t="s">
        <v>4868</v>
      </c>
      <c r="P235" s="1" t="b">
        <v>1</v>
      </c>
      <c r="Q235" s="1" t="b">
        <v>0</v>
      </c>
      <c r="R235" s="1" t="b">
        <v>0</v>
      </c>
      <c r="S235" s="1" t="b">
        <v>0</v>
      </c>
      <c r="T235" s="1" t="b">
        <v>0</v>
      </c>
      <c r="U235" s="1" t="b">
        <v>1</v>
      </c>
      <c r="V235" s="1">
        <v>2036.4375</v>
      </c>
      <c r="W235" s="1">
        <v>2500.8125</v>
      </c>
      <c r="X235" s="1">
        <v>2087.3125</v>
      </c>
      <c r="Y235" s="1">
        <v>3999.375</v>
      </c>
      <c r="Z235" s="1">
        <v>2951.75</v>
      </c>
      <c r="AA235" s="1">
        <v>3390.75</v>
      </c>
      <c r="AB235" s="1">
        <v>2620.3125</v>
      </c>
      <c r="AC235" s="1">
        <v>4187.4375</v>
      </c>
      <c r="AD235" s="1">
        <v>3946.75</v>
      </c>
      <c r="AE235" s="1">
        <v>3531.8125</v>
      </c>
      <c r="AF235" s="1">
        <v>1241.125</v>
      </c>
      <c r="AG235" s="1">
        <v>1325.8125</v>
      </c>
      <c r="AH235" s="1">
        <v>1862.4375</v>
      </c>
      <c r="AI235" s="1">
        <v>1661.75</v>
      </c>
      <c r="AJ235" s="1">
        <v>1969.8125</v>
      </c>
      <c r="AK235" s="1">
        <v>1135.3125</v>
      </c>
      <c r="AL235" s="1">
        <v>1778.75</v>
      </c>
      <c r="AM235" s="1">
        <v>2720.75</v>
      </c>
      <c r="AN235" s="1">
        <v>3202.25</v>
      </c>
      <c r="AO235" s="1">
        <v>1250</v>
      </c>
      <c r="AP235">
        <v>0.1061081</v>
      </c>
      <c r="AQ235" s="12">
        <v>2.1845900000000001E-2</v>
      </c>
      <c r="AR235">
        <v>0.23590269999999999</v>
      </c>
      <c r="AS235" s="12">
        <v>2.3340000000000001E-4</v>
      </c>
      <c r="AT235" s="12">
        <v>1.4519000000000001E-2</v>
      </c>
      <c r="AU235">
        <v>0.37584919999999999</v>
      </c>
    </row>
    <row r="236" spans="1:47" x14ac:dyDescent="0.25">
      <c r="A236" s="1" t="s">
        <v>82</v>
      </c>
      <c r="B236" s="1" t="s">
        <v>976</v>
      </c>
      <c r="C236" s="2" t="s">
        <v>90</v>
      </c>
      <c r="D236" s="2" t="s">
        <v>52</v>
      </c>
      <c r="E236" s="2" t="s">
        <v>96</v>
      </c>
      <c r="G236" s="1" t="s">
        <v>6529</v>
      </c>
      <c r="H236" s="1" t="s">
        <v>1005</v>
      </c>
      <c r="I236" s="1" t="s">
        <v>1006</v>
      </c>
      <c r="J236" s="1" t="s">
        <v>1007</v>
      </c>
      <c r="K236" s="1">
        <v>9.3243569999999991</v>
      </c>
      <c r="L236" s="1">
        <v>762.50319999999999</v>
      </c>
      <c r="M236" s="1" t="s">
        <v>413</v>
      </c>
      <c r="N236" s="1">
        <v>54351</v>
      </c>
      <c r="O236" s="1" t="s">
        <v>4869</v>
      </c>
      <c r="P236" s="1" t="b">
        <v>1</v>
      </c>
      <c r="Q236" s="1" t="b">
        <v>0</v>
      </c>
      <c r="R236" s="1" t="b">
        <v>0</v>
      </c>
      <c r="S236" s="1" t="b">
        <v>0</v>
      </c>
      <c r="T236" s="1" t="b">
        <v>1</v>
      </c>
      <c r="U236" s="1" t="b">
        <v>1</v>
      </c>
      <c r="V236" s="1">
        <v>49655.6875</v>
      </c>
      <c r="W236" s="1">
        <v>42684.5625</v>
      </c>
      <c r="X236" s="1">
        <v>42135.0625</v>
      </c>
      <c r="Y236" s="1">
        <v>40840.125</v>
      </c>
      <c r="Z236" s="1">
        <v>49224.8125</v>
      </c>
      <c r="AA236" s="1">
        <v>39938.125</v>
      </c>
      <c r="AB236" s="1">
        <v>29265.0625</v>
      </c>
      <c r="AC236" s="1">
        <v>43733.5625</v>
      </c>
      <c r="AD236" s="1">
        <v>46429.75</v>
      </c>
      <c r="AE236" s="1">
        <v>48572.5</v>
      </c>
      <c r="AF236" s="1">
        <v>43764.6875</v>
      </c>
      <c r="AG236" s="1">
        <v>42680.4375</v>
      </c>
      <c r="AH236" s="1">
        <v>63443.5625</v>
      </c>
      <c r="AI236" s="1">
        <v>43397.0625</v>
      </c>
      <c r="AJ236" s="1">
        <v>54069.8125</v>
      </c>
      <c r="AK236" s="1">
        <v>74976.75</v>
      </c>
      <c r="AL236" s="1">
        <v>72219.0625</v>
      </c>
      <c r="AM236" s="1">
        <v>83235.3125</v>
      </c>
      <c r="AN236" s="1">
        <v>88791.625</v>
      </c>
      <c r="AO236" s="1">
        <v>87967.6875</v>
      </c>
      <c r="AP236">
        <v>0.4175353</v>
      </c>
      <c r="AQ236">
        <v>0.33873890000000001</v>
      </c>
      <c r="AR236" s="12">
        <v>1.26E-5</v>
      </c>
      <c r="AS236">
        <v>0.17574999999999999</v>
      </c>
      <c r="AT236" s="12">
        <v>3.2700000000000002E-5</v>
      </c>
      <c r="AU236" s="12">
        <v>3.0640000000000002E-4</v>
      </c>
    </row>
    <row r="237" spans="1:47" x14ac:dyDescent="0.25">
      <c r="A237" s="1" t="s">
        <v>82</v>
      </c>
      <c r="B237" s="1" t="s">
        <v>976</v>
      </c>
      <c r="C237" s="2" t="s">
        <v>288</v>
      </c>
      <c r="D237" s="2" t="s">
        <v>262</v>
      </c>
      <c r="E237" s="2" t="s">
        <v>72</v>
      </c>
      <c r="G237" s="1" t="s">
        <v>6531</v>
      </c>
      <c r="H237" s="1" t="s">
        <v>997</v>
      </c>
      <c r="I237" s="1" t="s">
        <v>4368</v>
      </c>
      <c r="J237" s="1" t="s">
        <v>4369</v>
      </c>
      <c r="K237" s="1">
        <v>8.8518369999999997</v>
      </c>
      <c r="L237" s="1">
        <v>736.48509999999999</v>
      </c>
      <c r="M237" s="1" t="s">
        <v>413</v>
      </c>
      <c r="N237" s="1">
        <v>5037</v>
      </c>
      <c r="O237" s="1" t="s">
        <v>4870</v>
      </c>
      <c r="P237" s="1" t="b">
        <v>0</v>
      </c>
      <c r="Q237" s="1" t="b">
        <v>1</v>
      </c>
      <c r="R237" s="1" t="b">
        <v>1</v>
      </c>
      <c r="S237" s="1" t="b">
        <v>0</v>
      </c>
      <c r="T237" s="1" t="b">
        <v>0</v>
      </c>
      <c r="U237" s="1" t="b">
        <v>1</v>
      </c>
      <c r="V237" s="1">
        <v>3663.9375</v>
      </c>
      <c r="W237" s="1">
        <v>4007.5</v>
      </c>
      <c r="X237" s="1">
        <v>3530.25</v>
      </c>
      <c r="Y237" s="1">
        <v>4269.875</v>
      </c>
      <c r="Z237" s="1">
        <v>3290.6875</v>
      </c>
      <c r="AA237" s="1">
        <v>2668.625</v>
      </c>
      <c r="AB237" s="1">
        <v>1828.875</v>
      </c>
      <c r="AC237" s="1">
        <v>3259</v>
      </c>
      <c r="AD237" s="1">
        <v>2422.8125</v>
      </c>
      <c r="AE237" s="1">
        <v>2695.125</v>
      </c>
      <c r="AF237" s="1">
        <v>9428.3125</v>
      </c>
      <c r="AG237" s="1">
        <v>9719.8125</v>
      </c>
      <c r="AH237" s="1">
        <v>10472.0625</v>
      </c>
      <c r="AI237" s="1">
        <v>5963.875</v>
      </c>
      <c r="AJ237" s="1">
        <v>6706.9375</v>
      </c>
      <c r="AK237" s="1">
        <v>5187.5625</v>
      </c>
      <c r="AL237" s="1">
        <v>1590.875</v>
      </c>
      <c r="AM237" s="1">
        <v>5768.3125</v>
      </c>
      <c r="AN237" s="1">
        <v>6394.4375</v>
      </c>
      <c r="AO237" s="1">
        <v>7864.9375</v>
      </c>
      <c r="AP237" s="12">
        <v>3.5829E-3</v>
      </c>
      <c r="AQ237" s="14">
        <v>5.3848000000000004E-3</v>
      </c>
      <c r="AR237" s="13">
        <v>0.19902590000000001</v>
      </c>
      <c r="AS237" s="14">
        <v>1.98E-3</v>
      </c>
      <c r="AT237" s="13">
        <v>5.4196800000000003E-2</v>
      </c>
      <c r="AU237">
        <v>5.3893299999999998E-2</v>
      </c>
    </row>
    <row r="238" spans="1:47" x14ac:dyDescent="0.25">
      <c r="A238" s="1" t="s">
        <v>82</v>
      </c>
      <c r="B238" s="1" t="s">
        <v>976</v>
      </c>
      <c r="C238" s="2" t="s">
        <v>3215</v>
      </c>
      <c r="D238" s="2" t="s">
        <v>262</v>
      </c>
      <c r="E238" s="2" t="s">
        <v>77</v>
      </c>
      <c r="G238" s="1" t="s">
        <v>6532</v>
      </c>
      <c r="H238" s="1" t="s">
        <v>4371</v>
      </c>
      <c r="I238" s="1" t="s">
        <v>4372</v>
      </c>
      <c r="J238" s="1" t="s">
        <v>4373</v>
      </c>
      <c r="K238" s="1">
        <v>8.5341170000000002</v>
      </c>
      <c r="L238" s="1">
        <v>734.47080000000005</v>
      </c>
      <c r="M238" s="1" t="s">
        <v>413</v>
      </c>
      <c r="N238" s="1">
        <v>634</v>
      </c>
      <c r="O238" s="1" t="s">
        <v>4871</v>
      </c>
      <c r="P238" s="1" t="b">
        <v>0</v>
      </c>
      <c r="Q238" s="1" t="b">
        <v>1</v>
      </c>
      <c r="R238" s="1" t="b">
        <v>0</v>
      </c>
      <c r="S238" s="1" t="b">
        <v>1</v>
      </c>
      <c r="T238" s="1" t="b">
        <v>0</v>
      </c>
      <c r="U238" s="1" t="b">
        <v>1</v>
      </c>
      <c r="V238" s="1">
        <v>277.6875</v>
      </c>
      <c r="W238" s="1">
        <v>190.625</v>
      </c>
      <c r="X238" s="1">
        <v>241.125</v>
      </c>
      <c r="Y238" s="1">
        <v>148.75</v>
      </c>
      <c r="Z238" s="1">
        <v>113.125</v>
      </c>
      <c r="AA238" s="1">
        <v>77.375</v>
      </c>
      <c r="AB238" s="1">
        <v>112.1875</v>
      </c>
      <c r="AC238" s="1">
        <v>131.5</v>
      </c>
      <c r="AD238" s="1">
        <v>76.5</v>
      </c>
      <c r="AE238" s="1">
        <v>96.875</v>
      </c>
      <c r="AF238" s="1">
        <v>1115.9375</v>
      </c>
      <c r="AG238" s="1">
        <v>1260.0625</v>
      </c>
      <c r="AH238" s="1">
        <v>1794.125</v>
      </c>
      <c r="AI238" s="1">
        <v>1300.625</v>
      </c>
      <c r="AJ238" s="1">
        <v>1690.75</v>
      </c>
      <c r="AK238" s="1">
        <v>644.8125</v>
      </c>
      <c r="AL238" s="1">
        <v>882.125</v>
      </c>
      <c r="AM238" s="1">
        <v>966.75</v>
      </c>
      <c r="AN238" s="1">
        <v>784.125</v>
      </c>
      <c r="AO238" s="1">
        <v>782.4375</v>
      </c>
      <c r="AP238" s="12">
        <v>1.6721799999999998E-2</v>
      </c>
      <c r="AQ238" s="14">
        <v>4.84E-4</v>
      </c>
      <c r="AR238" s="12">
        <v>8.4999999999999999E-6</v>
      </c>
      <c r="AS238" s="14">
        <v>5.0250000000000002E-4</v>
      </c>
      <c r="AT238" s="14">
        <v>1.314E-4</v>
      </c>
      <c r="AU238" s="12">
        <v>2.3869E-3</v>
      </c>
    </row>
    <row r="239" spans="1:47" x14ac:dyDescent="0.25">
      <c r="A239" s="1" t="s">
        <v>82</v>
      </c>
      <c r="B239" s="1" t="s">
        <v>976</v>
      </c>
      <c r="C239" s="2" t="s">
        <v>952</v>
      </c>
      <c r="D239" s="2" t="s">
        <v>262</v>
      </c>
      <c r="E239" s="2" t="s">
        <v>96</v>
      </c>
      <c r="G239" s="1" t="s">
        <v>6533</v>
      </c>
      <c r="H239" s="1" t="s">
        <v>1009</v>
      </c>
      <c r="I239" s="1" t="s">
        <v>1010</v>
      </c>
      <c r="J239" s="1" t="s">
        <v>1011</v>
      </c>
      <c r="K239" s="1">
        <v>8.7776219999999991</v>
      </c>
      <c r="L239" s="1">
        <v>760.48789999999997</v>
      </c>
      <c r="M239" s="1" t="s">
        <v>413</v>
      </c>
      <c r="N239" s="1">
        <v>2880</v>
      </c>
      <c r="O239" s="1" t="s">
        <v>4872</v>
      </c>
      <c r="P239" s="1" t="b">
        <v>0</v>
      </c>
      <c r="Q239" s="1" t="b">
        <v>1</v>
      </c>
      <c r="R239" s="1" t="b">
        <v>0</v>
      </c>
      <c r="S239" s="1" t="b">
        <v>0</v>
      </c>
      <c r="T239" s="1" t="b">
        <v>1</v>
      </c>
      <c r="U239" s="1" t="b">
        <v>1</v>
      </c>
      <c r="V239" s="1">
        <v>3058.75</v>
      </c>
      <c r="W239" s="1">
        <v>4194.4375</v>
      </c>
      <c r="X239" s="1">
        <v>3745.3125</v>
      </c>
      <c r="Y239" s="1">
        <v>3151.875</v>
      </c>
      <c r="Z239" s="1">
        <v>3436.9375</v>
      </c>
      <c r="AA239" s="1">
        <v>2326.375</v>
      </c>
      <c r="AB239" s="1">
        <v>1287</v>
      </c>
      <c r="AC239" s="1">
        <v>1902.4375</v>
      </c>
      <c r="AD239" s="1">
        <v>1799.75</v>
      </c>
      <c r="AE239" s="1">
        <v>1621.1875</v>
      </c>
      <c r="AF239" s="1">
        <v>2362</v>
      </c>
      <c r="AG239" s="1">
        <v>2555.875</v>
      </c>
      <c r="AH239" s="1">
        <v>4395.6875</v>
      </c>
      <c r="AI239" s="1">
        <v>2840.5</v>
      </c>
      <c r="AJ239" s="1">
        <v>3110.75</v>
      </c>
      <c r="AK239" s="1">
        <v>2747.875</v>
      </c>
      <c r="AL239" s="1">
        <v>3187.8125</v>
      </c>
      <c r="AM239" s="1">
        <v>4139.5</v>
      </c>
      <c r="AN239" s="1">
        <v>2990.375</v>
      </c>
      <c r="AO239" s="1">
        <v>2748.9375</v>
      </c>
      <c r="AP239" s="12">
        <v>2.0000000000000001E-4</v>
      </c>
      <c r="AQ239">
        <v>0.29498839999999998</v>
      </c>
      <c r="AR239">
        <v>0.31505460000000002</v>
      </c>
      <c r="AS239" s="12">
        <v>1.28983E-2</v>
      </c>
      <c r="AT239" s="12">
        <v>2.1348000000000001E-3</v>
      </c>
      <c r="AU239">
        <v>0.80975180000000002</v>
      </c>
    </row>
    <row r="240" spans="1:47" x14ac:dyDescent="0.25">
      <c r="A240" s="1" t="s">
        <v>82</v>
      </c>
      <c r="B240" s="1" t="s">
        <v>976</v>
      </c>
      <c r="C240" s="2" t="s">
        <v>952</v>
      </c>
      <c r="D240" s="2" t="s">
        <v>262</v>
      </c>
      <c r="E240" s="2" t="s">
        <v>96</v>
      </c>
      <c r="G240" s="1" t="s">
        <v>6533</v>
      </c>
      <c r="H240" s="1" t="s">
        <v>1009</v>
      </c>
      <c r="I240" s="1" t="s">
        <v>1010</v>
      </c>
      <c r="J240" s="1" t="s">
        <v>1011</v>
      </c>
      <c r="K240" s="1">
        <v>8.5809499999999996</v>
      </c>
      <c r="L240" s="1">
        <v>760.49009999999998</v>
      </c>
      <c r="M240" s="1" t="s">
        <v>413</v>
      </c>
      <c r="N240" s="1">
        <v>2120</v>
      </c>
      <c r="O240" s="1" t="s">
        <v>4873</v>
      </c>
      <c r="P240" s="1" t="b">
        <v>0</v>
      </c>
      <c r="Q240" s="1" t="b">
        <v>1</v>
      </c>
      <c r="R240" s="1" t="b">
        <v>0</v>
      </c>
      <c r="S240" s="1" t="b">
        <v>0</v>
      </c>
      <c r="T240" s="1" t="b">
        <v>1</v>
      </c>
      <c r="U240" s="1" t="b">
        <v>1</v>
      </c>
      <c r="V240" s="1">
        <v>1082.25</v>
      </c>
      <c r="W240" s="1">
        <v>1114.4375</v>
      </c>
      <c r="X240" s="1">
        <v>1226</v>
      </c>
      <c r="Y240" s="1">
        <v>914.6875</v>
      </c>
      <c r="Z240" s="1">
        <v>911.75</v>
      </c>
      <c r="AA240" s="1">
        <v>895</v>
      </c>
      <c r="AB240" s="1">
        <v>580.0625</v>
      </c>
      <c r="AC240" s="1">
        <v>855.625</v>
      </c>
      <c r="AD240" s="1">
        <v>586.25</v>
      </c>
      <c r="AE240" s="1">
        <v>753.5625</v>
      </c>
      <c r="AF240" s="1">
        <v>3994.0625</v>
      </c>
      <c r="AG240" s="1">
        <v>3954.4375</v>
      </c>
      <c r="AH240" s="1">
        <v>6131.25</v>
      </c>
      <c r="AI240" s="1">
        <v>3067.3125</v>
      </c>
      <c r="AJ240" s="1">
        <v>5175.5625</v>
      </c>
      <c r="AK240" s="1">
        <v>1730.5</v>
      </c>
      <c r="AL240" s="1">
        <v>3446.6875</v>
      </c>
      <c r="AM240" s="1">
        <v>2111.3125</v>
      </c>
      <c r="AN240" s="1">
        <v>2198.4375</v>
      </c>
      <c r="AO240" s="1">
        <v>1674.875</v>
      </c>
      <c r="AP240" s="12">
        <v>7.7596999999999996E-3</v>
      </c>
      <c r="AQ240" s="14">
        <v>2.8966999999999999E-3</v>
      </c>
      <c r="AR240" s="14">
        <v>1.9737299999999999E-2</v>
      </c>
      <c r="AS240" s="14">
        <v>2.0431999999999998E-3</v>
      </c>
      <c r="AT240" s="14">
        <v>8.3999000000000001E-3</v>
      </c>
      <c r="AU240" s="12">
        <v>7.1764000000000003E-3</v>
      </c>
    </row>
    <row r="241" spans="1:47" x14ac:dyDescent="0.25">
      <c r="A241" s="1" t="s">
        <v>82</v>
      </c>
      <c r="B241" s="1" t="s">
        <v>976</v>
      </c>
      <c r="C241" s="2" t="s">
        <v>882</v>
      </c>
      <c r="D241" s="2" t="s">
        <v>563</v>
      </c>
      <c r="E241" s="2" t="s">
        <v>72</v>
      </c>
      <c r="G241" s="1" t="s">
        <v>6534</v>
      </c>
      <c r="H241" s="1" t="s">
        <v>817</v>
      </c>
      <c r="I241" s="1" t="s">
        <v>1013</v>
      </c>
      <c r="J241" s="1" t="s">
        <v>1014</v>
      </c>
      <c r="K241" s="1">
        <v>9.8529029999999995</v>
      </c>
      <c r="L241" s="1">
        <v>752.5154</v>
      </c>
      <c r="M241" s="1" t="s">
        <v>413</v>
      </c>
      <c r="N241" s="1">
        <v>2372</v>
      </c>
      <c r="O241" s="1" t="s">
        <v>4874</v>
      </c>
      <c r="P241" s="1" t="b">
        <v>1</v>
      </c>
      <c r="Q241" s="1" t="b">
        <v>0</v>
      </c>
      <c r="R241" s="1" t="b">
        <v>1</v>
      </c>
      <c r="S241" s="1" t="b">
        <v>0</v>
      </c>
      <c r="T241" s="1" t="b">
        <v>0</v>
      </c>
      <c r="U241" s="1" t="b">
        <v>1</v>
      </c>
      <c r="V241" s="1">
        <v>3150.0625</v>
      </c>
      <c r="W241" s="1">
        <v>2601.4375</v>
      </c>
      <c r="X241" s="1">
        <v>2802.75</v>
      </c>
      <c r="Y241" s="1">
        <v>2241.75</v>
      </c>
      <c r="Z241" s="1">
        <v>2337.375</v>
      </c>
      <c r="AA241" s="1">
        <v>3209.4375</v>
      </c>
      <c r="AB241" s="1">
        <v>2773.1875</v>
      </c>
      <c r="AC241" s="1">
        <v>3396.6875</v>
      </c>
      <c r="AD241" s="1">
        <v>4271.875</v>
      </c>
      <c r="AE241" s="1">
        <v>3647.5</v>
      </c>
      <c r="AF241" s="1">
        <v>1514.9375</v>
      </c>
      <c r="AG241" s="1">
        <v>1426.6875</v>
      </c>
      <c r="AH241" s="1">
        <v>2165.0625</v>
      </c>
      <c r="AI241" s="1">
        <v>1343.6875</v>
      </c>
      <c r="AJ241" s="1">
        <v>1708.3125</v>
      </c>
      <c r="AK241" s="1">
        <v>1885.875</v>
      </c>
      <c r="AL241" s="1">
        <v>1498.25</v>
      </c>
      <c r="AM241" s="1">
        <v>1438.375</v>
      </c>
      <c r="AN241" s="1">
        <v>2014.75</v>
      </c>
      <c r="AO241" s="1">
        <v>2019.5625</v>
      </c>
      <c r="AP241">
        <v>2.3193399999999999E-2</v>
      </c>
      <c r="AQ241" s="12">
        <v>1.934E-3</v>
      </c>
      <c r="AR241" s="12">
        <v>3.2883000000000001E-3</v>
      </c>
      <c r="AS241" s="12">
        <v>2.2259999999999999E-4</v>
      </c>
      <c r="AT241" s="12">
        <v>3.0239999999999998E-4</v>
      </c>
      <c r="AU241">
        <v>0.49097420000000003</v>
      </c>
    </row>
    <row r="242" spans="1:47" x14ac:dyDescent="0.25">
      <c r="A242" s="1" t="s">
        <v>82</v>
      </c>
      <c r="B242" s="1" t="s">
        <v>976</v>
      </c>
      <c r="C242" s="2" t="s">
        <v>3261</v>
      </c>
      <c r="D242" s="2" t="s">
        <v>563</v>
      </c>
      <c r="E242" s="2" t="s">
        <v>77</v>
      </c>
      <c r="G242" s="1" t="s">
        <v>6804</v>
      </c>
      <c r="H242" s="1" t="s">
        <v>4875</v>
      </c>
      <c r="I242" s="1" t="s">
        <v>4876</v>
      </c>
      <c r="J242" s="1" t="s">
        <v>4877</v>
      </c>
      <c r="K242" s="1">
        <v>9.3604669999999999</v>
      </c>
      <c r="L242" s="1">
        <v>750.50789999999995</v>
      </c>
      <c r="M242" s="1" t="s">
        <v>413</v>
      </c>
      <c r="N242" s="1">
        <v>482</v>
      </c>
      <c r="O242" s="1" t="s">
        <v>4878</v>
      </c>
      <c r="P242" s="1" t="b">
        <v>1</v>
      </c>
      <c r="Q242" s="1" t="b">
        <v>0</v>
      </c>
      <c r="R242" s="1" t="b">
        <v>0</v>
      </c>
      <c r="S242" s="1" t="b">
        <v>1</v>
      </c>
      <c r="T242" s="1" t="b">
        <v>0</v>
      </c>
      <c r="U242" s="1" t="b">
        <v>1</v>
      </c>
      <c r="V242" s="1">
        <v>58.3125</v>
      </c>
      <c r="W242" s="1">
        <v>133.0625</v>
      </c>
      <c r="X242" s="1">
        <v>92.3125</v>
      </c>
      <c r="Y242" s="1">
        <v>69.125</v>
      </c>
      <c r="Z242" s="1">
        <v>87</v>
      </c>
      <c r="AA242" s="1">
        <v>4.375</v>
      </c>
      <c r="AB242" s="1">
        <v>55.375</v>
      </c>
      <c r="AC242" s="1">
        <v>31.9375</v>
      </c>
      <c r="AD242" s="1">
        <v>58.25</v>
      </c>
      <c r="AE242" s="1">
        <v>27.875</v>
      </c>
      <c r="AF242" s="1">
        <v>1058.1875</v>
      </c>
      <c r="AG242" s="1">
        <v>888.9375</v>
      </c>
      <c r="AH242" s="1">
        <v>1265.0625</v>
      </c>
      <c r="AI242" s="1">
        <v>943.9375</v>
      </c>
      <c r="AJ242" s="1">
        <v>1317.0625</v>
      </c>
      <c r="AK242" s="1">
        <v>581.0625</v>
      </c>
      <c r="AL242" s="1">
        <v>665.75</v>
      </c>
      <c r="AM242" s="1">
        <v>653.9375</v>
      </c>
      <c r="AN242" s="1">
        <v>945.8125</v>
      </c>
      <c r="AO242" s="1">
        <v>699.875</v>
      </c>
      <c r="AP242" s="12">
        <v>1.1926000000000001E-2</v>
      </c>
      <c r="AQ242" s="14">
        <v>2.375E-4</v>
      </c>
      <c r="AR242" s="14">
        <v>4.0630000000000001E-4</v>
      </c>
      <c r="AS242" s="14">
        <v>2.106E-4</v>
      </c>
      <c r="AT242" s="14">
        <v>3.3320000000000002E-4</v>
      </c>
      <c r="AU242" s="12">
        <v>6.4467999999999999E-3</v>
      </c>
    </row>
    <row r="243" spans="1:47" x14ac:dyDescent="0.25">
      <c r="A243" s="1" t="s">
        <v>82</v>
      </c>
      <c r="B243" s="1" t="s">
        <v>976</v>
      </c>
      <c r="C243" s="2" t="s">
        <v>1016</v>
      </c>
      <c r="D243" s="2" t="s">
        <v>563</v>
      </c>
      <c r="E243" s="2" t="s">
        <v>96</v>
      </c>
      <c r="G243" s="1" t="s">
        <v>6535</v>
      </c>
      <c r="H243" s="1" t="s">
        <v>1017</v>
      </c>
      <c r="I243" s="1" t="s">
        <v>1018</v>
      </c>
      <c r="J243" s="1" t="s">
        <v>1019</v>
      </c>
      <c r="K243" s="1">
        <v>9.7141269999999995</v>
      </c>
      <c r="L243" s="1">
        <v>776.51790000000005</v>
      </c>
      <c r="M243" s="1" t="s">
        <v>413</v>
      </c>
      <c r="N243" s="1">
        <v>1033</v>
      </c>
      <c r="O243" s="1" t="s">
        <v>4879</v>
      </c>
      <c r="P243" s="1" t="b">
        <v>1</v>
      </c>
      <c r="Q243" s="1" t="b">
        <v>0</v>
      </c>
      <c r="R243" s="1" t="b">
        <v>0</v>
      </c>
      <c r="S243" s="1" t="b">
        <v>0</v>
      </c>
      <c r="T243" s="1" t="b">
        <v>1</v>
      </c>
      <c r="U243" s="1" t="b">
        <v>1</v>
      </c>
      <c r="V243" s="1">
        <v>696.8125</v>
      </c>
      <c r="W243" s="1">
        <v>663.25</v>
      </c>
      <c r="X243" s="1">
        <v>818.375</v>
      </c>
      <c r="Y243" s="1">
        <v>607.8125</v>
      </c>
      <c r="Z243" s="1">
        <v>903.0625</v>
      </c>
      <c r="AA243" s="1">
        <v>941.9375</v>
      </c>
      <c r="AB243" s="1">
        <v>692.25</v>
      </c>
      <c r="AC243" s="1">
        <v>717.0625</v>
      </c>
      <c r="AD243" s="1">
        <v>1145.9375</v>
      </c>
      <c r="AE243" s="1">
        <v>1110.75</v>
      </c>
      <c r="AF243" s="1">
        <v>1093.5</v>
      </c>
      <c r="AG243" s="1">
        <v>746.5625</v>
      </c>
      <c r="AH243" s="1">
        <v>1092.125</v>
      </c>
      <c r="AI243" s="1">
        <v>908.6875</v>
      </c>
      <c r="AJ243" s="1">
        <v>1002.9375</v>
      </c>
      <c r="AK243" s="1">
        <v>1119.6875</v>
      </c>
      <c r="AL243" s="1">
        <v>1553.125</v>
      </c>
      <c r="AM243" s="1">
        <v>1686.5</v>
      </c>
      <c r="AN243" s="1">
        <v>1398.4375</v>
      </c>
      <c r="AO243" s="1">
        <v>1758.1875</v>
      </c>
      <c r="AP243">
        <v>0.1312604</v>
      </c>
      <c r="AQ243">
        <v>2.5767499999999999E-2</v>
      </c>
      <c r="AR243" s="12">
        <v>2.966E-4</v>
      </c>
      <c r="AS243">
        <v>0.69316509999999998</v>
      </c>
      <c r="AT243" s="12">
        <v>4.4146999999999997E-3</v>
      </c>
      <c r="AU243" s="12">
        <v>3.5617000000000001E-3</v>
      </c>
    </row>
    <row r="244" spans="1:47" x14ac:dyDescent="0.25">
      <c r="A244" s="1" t="s">
        <v>82</v>
      </c>
      <c r="B244" s="1" t="s">
        <v>976</v>
      </c>
      <c r="C244" s="2" t="s">
        <v>298</v>
      </c>
      <c r="D244" s="2" t="s">
        <v>180</v>
      </c>
      <c r="E244" s="2" t="s">
        <v>57</v>
      </c>
      <c r="G244" s="1" t="s">
        <v>6536</v>
      </c>
      <c r="H244" s="1" t="s">
        <v>841</v>
      </c>
      <c r="I244" s="1" t="s">
        <v>1021</v>
      </c>
      <c r="J244" s="1" t="s">
        <v>1022</v>
      </c>
      <c r="K244" s="1">
        <v>11.210240000000001</v>
      </c>
      <c r="L244" s="1">
        <v>744.54960000000005</v>
      </c>
      <c r="M244" s="1" t="s">
        <v>413</v>
      </c>
      <c r="N244" s="1">
        <v>4678</v>
      </c>
      <c r="O244" s="1" t="s">
        <v>4880</v>
      </c>
      <c r="P244" s="1" t="b">
        <v>1</v>
      </c>
      <c r="Q244" s="1" t="b">
        <v>1</v>
      </c>
      <c r="R244" s="1" t="b">
        <v>0</v>
      </c>
      <c r="S244" s="1" t="b">
        <v>0</v>
      </c>
      <c r="T244" s="1" t="b">
        <v>0</v>
      </c>
      <c r="U244" s="1" t="b">
        <v>0</v>
      </c>
      <c r="V244" s="1">
        <v>4063.6875</v>
      </c>
      <c r="W244" s="1">
        <v>4375.5625</v>
      </c>
      <c r="X244" s="1">
        <v>4745.625</v>
      </c>
      <c r="Y244" s="1">
        <v>4379.8125</v>
      </c>
      <c r="Z244" s="1">
        <v>4188.6875</v>
      </c>
      <c r="AA244" s="1">
        <v>2852</v>
      </c>
      <c r="AB244" s="1">
        <v>2297.1875</v>
      </c>
      <c r="AC244" s="1">
        <v>3114.4375</v>
      </c>
      <c r="AD244" s="1">
        <v>3496.875</v>
      </c>
      <c r="AE244" s="1">
        <v>3156.5625</v>
      </c>
      <c r="AF244" s="1">
        <v>5239.8125</v>
      </c>
      <c r="AG244" s="1">
        <v>5490</v>
      </c>
      <c r="AH244" s="1">
        <v>5889</v>
      </c>
      <c r="AI244" s="1">
        <v>4956.4375</v>
      </c>
      <c r="AJ244" s="1">
        <v>5949.3125</v>
      </c>
      <c r="AK244" s="1">
        <v>5148.5625</v>
      </c>
      <c r="AL244" s="1">
        <v>5855.75</v>
      </c>
      <c r="AM244" s="1">
        <v>6083.875</v>
      </c>
      <c r="AN244" s="1">
        <v>5973.875</v>
      </c>
      <c r="AO244" s="1">
        <v>6309.625</v>
      </c>
      <c r="AP244" s="12">
        <v>3.5169999999999998E-4</v>
      </c>
      <c r="AQ244" s="12">
        <v>8.1450000000000001E-4</v>
      </c>
      <c r="AR244" s="12">
        <v>1.538E-4</v>
      </c>
      <c r="AS244" s="12">
        <v>1.63E-5</v>
      </c>
      <c r="AT244" s="12">
        <v>6.7000000000000002E-6</v>
      </c>
      <c r="AU244">
        <v>0.21244830000000001</v>
      </c>
    </row>
    <row r="245" spans="1:47" x14ac:dyDescent="0.25">
      <c r="A245" s="1" t="s">
        <v>82</v>
      </c>
      <c r="B245" s="1" t="s">
        <v>976</v>
      </c>
      <c r="C245" s="2" t="s">
        <v>303</v>
      </c>
      <c r="D245" s="2" t="s">
        <v>180</v>
      </c>
      <c r="E245" s="2" t="s">
        <v>62</v>
      </c>
      <c r="G245" s="1" t="s">
        <v>6537</v>
      </c>
      <c r="H245" s="1" t="s">
        <v>828</v>
      </c>
      <c r="I245" s="1" t="s">
        <v>1024</v>
      </c>
      <c r="J245" s="1" t="s">
        <v>1025</v>
      </c>
      <c r="K245" s="1">
        <v>10.39251</v>
      </c>
      <c r="L245" s="1">
        <v>742.53920000000005</v>
      </c>
      <c r="M245" s="1" t="s">
        <v>413</v>
      </c>
      <c r="N245" s="1">
        <v>14578</v>
      </c>
      <c r="O245" s="1" t="s">
        <v>4881</v>
      </c>
      <c r="P245" s="1" t="b">
        <v>1</v>
      </c>
      <c r="Q245" s="1" t="b">
        <v>0</v>
      </c>
      <c r="R245" s="1" t="b">
        <v>0</v>
      </c>
      <c r="S245" s="1" t="b">
        <v>0</v>
      </c>
      <c r="T245" s="1" t="b">
        <v>0</v>
      </c>
      <c r="U245" s="1" t="b">
        <v>1</v>
      </c>
      <c r="V245" s="1">
        <v>10946.625</v>
      </c>
      <c r="W245" s="1">
        <v>11402.5</v>
      </c>
      <c r="X245" s="1">
        <v>10601.0625</v>
      </c>
      <c r="Y245" s="1">
        <v>11316.1875</v>
      </c>
      <c r="Z245" s="1">
        <v>13824.1875</v>
      </c>
      <c r="AA245" s="1">
        <v>4586.0625</v>
      </c>
      <c r="AB245" s="1">
        <v>4417.25</v>
      </c>
      <c r="AC245" s="1">
        <v>5247.75</v>
      </c>
      <c r="AD245" s="1">
        <v>6799.25</v>
      </c>
      <c r="AE245" s="1">
        <v>5207</v>
      </c>
      <c r="AF245" s="1">
        <v>15910.625</v>
      </c>
      <c r="AG245" s="1">
        <v>13394.375</v>
      </c>
      <c r="AH245" s="1">
        <v>17341.5</v>
      </c>
      <c r="AI245" s="1">
        <v>12593.875</v>
      </c>
      <c r="AJ245" s="1">
        <v>17468.5625</v>
      </c>
      <c r="AK245" s="1">
        <v>26547.3125</v>
      </c>
      <c r="AL245" s="1">
        <v>24542.75</v>
      </c>
      <c r="AM245" s="1">
        <v>24566.25</v>
      </c>
      <c r="AN245" s="1">
        <v>26193.125</v>
      </c>
      <c r="AO245" s="1">
        <v>28647.9375</v>
      </c>
      <c r="AP245" s="12">
        <v>1.8700000000000001E-5</v>
      </c>
      <c r="AQ245" s="12">
        <v>1.2164700000000001E-2</v>
      </c>
      <c r="AR245" s="12">
        <v>2.9999999999999999E-7</v>
      </c>
      <c r="AS245" s="12">
        <v>1.5E-5</v>
      </c>
      <c r="AT245" s="12">
        <v>0</v>
      </c>
      <c r="AU245" s="12">
        <v>2.6999999999999999E-5</v>
      </c>
    </row>
    <row r="246" spans="1:47" x14ac:dyDescent="0.25">
      <c r="A246" s="1" t="s">
        <v>82</v>
      </c>
      <c r="B246" s="1" t="s">
        <v>976</v>
      </c>
      <c r="C246" s="2" t="s">
        <v>900</v>
      </c>
      <c r="D246" s="2" t="s">
        <v>180</v>
      </c>
      <c r="E246" s="2" t="s">
        <v>597</v>
      </c>
      <c r="G246" s="1" t="s">
        <v>6538</v>
      </c>
      <c r="H246" s="1" t="s">
        <v>1027</v>
      </c>
      <c r="I246" s="1" t="s">
        <v>1028</v>
      </c>
      <c r="J246" s="1" t="s">
        <v>1029</v>
      </c>
      <c r="K246" s="1">
        <v>10.750489999999999</v>
      </c>
      <c r="L246" s="1">
        <v>768.54989999999998</v>
      </c>
      <c r="M246" s="1" t="s">
        <v>413</v>
      </c>
      <c r="N246" s="1">
        <v>2232</v>
      </c>
      <c r="O246" s="1" t="s">
        <v>4882</v>
      </c>
      <c r="P246" s="1" t="b">
        <v>1</v>
      </c>
      <c r="Q246" s="1" t="b">
        <v>0</v>
      </c>
      <c r="R246" s="1" t="b">
        <v>0</v>
      </c>
      <c r="S246" s="1" t="b">
        <v>0</v>
      </c>
      <c r="T246" s="1" t="b">
        <v>0</v>
      </c>
      <c r="U246" s="1" t="b">
        <v>1</v>
      </c>
      <c r="V246" s="1">
        <v>3390.6875</v>
      </c>
      <c r="W246" s="1">
        <v>3498.5</v>
      </c>
      <c r="X246" s="1">
        <v>3777.25</v>
      </c>
      <c r="Y246" s="1">
        <v>3142.3125</v>
      </c>
      <c r="Z246" s="1">
        <v>2979.6875</v>
      </c>
      <c r="AA246" s="1">
        <v>868.5625</v>
      </c>
      <c r="AB246" s="1">
        <v>600.3125</v>
      </c>
      <c r="AC246" s="1">
        <v>996</v>
      </c>
      <c r="AD246" s="1">
        <v>1084.8125</v>
      </c>
      <c r="AE246" s="1">
        <v>852.5</v>
      </c>
      <c r="AF246" s="1">
        <v>2327.375</v>
      </c>
      <c r="AG246" s="1">
        <v>1619.3125</v>
      </c>
      <c r="AH246" s="1">
        <v>3068.375</v>
      </c>
      <c r="AI246" s="1">
        <v>2177.25</v>
      </c>
      <c r="AJ246" s="1">
        <v>2777.25</v>
      </c>
      <c r="AK246" s="1">
        <v>2208.875</v>
      </c>
      <c r="AL246" s="1">
        <v>2483.0625</v>
      </c>
      <c r="AM246" s="1">
        <v>1942.8125</v>
      </c>
      <c r="AN246" s="1">
        <v>2872.5625</v>
      </c>
      <c r="AO246" s="1">
        <v>1963.75</v>
      </c>
      <c r="AP246" s="12">
        <v>2.9999999999999999E-7</v>
      </c>
      <c r="AQ246" s="12">
        <v>9.8405999999999997E-3</v>
      </c>
      <c r="AR246" s="12">
        <v>1.4182000000000001E-3</v>
      </c>
      <c r="AS246" s="12">
        <v>4.3120000000000002E-4</v>
      </c>
      <c r="AT246" s="12">
        <v>8.1699999999999994E-5</v>
      </c>
      <c r="AU246">
        <v>0.75232529999999997</v>
      </c>
    </row>
    <row r="247" spans="1:47" x14ac:dyDescent="0.25">
      <c r="A247" s="1" t="s">
        <v>82</v>
      </c>
      <c r="B247" s="1" t="s">
        <v>976</v>
      </c>
      <c r="C247" s="2" t="s">
        <v>308</v>
      </c>
      <c r="D247" s="2" t="s">
        <v>180</v>
      </c>
      <c r="E247" s="2" t="s">
        <v>72</v>
      </c>
      <c r="G247" s="1" t="s">
        <v>6539</v>
      </c>
      <c r="H247" s="1" t="s">
        <v>1001</v>
      </c>
      <c r="I247" s="1" t="s">
        <v>1031</v>
      </c>
      <c r="J247" s="1" t="s">
        <v>1032</v>
      </c>
      <c r="K247" s="1">
        <v>10.338050000000001</v>
      </c>
      <c r="L247" s="1">
        <v>766.53369999999995</v>
      </c>
      <c r="M247" s="1" t="s">
        <v>413</v>
      </c>
      <c r="N247" s="1">
        <v>152986</v>
      </c>
      <c r="O247" s="1" t="s">
        <v>4883</v>
      </c>
      <c r="P247" s="1" t="b">
        <v>1</v>
      </c>
      <c r="Q247" s="1" t="b">
        <v>0</v>
      </c>
      <c r="R247" s="1" t="b">
        <v>1</v>
      </c>
      <c r="S247" s="1" t="b">
        <v>0</v>
      </c>
      <c r="T247" s="1" t="b">
        <v>0</v>
      </c>
      <c r="U247" s="1" t="b">
        <v>1</v>
      </c>
      <c r="V247" s="1">
        <v>191220.875</v>
      </c>
      <c r="W247" s="1">
        <v>184296.375</v>
      </c>
      <c r="X247" s="1">
        <v>179471.5</v>
      </c>
      <c r="Y247" s="1">
        <v>163966.5</v>
      </c>
      <c r="Z247" s="1">
        <v>182072.8125</v>
      </c>
      <c r="AA247" s="1">
        <v>194340.9375</v>
      </c>
      <c r="AB247" s="1">
        <v>163991.8125</v>
      </c>
      <c r="AC247" s="1">
        <v>205281.5625</v>
      </c>
      <c r="AD247" s="1">
        <v>210471.9375</v>
      </c>
      <c r="AE247" s="1">
        <v>201925.25</v>
      </c>
      <c r="AF247" s="1">
        <v>102700.6875</v>
      </c>
      <c r="AG247" s="1">
        <v>92546.375</v>
      </c>
      <c r="AH247" s="1">
        <v>131149.8125</v>
      </c>
      <c r="AI247" s="1">
        <v>101933.875</v>
      </c>
      <c r="AJ247" s="1">
        <v>110762.1875</v>
      </c>
      <c r="AK247" s="1">
        <v>122631.5625</v>
      </c>
      <c r="AL247" s="1">
        <v>135818.1875</v>
      </c>
      <c r="AM247" s="1">
        <v>136444.4375</v>
      </c>
      <c r="AN247" s="1">
        <v>125150.3125</v>
      </c>
      <c r="AO247" s="1">
        <v>123533</v>
      </c>
      <c r="AP247">
        <v>0.14862500000000001</v>
      </c>
      <c r="AQ247" s="12">
        <v>1.6500000000000001E-5</v>
      </c>
      <c r="AR247" s="12">
        <v>1.2799999999999999E-5</v>
      </c>
      <c r="AS247" s="12">
        <v>3.2700000000000002E-5</v>
      </c>
      <c r="AT247" s="12">
        <v>6.4700000000000001E-5</v>
      </c>
      <c r="AU247" s="12">
        <v>1.96945E-2</v>
      </c>
    </row>
    <row r="248" spans="1:47" x14ac:dyDescent="0.25">
      <c r="A248" s="1" t="s">
        <v>82</v>
      </c>
      <c r="B248" s="1" t="s">
        <v>976</v>
      </c>
      <c r="C248" s="2" t="s">
        <v>293</v>
      </c>
      <c r="D248" s="2" t="s">
        <v>180</v>
      </c>
      <c r="E248" s="2" t="s">
        <v>77</v>
      </c>
      <c r="G248" s="1" t="s">
        <v>6540</v>
      </c>
      <c r="H248" s="1" t="s">
        <v>1034</v>
      </c>
      <c r="I248" s="1" t="s">
        <v>1035</v>
      </c>
      <c r="J248" s="1" t="s">
        <v>1036</v>
      </c>
      <c r="K248" s="1">
        <v>9.7601999999999993</v>
      </c>
      <c r="L248" s="1">
        <v>764.51869999999997</v>
      </c>
      <c r="M248" s="1" t="s">
        <v>413</v>
      </c>
      <c r="N248" s="1">
        <v>29982</v>
      </c>
      <c r="O248" s="1" t="s">
        <v>4884</v>
      </c>
      <c r="P248" s="1" t="b">
        <v>1</v>
      </c>
      <c r="Q248" s="1" t="b">
        <v>0</v>
      </c>
      <c r="R248" s="1" t="b">
        <v>0</v>
      </c>
      <c r="S248" s="1" t="b">
        <v>1</v>
      </c>
      <c r="T248" s="1" t="b">
        <v>0</v>
      </c>
      <c r="U248" s="1" t="b">
        <v>1</v>
      </c>
      <c r="V248" s="1">
        <v>4165.1875</v>
      </c>
      <c r="W248" s="1">
        <v>3899.75</v>
      </c>
      <c r="X248" s="1">
        <v>3565.25</v>
      </c>
      <c r="Y248" s="1">
        <v>4003.3125</v>
      </c>
      <c r="Z248" s="1">
        <v>4115.0625</v>
      </c>
      <c r="AA248" s="1">
        <v>4549.5</v>
      </c>
      <c r="AB248" s="1">
        <v>3628.75</v>
      </c>
      <c r="AC248" s="1">
        <v>5799.75</v>
      </c>
      <c r="AD248" s="1">
        <v>5487.0625</v>
      </c>
      <c r="AE248" s="1">
        <v>5057.6875</v>
      </c>
      <c r="AF248" s="1">
        <v>65020.5</v>
      </c>
      <c r="AG248" s="1">
        <v>59615.5</v>
      </c>
      <c r="AH248" s="1">
        <v>81032.1875</v>
      </c>
      <c r="AI248" s="1">
        <v>52404</v>
      </c>
      <c r="AJ248" s="1">
        <v>73311.25</v>
      </c>
      <c r="AK248" s="1">
        <v>40701.5</v>
      </c>
      <c r="AL248" s="1">
        <v>41725.4375</v>
      </c>
      <c r="AM248" s="1">
        <v>51100.3125</v>
      </c>
      <c r="AN248" s="1">
        <v>44296.3125</v>
      </c>
      <c r="AO248" s="1">
        <v>46170</v>
      </c>
      <c r="AP248" s="13">
        <v>6.5188200000000002E-2</v>
      </c>
      <c r="AQ248" s="14">
        <v>2.4240000000000001E-4</v>
      </c>
      <c r="AR248" s="14">
        <v>2.3499999999999999E-5</v>
      </c>
      <c r="AS248" s="14">
        <v>2.4479999999999999E-4</v>
      </c>
      <c r="AT248" s="14">
        <v>1.5099999999999999E-5</v>
      </c>
      <c r="AU248" s="12">
        <v>3.8936999999999999E-3</v>
      </c>
    </row>
    <row r="249" spans="1:47" x14ac:dyDescent="0.25">
      <c r="A249" s="1" t="s">
        <v>82</v>
      </c>
      <c r="B249" s="1" t="s">
        <v>976</v>
      </c>
      <c r="C249" s="2" t="s">
        <v>313</v>
      </c>
      <c r="D249" s="2" t="s">
        <v>180</v>
      </c>
      <c r="E249" s="2" t="s">
        <v>131</v>
      </c>
      <c r="G249" s="1" t="s">
        <v>6541</v>
      </c>
      <c r="H249" s="1" t="s">
        <v>883</v>
      </c>
      <c r="I249" s="1" t="s">
        <v>1038</v>
      </c>
      <c r="J249" s="1" t="s">
        <v>1039</v>
      </c>
      <c r="K249" s="1">
        <v>11.191240000000001</v>
      </c>
      <c r="L249" s="1">
        <v>794.56359999999995</v>
      </c>
      <c r="M249" s="1" t="s">
        <v>413</v>
      </c>
      <c r="N249" s="1">
        <v>1876</v>
      </c>
      <c r="O249" s="1" t="s">
        <v>4885</v>
      </c>
      <c r="P249" s="1" t="b">
        <v>1</v>
      </c>
      <c r="Q249" s="1" t="b">
        <v>0</v>
      </c>
      <c r="R249" s="1" t="b">
        <v>0</v>
      </c>
      <c r="S249" s="1" t="b">
        <v>0</v>
      </c>
      <c r="T249" s="1" t="b">
        <v>0</v>
      </c>
      <c r="U249" s="1" t="b">
        <v>1</v>
      </c>
      <c r="V249" s="1">
        <v>1858.9375</v>
      </c>
      <c r="W249" s="1">
        <v>1588.8125</v>
      </c>
      <c r="X249" s="1">
        <v>1661.0625</v>
      </c>
      <c r="Y249" s="1">
        <v>1612</v>
      </c>
      <c r="Z249" s="1">
        <v>1803.25</v>
      </c>
      <c r="AA249" s="1">
        <v>4615.875</v>
      </c>
      <c r="AB249" s="1">
        <v>3685.625</v>
      </c>
      <c r="AC249" s="1">
        <v>5680.9375</v>
      </c>
      <c r="AD249" s="1">
        <v>5913.9375</v>
      </c>
      <c r="AE249" s="1">
        <v>5564.5</v>
      </c>
      <c r="AF249" s="1">
        <v>325.5625</v>
      </c>
      <c r="AG249" s="1">
        <v>326.8125</v>
      </c>
      <c r="AH249" s="1">
        <v>467</v>
      </c>
      <c r="AI249" s="1">
        <v>380.8125</v>
      </c>
      <c r="AJ249" s="1">
        <v>413.5625</v>
      </c>
      <c r="AK249" s="1">
        <v>280</v>
      </c>
      <c r="AL249" s="1">
        <v>339.5625</v>
      </c>
      <c r="AM249" s="1">
        <v>337.375</v>
      </c>
      <c r="AN249" s="1">
        <v>360.4375</v>
      </c>
      <c r="AO249" s="1">
        <v>297.4375</v>
      </c>
      <c r="AP249" s="14">
        <v>1.1039999999999999E-3</v>
      </c>
      <c r="AQ249" s="12">
        <v>0</v>
      </c>
      <c r="AR249" s="14">
        <v>4.4000000000000002E-6</v>
      </c>
      <c r="AS249" s="14">
        <v>3.322E-4</v>
      </c>
      <c r="AT249" s="14">
        <v>3.2459999999999998E-4</v>
      </c>
      <c r="AU249">
        <v>8.7233099999999994E-2</v>
      </c>
    </row>
    <row r="250" spans="1:47" x14ac:dyDescent="0.25">
      <c r="A250" s="1" t="s">
        <v>82</v>
      </c>
      <c r="B250" s="1" t="s">
        <v>976</v>
      </c>
      <c r="C250" s="2" t="s">
        <v>916</v>
      </c>
      <c r="D250" s="2" t="s">
        <v>180</v>
      </c>
      <c r="E250" s="2" t="s">
        <v>107</v>
      </c>
      <c r="G250" s="1" t="s">
        <v>6542</v>
      </c>
      <c r="H250" s="1" t="s">
        <v>1041</v>
      </c>
      <c r="I250" s="1" t="s">
        <v>1042</v>
      </c>
      <c r="J250" s="1" t="s">
        <v>1043</v>
      </c>
      <c r="K250" s="1">
        <v>10.845319999999999</v>
      </c>
      <c r="L250" s="1">
        <v>792.5489</v>
      </c>
      <c r="M250" s="1" t="s">
        <v>413</v>
      </c>
      <c r="N250" s="1">
        <v>1630</v>
      </c>
      <c r="O250" s="1" t="s">
        <v>4886</v>
      </c>
      <c r="P250" s="1" t="b">
        <v>1</v>
      </c>
      <c r="Q250" s="1" t="b">
        <v>0</v>
      </c>
      <c r="R250" s="1" t="b">
        <v>0</v>
      </c>
      <c r="S250" s="1" t="b">
        <v>0</v>
      </c>
      <c r="T250" s="1" t="b">
        <v>0</v>
      </c>
      <c r="U250" s="1" t="b">
        <v>1</v>
      </c>
      <c r="V250" s="1">
        <v>1368.375</v>
      </c>
      <c r="W250" s="1">
        <v>975.875</v>
      </c>
      <c r="X250" s="1">
        <v>1105.375</v>
      </c>
      <c r="Y250" s="1">
        <v>1024.9375</v>
      </c>
      <c r="Z250" s="1">
        <v>1448.4375</v>
      </c>
      <c r="AA250" s="1">
        <v>4365.9375</v>
      </c>
      <c r="AB250" s="1">
        <v>3612.25</v>
      </c>
      <c r="AC250" s="1">
        <v>5402.125</v>
      </c>
      <c r="AD250" s="1">
        <v>5667.5</v>
      </c>
      <c r="AE250" s="1">
        <v>4387.75</v>
      </c>
      <c r="AF250" s="1">
        <v>388.1875</v>
      </c>
      <c r="AG250" s="1">
        <v>290.125</v>
      </c>
      <c r="AH250" s="1">
        <v>504.9375</v>
      </c>
      <c r="AI250" s="1">
        <v>307.5625</v>
      </c>
      <c r="AJ250" s="1">
        <v>474.6875</v>
      </c>
      <c r="AK250" s="1">
        <v>224.125</v>
      </c>
      <c r="AL250" s="1">
        <v>314.0625</v>
      </c>
      <c r="AM250" s="1">
        <v>258.625</v>
      </c>
      <c r="AN250" s="1">
        <v>252.125</v>
      </c>
      <c r="AO250" s="1">
        <v>230.4375</v>
      </c>
      <c r="AP250" s="14">
        <v>4.685E-4</v>
      </c>
      <c r="AQ250" s="12">
        <v>6.19E-5</v>
      </c>
      <c r="AR250" s="14">
        <v>4.8309999999999998E-4</v>
      </c>
      <c r="AS250" s="14">
        <v>2.965E-4</v>
      </c>
      <c r="AT250" s="14">
        <v>2.9030000000000001E-4</v>
      </c>
      <c r="AU250" s="12">
        <v>1.7376099999999998E-2</v>
      </c>
    </row>
    <row r="251" spans="1:47" x14ac:dyDescent="0.25">
      <c r="A251" s="1" t="s">
        <v>82</v>
      </c>
      <c r="B251" s="1" t="s">
        <v>976</v>
      </c>
      <c r="C251" s="2" t="s">
        <v>916</v>
      </c>
      <c r="D251" s="2" t="s">
        <v>180</v>
      </c>
      <c r="E251" s="2" t="s">
        <v>107</v>
      </c>
      <c r="G251" s="1" t="s">
        <v>6542</v>
      </c>
      <c r="H251" s="1" t="s">
        <v>1041</v>
      </c>
      <c r="I251" s="1" t="s">
        <v>1042</v>
      </c>
      <c r="J251" s="1" t="s">
        <v>1043</v>
      </c>
      <c r="K251" s="1">
        <v>10.44589</v>
      </c>
      <c r="L251" s="1">
        <v>792.55229999999995</v>
      </c>
      <c r="M251" s="1" t="s">
        <v>413</v>
      </c>
      <c r="N251" s="1">
        <v>3835</v>
      </c>
      <c r="O251" s="1" t="s">
        <v>4887</v>
      </c>
      <c r="P251" s="1" t="b">
        <v>1</v>
      </c>
      <c r="Q251" s="1" t="b">
        <v>0</v>
      </c>
      <c r="R251" s="1" t="b">
        <v>0</v>
      </c>
      <c r="S251" s="1" t="b">
        <v>0</v>
      </c>
      <c r="T251" s="1" t="b">
        <v>0</v>
      </c>
      <c r="U251" s="1" t="b">
        <v>1</v>
      </c>
      <c r="V251" s="1">
        <v>2988.25</v>
      </c>
      <c r="W251" s="1">
        <v>2134.1875</v>
      </c>
      <c r="X251" s="1">
        <v>2408.75</v>
      </c>
      <c r="Y251" s="1">
        <v>2994.6875</v>
      </c>
      <c r="Z251" s="1">
        <v>2904.5</v>
      </c>
      <c r="AA251" s="1">
        <v>2138.25</v>
      </c>
      <c r="AB251" s="1">
        <v>2015.75</v>
      </c>
      <c r="AC251" s="1">
        <v>2624.625</v>
      </c>
      <c r="AD251" s="1">
        <v>2577.25</v>
      </c>
      <c r="AE251" s="1">
        <v>2619.875</v>
      </c>
      <c r="AF251" s="1">
        <v>7899.875</v>
      </c>
      <c r="AG251" s="1">
        <v>7232.625</v>
      </c>
      <c r="AH251" s="1">
        <v>10397.125</v>
      </c>
      <c r="AI251" s="1">
        <v>6887.125</v>
      </c>
      <c r="AJ251" s="1">
        <v>9620.75</v>
      </c>
      <c r="AK251" s="1">
        <v>1853.625</v>
      </c>
      <c r="AL251" s="1">
        <v>1682.125</v>
      </c>
      <c r="AM251" s="1">
        <v>1790.0625</v>
      </c>
      <c r="AN251" s="1">
        <v>1955.1875</v>
      </c>
      <c r="AO251" s="1">
        <v>1969.5625</v>
      </c>
      <c r="AP251">
        <v>0.22129099999999999</v>
      </c>
      <c r="AQ251" s="14">
        <v>7.4080000000000001E-4</v>
      </c>
      <c r="AR251" s="14">
        <v>6.9274999999999996E-3</v>
      </c>
      <c r="AS251" s="14">
        <v>7.1989999999999999E-4</v>
      </c>
      <c r="AT251" s="12">
        <v>4.9635E-3</v>
      </c>
      <c r="AU251" s="14">
        <v>6.3409999999999996E-4</v>
      </c>
    </row>
    <row r="252" spans="1:47" x14ac:dyDescent="0.25">
      <c r="A252" s="1" t="s">
        <v>82</v>
      </c>
      <c r="B252" s="1" t="s">
        <v>976</v>
      </c>
      <c r="C252" s="2" t="s">
        <v>921</v>
      </c>
      <c r="D252" s="2" t="s">
        <v>180</v>
      </c>
      <c r="E252" s="2" t="s">
        <v>96</v>
      </c>
      <c r="G252" s="1" t="s">
        <v>6543</v>
      </c>
      <c r="H252" s="1" t="s">
        <v>1046</v>
      </c>
      <c r="I252" s="1" t="s">
        <v>1047</v>
      </c>
      <c r="J252" s="1" t="s">
        <v>1048</v>
      </c>
      <c r="K252" s="1">
        <v>10.18896</v>
      </c>
      <c r="L252" s="1">
        <v>790.53359999999998</v>
      </c>
      <c r="M252" s="1" t="s">
        <v>413</v>
      </c>
      <c r="N252" s="1">
        <v>39617</v>
      </c>
      <c r="O252" s="1" t="s">
        <v>4888</v>
      </c>
      <c r="P252" s="1" t="b">
        <v>1</v>
      </c>
      <c r="Q252" s="1" t="b">
        <v>0</v>
      </c>
      <c r="R252" s="1" t="b">
        <v>0</v>
      </c>
      <c r="S252" s="1" t="b">
        <v>0</v>
      </c>
      <c r="T252" s="1" t="b">
        <v>1</v>
      </c>
      <c r="U252" s="1" t="b">
        <v>1</v>
      </c>
      <c r="V252" s="1">
        <v>32266.625</v>
      </c>
      <c r="W252" s="1">
        <v>28960.25</v>
      </c>
      <c r="X252" s="1">
        <v>32657.875</v>
      </c>
      <c r="Y252" s="1">
        <v>27100.125</v>
      </c>
      <c r="Z252" s="1">
        <v>27136.4375</v>
      </c>
      <c r="AA252" s="1">
        <v>26868.875</v>
      </c>
      <c r="AB252" s="1">
        <v>22786.3125</v>
      </c>
      <c r="AC252" s="1">
        <v>28604.9375</v>
      </c>
      <c r="AD252" s="1">
        <v>34392.5625</v>
      </c>
      <c r="AE252" s="1">
        <v>31936.75</v>
      </c>
      <c r="AF252" s="1">
        <v>33137.125</v>
      </c>
      <c r="AG252" s="1">
        <v>33279.625</v>
      </c>
      <c r="AH252" s="1">
        <v>42404.375</v>
      </c>
      <c r="AI252" s="1">
        <v>33513.4375</v>
      </c>
      <c r="AJ252" s="1">
        <v>42158.4375</v>
      </c>
      <c r="AK252" s="1">
        <v>57215.0625</v>
      </c>
      <c r="AL252" s="1">
        <v>56457.5</v>
      </c>
      <c r="AM252" s="1">
        <v>67896.5</v>
      </c>
      <c r="AN252" s="1">
        <v>62879</v>
      </c>
      <c r="AO252" s="1">
        <v>70683.25</v>
      </c>
      <c r="AP252">
        <v>0.77110809999999996</v>
      </c>
      <c r="AQ252" s="12">
        <v>1.9902300000000001E-2</v>
      </c>
      <c r="AR252" s="12">
        <v>4.5000000000000001E-6</v>
      </c>
      <c r="AS252">
        <v>2.8026599999999999E-2</v>
      </c>
      <c r="AT252" s="12">
        <v>9.5999999999999996E-6</v>
      </c>
      <c r="AU252" s="12">
        <v>8.3599999999999999E-5</v>
      </c>
    </row>
    <row r="253" spans="1:47" x14ac:dyDescent="0.25">
      <c r="A253" s="1" t="s">
        <v>82</v>
      </c>
      <c r="B253" s="1" t="s">
        <v>976</v>
      </c>
      <c r="C253" s="2" t="s">
        <v>303</v>
      </c>
      <c r="D253" s="2" t="s">
        <v>57</v>
      </c>
      <c r="E253" s="2" t="s">
        <v>57</v>
      </c>
      <c r="G253" s="1" t="s">
        <v>6805</v>
      </c>
      <c r="H253" s="1" t="s">
        <v>828</v>
      </c>
      <c r="I253" s="1" t="s">
        <v>1050</v>
      </c>
      <c r="J253" s="1" t="s">
        <v>1051</v>
      </c>
      <c r="K253" s="1">
        <v>10.207100000000001</v>
      </c>
      <c r="L253" s="1">
        <v>742.52700000000004</v>
      </c>
      <c r="M253" s="1" t="s">
        <v>413</v>
      </c>
      <c r="N253" s="1">
        <v>4366</v>
      </c>
      <c r="O253" s="1" t="s">
        <v>4889</v>
      </c>
      <c r="P253" s="1" t="b">
        <v>0</v>
      </c>
      <c r="Q253" s="1" t="b">
        <v>1</v>
      </c>
      <c r="R253" s="1" t="b">
        <v>0</v>
      </c>
      <c r="S253" s="1" t="b">
        <v>0</v>
      </c>
      <c r="T253" s="1" t="b">
        <v>0</v>
      </c>
      <c r="U253" s="1" t="b">
        <v>0</v>
      </c>
      <c r="V253" s="1">
        <v>4835.75</v>
      </c>
      <c r="W253" s="1">
        <v>4667.625</v>
      </c>
      <c r="X253" s="1">
        <v>4765.8125</v>
      </c>
      <c r="Y253" s="1">
        <v>3397.375</v>
      </c>
      <c r="Z253" s="1">
        <v>3837.75</v>
      </c>
      <c r="AA253" s="1">
        <v>2113.75</v>
      </c>
      <c r="AB253" s="1">
        <v>1336.375</v>
      </c>
      <c r="AC253" s="1">
        <v>2019.75</v>
      </c>
      <c r="AD253" s="1">
        <v>1884.125</v>
      </c>
      <c r="AE253" s="1">
        <v>2036.625</v>
      </c>
      <c r="AF253" s="1">
        <v>2710.375</v>
      </c>
      <c r="AG253" s="1">
        <v>3050.1875</v>
      </c>
      <c r="AH253" s="1">
        <v>4065.1875</v>
      </c>
      <c r="AI253" s="1">
        <v>3419.3125</v>
      </c>
      <c r="AJ253" s="1">
        <v>5742.3125</v>
      </c>
      <c r="AK253" s="1">
        <v>5126.4375</v>
      </c>
      <c r="AL253" s="1">
        <v>8509.875</v>
      </c>
      <c r="AM253" s="1">
        <v>10955.625</v>
      </c>
      <c r="AN253" s="1">
        <v>4569.1875</v>
      </c>
      <c r="AO253" s="1">
        <v>8272.0625</v>
      </c>
      <c r="AP253" s="12">
        <v>6.6400000000000001E-5</v>
      </c>
      <c r="AQ253">
        <v>0.4320541</v>
      </c>
      <c r="AR253" s="13">
        <v>5.2170800000000003E-2</v>
      </c>
      <c r="AS253" s="14">
        <v>2.0883599999999999E-2</v>
      </c>
      <c r="AT253" s="14">
        <v>8.5290000000000001E-3</v>
      </c>
      <c r="AU253">
        <v>2.14868E-2</v>
      </c>
    </row>
    <row r="254" spans="1:47" x14ac:dyDescent="0.25">
      <c r="A254" s="1" t="s">
        <v>82</v>
      </c>
      <c r="B254" s="1" t="s">
        <v>976</v>
      </c>
      <c r="C254" s="2" t="s">
        <v>84</v>
      </c>
      <c r="D254" s="2" t="s">
        <v>57</v>
      </c>
      <c r="E254" s="2" t="s">
        <v>62</v>
      </c>
      <c r="G254" s="1" t="s">
        <v>6544</v>
      </c>
      <c r="H254" s="1" t="s">
        <v>1053</v>
      </c>
      <c r="I254" s="1" t="s">
        <v>1054</v>
      </c>
      <c r="J254" s="1" t="s">
        <v>1055</v>
      </c>
      <c r="K254" s="1">
        <v>9.5751679999999997</v>
      </c>
      <c r="L254" s="1">
        <v>740.52030000000002</v>
      </c>
      <c r="M254" s="1" t="s">
        <v>413</v>
      </c>
      <c r="N254" s="1">
        <v>12378</v>
      </c>
      <c r="O254" s="1" t="s">
        <v>4890</v>
      </c>
      <c r="P254" s="1" t="b">
        <v>0</v>
      </c>
      <c r="Q254" s="1" t="b">
        <v>1</v>
      </c>
      <c r="R254" s="1" t="b">
        <v>0</v>
      </c>
      <c r="S254" s="1" t="b">
        <v>0</v>
      </c>
      <c r="T254" s="1" t="b">
        <v>0</v>
      </c>
      <c r="U254" s="1" t="b">
        <v>1</v>
      </c>
      <c r="V254" s="1">
        <v>15681.25</v>
      </c>
      <c r="W254" s="1">
        <v>14555.625</v>
      </c>
      <c r="X254" s="1">
        <v>15212.25</v>
      </c>
      <c r="Y254" s="1">
        <v>12032.625</v>
      </c>
      <c r="Z254" s="1">
        <v>15898.4375</v>
      </c>
      <c r="AA254" s="1">
        <v>3682.375</v>
      </c>
      <c r="AB254" s="1">
        <v>901.3125</v>
      </c>
      <c r="AC254" s="1">
        <v>4614.8125</v>
      </c>
      <c r="AD254" s="1">
        <v>1240.8125</v>
      </c>
      <c r="AE254" s="1">
        <v>1452.875</v>
      </c>
      <c r="AF254" s="1">
        <v>11531.125</v>
      </c>
      <c r="AG254" s="1">
        <v>9910.625</v>
      </c>
      <c r="AH254" s="1">
        <v>13646.125</v>
      </c>
      <c r="AI254" s="1">
        <v>9999.9375</v>
      </c>
      <c r="AJ254" s="1">
        <v>11705.75</v>
      </c>
      <c r="AK254" s="1">
        <v>20210.875</v>
      </c>
      <c r="AL254" s="1">
        <v>19586.375</v>
      </c>
      <c r="AM254" s="1">
        <v>19821.25</v>
      </c>
      <c r="AN254" s="1">
        <v>21443.25</v>
      </c>
      <c r="AO254" s="1">
        <v>24423.5</v>
      </c>
      <c r="AP254" s="12">
        <v>2.0999999999999998E-6</v>
      </c>
      <c r="AQ254" s="12">
        <v>9.4605999999999996E-3</v>
      </c>
      <c r="AR254" s="12">
        <v>4.7189999999999998E-4</v>
      </c>
      <c r="AS254" s="12">
        <v>2.0100000000000001E-5</v>
      </c>
      <c r="AT254" s="12">
        <v>1.9999999999999999E-7</v>
      </c>
      <c r="AU254" s="12">
        <v>2.4300000000000001E-5</v>
      </c>
    </row>
    <row r="255" spans="1:47" x14ac:dyDescent="0.25">
      <c r="A255" s="1" t="s">
        <v>82</v>
      </c>
      <c r="B255" s="1" t="s">
        <v>976</v>
      </c>
      <c r="C255" s="2" t="s">
        <v>293</v>
      </c>
      <c r="D255" s="2" t="s">
        <v>57</v>
      </c>
      <c r="E255" s="2" t="s">
        <v>72</v>
      </c>
      <c r="G255" s="1" t="s">
        <v>6545</v>
      </c>
      <c r="H255" s="1" t="s">
        <v>1034</v>
      </c>
      <c r="I255" s="1" t="s">
        <v>1057</v>
      </c>
      <c r="J255" s="1" t="s">
        <v>1058</v>
      </c>
      <c r="K255" s="1">
        <v>9.5302690000000005</v>
      </c>
      <c r="L255" s="1">
        <v>764.51779999999997</v>
      </c>
      <c r="M255" s="1" t="s">
        <v>413</v>
      </c>
      <c r="N255" s="1">
        <v>52713</v>
      </c>
      <c r="O255" s="1" t="s">
        <v>4891</v>
      </c>
      <c r="P255" s="1" t="b">
        <v>0</v>
      </c>
      <c r="Q255" s="1" t="b">
        <v>1</v>
      </c>
      <c r="R255" s="1" t="b">
        <v>1</v>
      </c>
      <c r="S255" s="1" t="b">
        <v>0</v>
      </c>
      <c r="T255" s="1" t="b">
        <v>0</v>
      </c>
      <c r="U255" s="1" t="b">
        <v>1</v>
      </c>
      <c r="V255" s="1">
        <v>74477.4375</v>
      </c>
      <c r="W255" s="1">
        <v>62813.125</v>
      </c>
      <c r="X255" s="1">
        <v>76098.375</v>
      </c>
      <c r="Y255" s="1">
        <v>70048.3125</v>
      </c>
      <c r="Z255" s="1">
        <v>74135.9375</v>
      </c>
      <c r="AA255" s="1">
        <v>61726.1875</v>
      </c>
      <c r="AB255" s="1">
        <v>48019.0625</v>
      </c>
      <c r="AC255" s="1">
        <v>67222.875</v>
      </c>
      <c r="AD255" s="1">
        <v>69201.1875</v>
      </c>
      <c r="AE255" s="1">
        <v>67654.0625</v>
      </c>
      <c r="AF255" s="1">
        <v>34016.5</v>
      </c>
      <c r="AG255" s="1">
        <v>32359.3125</v>
      </c>
      <c r="AH255" s="1">
        <v>46067.3125</v>
      </c>
      <c r="AI255" s="1">
        <v>36218.5625</v>
      </c>
      <c r="AJ255" s="1">
        <v>38650.5625</v>
      </c>
      <c r="AK255" s="1">
        <v>38550.375</v>
      </c>
      <c r="AL255" s="1">
        <v>40084.125</v>
      </c>
      <c r="AM255" s="1">
        <v>37814.625</v>
      </c>
      <c r="AN255" s="1">
        <v>37475.25</v>
      </c>
      <c r="AO255" s="1">
        <v>41626.3125</v>
      </c>
      <c r="AP255">
        <v>9.2048599999999994E-2</v>
      </c>
      <c r="AQ255" s="12">
        <v>8.1999999999999994E-6</v>
      </c>
      <c r="AR255" s="12">
        <v>1.1999999999999999E-6</v>
      </c>
      <c r="AS255" s="12">
        <v>5.5360000000000001E-4</v>
      </c>
      <c r="AT255" s="14">
        <v>3.1308E-3</v>
      </c>
      <c r="AU255" s="13">
        <v>0.54287730000000001</v>
      </c>
    </row>
    <row r="256" spans="1:47" x14ac:dyDescent="0.25">
      <c r="A256" s="1" t="s">
        <v>82</v>
      </c>
      <c r="B256" s="1" t="s">
        <v>976</v>
      </c>
      <c r="C256" s="2" t="s">
        <v>90</v>
      </c>
      <c r="D256" s="2" t="s">
        <v>57</v>
      </c>
      <c r="E256" s="2" t="s">
        <v>77</v>
      </c>
      <c r="G256" s="1" t="s">
        <v>6546</v>
      </c>
      <c r="H256" s="1" t="s">
        <v>1005</v>
      </c>
      <c r="I256" s="1" t="s">
        <v>1060</v>
      </c>
      <c r="J256" s="1" t="s">
        <v>1061</v>
      </c>
      <c r="K256" s="1">
        <v>9.0977800000000002</v>
      </c>
      <c r="L256" s="1">
        <v>762.50819999999999</v>
      </c>
      <c r="M256" s="1" t="s">
        <v>413</v>
      </c>
      <c r="N256" s="1">
        <v>10994</v>
      </c>
      <c r="O256" s="1" t="s">
        <v>4892</v>
      </c>
      <c r="P256" s="1" t="b">
        <v>0</v>
      </c>
      <c r="Q256" s="1" t="b">
        <v>1</v>
      </c>
      <c r="R256" s="1" t="b">
        <v>0</v>
      </c>
      <c r="S256" s="1" t="b">
        <v>1</v>
      </c>
      <c r="T256" s="1" t="b">
        <v>0</v>
      </c>
      <c r="U256" s="1" t="b">
        <v>1</v>
      </c>
      <c r="V256" s="1">
        <v>2086.5625</v>
      </c>
      <c r="W256" s="1">
        <v>2291.4375</v>
      </c>
      <c r="X256" s="1">
        <v>1954</v>
      </c>
      <c r="Y256" s="1">
        <v>2308.9375</v>
      </c>
      <c r="Z256" s="1">
        <v>2255.3125</v>
      </c>
      <c r="AA256" s="1">
        <v>2610.3125</v>
      </c>
      <c r="AB256" s="1">
        <v>2383.75</v>
      </c>
      <c r="AC256" s="1">
        <v>2294.75</v>
      </c>
      <c r="AD256" s="1">
        <v>2161.8125</v>
      </c>
      <c r="AE256" s="1">
        <v>2041.625</v>
      </c>
      <c r="AF256" s="1">
        <v>26297.625</v>
      </c>
      <c r="AG256" s="1">
        <v>22032.8125</v>
      </c>
      <c r="AH256" s="1">
        <v>28248</v>
      </c>
      <c r="AI256" s="1">
        <v>21113.1875</v>
      </c>
      <c r="AJ256" s="1">
        <v>28530.9375</v>
      </c>
      <c r="AK256" s="1">
        <v>13400.875</v>
      </c>
      <c r="AL256" s="1">
        <v>13261.5625</v>
      </c>
      <c r="AM256" s="1">
        <v>14251.375</v>
      </c>
      <c r="AN256" s="1">
        <v>13546.9375</v>
      </c>
      <c r="AO256" s="1">
        <v>16810.9375</v>
      </c>
      <c r="AP256">
        <v>0.34621109999999999</v>
      </c>
      <c r="AQ256" s="14">
        <v>1.175E-4</v>
      </c>
      <c r="AR256" s="14">
        <v>4.6199999999999998E-5</v>
      </c>
      <c r="AS256" s="14">
        <v>1.1739999999999999E-4</v>
      </c>
      <c r="AT256" s="14">
        <v>4.21E-5</v>
      </c>
      <c r="AU256" s="12">
        <v>1.8679999999999999E-4</v>
      </c>
    </row>
    <row r="257" spans="1:47" x14ac:dyDescent="0.25">
      <c r="A257" s="1" t="s">
        <v>82</v>
      </c>
      <c r="B257" s="1" t="s">
        <v>976</v>
      </c>
      <c r="C257" s="2" t="s">
        <v>95</v>
      </c>
      <c r="D257" s="2" t="s">
        <v>57</v>
      </c>
      <c r="E257" s="2" t="s">
        <v>96</v>
      </c>
      <c r="G257" s="1" t="s">
        <v>6547</v>
      </c>
      <c r="H257" s="1" t="s">
        <v>1066</v>
      </c>
      <c r="I257" s="1" t="s">
        <v>1067</v>
      </c>
      <c r="J257" s="1" t="s">
        <v>1068</v>
      </c>
      <c r="K257" s="1">
        <v>9.4215350000000004</v>
      </c>
      <c r="L257" s="1">
        <v>788.51980000000003</v>
      </c>
      <c r="M257" s="1" t="s">
        <v>413</v>
      </c>
      <c r="N257" s="1">
        <v>28664</v>
      </c>
      <c r="O257" s="1" t="s">
        <v>4893</v>
      </c>
      <c r="P257" s="1" t="b">
        <v>0</v>
      </c>
      <c r="Q257" s="1" t="b">
        <v>1</v>
      </c>
      <c r="R257" s="1" t="b">
        <v>0</v>
      </c>
      <c r="S257" s="1" t="b">
        <v>0</v>
      </c>
      <c r="T257" s="1" t="b">
        <v>1</v>
      </c>
      <c r="U257" s="1" t="b">
        <v>1</v>
      </c>
      <c r="V257" s="1">
        <v>33123.875</v>
      </c>
      <c r="W257" s="1">
        <v>32512.125</v>
      </c>
      <c r="X257" s="1">
        <v>29552.375</v>
      </c>
      <c r="Y257" s="1">
        <v>36114.25</v>
      </c>
      <c r="Z257" s="1">
        <v>32691.125</v>
      </c>
      <c r="AA257" s="1">
        <v>22612.3125</v>
      </c>
      <c r="AB257" s="1">
        <v>17612</v>
      </c>
      <c r="AC257" s="1">
        <v>19970.5625</v>
      </c>
      <c r="AD257" s="1">
        <v>23115.625</v>
      </c>
      <c r="AE257" s="1">
        <v>23631.4375</v>
      </c>
      <c r="AF257" s="1">
        <v>24217.9375</v>
      </c>
      <c r="AG257" s="1">
        <v>19773.8125</v>
      </c>
      <c r="AH257" s="1">
        <v>33535.125</v>
      </c>
      <c r="AI257" s="1">
        <v>27519.5625</v>
      </c>
      <c r="AJ257" s="1">
        <v>27946.6875</v>
      </c>
      <c r="AK257" s="1">
        <v>33879.75</v>
      </c>
      <c r="AL257" s="1">
        <v>34469.6875</v>
      </c>
      <c r="AM257" s="1">
        <v>33282.6875</v>
      </c>
      <c r="AN257" s="1">
        <v>35286.5625</v>
      </c>
      <c r="AO257" s="1">
        <v>32431.625</v>
      </c>
      <c r="AP257" s="12">
        <v>7.6000000000000004E-5</v>
      </c>
      <c r="AQ257">
        <v>3.7965600000000002E-2</v>
      </c>
      <c r="AR257">
        <v>0.37933470000000002</v>
      </c>
      <c r="AS257">
        <v>7.4157200000000006E-2</v>
      </c>
      <c r="AT257" s="12">
        <v>7.9000000000000006E-6</v>
      </c>
      <c r="AU257" s="13">
        <v>3.1112000000000001E-2</v>
      </c>
    </row>
    <row r="258" spans="1:47" x14ac:dyDescent="0.25">
      <c r="A258" s="1" t="s">
        <v>82</v>
      </c>
      <c r="B258" s="1" t="s">
        <v>976</v>
      </c>
      <c r="C258" s="2" t="s">
        <v>283</v>
      </c>
      <c r="D258" s="2" t="s">
        <v>62</v>
      </c>
      <c r="E258" s="2" t="s">
        <v>62</v>
      </c>
      <c r="G258" s="1" t="s">
        <v>6548</v>
      </c>
      <c r="H258" s="1" t="s">
        <v>993</v>
      </c>
      <c r="I258" s="1" t="s">
        <v>1070</v>
      </c>
      <c r="J258" s="1" t="s">
        <v>1071</v>
      </c>
      <c r="K258" s="1">
        <v>9.0627130000000005</v>
      </c>
      <c r="L258" s="1">
        <v>738.50099999999998</v>
      </c>
      <c r="M258" s="1" t="s">
        <v>413</v>
      </c>
      <c r="N258" s="1">
        <v>3040</v>
      </c>
      <c r="O258" s="1" t="s">
        <v>4894</v>
      </c>
      <c r="P258" s="1" t="b">
        <v>0</v>
      </c>
      <c r="Q258" s="1" t="b">
        <v>0</v>
      </c>
      <c r="R258" s="1" t="b">
        <v>0</v>
      </c>
      <c r="S258" s="1" t="b">
        <v>0</v>
      </c>
      <c r="T258" s="1" t="b">
        <v>0</v>
      </c>
      <c r="U258" s="1" t="b">
        <v>1</v>
      </c>
      <c r="V258" s="1">
        <v>1866.75</v>
      </c>
      <c r="W258" s="1">
        <v>1923</v>
      </c>
      <c r="X258" s="1">
        <v>1862.6875</v>
      </c>
      <c r="Y258" s="1">
        <v>1698.8125</v>
      </c>
      <c r="Z258" s="1">
        <v>1986.6875</v>
      </c>
      <c r="AA258" s="1">
        <v>799.0625</v>
      </c>
      <c r="AB258" s="1">
        <v>586.375</v>
      </c>
      <c r="AC258" s="1">
        <v>727.375</v>
      </c>
      <c r="AD258" s="1">
        <v>918.1875</v>
      </c>
      <c r="AE258" s="1">
        <v>685.625</v>
      </c>
      <c r="AF258" s="1">
        <v>5045.6875</v>
      </c>
      <c r="AG258" s="1">
        <v>3869.3125</v>
      </c>
      <c r="AH258" s="1">
        <v>4988.875</v>
      </c>
      <c r="AI258" s="1">
        <v>3994.0625</v>
      </c>
      <c r="AJ258" s="1">
        <v>5399.375</v>
      </c>
      <c r="AK258" s="1">
        <v>4281.125</v>
      </c>
      <c r="AL258" s="1">
        <v>4847.6875</v>
      </c>
      <c r="AM258" s="1">
        <v>5236.9375</v>
      </c>
      <c r="AN258" s="1">
        <v>4785.9375</v>
      </c>
      <c r="AO258" s="1">
        <v>5291.8125</v>
      </c>
      <c r="AP258" s="12">
        <v>2.9999999999999999E-7</v>
      </c>
      <c r="AQ258" s="14">
        <v>6.7029999999999998E-4</v>
      </c>
      <c r="AR258" s="14">
        <v>3.5599999999999998E-5</v>
      </c>
      <c r="AS258" s="14">
        <v>1.5589999999999999E-4</v>
      </c>
      <c r="AT258" s="14">
        <v>6.2999999999999998E-6</v>
      </c>
      <c r="AU258">
        <v>0.53785289999999997</v>
      </c>
    </row>
    <row r="259" spans="1:47" x14ac:dyDescent="0.25">
      <c r="A259" s="1" t="s">
        <v>82</v>
      </c>
      <c r="B259" s="1" t="s">
        <v>976</v>
      </c>
      <c r="C259" s="2" t="s">
        <v>283</v>
      </c>
      <c r="D259" s="2" t="s">
        <v>62</v>
      </c>
      <c r="E259" s="2" t="s">
        <v>62</v>
      </c>
      <c r="G259" s="1" t="s">
        <v>6548</v>
      </c>
      <c r="H259" s="1" t="s">
        <v>993</v>
      </c>
      <c r="I259" s="1" t="s">
        <v>1070</v>
      </c>
      <c r="J259" s="1" t="s">
        <v>1071</v>
      </c>
      <c r="K259" s="1">
        <v>8.8729049999999994</v>
      </c>
      <c r="L259" s="1">
        <v>738.50319999999999</v>
      </c>
      <c r="M259" s="1" t="s">
        <v>413</v>
      </c>
      <c r="N259" s="1">
        <v>3798</v>
      </c>
      <c r="O259" s="1" t="s">
        <v>4895</v>
      </c>
      <c r="P259" s="1" t="b">
        <v>0</v>
      </c>
      <c r="Q259" s="1" t="b">
        <v>0</v>
      </c>
      <c r="R259" s="1" t="b">
        <v>0</v>
      </c>
      <c r="S259" s="1" t="b">
        <v>0</v>
      </c>
      <c r="T259" s="1" t="b">
        <v>0</v>
      </c>
      <c r="U259" s="1" t="b">
        <v>1</v>
      </c>
      <c r="V259" s="1">
        <v>3304.9375</v>
      </c>
      <c r="W259" s="1">
        <v>2992.375</v>
      </c>
      <c r="X259" s="1">
        <v>2660.5625</v>
      </c>
      <c r="Y259" s="1">
        <v>3041.4375</v>
      </c>
      <c r="Z259" s="1">
        <v>3128.125</v>
      </c>
      <c r="AA259" s="1">
        <v>1328.1875</v>
      </c>
      <c r="AB259" s="1">
        <v>1186.8125</v>
      </c>
      <c r="AC259" s="1">
        <v>1372.9375</v>
      </c>
      <c r="AD259" s="1">
        <v>1735.625</v>
      </c>
      <c r="AE259" s="1">
        <v>1408.5</v>
      </c>
      <c r="AF259" s="1">
        <v>3635.4375</v>
      </c>
      <c r="AG259" s="1">
        <v>3952.75</v>
      </c>
      <c r="AH259" s="1">
        <v>4639</v>
      </c>
      <c r="AI259" s="1">
        <v>4133.125</v>
      </c>
      <c r="AJ259" s="1">
        <v>3883.25</v>
      </c>
      <c r="AK259" s="1">
        <v>5702.1875</v>
      </c>
      <c r="AL259" s="1">
        <v>6867.0625</v>
      </c>
      <c r="AM259" s="1">
        <v>6579.6875</v>
      </c>
      <c r="AN259" s="1">
        <v>7136.9375</v>
      </c>
      <c r="AO259" s="1">
        <v>7270.5</v>
      </c>
      <c r="AP259" s="12">
        <v>2.7E-6</v>
      </c>
      <c r="AQ259" s="12">
        <v>8.6240000000000004E-4</v>
      </c>
      <c r="AR259" s="12">
        <v>1.7E-6</v>
      </c>
      <c r="AS259" s="12">
        <v>6.9999999999999997E-7</v>
      </c>
      <c r="AT259" s="12">
        <v>9.9999999999999995E-8</v>
      </c>
      <c r="AU259" s="12">
        <v>3.6999999999999998E-5</v>
      </c>
    </row>
    <row r="260" spans="1:47" x14ac:dyDescent="0.25">
      <c r="A260" s="1" t="s">
        <v>82</v>
      </c>
      <c r="B260" s="1" t="s">
        <v>976</v>
      </c>
      <c r="C260" s="2" t="s">
        <v>101</v>
      </c>
      <c r="D260" s="2" t="s">
        <v>62</v>
      </c>
      <c r="E260" s="2" t="s">
        <v>96</v>
      </c>
      <c r="G260" s="1" t="s">
        <v>6806</v>
      </c>
      <c r="H260" s="1" t="s">
        <v>2358</v>
      </c>
      <c r="I260" s="1" t="s">
        <v>2359</v>
      </c>
      <c r="J260" s="1" t="s">
        <v>2360</v>
      </c>
      <c r="K260" s="1">
        <v>8.9402159999999995</v>
      </c>
      <c r="L260" s="1">
        <v>786.50199999999995</v>
      </c>
      <c r="M260" s="1" t="s">
        <v>413</v>
      </c>
      <c r="N260" s="1">
        <v>6776</v>
      </c>
      <c r="O260" s="1" t="s">
        <v>4896</v>
      </c>
      <c r="P260" s="1" t="b">
        <v>0</v>
      </c>
      <c r="Q260" s="1" t="b">
        <v>0</v>
      </c>
      <c r="R260" s="1" t="b">
        <v>0</v>
      </c>
      <c r="S260" s="1" t="b">
        <v>0</v>
      </c>
      <c r="T260" s="1" t="b">
        <v>1</v>
      </c>
      <c r="U260" s="1" t="b">
        <v>1</v>
      </c>
      <c r="V260" s="1">
        <v>5000.5</v>
      </c>
      <c r="W260" s="1">
        <v>5583.6875</v>
      </c>
      <c r="X260" s="1">
        <v>5322.5</v>
      </c>
      <c r="Y260" s="1">
        <v>5881.375</v>
      </c>
      <c r="Z260" s="1">
        <v>5345.125</v>
      </c>
      <c r="AA260" s="1">
        <v>2915.25</v>
      </c>
      <c r="AB260" s="1">
        <v>3455.9375</v>
      </c>
      <c r="AC260" s="1">
        <v>4965.25</v>
      </c>
      <c r="AD260" s="1">
        <v>5172.5</v>
      </c>
      <c r="AE260" s="1">
        <v>4261.5</v>
      </c>
      <c r="AF260" s="1">
        <v>5300</v>
      </c>
      <c r="AG260" s="1">
        <v>4840.5</v>
      </c>
      <c r="AH260" s="1">
        <v>6603.6875</v>
      </c>
      <c r="AI260" s="1">
        <v>5058.3125</v>
      </c>
      <c r="AJ260" s="1">
        <v>6707.9375</v>
      </c>
      <c r="AK260" s="1">
        <v>9019.375</v>
      </c>
      <c r="AL260" s="1">
        <v>10501.875</v>
      </c>
      <c r="AM260" s="1">
        <v>13248.125</v>
      </c>
      <c r="AN260" s="1">
        <v>13394.0625</v>
      </c>
      <c r="AO260" s="1">
        <v>12940.8125</v>
      </c>
      <c r="AP260">
        <v>2.3541300000000001E-2</v>
      </c>
      <c r="AQ260">
        <v>0.53290550000000003</v>
      </c>
      <c r="AR260" s="14">
        <v>1.5992000000000001E-3</v>
      </c>
      <c r="AS260">
        <v>2.9673000000000001E-2</v>
      </c>
      <c r="AT260" s="12">
        <v>5.0099999999999998E-5</v>
      </c>
      <c r="AU260" s="12">
        <v>2.1770000000000001E-4</v>
      </c>
    </row>
    <row r="261" spans="1:47" x14ac:dyDescent="0.25">
      <c r="A261" s="1" t="s">
        <v>82</v>
      </c>
      <c r="B261" s="1" t="s">
        <v>976</v>
      </c>
      <c r="C261" s="2" t="s">
        <v>4897</v>
      </c>
      <c r="D261" s="2" t="s">
        <v>2035</v>
      </c>
      <c r="E261" s="2" t="s">
        <v>72</v>
      </c>
      <c r="G261" s="1" t="s">
        <v>6807</v>
      </c>
      <c r="H261" s="1" t="s">
        <v>863</v>
      </c>
      <c r="I261" s="1" t="s">
        <v>4898</v>
      </c>
      <c r="J261" s="1" t="s">
        <v>4899</v>
      </c>
      <c r="K261" s="1">
        <v>10.89739</v>
      </c>
      <c r="L261" s="1">
        <v>780.55039999999997</v>
      </c>
      <c r="M261" s="1" t="s">
        <v>413</v>
      </c>
      <c r="N261" s="1">
        <v>1234</v>
      </c>
      <c r="O261" s="1" t="s">
        <v>4900</v>
      </c>
      <c r="P261" s="1" t="b">
        <v>1</v>
      </c>
      <c r="Q261" s="1" t="b">
        <v>0</v>
      </c>
      <c r="R261" s="1" t="b">
        <v>1</v>
      </c>
      <c r="S261" s="1" t="b">
        <v>0</v>
      </c>
      <c r="T261" s="1" t="b">
        <v>0</v>
      </c>
      <c r="U261" s="1" t="b">
        <v>1</v>
      </c>
      <c r="V261" s="1">
        <v>1418</v>
      </c>
      <c r="W261" s="1">
        <v>1244.1875</v>
      </c>
      <c r="X261" s="1">
        <v>1455.5</v>
      </c>
      <c r="Y261" s="1">
        <v>1274.25</v>
      </c>
      <c r="Z261" s="1">
        <v>1425.8125</v>
      </c>
      <c r="AA261" s="1">
        <v>1513.75</v>
      </c>
      <c r="AB261" s="1">
        <v>1221.75</v>
      </c>
      <c r="AC261" s="1">
        <v>1470.875</v>
      </c>
      <c r="AD261" s="1">
        <v>2234.5</v>
      </c>
      <c r="AE261" s="1">
        <v>1342.4375</v>
      </c>
      <c r="AF261" s="1">
        <v>831.875</v>
      </c>
      <c r="AG261" s="1">
        <v>689.25</v>
      </c>
      <c r="AH261" s="1">
        <v>1091.125</v>
      </c>
      <c r="AI261" s="1">
        <v>957.25</v>
      </c>
      <c r="AJ261" s="1">
        <v>916.75</v>
      </c>
      <c r="AK261" s="1">
        <v>1003.8125</v>
      </c>
      <c r="AL261" s="1">
        <v>1148.3125</v>
      </c>
      <c r="AM261" s="1">
        <v>1246</v>
      </c>
      <c r="AN261" s="1">
        <v>1131.6875</v>
      </c>
      <c r="AO261" s="1">
        <v>1059.0625</v>
      </c>
      <c r="AP261" s="13">
        <v>0.34308929999999999</v>
      </c>
      <c r="AQ261" s="12">
        <v>3.7829999999999998E-4</v>
      </c>
      <c r="AR261" s="12">
        <v>3.3907999999999998E-3</v>
      </c>
      <c r="AS261" s="12">
        <v>8.2524999999999994E-3</v>
      </c>
      <c r="AT261" s="13">
        <v>6.6969000000000001E-2</v>
      </c>
      <c r="AU261">
        <v>2.2814999999999998E-2</v>
      </c>
    </row>
    <row r="262" spans="1:47" x14ac:dyDescent="0.25">
      <c r="A262" s="1" t="s">
        <v>82</v>
      </c>
      <c r="B262" s="1" t="s">
        <v>976</v>
      </c>
      <c r="C262" s="2" t="s">
        <v>313</v>
      </c>
      <c r="D262" s="2" t="s">
        <v>186</v>
      </c>
      <c r="E262" s="2" t="s">
        <v>72</v>
      </c>
      <c r="G262" s="1" t="s">
        <v>6808</v>
      </c>
      <c r="H262" s="1" t="s">
        <v>883</v>
      </c>
      <c r="I262" s="1" t="s">
        <v>4901</v>
      </c>
      <c r="J262" s="1" t="s">
        <v>4902</v>
      </c>
      <c r="K262" s="1">
        <v>11.553979999999999</v>
      </c>
      <c r="L262" s="1">
        <v>794.56399999999996</v>
      </c>
      <c r="M262" s="1" t="s">
        <v>413</v>
      </c>
      <c r="N262" s="1">
        <v>766</v>
      </c>
      <c r="O262" s="1" t="s">
        <v>4903</v>
      </c>
      <c r="P262" s="1" t="b">
        <v>1</v>
      </c>
      <c r="Q262" s="1" t="b">
        <v>0</v>
      </c>
      <c r="R262" s="1" t="b">
        <v>1</v>
      </c>
      <c r="S262" s="1" t="b">
        <v>0</v>
      </c>
      <c r="T262" s="1" t="b">
        <v>0</v>
      </c>
      <c r="U262" s="1" t="b">
        <v>1</v>
      </c>
      <c r="V262" s="1">
        <v>855.5625</v>
      </c>
      <c r="W262" s="1">
        <v>794.6875</v>
      </c>
      <c r="X262" s="1">
        <v>840.5625</v>
      </c>
      <c r="Y262" s="1">
        <v>870.125</v>
      </c>
      <c r="Z262" s="1">
        <v>1068.875</v>
      </c>
      <c r="AA262" s="1">
        <v>869.875</v>
      </c>
      <c r="AB262" s="1">
        <v>700.375</v>
      </c>
      <c r="AC262" s="1">
        <v>1177.5625</v>
      </c>
      <c r="AD262" s="1">
        <v>1087.9375</v>
      </c>
      <c r="AE262" s="1">
        <v>903.875</v>
      </c>
      <c r="AF262" s="1">
        <v>483.5</v>
      </c>
      <c r="AG262" s="1">
        <v>429.3125</v>
      </c>
      <c r="AH262" s="1">
        <v>621</v>
      </c>
      <c r="AI262" s="1">
        <v>522.8125</v>
      </c>
      <c r="AJ262" s="1">
        <v>521.875</v>
      </c>
      <c r="AK262" s="1">
        <v>622.125</v>
      </c>
      <c r="AL262" s="1">
        <v>757.625</v>
      </c>
      <c r="AM262" s="1">
        <v>808.9375</v>
      </c>
      <c r="AN262" s="1">
        <v>655.4375</v>
      </c>
      <c r="AO262" s="1">
        <v>732</v>
      </c>
      <c r="AP262">
        <v>0.53922510000000001</v>
      </c>
      <c r="AQ262" s="12">
        <v>1.862E-4</v>
      </c>
      <c r="AR262" s="12">
        <v>1.9133000000000001E-2</v>
      </c>
      <c r="AS262" s="12">
        <v>1.3339999999999999E-3</v>
      </c>
      <c r="AT262">
        <v>3.3445599999999999E-2</v>
      </c>
      <c r="AU262" s="12">
        <v>2.5663000000000001E-3</v>
      </c>
    </row>
    <row r="263" spans="1:47" x14ac:dyDescent="0.25">
      <c r="A263" s="1" t="s">
        <v>82</v>
      </c>
      <c r="B263" s="1" t="s">
        <v>976</v>
      </c>
      <c r="C263" s="2" t="s">
        <v>198</v>
      </c>
      <c r="D263" s="2" t="s">
        <v>1952</v>
      </c>
      <c r="E263" s="2" t="s">
        <v>180</v>
      </c>
      <c r="G263" s="1" t="s">
        <v>6809</v>
      </c>
      <c r="H263" s="1" t="s">
        <v>4904</v>
      </c>
      <c r="I263" s="1" t="s">
        <v>4905</v>
      </c>
      <c r="J263" s="1" t="s">
        <v>4906</v>
      </c>
      <c r="K263" s="1">
        <v>7.4452670000000003</v>
      </c>
      <c r="L263" s="1">
        <v>550.34609999999998</v>
      </c>
      <c r="M263" s="1" t="s">
        <v>413</v>
      </c>
      <c r="N263" s="1">
        <v>707</v>
      </c>
      <c r="O263" s="1" t="s">
        <v>4907</v>
      </c>
      <c r="P263" s="1" t="b">
        <v>1</v>
      </c>
      <c r="Q263" s="1" t="b">
        <v>0</v>
      </c>
      <c r="R263" s="1" t="b">
        <v>0</v>
      </c>
      <c r="S263" s="1" t="b">
        <v>0</v>
      </c>
      <c r="T263" s="1" t="b">
        <v>0</v>
      </c>
      <c r="U263" s="1" t="b">
        <v>0</v>
      </c>
      <c r="V263" s="1">
        <v>730.375</v>
      </c>
      <c r="W263" s="1">
        <v>793.5625</v>
      </c>
      <c r="X263" s="1">
        <v>662.0625</v>
      </c>
      <c r="Y263" s="1">
        <v>636</v>
      </c>
      <c r="Z263" s="1">
        <v>736.8125</v>
      </c>
      <c r="AA263" s="1">
        <v>1095.25</v>
      </c>
      <c r="AB263" s="1">
        <v>824.9375</v>
      </c>
      <c r="AC263" s="1">
        <v>910.9375</v>
      </c>
      <c r="AD263" s="1">
        <v>776.5625</v>
      </c>
      <c r="AE263" s="1">
        <v>791.125</v>
      </c>
      <c r="AF263" s="1">
        <v>640.6875</v>
      </c>
      <c r="AG263" s="1">
        <v>901.6875</v>
      </c>
      <c r="AH263" s="1">
        <v>537.1875</v>
      </c>
      <c r="AI263" s="1">
        <v>579.875</v>
      </c>
      <c r="AJ263" s="1">
        <v>638.1875</v>
      </c>
      <c r="AK263" s="1">
        <v>600.8125</v>
      </c>
      <c r="AL263" s="1">
        <v>538.6875</v>
      </c>
      <c r="AM263" s="1">
        <v>566.375</v>
      </c>
      <c r="AN263" s="1">
        <v>529.875</v>
      </c>
      <c r="AO263" s="1">
        <v>642.0625</v>
      </c>
      <c r="AP263">
        <v>3.2610100000000003E-2</v>
      </c>
      <c r="AQ263">
        <v>0.47388409999999997</v>
      </c>
      <c r="AR263" s="12">
        <v>4.5827000000000003E-3</v>
      </c>
      <c r="AS263">
        <v>3.44E-2</v>
      </c>
      <c r="AT263" s="12">
        <v>1.2144E-3</v>
      </c>
      <c r="AU263">
        <v>0.24450240000000001</v>
      </c>
    </row>
    <row r="264" spans="1:47" x14ac:dyDescent="0.25">
      <c r="A264" s="1" t="s">
        <v>82</v>
      </c>
      <c r="B264" s="1" t="s">
        <v>1079</v>
      </c>
      <c r="C264" s="2" t="s">
        <v>1142</v>
      </c>
      <c r="D264" s="2" t="s">
        <v>77</v>
      </c>
      <c r="E264" s="2" t="s">
        <v>96</v>
      </c>
      <c r="G264" s="1" t="s">
        <v>6810</v>
      </c>
      <c r="H264" s="1" t="s">
        <v>1143</v>
      </c>
      <c r="I264" s="1" t="s">
        <v>1144</v>
      </c>
      <c r="J264" s="1" t="s">
        <v>1145</v>
      </c>
      <c r="K264" s="1">
        <v>7.6747529999999999</v>
      </c>
      <c r="L264" s="1">
        <v>839.48509999999999</v>
      </c>
      <c r="M264" s="1" t="s">
        <v>413</v>
      </c>
      <c r="N264" s="1">
        <v>922</v>
      </c>
      <c r="O264" s="1" t="s">
        <v>4908</v>
      </c>
      <c r="P264" s="1" t="b">
        <v>0</v>
      </c>
      <c r="Q264" s="1" t="b">
        <v>0</v>
      </c>
      <c r="R264" s="1" t="b">
        <v>0</v>
      </c>
      <c r="S264" s="1" t="b">
        <v>1</v>
      </c>
      <c r="T264" s="1" t="b">
        <v>1</v>
      </c>
      <c r="U264" s="1" t="b">
        <v>1</v>
      </c>
      <c r="V264" s="1">
        <v>307.1875</v>
      </c>
      <c r="W264" s="1">
        <v>379.4375</v>
      </c>
      <c r="X264" s="1">
        <v>579.6875</v>
      </c>
      <c r="Y264" s="1">
        <v>335.6875</v>
      </c>
      <c r="Z264" s="1">
        <v>402.875</v>
      </c>
      <c r="AA264" s="1">
        <v>254.25</v>
      </c>
      <c r="AB264" s="1">
        <v>249.125</v>
      </c>
      <c r="AC264" s="1">
        <v>195</v>
      </c>
      <c r="AD264" s="1">
        <v>263.1875</v>
      </c>
      <c r="AE264" s="1">
        <v>230.5625</v>
      </c>
      <c r="AF264" s="1">
        <v>2289.9375</v>
      </c>
      <c r="AG264" s="1">
        <v>2150</v>
      </c>
      <c r="AH264" s="1">
        <v>3691.375</v>
      </c>
      <c r="AI264" s="1">
        <v>2312.25</v>
      </c>
      <c r="AJ264" s="1">
        <v>2557.5625</v>
      </c>
      <c r="AK264" s="1">
        <v>450.4375</v>
      </c>
      <c r="AL264" s="1">
        <v>518.4375</v>
      </c>
      <c r="AM264" s="1">
        <v>428.6875</v>
      </c>
      <c r="AN264" s="1">
        <v>409.9375</v>
      </c>
      <c r="AO264" s="1">
        <v>435.125</v>
      </c>
      <c r="AP264" s="13">
        <v>2.48957E-2</v>
      </c>
      <c r="AQ264" s="14">
        <v>1.1976999999999999E-3</v>
      </c>
      <c r="AR264">
        <v>0.38015919999999997</v>
      </c>
      <c r="AS264" s="14">
        <v>1.0765E-3</v>
      </c>
      <c r="AT264" s="12">
        <v>1.29E-5</v>
      </c>
      <c r="AU264" s="14">
        <v>1.5123000000000001E-3</v>
      </c>
    </row>
    <row r="265" spans="1:47" x14ac:dyDescent="0.25">
      <c r="A265" s="1" t="s">
        <v>82</v>
      </c>
      <c r="B265" s="1" t="s">
        <v>1079</v>
      </c>
      <c r="C265" s="2" t="s">
        <v>1161</v>
      </c>
      <c r="D265" s="2" t="s">
        <v>107</v>
      </c>
      <c r="E265" s="2" t="s">
        <v>96</v>
      </c>
      <c r="G265" s="1" t="s">
        <v>6811</v>
      </c>
      <c r="H265" s="1" t="s">
        <v>1162</v>
      </c>
      <c r="I265" s="1" t="s">
        <v>1163</v>
      </c>
      <c r="J265" s="1" t="s">
        <v>1164</v>
      </c>
      <c r="K265" s="1">
        <v>7.9154119999999999</v>
      </c>
      <c r="L265" s="1">
        <v>867.51589999999999</v>
      </c>
      <c r="M265" s="1" t="s">
        <v>413</v>
      </c>
      <c r="N265" s="1">
        <v>2455</v>
      </c>
      <c r="O265" s="1" t="s">
        <v>4909</v>
      </c>
      <c r="P265" s="1" t="b">
        <v>0</v>
      </c>
      <c r="Q265" s="1" t="b">
        <v>0</v>
      </c>
      <c r="R265" s="1" t="b">
        <v>0</v>
      </c>
      <c r="S265" s="1" t="b">
        <v>0</v>
      </c>
      <c r="T265" s="1" t="b">
        <v>1</v>
      </c>
      <c r="U265" s="1" t="b">
        <v>1</v>
      </c>
      <c r="V265" s="1">
        <v>761.1875</v>
      </c>
      <c r="W265" s="1">
        <v>558.5625</v>
      </c>
      <c r="X265" s="1">
        <v>750.8125</v>
      </c>
      <c r="Y265" s="1">
        <v>1878.625</v>
      </c>
      <c r="Z265" s="1">
        <v>1309.1875</v>
      </c>
      <c r="AA265" s="1">
        <v>502.6875</v>
      </c>
      <c r="AB265" s="1">
        <v>434.75</v>
      </c>
      <c r="AC265" s="1">
        <v>376.9375</v>
      </c>
      <c r="AD265" s="1">
        <v>547.75</v>
      </c>
      <c r="AE265" s="1">
        <v>471.375</v>
      </c>
      <c r="AF265" s="1">
        <v>3078.25</v>
      </c>
      <c r="AG265" s="1">
        <v>2658.625</v>
      </c>
      <c r="AH265" s="1">
        <v>4446.25</v>
      </c>
      <c r="AI265" s="1">
        <v>3353.6875</v>
      </c>
      <c r="AJ265" s="1">
        <v>3435.4375</v>
      </c>
      <c r="AK265" s="1">
        <v>4506.625</v>
      </c>
      <c r="AL265" s="1">
        <v>2915.4375</v>
      </c>
      <c r="AM265" s="1">
        <v>4570.5</v>
      </c>
      <c r="AN265" s="1">
        <v>5484.0625</v>
      </c>
      <c r="AO265" s="1">
        <v>7056.8125</v>
      </c>
      <c r="AP265" s="13">
        <v>7.2304499999999994E-2</v>
      </c>
      <c r="AQ265" s="12">
        <v>2.7940000000000002E-4</v>
      </c>
      <c r="AR265" s="12">
        <v>6.8130000000000003E-4</v>
      </c>
      <c r="AS265" s="14">
        <v>5.421E-4</v>
      </c>
      <c r="AT265" s="14">
        <v>2.7851E-3</v>
      </c>
      <c r="AU265">
        <v>7.5186500000000003E-2</v>
      </c>
    </row>
    <row r="266" spans="1:47" x14ac:dyDescent="0.25">
      <c r="A266" s="1" t="s">
        <v>82</v>
      </c>
      <c r="B266" s="1" t="s">
        <v>1079</v>
      </c>
      <c r="C266" s="2" t="s">
        <v>90</v>
      </c>
      <c r="D266" s="2" t="s">
        <v>62</v>
      </c>
      <c r="E266" s="2" t="s">
        <v>72</v>
      </c>
      <c r="G266" s="1" t="s">
        <v>6812</v>
      </c>
      <c r="H266" s="1" t="s">
        <v>91</v>
      </c>
      <c r="I266" s="1" t="s">
        <v>4910</v>
      </c>
      <c r="J266" s="1" t="s">
        <v>4911</v>
      </c>
      <c r="K266" s="1">
        <v>7.9271200000000004</v>
      </c>
      <c r="L266" s="1">
        <v>793.49680000000001</v>
      </c>
      <c r="M266" s="1" t="s">
        <v>413</v>
      </c>
      <c r="N266" s="1">
        <v>1352</v>
      </c>
      <c r="O266" s="1" t="s">
        <v>4912</v>
      </c>
      <c r="P266" s="1" t="b">
        <v>0</v>
      </c>
      <c r="Q266" s="1" t="b">
        <v>0</v>
      </c>
      <c r="R266" s="1" t="b">
        <v>1</v>
      </c>
      <c r="S266" s="1" t="b">
        <v>0</v>
      </c>
      <c r="T266" s="1" t="b">
        <v>0</v>
      </c>
      <c r="U266" s="1" t="b">
        <v>1</v>
      </c>
      <c r="V266" s="1">
        <v>1524.3125</v>
      </c>
      <c r="W266" s="1">
        <v>1290</v>
      </c>
      <c r="X266" s="1">
        <v>1330.75</v>
      </c>
      <c r="Y266" s="1">
        <v>1309.75</v>
      </c>
      <c r="Z266" s="1">
        <v>1682.5625</v>
      </c>
      <c r="AA266" s="1">
        <v>3168.0625</v>
      </c>
      <c r="AB266" s="1">
        <v>3111.5</v>
      </c>
      <c r="AC266" s="1">
        <v>3068.3125</v>
      </c>
      <c r="AD266" s="1">
        <v>3606.5</v>
      </c>
      <c r="AE266" s="1">
        <v>3156.5</v>
      </c>
      <c r="AF266" s="1">
        <v>396.75</v>
      </c>
      <c r="AG266" s="1">
        <v>448.5625</v>
      </c>
      <c r="AH266" s="1">
        <v>567.375</v>
      </c>
      <c r="AI266" s="1">
        <v>576.6875</v>
      </c>
      <c r="AJ266" s="1">
        <v>437.5</v>
      </c>
      <c r="AK266" s="1">
        <v>159.25</v>
      </c>
      <c r="AL266" s="1">
        <v>210.6875</v>
      </c>
      <c r="AM266" s="1">
        <v>261.9375</v>
      </c>
      <c r="AN266" s="1">
        <v>390.0625</v>
      </c>
      <c r="AO266" s="1">
        <v>349.5625</v>
      </c>
      <c r="AP266" s="12">
        <v>4.9999999999999998E-7</v>
      </c>
      <c r="AQ266" s="12">
        <v>3.8E-6</v>
      </c>
      <c r="AR266" s="12">
        <v>9.9999999999999995E-7</v>
      </c>
      <c r="AS266" s="12">
        <v>0</v>
      </c>
      <c r="AT266" s="12">
        <v>0</v>
      </c>
      <c r="AU266" s="12">
        <v>5.5532000000000003E-3</v>
      </c>
    </row>
    <row r="267" spans="1:47" x14ac:dyDescent="0.25">
      <c r="A267" s="1" t="s">
        <v>82</v>
      </c>
      <c r="B267" s="1" t="s">
        <v>1079</v>
      </c>
      <c r="C267" s="2" t="s">
        <v>283</v>
      </c>
      <c r="D267" s="2" t="s">
        <v>62</v>
      </c>
      <c r="E267" s="2" t="s">
        <v>62</v>
      </c>
      <c r="G267" s="1" t="s">
        <v>6813</v>
      </c>
      <c r="H267" s="1" t="s">
        <v>1101</v>
      </c>
      <c r="I267" s="1" t="s">
        <v>1102</v>
      </c>
      <c r="J267" s="1" t="s">
        <v>1103</v>
      </c>
      <c r="K267" s="1">
        <v>7.9459970000000002</v>
      </c>
      <c r="L267" s="1">
        <v>769.49549999999999</v>
      </c>
      <c r="M267" s="1" t="s">
        <v>413</v>
      </c>
      <c r="N267" s="1">
        <v>1123</v>
      </c>
      <c r="O267" s="1" t="s">
        <v>4913</v>
      </c>
      <c r="P267" s="1" t="b">
        <v>0</v>
      </c>
      <c r="Q267" s="1" t="b">
        <v>0</v>
      </c>
      <c r="R267" s="1" t="b">
        <v>0</v>
      </c>
      <c r="S267" s="1" t="b">
        <v>0</v>
      </c>
      <c r="T267" s="1" t="b">
        <v>0</v>
      </c>
      <c r="U267" s="1" t="b">
        <v>1</v>
      </c>
      <c r="V267" s="1">
        <v>2703.375</v>
      </c>
      <c r="W267" s="1">
        <v>2449.375</v>
      </c>
      <c r="X267" s="1">
        <v>2424.375</v>
      </c>
      <c r="Y267" s="1">
        <v>2254.9375</v>
      </c>
      <c r="Z267" s="1">
        <v>2791.5625</v>
      </c>
      <c r="AA267" s="1">
        <v>993.8125</v>
      </c>
      <c r="AB267" s="1">
        <v>908.1875</v>
      </c>
      <c r="AC267" s="1">
        <v>1084.0625</v>
      </c>
      <c r="AD267" s="1">
        <v>1411.0625</v>
      </c>
      <c r="AE267" s="1">
        <v>979.0625</v>
      </c>
      <c r="AF267" s="1">
        <v>532.25</v>
      </c>
      <c r="AG267" s="1">
        <v>713.1875</v>
      </c>
      <c r="AH267" s="1">
        <v>848.25</v>
      </c>
      <c r="AI267" s="1">
        <v>624.0625</v>
      </c>
      <c r="AJ267" s="1">
        <v>684.125</v>
      </c>
      <c r="AK267" s="1">
        <v>175.1875</v>
      </c>
      <c r="AL267" s="1">
        <v>187.875</v>
      </c>
      <c r="AM267" s="1">
        <v>326.9375</v>
      </c>
      <c r="AN267" s="1">
        <v>195.3125</v>
      </c>
      <c r="AO267" s="1">
        <v>179.6875</v>
      </c>
      <c r="AP267" s="12">
        <v>4.1999999999999996E-6</v>
      </c>
      <c r="AQ267" s="12">
        <v>1.9999999999999999E-7</v>
      </c>
      <c r="AR267" s="14">
        <v>5.6999999999999996E-6</v>
      </c>
      <c r="AS267" s="12">
        <v>4.9186000000000004E-3</v>
      </c>
      <c r="AT267" s="12">
        <v>1.49E-5</v>
      </c>
      <c r="AU267" s="12">
        <v>4.99E-5</v>
      </c>
    </row>
    <row r="268" spans="1:47" x14ac:dyDescent="0.25">
      <c r="A268" s="1" t="s">
        <v>82</v>
      </c>
      <c r="B268" s="1" t="s">
        <v>1079</v>
      </c>
      <c r="C268" s="2" t="s">
        <v>95</v>
      </c>
      <c r="D268" s="2" t="s">
        <v>57</v>
      </c>
      <c r="E268" s="2" t="s">
        <v>96</v>
      </c>
      <c r="G268" s="1" t="s">
        <v>6814</v>
      </c>
      <c r="H268" s="1" t="s">
        <v>97</v>
      </c>
      <c r="I268" s="1" t="s">
        <v>1133</v>
      </c>
      <c r="J268" s="1" t="s">
        <v>1134</v>
      </c>
      <c r="K268" s="1">
        <v>8.0923730000000003</v>
      </c>
      <c r="L268" s="1">
        <v>819.51260000000002</v>
      </c>
      <c r="M268" s="1" t="s">
        <v>413</v>
      </c>
      <c r="N268" s="1">
        <v>1953</v>
      </c>
      <c r="O268" s="1" t="s">
        <v>4914</v>
      </c>
      <c r="P268" s="1" t="b">
        <v>0</v>
      </c>
      <c r="Q268" s="1" t="b">
        <v>1</v>
      </c>
      <c r="R268" s="1" t="b">
        <v>0</v>
      </c>
      <c r="S268" s="1" t="b">
        <v>0</v>
      </c>
      <c r="T268" s="1" t="b">
        <v>1</v>
      </c>
      <c r="U268" s="1" t="b">
        <v>1</v>
      </c>
      <c r="V268" s="1">
        <v>3613.4375</v>
      </c>
      <c r="W268" s="1">
        <v>2835.4375</v>
      </c>
      <c r="X268" s="1">
        <v>3280.25</v>
      </c>
      <c r="Y268" s="1">
        <v>3176</v>
      </c>
      <c r="Z268" s="1">
        <v>3633.3125</v>
      </c>
      <c r="AA268" s="1">
        <v>2275.5</v>
      </c>
      <c r="AB268" s="1">
        <v>1715.4375</v>
      </c>
      <c r="AC268" s="1">
        <v>2237.875</v>
      </c>
      <c r="AD268" s="1">
        <v>2320.3125</v>
      </c>
      <c r="AE268" s="1">
        <v>2054.5625</v>
      </c>
      <c r="AF268" s="1">
        <v>1124.5</v>
      </c>
      <c r="AG268" s="1">
        <v>1029.5</v>
      </c>
      <c r="AH268" s="1">
        <v>1562.9375</v>
      </c>
      <c r="AI268" s="1">
        <v>1500.375</v>
      </c>
      <c r="AJ268" s="1">
        <v>1236.8125</v>
      </c>
      <c r="AK268" s="1">
        <v>1125.75</v>
      </c>
      <c r="AL268" s="1">
        <v>1071.25</v>
      </c>
      <c r="AM268" s="1">
        <v>1106.1875</v>
      </c>
      <c r="AN268" s="1">
        <v>1109.75</v>
      </c>
      <c r="AO268" s="1">
        <v>1057.9375</v>
      </c>
      <c r="AP268" s="12">
        <v>2.0799999999999999E-4</v>
      </c>
      <c r="AQ268" s="12">
        <v>3.8E-6</v>
      </c>
      <c r="AR268" s="14">
        <v>1.086E-4</v>
      </c>
      <c r="AS268" s="12">
        <v>6.0539999999999997E-4</v>
      </c>
      <c r="AT268" s="14">
        <v>6.8800000000000003E-4</v>
      </c>
      <c r="AU268" s="13">
        <v>0.13202549999999999</v>
      </c>
    </row>
    <row r="269" spans="1:47" x14ac:dyDescent="0.25">
      <c r="A269" s="1" t="s">
        <v>82</v>
      </c>
      <c r="B269" s="1" t="s">
        <v>1079</v>
      </c>
      <c r="C269" s="2" t="s">
        <v>1080</v>
      </c>
      <c r="D269" s="2" t="s">
        <v>563</v>
      </c>
      <c r="E269" s="2" t="s">
        <v>1081</v>
      </c>
      <c r="G269" s="1" t="s">
        <v>6550</v>
      </c>
      <c r="H269" s="1" t="s">
        <v>1082</v>
      </c>
      <c r="I269" s="1" t="s">
        <v>1083</v>
      </c>
      <c r="J269" s="1" t="s">
        <v>1084</v>
      </c>
      <c r="K269" s="1">
        <v>8.0978250000000003</v>
      </c>
      <c r="L269" s="1">
        <v>705.46569999999997</v>
      </c>
      <c r="M269" s="1" t="s">
        <v>413</v>
      </c>
      <c r="N269" s="1">
        <v>4973</v>
      </c>
      <c r="O269" s="1" t="s">
        <v>4915</v>
      </c>
      <c r="P269" s="1" t="b">
        <v>1</v>
      </c>
      <c r="Q269" s="1" t="b">
        <v>1</v>
      </c>
      <c r="R269" s="1" t="b">
        <v>0</v>
      </c>
      <c r="S269" s="1" t="b">
        <v>0</v>
      </c>
      <c r="T269" s="1" t="b">
        <v>0</v>
      </c>
      <c r="U269" s="1" t="b">
        <v>0</v>
      </c>
      <c r="V269" s="1">
        <v>4911.1875</v>
      </c>
      <c r="W269" s="1">
        <v>4618.625</v>
      </c>
      <c r="X269" s="1">
        <v>5217.0625</v>
      </c>
      <c r="Y269" s="1">
        <v>4658.75</v>
      </c>
      <c r="Z269" s="1">
        <v>5189.6875</v>
      </c>
      <c r="AA269" s="1">
        <v>4707.625</v>
      </c>
      <c r="AB269" s="1">
        <v>4107.6875</v>
      </c>
      <c r="AC269" s="1">
        <v>5282.3125</v>
      </c>
      <c r="AD269" s="1">
        <v>6145.5625</v>
      </c>
      <c r="AE269" s="1">
        <v>5395.0625</v>
      </c>
      <c r="AF269" s="1">
        <v>4608.4375</v>
      </c>
      <c r="AG269" s="1">
        <v>4328.875</v>
      </c>
      <c r="AH269" s="1">
        <v>5279.5625</v>
      </c>
      <c r="AI269" s="1">
        <v>4219.125</v>
      </c>
      <c r="AJ269" s="1">
        <v>4563.625</v>
      </c>
      <c r="AK269" s="1">
        <v>4943.375</v>
      </c>
      <c r="AL269" s="1">
        <v>5194.125</v>
      </c>
      <c r="AM269" s="1">
        <v>5313.8125</v>
      </c>
      <c r="AN269" s="1">
        <v>5500.5625</v>
      </c>
      <c r="AO269" s="1">
        <v>5268.1875</v>
      </c>
      <c r="AP269">
        <v>0.58364720000000003</v>
      </c>
      <c r="AQ269">
        <v>0.1917372</v>
      </c>
      <c r="AR269">
        <v>7.02073E-2</v>
      </c>
      <c r="AS269">
        <v>0.21219279999999999</v>
      </c>
      <c r="AT269" s="13">
        <v>0.75722420000000001</v>
      </c>
      <c r="AU269" s="12">
        <v>1.3977E-2</v>
      </c>
    </row>
    <row r="270" spans="1:47" x14ac:dyDescent="0.25">
      <c r="A270" s="1" t="s">
        <v>82</v>
      </c>
      <c r="B270" s="1" t="s">
        <v>1079</v>
      </c>
      <c r="C270" s="2" t="s">
        <v>84</v>
      </c>
      <c r="D270" s="2" t="s">
        <v>57</v>
      </c>
      <c r="E270" s="2" t="s">
        <v>62</v>
      </c>
      <c r="G270" s="1" t="s">
        <v>6815</v>
      </c>
      <c r="H270" s="1" t="s">
        <v>85</v>
      </c>
      <c r="I270" s="1" t="s">
        <v>3909</v>
      </c>
      <c r="J270" s="1" t="s">
        <v>3910</v>
      </c>
      <c r="K270" s="1">
        <v>8.1623099999999997</v>
      </c>
      <c r="L270" s="1">
        <v>771.5059</v>
      </c>
      <c r="M270" s="1" t="s">
        <v>413</v>
      </c>
      <c r="N270" s="1">
        <v>968</v>
      </c>
      <c r="O270" s="1" t="s">
        <v>4916</v>
      </c>
      <c r="P270" s="1" t="b">
        <v>0</v>
      </c>
      <c r="Q270" s="1" t="b">
        <v>1</v>
      </c>
      <c r="R270" s="1" t="b">
        <v>0</v>
      </c>
      <c r="S270" s="1" t="b">
        <v>0</v>
      </c>
      <c r="T270" s="1" t="b">
        <v>0</v>
      </c>
      <c r="U270" s="1" t="b">
        <v>1</v>
      </c>
      <c r="V270" s="1">
        <v>2102.0625</v>
      </c>
      <c r="W270" s="1">
        <v>2085.9375</v>
      </c>
      <c r="X270" s="1">
        <v>1865.3125</v>
      </c>
      <c r="Y270" s="1">
        <v>2097.6875</v>
      </c>
      <c r="Z270" s="1">
        <v>2400.375</v>
      </c>
      <c r="AA270" s="1">
        <v>913.5625</v>
      </c>
      <c r="AB270" s="1">
        <v>675.25</v>
      </c>
      <c r="AC270" s="1">
        <v>834.9375</v>
      </c>
      <c r="AD270" s="1">
        <v>1182.625</v>
      </c>
      <c r="AE270" s="1">
        <v>919.1875</v>
      </c>
      <c r="AF270" s="1">
        <v>463.375</v>
      </c>
      <c r="AG270" s="1">
        <v>585.375</v>
      </c>
      <c r="AH270" s="1">
        <v>694.375</v>
      </c>
      <c r="AI270" s="1">
        <v>488.3125</v>
      </c>
      <c r="AJ270" s="1">
        <v>541.0625</v>
      </c>
      <c r="AK270" s="1">
        <v>276.875</v>
      </c>
      <c r="AL270" s="1">
        <v>343.125</v>
      </c>
      <c r="AM270" s="1">
        <v>331.4375</v>
      </c>
      <c r="AN270" s="1">
        <v>317.875</v>
      </c>
      <c r="AO270" s="1">
        <v>231.25</v>
      </c>
      <c r="AP270" s="12">
        <v>7.4000000000000003E-6</v>
      </c>
      <c r="AQ270" s="12">
        <v>1.9999999999999999E-7</v>
      </c>
      <c r="AR270" s="14">
        <v>1.33E-5</v>
      </c>
      <c r="AS270" s="12">
        <v>5.0851000000000004E-3</v>
      </c>
      <c r="AT270" s="14">
        <v>1.2872000000000001E-3</v>
      </c>
      <c r="AU270" s="12">
        <v>5.3240000000000004E-4</v>
      </c>
    </row>
    <row r="271" spans="1:47" x14ac:dyDescent="0.25">
      <c r="A271" s="1" t="s">
        <v>82</v>
      </c>
      <c r="B271" s="1" t="s">
        <v>1079</v>
      </c>
      <c r="C271" s="2" t="s">
        <v>90</v>
      </c>
      <c r="D271" s="2" t="s">
        <v>52</v>
      </c>
      <c r="E271" s="2" t="s">
        <v>96</v>
      </c>
      <c r="G271" s="1" t="s">
        <v>6816</v>
      </c>
      <c r="H271" s="1" t="s">
        <v>91</v>
      </c>
      <c r="I271" s="1" t="s">
        <v>3365</v>
      </c>
      <c r="J271" s="1" t="s">
        <v>3366</v>
      </c>
      <c r="K271" s="1">
        <v>8.314959</v>
      </c>
      <c r="L271" s="1">
        <v>793.49680000000001</v>
      </c>
      <c r="M271" s="1" t="s">
        <v>413</v>
      </c>
      <c r="N271" s="1">
        <v>2392</v>
      </c>
      <c r="O271" s="1" t="s">
        <v>4917</v>
      </c>
      <c r="P271" s="1" t="b">
        <v>1</v>
      </c>
      <c r="Q271" s="1" t="b">
        <v>0</v>
      </c>
      <c r="R271" s="1" t="b">
        <v>0</v>
      </c>
      <c r="S271" s="1" t="b">
        <v>0</v>
      </c>
      <c r="T271" s="1" t="b">
        <v>1</v>
      </c>
      <c r="U271" s="1" t="b">
        <v>1</v>
      </c>
      <c r="V271" s="1">
        <v>1144.5625</v>
      </c>
      <c r="W271" s="1">
        <v>984.5625</v>
      </c>
      <c r="X271" s="1">
        <v>1297.25</v>
      </c>
      <c r="Y271" s="1">
        <v>1128.6875</v>
      </c>
      <c r="Z271" s="1">
        <v>1313.25</v>
      </c>
      <c r="AA271" s="1">
        <v>1654.625</v>
      </c>
      <c r="AB271" s="1">
        <v>1455.3125</v>
      </c>
      <c r="AC271" s="1">
        <v>1761</v>
      </c>
      <c r="AD271" s="1">
        <v>2229.6875</v>
      </c>
      <c r="AE271" s="1">
        <v>1713.1875</v>
      </c>
      <c r="AF271" s="1">
        <v>1795.5</v>
      </c>
      <c r="AG271" s="1">
        <v>1361.125</v>
      </c>
      <c r="AH271" s="1">
        <v>2229.25</v>
      </c>
      <c r="AI271" s="1">
        <v>1751.6875</v>
      </c>
      <c r="AJ271" s="1">
        <v>2753.875</v>
      </c>
      <c r="AK271" s="1">
        <v>4592.0625</v>
      </c>
      <c r="AL271" s="1">
        <v>4530.4375</v>
      </c>
      <c r="AM271" s="1">
        <v>4684.3125</v>
      </c>
      <c r="AN271" s="1">
        <v>5107.25</v>
      </c>
      <c r="AO271" s="1">
        <v>4347.5</v>
      </c>
      <c r="AP271" s="12">
        <v>3.1430999999999998E-3</v>
      </c>
      <c r="AQ271" s="13">
        <v>2.5493999999999999E-2</v>
      </c>
      <c r="AR271" s="12">
        <v>0</v>
      </c>
      <c r="AS271">
        <v>0.44760620000000001</v>
      </c>
      <c r="AT271" s="12">
        <v>1.9999999999999999E-7</v>
      </c>
      <c r="AU271" s="12">
        <v>8.8999999999999995E-6</v>
      </c>
    </row>
    <row r="272" spans="1:47" x14ac:dyDescent="0.25">
      <c r="A272" s="1" t="s">
        <v>82</v>
      </c>
      <c r="B272" s="1" t="s">
        <v>1079</v>
      </c>
      <c r="C272" s="2" t="s">
        <v>277</v>
      </c>
      <c r="D272" s="2" t="s">
        <v>52</v>
      </c>
      <c r="E272" s="2" t="s">
        <v>62</v>
      </c>
      <c r="G272" s="1" t="s">
        <v>6551</v>
      </c>
      <c r="H272" s="1" t="s">
        <v>1090</v>
      </c>
      <c r="I272" s="1" t="s">
        <v>1091</v>
      </c>
      <c r="J272" s="1" t="s">
        <v>1092</v>
      </c>
      <c r="K272" s="1">
        <v>8.3621079999999992</v>
      </c>
      <c r="L272" s="1">
        <v>745.49839999999995</v>
      </c>
      <c r="M272" s="1" t="s">
        <v>413</v>
      </c>
      <c r="N272" s="1">
        <v>3843</v>
      </c>
      <c r="O272" s="1" t="s">
        <v>4918</v>
      </c>
      <c r="P272" s="1" t="b">
        <v>1</v>
      </c>
      <c r="Q272" s="1" t="b">
        <v>0</v>
      </c>
      <c r="R272" s="1" t="b">
        <v>0</v>
      </c>
      <c r="S272" s="1" t="b">
        <v>0</v>
      </c>
      <c r="T272" s="1" t="b">
        <v>0</v>
      </c>
      <c r="U272" s="1" t="b">
        <v>1</v>
      </c>
      <c r="V272" s="1">
        <v>4220.25</v>
      </c>
      <c r="W272" s="1">
        <v>3289.75</v>
      </c>
      <c r="X272" s="1">
        <v>3621.5625</v>
      </c>
      <c r="Y272" s="1">
        <v>3330.3125</v>
      </c>
      <c r="Z272" s="1">
        <v>4216.125</v>
      </c>
      <c r="AA272" s="1">
        <v>2162.875</v>
      </c>
      <c r="AB272" s="1">
        <v>2237.8125</v>
      </c>
      <c r="AC272" s="1">
        <v>2537.5</v>
      </c>
      <c r="AD272" s="1">
        <v>3501.875</v>
      </c>
      <c r="AE272" s="1">
        <v>2434.5625</v>
      </c>
      <c r="AF272" s="1">
        <v>3555</v>
      </c>
      <c r="AG272" s="1">
        <v>3008.625</v>
      </c>
      <c r="AH272" s="1">
        <v>4386.0625</v>
      </c>
      <c r="AI272" s="1">
        <v>3469.875</v>
      </c>
      <c r="AJ272" s="1">
        <v>4233.5625</v>
      </c>
      <c r="AK272" s="1">
        <v>5302.4375</v>
      </c>
      <c r="AL272" s="1">
        <v>5341</v>
      </c>
      <c r="AM272" s="1">
        <v>5037.3125</v>
      </c>
      <c r="AN272" s="1">
        <v>5115.625</v>
      </c>
      <c r="AO272" s="1">
        <v>5865</v>
      </c>
      <c r="AP272" s="12">
        <v>6.3528999999999999E-3</v>
      </c>
      <c r="AQ272">
        <v>0.98825019999999997</v>
      </c>
      <c r="AR272" s="12">
        <v>2.1829999999999999E-4</v>
      </c>
      <c r="AS272" s="12">
        <v>1.1005900000000001E-2</v>
      </c>
      <c r="AT272" s="12">
        <v>9.7999999999999993E-6</v>
      </c>
      <c r="AU272" s="12">
        <v>6.0190000000000005E-4</v>
      </c>
    </row>
    <row r="273" spans="1:47" x14ac:dyDescent="0.25">
      <c r="A273" s="1" t="s">
        <v>82</v>
      </c>
      <c r="B273" s="1" t="s">
        <v>1079</v>
      </c>
      <c r="C273" s="2" t="s">
        <v>256</v>
      </c>
      <c r="D273" s="2" t="s">
        <v>52</v>
      </c>
      <c r="E273" s="2" t="s">
        <v>52</v>
      </c>
      <c r="G273" s="1" t="s">
        <v>6817</v>
      </c>
      <c r="H273" s="1" t="s">
        <v>3358</v>
      </c>
      <c r="I273" s="1" t="s">
        <v>3359</v>
      </c>
      <c r="J273" s="1" t="s">
        <v>3360</v>
      </c>
      <c r="K273" s="1">
        <v>8.5855879999999996</v>
      </c>
      <c r="L273" s="1">
        <v>721.49450000000002</v>
      </c>
      <c r="M273" s="1" t="s">
        <v>413</v>
      </c>
      <c r="N273" s="1">
        <v>4738</v>
      </c>
      <c r="O273" s="1" t="s">
        <v>4919</v>
      </c>
      <c r="P273" s="1" t="b">
        <v>1</v>
      </c>
      <c r="Q273" s="1" t="b">
        <v>0</v>
      </c>
      <c r="R273" s="1" t="b">
        <v>0</v>
      </c>
      <c r="S273" s="1" t="b">
        <v>0</v>
      </c>
      <c r="T273" s="1" t="b">
        <v>0</v>
      </c>
      <c r="U273" s="1" t="b">
        <v>0</v>
      </c>
      <c r="V273" s="1">
        <v>4558.4375</v>
      </c>
      <c r="W273" s="1">
        <v>4247.5</v>
      </c>
      <c r="X273" s="1">
        <v>5223.75</v>
      </c>
      <c r="Y273" s="1">
        <v>5129.5</v>
      </c>
      <c r="Z273" s="1">
        <v>5468.125</v>
      </c>
      <c r="AA273" s="1">
        <v>5446.9375</v>
      </c>
      <c r="AB273" s="1">
        <v>4127.5625</v>
      </c>
      <c r="AC273" s="1">
        <v>5154.875</v>
      </c>
      <c r="AD273" s="1">
        <v>5355.125</v>
      </c>
      <c r="AE273" s="1">
        <v>5719.8125</v>
      </c>
      <c r="AF273" s="1">
        <v>4455.3125</v>
      </c>
      <c r="AG273" s="1">
        <v>3363.5625</v>
      </c>
      <c r="AH273" s="1">
        <v>4832</v>
      </c>
      <c r="AI273" s="1">
        <v>4089.6875</v>
      </c>
      <c r="AJ273" s="1">
        <v>4574.1875</v>
      </c>
      <c r="AK273" s="1">
        <v>4955.0625</v>
      </c>
      <c r="AL273" s="1">
        <v>5037.8125</v>
      </c>
      <c r="AM273" s="1">
        <v>4653.25</v>
      </c>
      <c r="AN273" s="1">
        <v>4077.6875</v>
      </c>
      <c r="AO273" s="1">
        <v>4286.4375</v>
      </c>
      <c r="AP273">
        <v>0.52580289999999996</v>
      </c>
      <c r="AQ273">
        <v>8.74143E-2</v>
      </c>
      <c r="AR273">
        <v>0.30100270000000001</v>
      </c>
      <c r="AS273">
        <v>4.3086800000000001E-2</v>
      </c>
      <c r="AT273">
        <v>0.12985579999999999</v>
      </c>
      <c r="AU273">
        <v>0.3135231</v>
      </c>
    </row>
    <row r="274" spans="1:47" x14ac:dyDescent="0.25">
      <c r="A274" s="1" t="s">
        <v>82</v>
      </c>
      <c r="B274" s="1" t="s">
        <v>1079</v>
      </c>
      <c r="C274" s="2" t="s">
        <v>272</v>
      </c>
      <c r="D274" s="2" t="s">
        <v>52</v>
      </c>
      <c r="E274" s="2" t="s">
        <v>57</v>
      </c>
      <c r="G274" s="1" t="s">
        <v>6552</v>
      </c>
      <c r="H274" s="1" t="s">
        <v>1086</v>
      </c>
      <c r="I274" s="1" t="s">
        <v>1087</v>
      </c>
      <c r="J274" s="1" t="s">
        <v>1088</v>
      </c>
      <c r="K274" s="1">
        <v>8.6352460000000004</v>
      </c>
      <c r="L274" s="1">
        <v>747.51379999999995</v>
      </c>
      <c r="M274" s="1" t="s">
        <v>413</v>
      </c>
      <c r="N274" s="1">
        <v>34986</v>
      </c>
      <c r="O274" s="1" t="s">
        <v>4920</v>
      </c>
      <c r="P274" s="1" t="b">
        <v>1</v>
      </c>
      <c r="Q274" s="1" t="b">
        <v>1</v>
      </c>
      <c r="R274" s="1" t="b">
        <v>0</v>
      </c>
      <c r="S274" s="1" t="b">
        <v>0</v>
      </c>
      <c r="T274" s="1" t="b">
        <v>0</v>
      </c>
      <c r="U274" s="1" t="b">
        <v>0</v>
      </c>
      <c r="V274" s="1">
        <v>47397.9375</v>
      </c>
      <c r="W274" s="1">
        <v>37600.875</v>
      </c>
      <c r="X274" s="1">
        <v>45917.5</v>
      </c>
      <c r="Y274" s="1">
        <v>45165.6875</v>
      </c>
      <c r="Z274" s="1">
        <v>45651.875</v>
      </c>
      <c r="AA274" s="1">
        <v>41259.6875</v>
      </c>
      <c r="AB274" s="1">
        <v>32371.5</v>
      </c>
      <c r="AC274" s="1">
        <v>43525.875</v>
      </c>
      <c r="AD274" s="1">
        <v>40289.6875</v>
      </c>
      <c r="AE274" s="1">
        <v>44109.9375</v>
      </c>
      <c r="AF274" s="1">
        <v>24060.1875</v>
      </c>
      <c r="AG274" s="1">
        <v>24006.125</v>
      </c>
      <c r="AH274" s="1">
        <v>30790.4375</v>
      </c>
      <c r="AI274" s="1">
        <v>29288.875</v>
      </c>
      <c r="AJ274" s="1">
        <v>28404.5625</v>
      </c>
      <c r="AK274" s="1">
        <v>27110.5</v>
      </c>
      <c r="AL274" s="1">
        <v>27465.125</v>
      </c>
      <c r="AM274" s="1">
        <v>28354.875</v>
      </c>
      <c r="AN274" s="1">
        <v>29573.9375</v>
      </c>
      <c r="AO274" s="1">
        <v>27373.0625</v>
      </c>
      <c r="AP274">
        <v>0.1767126</v>
      </c>
      <c r="AQ274" s="12">
        <v>5.8400000000000003E-5</v>
      </c>
      <c r="AR274" s="14">
        <v>4.2289999999999998E-4</v>
      </c>
      <c r="AS274" s="12">
        <v>8.7310000000000003E-4</v>
      </c>
      <c r="AT274" s="14">
        <v>3.5079E-3</v>
      </c>
      <c r="AU274">
        <v>0.66117910000000002</v>
      </c>
    </row>
    <row r="275" spans="1:47" x14ac:dyDescent="0.25">
      <c r="A275" s="1" t="s">
        <v>82</v>
      </c>
      <c r="B275" s="1" t="s">
        <v>1079</v>
      </c>
      <c r="C275" s="2" t="s">
        <v>303</v>
      </c>
      <c r="D275" s="2" t="s">
        <v>52</v>
      </c>
      <c r="E275" s="2" t="s">
        <v>67</v>
      </c>
      <c r="G275" s="1" t="s">
        <v>6818</v>
      </c>
      <c r="H275" s="1" t="s">
        <v>1094</v>
      </c>
      <c r="I275" s="1" t="s">
        <v>1098</v>
      </c>
      <c r="J275" s="1" t="s">
        <v>1099</v>
      </c>
      <c r="K275" s="1">
        <v>8.7773489999999992</v>
      </c>
      <c r="L275" s="1">
        <v>773.52470000000005</v>
      </c>
      <c r="M275" s="1" t="s">
        <v>413</v>
      </c>
      <c r="N275" s="1">
        <v>8829</v>
      </c>
      <c r="O275" s="1" t="s">
        <v>4921</v>
      </c>
      <c r="P275" s="1" t="b">
        <v>1</v>
      </c>
      <c r="Q275" s="1" t="b">
        <v>0</v>
      </c>
      <c r="R275" s="1" t="b">
        <v>0</v>
      </c>
      <c r="S275" s="1" t="b">
        <v>0</v>
      </c>
      <c r="T275" s="1" t="b">
        <v>0</v>
      </c>
      <c r="U275" s="1" t="b">
        <v>1</v>
      </c>
      <c r="V275" s="1">
        <v>9169.9375</v>
      </c>
      <c r="W275" s="1">
        <v>8033.0625</v>
      </c>
      <c r="X275" s="1">
        <v>9200.1875</v>
      </c>
      <c r="Y275" s="1">
        <v>6750.4375</v>
      </c>
      <c r="Z275" s="1">
        <v>8895.3125</v>
      </c>
      <c r="AA275" s="1">
        <v>9522.75</v>
      </c>
      <c r="AB275" s="1">
        <v>7525.0625</v>
      </c>
      <c r="AC275" s="1">
        <v>9080.9375</v>
      </c>
      <c r="AD275" s="1">
        <v>13132</v>
      </c>
      <c r="AE275" s="1">
        <v>10384.875</v>
      </c>
      <c r="AF275" s="1">
        <v>6206.75</v>
      </c>
      <c r="AG275" s="1">
        <v>7769.125</v>
      </c>
      <c r="AH275" s="1">
        <v>10172.875</v>
      </c>
      <c r="AI275" s="1">
        <v>6062.1875</v>
      </c>
      <c r="AJ275" s="1">
        <v>9275.0625</v>
      </c>
      <c r="AK275" s="1">
        <v>8460</v>
      </c>
      <c r="AL275" s="1">
        <v>7668.625</v>
      </c>
      <c r="AM275" s="1">
        <v>10074.9375</v>
      </c>
      <c r="AN275" s="1">
        <v>8789.5625</v>
      </c>
      <c r="AO275" s="1">
        <v>10399.5</v>
      </c>
      <c r="AP275">
        <v>0.1806565</v>
      </c>
      <c r="AQ275">
        <v>0.60021089999999999</v>
      </c>
      <c r="AR275">
        <v>0.36091790000000001</v>
      </c>
      <c r="AS275">
        <v>0.13821700000000001</v>
      </c>
      <c r="AT275">
        <v>0.44400430000000002</v>
      </c>
      <c r="AU275">
        <v>0.25436819999999999</v>
      </c>
    </row>
    <row r="276" spans="1:47" x14ac:dyDescent="0.25">
      <c r="A276" s="1" t="s">
        <v>82</v>
      </c>
      <c r="B276" s="1" t="s">
        <v>1079</v>
      </c>
      <c r="C276" s="2" t="s">
        <v>308</v>
      </c>
      <c r="D276" s="2" t="s">
        <v>180</v>
      </c>
      <c r="E276" s="2" t="s">
        <v>72</v>
      </c>
      <c r="G276" s="1" t="s">
        <v>6819</v>
      </c>
      <c r="H276" s="1" t="s">
        <v>1105</v>
      </c>
      <c r="I276" s="1" t="s">
        <v>3919</v>
      </c>
      <c r="J276" s="1" t="s">
        <v>3920</v>
      </c>
      <c r="K276" s="1">
        <v>8.8693069999999992</v>
      </c>
      <c r="L276" s="1">
        <v>797.52890000000002</v>
      </c>
      <c r="M276" s="1" t="s">
        <v>413</v>
      </c>
      <c r="N276" s="1">
        <v>5287</v>
      </c>
      <c r="O276" s="1" t="s">
        <v>4922</v>
      </c>
      <c r="P276" s="1" t="b">
        <v>1</v>
      </c>
      <c r="Q276" s="1" t="b">
        <v>0</v>
      </c>
      <c r="R276" s="1" t="b">
        <v>1</v>
      </c>
      <c r="S276" s="1" t="b">
        <v>0</v>
      </c>
      <c r="T276" s="1" t="b">
        <v>0</v>
      </c>
      <c r="U276" s="1" t="b">
        <v>1</v>
      </c>
      <c r="V276" s="1">
        <v>6206.75</v>
      </c>
      <c r="W276" s="1">
        <v>5189.4375</v>
      </c>
      <c r="X276" s="1">
        <v>6236.6875</v>
      </c>
      <c r="Y276" s="1">
        <v>6320.0625</v>
      </c>
      <c r="Z276" s="1">
        <v>7035.125</v>
      </c>
      <c r="AA276" s="1">
        <v>6585.5625</v>
      </c>
      <c r="AB276" s="1">
        <v>5446.1875</v>
      </c>
      <c r="AC276" s="1">
        <v>8576.5625</v>
      </c>
      <c r="AD276" s="1">
        <v>9524.0625</v>
      </c>
      <c r="AE276" s="1">
        <v>8484.5</v>
      </c>
      <c r="AF276" s="1">
        <v>2929.125</v>
      </c>
      <c r="AG276" s="1">
        <v>2583.875</v>
      </c>
      <c r="AH276" s="1">
        <v>4714.375</v>
      </c>
      <c r="AI276" s="1">
        <v>3767.3125</v>
      </c>
      <c r="AJ276" s="1">
        <v>3355.3125</v>
      </c>
      <c r="AK276" s="1">
        <v>2964.1875</v>
      </c>
      <c r="AL276" s="1">
        <v>3807.1875</v>
      </c>
      <c r="AM276" s="1">
        <v>3701.5625</v>
      </c>
      <c r="AN276" s="1">
        <v>4096.125</v>
      </c>
      <c r="AO276" s="1">
        <v>4207.3125</v>
      </c>
      <c r="AP276">
        <v>9.25507E-2</v>
      </c>
      <c r="AQ276" s="12">
        <v>4.171E-4</v>
      </c>
      <c r="AR276" s="12">
        <v>1.585E-4</v>
      </c>
      <c r="AS276" s="12">
        <v>8.9789999999999998E-4</v>
      </c>
      <c r="AT276" s="14">
        <v>4.4333000000000003E-3</v>
      </c>
      <c r="AU276">
        <v>0.52470620000000001</v>
      </c>
    </row>
    <row r="277" spans="1:47" x14ac:dyDescent="0.25">
      <c r="A277" s="1" t="s">
        <v>82</v>
      </c>
      <c r="B277" s="1" t="s">
        <v>1175</v>
      </c>
      <c r="C277" s="2" t="s">
        <v>256</v>
      </c>
      <c r="D277" s="2" t="s">
        <v>52</v>
      </c>
      <c r="E277" s="2" t="s">
        <v>52</v>
      </c>
      <c r="G277" s="1" t="s">
        <v>6820</v>
      </c>
      <c r="H277" s="1" t="s">
        <v>1176</v>
      </c>
      <c r="I277" s="1" t="s">
        <v>1177</v>
      </c>
      <c r="J277" s="1" t="s">
        <v>1178</v>
      </c>
      <c r="K277" s="1">
        <v>8.5117969999999996</v>
      </c>
      <c r="L277" s="1">
        <v>809.51030000000003</v>
      </c>
      <c r="M277" s="1" t="s">
        <v>413</v>
      </c>
      <c r="N277" s="1">
        <v>4491</v>
      </c>
      <c r="O277" s="1" t="s">
        <v>4923</v>
      </c>
      <c r="P277" s="1" t="b">
        <v>1</v>
      </c>
      <c r="Q277" s="1" t="b">
        <v>0</v>
      </c>
      <c r="R277" s="1" t="b">
        <v>0</v>
      </c>
      <c r="S277" s="1" t="b">
        <v>0</v>
      </c>
      <c r="T277" s="1" t="b">
        <v>0</v>
      </c>
      <c r="U277" s="1" t="b">
        <v>0</v>
      </c>
      <c r="V277" s="1">
        <v>4116.375</v>
      </c>
      <c r="W277" s="1">
        <v>4355.1875</v>
      </c>
      <c r="X277" s="1">
        <v>6476.5</v>
      </c>
      <c r="Y277" s="1">
        <v>3980.125</v>
      </c>
      <c r="Z277" s="1">
        <v>3841.875</v>
      </c>
      <c r="AA277" s="1">
        <v>3806.6875</v>
      </c>
      <c r="AB277" s="1">
        <v>2480</v>
      </c>
      <c r="AC277" s="1">
        <v>3229.875</v>
      </c>
      <c r="AD277" s="1">
        <v>3974.3125</v>
      </c>
      <c r="AE277" s="1">
        <v>3835.75</v>
      </c>
      <c r="AF277" s="1">
        <v>5296.375</v>
      </c>
      <c r="AG277" s="1">
        <v>5567.6875</v>
      </c>
      <c r="AH277" s="1">
        <v>6380.375</v>
      </c>
      <c r="AI277" s="1">
        <v>4604.1875</v>
      </c>
      <c r="AJ277" s="1">
        <v>5865.5625</v>
      </c>
      <c r="AK277" s="1">
        <v>4102.8125</v>
      </c>
      <c r="AL277" s="1">
        <v>4603.5</v>
      </c>
      <c r="AM277" s="1">
        <v>4695.25</v>
      </c>
      <c r="AN277" s="1">
        <v>4311.1875</v>
      </c>
      <c r="AO277" s="1">
        <v>4296.75</v>
      </c>
      <c r="AP277">
        <v>8.8433999999999999E-2</v>
      </c>
      <c r="AQ277">
        <v>0.1213325</v>
      </c>
      <c r="AR277" s="13">
        <v>0.77480300000000002</v>
      </c>
      <c r="AS277" s="12">
        <v>9.0220000000000003E-4</v>
      </c>
      <c r="AT277" s="12">
        <v>1.3717500000000001E-2</v>
      </c>
      <c r="AU277" s="12">
        <v>6.7536000000000002E-3</v>
      </c>
    </row>
    <row r="278" spans="1:47" x14ac:dyDescent="0.25">
      <c r="A278" s="1" t="s">
        <v>82</v>
      </c>
      <c r="B278" s="1" t="s">
        <v>1175</v>
      </c>
      <c r="C278" s="2" t="s">
        <v>267</v>
      </c>
      <c r="D278" s="2" t="s">
        <v>52</v>
      </c>
      <c r="E278" s="2" t="s">
        <v>180</v>
      </c>
      <c r="G278" s="1" t="s">
        <v>6821</v>
      </c>
      <c r="H278" s="1" t="s">
        <v>3373</v>
      </c>
      <c r="I278" s="1" t="s">
        <v>3374</v>
      </c>
      <c r="J278" s="1" t="s">
        <v>3375</v>
      </c>
      <c r="K278" s="1">
        <v>9.0247779999999995</v>
      </c>
      <c r="L278" s="1">
        <v>837.54520000000002</v>
      </c>
      <c r="M278" s="1" t="s">
        <v>413</v>
      </c>
      <c r="N278" s="1">
        <v>1565</v>
      </c>
      <c r="O278" s="1" t="s">
        <v>4924</v>
      </c>
      <c r="P278" s="1" t="b">
        <v>1</v>
      </c>
      <c r="Q278" s="1" t="b">
        <v>0</v>
      </c>
      <c r="R278" s="1" t="b">
        <v>0</v>
      </c>
      <c r="S278" s="1" t="b">
        <v>0</v>
      </c>
      <c r="T278" s="1" t="b">
        <v>0</v>
      </c>
      <c r="U278" s="1" t="b">
        <v>0</v>
      </c>
      <c r="V278" s="1">
        <v>2033.8125</v>
      </c>
      <c r="W278" s="1">
        <v>1826.125</v>
      </c>
      <c r="X278" s="1">
        <v>1486.1875</v>
      </c>
      <c r="Y278" s="1">
        <v>1901.75</v>
      </c>
      <c r="Z278" s="1">
        <v>2055.6875</v>
      </c>
      <c r="AA278" s="1">
        <v>1783.9375</v>
      </c>
      <c r="AB278" s="1">
        <v>1487.0625</v>
      </c>
      <c r="AC278" s="1">
        <v>1804.125</v>
      </c>
      <c r="AD278" s="1">
        <v>1809.5</v>
      </c>
      <c r="AE278" s="1">
        <v>1634.625</v>
      </c>
      <c r="AF278" s="1">
        <v>1284.0625</v>
      </c>
      <c r="AG278" s="1">
        <v>1454.6875</v>
      </c>
      <c r="AH278" s="1">
        <v>1558.9375</v>
      </c>
      <c r="AI278" s="1">
        <v>1331.5625</v>
      </c>
      <c r="AJ278" s="1">
        <v>1363.5625</v>
      </c>
      <c r="AK278" s="1">
        <v>1008.9375</v>
      </c>
      <c r="AL278" s="1">
        <v>1311.875</v>
      </c>
      <c r="AM278" s="1">
        <v>1463.0625</v>
      </c>
      <c r="AN278" s="1">
        <v>1277.875</v>
      </c>
      <c r="AO278" s="1">
        <v>1421.75</v>
      </c>
      <c r="AP278">
        <v>0.22933300000000001</v>
      </c>
      <c r="AQ278" s="12">
        <v>3.6207000000000001E-3</v>
      </c>
      <c r="AR278" s="12">
        <v>2.4796000000000002E-3</v>
      </c>
      <c r="AS278" s="12">
        <v>5.0223999999999998E-3</v>
      </c>
      <c r="AT278" s="12">
        <v>3.8920999999999999E-3</v>
      </c>
      <c r="AU278">
        <v>0.30711050000000001</v>
      </c>
    </row>
    <row r="279" spans="1:47" x14ac:dyDescent="0.25">
      <c r="A279" s="1" t="s">
        <v>82</v>
      </c>
      <c r="B279" s="1" t="s">
        <v>1175</v>
      </c>
      <c r="C279" s="2" t="s">
        <v>272</v>
      </c>
      <c r="D279" s="2" t="s">
        <v>52</v>
      </c>
      <c r="E279" s="2" t="s">
        <v>57</v>
      </c>
      <c r="G279" s="1" t="s">
        <v>6554</v>
      </c>
      <c r="H279" s="1" t="s">
        <v>2377</v>
      </c>
      <c r="I279" s="1" t="s">
        <v>2378</v>
      </c>
      <c r="J279" s="1" t="s">
        <v>2379</v>
      </c>
      <c r="K279" s="1">
        <v>8.5826189999999993</v>
      </c>
      <c r="L279" s="1">
        <v>835.52390000000003</v>
      </c>
      <c r="M279" s="1" t="s">
        <v>413</v>
      </c>
      <c r="N279" s="1">
        <v>2662</v>
      </c>
      <c r="O279" s="1" t="s">
        <v>4925</v>
      </c>
      <c r="P279" s="1" t="b">
        <v>1</v>
      </c>
      <c r="Q279" s="1" t="b">
        <v>1</v>
      </c>
      <c r="R279" s="1" t="b">
        <v>0</v>
      </c>
      <c r="S279" s="1" t="b">
        <v>0</v>
      </c>
      <c r="T279" s="1" t="b">
        <v>0</v>
      </c>
      <c r="U279" s="1" t="b">
        <v>0</v>
      </c>
      <c r="V279" s="1">
        <v>3393.75</v>
      </c>
      <c r="W279" s="1">
        <v>3221.6875</v>
      </c>
      <c r="X279" s="1">
        <v>3830.5625</v>
      </c>
      <c r="Y279" s="1">
        <v>3655</v>
      </c>
      <c r="Z279" s="1">
        <v>3478.625</v>
      </c>
      <c r="AA279" s="1">
        <v>1743.8125</v>
      </c>
      <c r="AB279" s="1">
        <v>1131.8125</v>
      </c>
      <c r="AC279" s="1">
        <v>1974.25</v>
      </c>
      <c r="AD279" s="1">
        <v>2215.4375</v>
      </c>
      <c r="AE279" s="1">
        <v>1776.125</v>
      </c>
      <c r="AF279" s="1">
        <v>1687.9375</v>
      </c>
      <c r="AG279" s="1">
        <v>1645.75</v>
      </c>
      <c r="AH279" s="1">
        <v>2895.3125</v>
      </c>
      <c r="AI279" s="1">
        <v>1566.1875</v>
      </c>
      <c r="AJ279" s="1">
        <v>1868.3125</v>
      </c>
      <c r="AK279" s="1">
        <v>2935.75</v>
      </c>
      <c r="AL279" s="1">
        <v>2971.625</v>
      </c>
      <c r="AM279" s="1">
        <v>3589.0625</v>
      </c>
      <c r="AN279" s="1">
        <v>4492.5625</v>
      </c>
      <c r="AO279" s="1">
        <v>3162.75</v>
      </c>
      <c r="AP279" s="12">
        <v>3.1199999999999999E-5</v>
      </c>
      <c r="AQ279" s="12">
        <v>3.522E-4</v>
      </c>
      <c r="AR279">
        <v>0.78840209999999999</v>
      </c>
      <c r="AS279">
        <v>0.60403969999999996</v>
      </c>
      <c r="AT279" s="12">
        <v>1.2378999999999999E-3</v>
      </c>
      <c r="AU279" s="12">
        <v>4.2867000000000001E-3</v>
      </c>
    </row>
    <row r="280" spans="1:47" x14ac:dyDescent="0.25">
      <c r="A280" s="1" t="s">
        <v>82</v>
      </c>
      <c r="B280" s="1" t="s">
        <v>1175</v>
      </c>
      <c r="C280" s="2" t="s">
        <v>277</v>
      </c>
      <c r="D280" s="2" t="s">
        <v>52</v>
      </c>
      <c r="E280" s="2" t="s">
        <v>62</v>
      </c>
      <c r="G280" s="1" t="s">
        <v>6555</v>
      </c>
      <c r="H280" s="1" t="s">
        <v>1180</v>
      </c>
      <c r="I280" s="1" t="s">
        <v>1181</v>
      </c>
      <c r="J280" s="1" t="s">
        <v>1182</v>
      </c>
      <c r="K280" s="1">
        <v>8.2981820000000006</v>
      </c>
      <c r="L280" s="1">
        <v>833.51310000000001</v>
      </c>
      <c r="M280" s="1" t="s">
        <v>413</v>
      </c>
      <c r="N280" s="1">
        <v>5644</v>
      </c>
      <c r="O280" s="1" t="s">
        <v>4926</v>
      </c>
      <c r="P280" s="1" t="b">
        <v>1</v>
      </c>
      <c r="Q280" s="1" t="b">
        <v>0</v>
      </c>
      <c r="R280" s="1" t="b">
        <v>0</v>
      </c>
      <c r="S280" s="1" t="b">
        <v>0</v>
      </c>
      <c r="T280" s="1" t="b">
        <v>0</v>
      </c>
      <c r="U280" s="1" t="b">
        <v>1</v>
      </c>
      <c r="V280" s="1">
        <v>5586.4375</v>
      </c>
      <c r="W280" s="1">
        <v>5751.1875</v>
      </c>
      <c r="X280" s="1">
        <v>5889.8125</v>
      </c>
      <c r="Y280" s="1">
        <v>4904.8125</v>
      </c>
      <c r="Z280" s="1">
        <v>6194.6875</v>
      </c>
      <c r="AA280" s="1">
        <v>2730</v>
      </c>
      <c r="AB280" s="1">
        <v>2261.5</v>
      </c>
      <c r="AC280" s="1">
        <v>3595.0625</v>
      </c>
      <c r="AD280" s="1">
        <v>4388.0625</v>
      </c>
      <c r="AE280" s="1">
        <v>3115.9375</v>
      </c>
      <c r="AF280" s="1">
        <v>4901.375</v>
      </c>
      <c r="AG280" s="1">
        <v>3844.625</v>
      </c>
      <c r="AH280" s="1">
        <v>6674.0625</v>
      </c>
      <c r="AI280" s="1">
        <v>4657.25</v>
      </c>
      <c r="AJ280" s="1">
        <v>5764.125</v>
      </c>
      <c r="AK280" s="1">
        <v>7846.4375</v>
      </c>
      <c r="AL280" s="1">
        <v>8148.875</v>
      </c>
      <c r="AM280" s="1">
        <v>8932.875</v>
      </c>
      <c r="AN280" s="1">
        <v>9782.9375</v>
      </c>
      <c r="AO280" s="1">
        <v>7914.4375</v>
      </c>
      <c r="AP280" s="12">
        <v>4.191E-4</v>
      </c>
      <c r="AQ280">
        <v>0.37619390000000003</v>
      </c>
      <c r="AR280" s="12">
        <v>1.5310000000000001E-4</v>
      </c>
      <c r="AS280" s="12">
        <v>1.2422900000000001E-2</v>
      </c>
      <c r="AT280" s="12">
        <v>7.1999999999999997E-6</v>
      </c>
      <c r="AU280" s="12">
        <v>5.6879999999999995E-4</v>
      </c>
    </row>
    <row r="281" spans="1:47" x14ac:dyDescent="0.25">
      <c r="A281" s="1" t="s">
        <v>82</v>
      </c>
      <c r="B281" s="1" t="s">
        <v>1175</v>
      </c>
      <c r="C281" s="2" t="s">
        <v>84</v>
      </c>
      <c r="D281" s="2" t="s">
        <v>52</v>
      </c>
      <c r="E281" s="2" t="s">
        <v>597</v>
      </c>
      <c r="G281" s="1" t="s">
        <v>6822</v>
      </c>
      <c r="H281" s="1" t="s">
        <v>1238</v>
      </c>
      <c r="I281" s="1" t="s">
        <v>3938</v>
      </c>
      <c r="J281" s="1" t="s">
        <v>3939</v>
      </c>
      <c r="K281" s="1">
        <v>8.3542670000000001</v>
      </c>
      <c r="L281" s="1">
        <v>859.52710000000002</v>
      </c>
      <c r="M281" s="1" t="s">
        <v>413</v>
      </c>
      <c r="N281" s="1">
        <v>2967</v>
      </c>
      <c r="O281" s="1" t="s">
        <v>4927</v>
      </c>
      <c r="P281" s="1" t="b">
        <v>1</v>
      </c>
      <c r="Q281" s="1" t="b">
        <v>0</v>
      </c>
      <c r="R281" s="1" t="b">
        <v>0</v>
      </c>
      <c r="S281" s="1" t="b">
        <v>0</v>
      </c>
      <c r="T281" s="1" t="b">
        <v>0</v>
      </c>
      <c r="U281" s="1" t="b">
        <v>1</v>
      </c>
      <c r="V281" s="1">
        <v>4173.625</v>
      </c>
      <c r="W281" s="1">
        <v>3930.375</v>
      </c>
      <c r="X281" s="1">
        <v>3956.8125</v>
      </c>
      <c r="Y281" s="1">
        <v>3255.625</v>
      </c>
      <c r="Z281" s="1">
        <v>3704.875</v>
      </c>
      <c r="AA281" s="1">
        <v>2381.375</v>
      </c>
      <c r="AB281" s="1">
        <v>1873.6875</v>
      </c>
      <c r="AC281" s="1">
        <v>3284.875</v>
      </c>
      <c r="AD281" s="1">
        <v>3796.1875</v>
      </c>
      <c r="AE281" s="1">
        <v>3203.625</v>
      </c>
      <c r="AF281" s="1">
        <v>1913.3125</v>
      </c>
      <c r="AG281" s="1">
        <v>1735.375</v>
      </c>
      <c r="AH281" s="1">
        <v>3188.3125</v>
      </c>
      <c r="AI281" s="1">
        <v>2493.6875</v>
      </c>
      <c r="AJ281" s="1">
        <v>2641.0625</v>
      </c>
      <c r="AK281" s="1">
        <v>2595.9375</v>
      </c>
      <c r="AL281" s="1">
        <v>2610.375</v>
      </c>
      <c r="AM281" s="1">
        <v>3000.4375</v>
      </c>
      <c r="AN281" s="1">
        <v>2737.3125</v>
      </c>
      <c r="AO281" s="1">
        <v>2862.625</v>
      </c>
      <c r="AP281">
        <v>4.49938E-2</v>
      </c>
      <c r="AQ281" s="12">
        <v>1.6842999999999999E-3</v>
      </c>
      <c r="AR281" s="12">
        <v>3.2400000000000001E-4</v>
      </c>
      <c r="AS281">
        <v>0.26855669999999998</v>
      </c>
      <c r="AT281" s="13">
        <v>0.69688110000000003</v>
      </c>
      <c r="AU281" s="13">
        <v>0.23948800000000001</v>
      </c>
    </row>
    <row r="282" spans="1:47" x14ac:dyDescent="0.25">
      <c r="A282" s="1" t="s">
        <v>82</v>
      </c>
      <c r="B282" s="1" t="s">
        <v>1175</v>
      </c>
      <c r="C282" s="2" t="s">
        <v>283</v>
      </c>
      <c r="D282" s="2" t="s">
        <v>52</v>
      </c>
      <c r="E282" s="2" t="s">
        <v>72</v>
      </c>
      <c r="G282" s="1" t="s">
        <v>6556</v>
      </c>
      <c r="H282" s="1" t="s">
        <v>1185</v>
      </c>
      <c r="I282" s="1" t="s">
        <v>1186</v>
      </c>
      <c r="J282" s="1" t="s">
        <v>1187</v>
      </c>
      <c r="K282" s="1">
        <v>8.2900150000000004</v>
      </c>
      <c r="L282" s="1">
        <v>857.51329999999996</v>
      </c>
      <c r="M282" s="1" t="s">
        <v>413</v>
      </c>
      <c r="N282" s="1">
        <v>16391</v>
      </c>
      <c r="O282" s="1" t="s">
        <v>4928</v>
      </c>
      <c r="P282" s="1" t="b">
        <v>1</v>
      </c>
      <c r="Q282" s="1" t="b">
        <v>0</v>
      </c>
      <c r="R282" s="1" t="b">
        <v>1</v>
      </c>
      <c r="S282" s="1" t="b">
        <v>0</v>
      </c>
      <c r="T282" s="1" t="b">
        <v>0</v>
      </c>
      <c r="U282" s="1" t="b">
        <v>1</v>
      </c>
      <c r="V282" s="1">
        <v>18848.25</v>
      </c>
      <c r="W282" s="1">
        <v>18329</v>
      </c>
      <c r="X282" s="1">
        <v>20630.5</v>
      </c>
      <c r="Y282" s="1">
        <v>20396.375</v>
      </c>
      <c r="Z282" s="1">
        <v>19002.3125</v>
      </c>
      <c r="AA282" s="1">
        <v>20046.1875</v>
      </c>
      <c r="AB282" s="1">
        <v>14432.25</v>
      </c>
      <c r="AC282" s="1">
        <v>24965.6875</v>
      </c>
      <c r="AD282" s="1">
        <v>24949.8125</v>
      </c>
      <c r="AE282" s="1">
        <v>24366.75</v>
      </c>
      <c r="AF282" s="1">
        <v>8436.9375</v>
      </c>
      <c r="AG282" s="1">
        <v>7488.5</v>
      </c>
      <c r="AH282" s="1">
        <v>15234.4375</v>
      </c>
      <c r="AI282" s="1">
        <v>9162.0625</v>
      </c>
      <c r="AJ282" s="1">
        <v>12289.125</v>
      </c>
      <c r="AK282" s="1">
        <v>10433.375</v>
      </c>
      <c r="AL282" s="1">
        <v>15023.3125</v>
      </c>
      <c r="AM282" s="1">
        <v>14541.1875</v>
      </c>
      <c r="AN282" s="1">
        <v>15949.625</v>
      </c>
      <c r="AO282" s="1">
        <v>13297.9375</v>
      </c>
      <c r="AP282" s="13">
        <v>0.32727220000000001</v>
      </c>
      <c r="AQ282" s="14">
        <v>2.1933E-3</v>
      </c>
      <c r="AR282" s="12">
        <v>7.3709999999999997E-4</v>
      </c>
      <c r="AS282" s="12">
        <v>2.0046999999999999E-3</v>
      </c>
      <c r="AT282" s="12">
        <v>8.1090999999999993E-3</v>
      </c>
      <c r="AU282">
        <v>8.8691000000000006E-2</v>
      </c>
    </row>
    <row r="283" spans="1:47" x14ac:dyDescent="0.25">
      <c r="A283" s="1" t="s">
        <v>82</v>
      </c>
      <c r="B283" s="1" t="s">
        <v>1175</v>
      </c>
      <c r="C283" s="2" t="s">
        <v>288</v>
      </c>
      <c r="D283" s="2" t="s">
        <v>52</v>
      </c>
      <c r="E283" s="2" t="s">
        <v>77</v>
      </c>
      <c r="G283" s="1" t="s">
        <v>6557</v>
      </c>
      <c r="H283" s="1" t="s">
        <v>1189</v>
      </c>
      <c r="I283" s="1" t="s">
        <v>1190</v>
      </c>
      <c r="J283" s="1" t="s">
        <v>1191</v>
      </c>
      <c r="K283" s="1">
        <v>8.0934159999999995</v>
      </c>
      <c r="L283" s="1">
        <v>855.50199999999995</v>
      </c>
      <c r="M283" s="1" t="s">
        <v>413</v>
      </c>
      <c r="N283" s="1">
        <v>2436</v>
      </c>
      <c r="O283" s="1" t="s">
        <v>4929</v>
      </c>
      <c r="P283" s="1" t="b">
        <v>1</v>
      </c>
      <c r="Q283" s="1" t="b">
        <v>0</v>
      </c>
      <c r="R283" s="1" t="b">
        <v>0</v>
      </c>
      <c r="S283" s="1" t="b">
        <v>1</v>
      </c>
      <c r="T283" s="1" t="b">
        <v>0</v>
      </c>
      <c r="U283" s="1" t="b">
        <v>1</v>
      </c>
      <c r="V283" s="1">
        <v>822.9375</v>
      </c>
      <c r="W283" s="1">
        <v>726.5625</v>
      </c>
      <c r="X283" s="1">
        <v>845.6875</v>
      </c>
      <c r="Y283" s="1">
        <v>624.0625</v>
      </c>
      <c r="Z283" s="1">
        <v>757.625</v>
      </c>
      <c r="AA283" s="1">
        <v>679.5</v>
      </c>
      <c r="AB283" s="1">
        <v>595.5</v>
      </c>
      <c r="AC283" s="1">
        <v>739.6875</v>
      </c>
      <c r="AD283" s="1">
        <v>704.6875</v>
      </c>
      <c r="AE283" s="1">
        <v>626.1875</v>
      </c>
      <c r="AF283" s="1">
        <v>5352.8125</v>
      </c>
      <c r="AG283" s="1">
        <v>4852.125</v>
      </c>
      <c r="AH283" s="1">
        <v>5048.8125</v>
      </c>
      <c r="AI283" s="1">
        <v>4033.1875</v>
      </c>
      <c r="AJ283" s="1">
        <v>5954.9375</v>
      </c>
      <c r="AK283" s="1">
        <v>2967.0625</v>
      </c>
      <c r="AL283" s="1">
        <v>3289.0625</v>
      </c>
      <c r="AM283" s="1">
        <v>3497.875</v>
      </c>
      <c r="AN283" s="1">
        <v>3186.625</v>
      </c>
      <c r="AO283" s="1">
        <v>3419.375</v>
      </c>
      <c r="AP283">
        <v>0.104555</v>
      </c>
      <c r="AQ283" s="14">
        <v>1.429E-4</v>
      </c>
      <c r="AR283" s="12">
        <v>0</v>
      </c>
      <c r="AS283" s="14">
        <v>1.4430000000000001E-4</v>
      </c>
      <c r="AT283" s="14">
        <v>2.9000000000000002E-6</v>
      </c>
      <c r="AU283" s="14">
        <v>3.5381000000000002E-3</v>
      </c>
    </row>
    <row r="284" spans="1:47" x14ac:dyDescent="0.25">
      <c r="A284" s="1" t="s">
        <v>82</v>
      </c>
      <c r="B284" s="1" t="s">
        <v>1175</v>
      </c>
      <c r="C284" s="2" t="s">
        <v>90</v>
      </c>
      <c r="D284" s="2" t="s">
        <v>52</v>
      </c>
      <c r="E284" s="2" t="s">
        <v>96</v>
      </c>
      <c r="G284" s="1" t="s">
        <v>6558</v>
      </c>
      <c r="H284" s="1" t="s">
        <v>1193</v>
      </c>
      <c r="I284" s="1" t="s">
        <v>1194</v>
      </c>
      <c r="J284" s="1" t="s">
        <v>1195</v>
      </c>
      <c r="K284" s="1">
        <v>8.2489559999999997</v>
      </c>
      <c r="L284" s="1">
        <v>881.51329999999996</v>
      </c>
      <c r="M284" s="1" t="s">
        <v>413</v>
      </c>
      <c r="N284" s="1">
        <v>24303</v>
      </c>
      <c r="O284" s="1" t="s">
        <v>4930</v>
      </c>
      <c r="P284" s="1" t="b">
        <v>1</v>
      </c>
      <c r="Q284" s="1" t="b">
        <v>0</v>
      </c>
      <c r="R284" s="1" t="b">
        <v>0</v>
      </c>
      <c r="S284" s="1" t="b">
        <v>0</v>
      </c>
      <c r="T284" s="1" t="b">
        <v>1</v>
      </c>
      <c r="U284" s="1" t="b">
        <v>1</v>
      </c>
      <c r="V284" s="1">
        <v>19477.5625</v>
      </c>
      <c r="W284" s="1">
        <v>18391.5625</v>
      </c>
      <c r="X284" s="1">
        <v>19351.9375</v>
      </c>
      <c r="Y284" s="1">
        <v>18542.4375</v>
      </c>
      <c r="Z284" s="1">
        <v>16672.125</v>
      </c>
      <c r="AA284" s="1">
        <v>13188.5</v>
      </c>
      <c r="AB284" s="1">
        <v>9792.5625</v>
      </c>
      <c r="AC284" s="1">
        <v>18945.6875</v>
      </c>
      <c r="AD284" s="1">
        <v>19633.6875</v>
      </c>
      <c r="AE284" s="1">
        <v>15530.1875</v>
      </c>
      <c r="AF284" s="1">
        <v>20377.1875</v>
      </c>
      <c r="AG284" s="1">
        <v>15886.6875</v>
      </c>
      <c r="AH284" s="1">
        <v>29009.3125</v>
      </c>
      <c r="AI284" s="1">
        <v>18056.625</v>
      </c>
      <c r="AJ284" s="1">
        <v>22588.875</v>
      </c>
      <c r="AK284" s="1">
        <v>34674.125</v>
      </c>
      <c r="AL284" s="1">
        <v>40569.5</v>
      </c>
      <c r="AM284" s="1">
        <v>44338.3125</v>
      </c>
      <c r="AN284" s="1">
        <v>50474.5625</v>
      </c>
      <c r="AO284" s="1">
        <v>40555.9375</v>
      </c>
      <c r="AP284" s="13">
        <v>0.17146259999999999</v>
      </c>
      <c r="AQ284" s="13">
        <v>0.3024965</v>
      </c>
      <c r="AR284" s="14">
        <v>6.2060000000000001E-4</v>
      </c>
      <c r="AS284">
        <v>8.2269300000000004E-2</v>
      </c>
      <c r="AT284" s="12">
        <v>3.0499999999999999E-5</v>
      </c>
      <c r="AU284" s="12">
        <v>2.9389999999999999E-4</v>
      </c>
    </row>
    <row r="285" spans="1:47" x14ac:dyDescent="0.25">
      <c r="A285" s="1" t="s">
        <v>82</v>
      </c>
      <c r="B285" s="1" t="s">
        <v>1175</v>
      </c>
      <c r="C285" s="2" t="s">
        <v>882</v>
      </c>
      <c r="D285" s="2" t="s">
        <v>563</v>
      </c>
      <c r="E285" s="2" t="s">
        <v>72</v>
      </c>
      <c r="G285" s="1" t="s">
        <v>6559</v>
      </c>
      <c r="H285" s="1" t="s">
        <v>1197</v>
      </c>
      <c r="I285" s="1" t="s">
        <v>1198</v>
      </c>
      <c r="J285" s="1" t="s">
        <v>1199</v>
      </c>
      <c r="K285" s="1">
        <v>8.4942410000000006</v>
      </c>
      <c r="L285" s="1">
        <v>871.52189999999996</v>
      </c>
      <c r="M285" s="1" t="s">
        <v>413</v>
      </c>
      <c r="N285" s="1">
        <v>1038</v>
      </c>
      <c r="O285" s="1" t="s">
        <v>4931</v>
      </c>
      <c r="P285" s="1" t="b">
        <v>1</v>
      </c>
      <c r="Q285" s="1" t="b">
        <v>0</v>
      </c>
      <c r="R285" s="1" t="b">
        <v>1</v>
      </c>
      <c r="S285" s="1" t="b">
        <v>0</v>
      </c>
      <c r="T285" s="1" t="b">
        <v>0</v>
      </c>
      <c r="U285" s="1" t="b">
        <v>1</v>
      </c>
      <c r="V285" s="1">
        <v>1316.25</v>
      </c>
      <c r="W285" s="1">
        <v>1289.3125</v>
      </c>
      <c r="X285" s="1">
        <v>1532.1875</v>
      </c>
      <c r="Y285" s="1">
        <v>1111.125</v>
      </c>
      <c r="Z285" s="1">
        <v>1319.8125</v>
      </c>
      <c r="AA285" s="1">
        <v>1756.625</v>
      </c>
      <c r="AB285" s="1">
        <v>1164.25</v>
      </c>
      <c r="AC285" s="1">
        <v>1510.6875</v>
      </c>
      <c r="AD285" s="1">
        <v>1700.8125</v>
      </c>
      <c r="AE285" s="1">
        <v>1783.5625</v>
      </c>
      <c r="AF285" s="1">
        <v>720</v>
      </c>
      <c r="AG285" s="1">
        <v>688.75</v>
      </c>
      <c r="AH285" s="1">
        <v>722.9375</v>
      </c>
      <c r="AI285" s="1">
        <v>554.875</v>
      </c>
      <c r="AJ285" s="1">
        <v>777.375</v>
      </c>
      <c r="AK285" s="1">
        <v>594.4375</v>
      </c>
      <c r="AL285" s="1">
        <v>599.8125</v>
      </c>
      <c r="AM285" s="1">
        <v>587.4375</v>
      </c>
      <c r="AN285" s="1">
        <v>529.8125</v>
      </c>
      <c r="AO285" s="1">
        <v>493.5625</v>
      </c>
      <c r="AP285">
        <v>7.7502000000000001E-2</v>
      </c>
      <c r="AQ285" s="12">
        <v>3.96E-5</v>
      </c>
      <c r="AR285" s="14">
        <v>1.5760000000000001E-4</v>
      </c>
      <c r="AS285" s="12">
        <v>7.9099999999999998E-5</v>
      </c>
      <c r="AT285" s="14">
        <v>7.025E-4</v>
      </c>
      <c r="AU285" s="12">
        <v>1.51894E-2</v>
      </c>
    </row>
    <row r="286" spans="1:47" x14ac:dyDescent="0.25">
      <c r="A286" s="1" t="s">
        <v>82</v>
      </c>
      <c r="B286" s="1" t="s">
        <v>1175</v>
      </c>
      <c r="C286" s="2" t="s">
        <v>298</v>
      </c>
      <c r="D286" s="2" t="s">
        <v>180</v>
      </c>
      <c r="E286" s="2" t="s">
        <v>57</v>
      </c>
      <c r="G286" s="1" t="s">
        <v>6823</v>
      </c>
      <c r="H286" s="1" t="s">
        <v>1202</v>
      </c>
      <c r="I286" s="1" t="s">
        <v>1203</v>
      </c>
      <c r="J286" s="1" t="s">
        <v>1204</v>
      </c>
      <c r="K286" s="1">
        <v>9.0971980000000006</v>
      </c>
      <c r="L286" s="1">
        <v>863.56500000000005</v>
      </c>
      <c r="M286" s="1" t="s">
        <v>413</v>
      </c>
      <c r="N286" s="1">
        <v>931</v>
      </c>
      <c r="O286" s="1" t="s">
        <v>4932</v>
      </c>
      <c r="P286" s="1" t="b">
        <v>1</v>
      </c>
      <c r="Q286" s="1" t="b">
        <v>1</v>
      </c>
      <c r="R286" s="1" t="b">
        <v>0</v>
      </c>
      <c r="S286" s="1" t="b">
        <v>0</v>
      </c>
      <c r="T286" s="1" t="b">
        <v>0</v>
      </c>
      <c r="U286" s="1" t="b">
        <v>0</v>
      </c>
      <c r="V286" s="1">
        <v>1120.875</v>
      </c>
      <c r="W286" s="1">
        <v>964.875</v>
      </c>
      <c r="X286" s="1">
        <v>939</v>
      </c>
      <c r="Y286" s="1">
        <v>1329.3125</v>
      </c>
      <c r="Z286" s="1">
        <v>1341.875</v>
      </c>
      <c r="AA286" s="1">
        <v>606.875</v>
      </c>
      <c r="AB286" s="1">
        <v>529.75</v>
      </c>
      <c r="AC286" s="1">
        <v>634.875</v>
      </c>
      <c r="AD286" s="1">
        <v>772.5625</v>
      </c>
      <c r="AE286" s="1">
        <v>654.375</v>
      </c>
      <c r="AF286" s="1">
        <v>896.5625</v>
      </c>
      <c r="AG286" s="1">
        <v>841.4375</v>
      </c>
      <c r="AH286" s="1">
        <v>1033.75</v>
      </c>
      <c r="AI286" s="1">
        <v>1006.5625</v>
      </c>
      <c r="AJ286" s="1">
        <v>847.25</v>
      </c>
      <c r="AK286" s="1">
        <v>919.875</v>
      </c>
      <c r="AL286" s="1">
        <v>1046.8125</v>
      </c>
      <c r="AM286" s="1">
        <v>936.9375</v>
      </c>
      <c r="AN286" s="1">
        <v>1070.625</v>
      </c>
      <c r="AO286" s="1">
        <v>1123.5</v>
      </c>
      <c r="AP286" s="12">
        <v>7.4739999999999995E-4</v>
      </c>
      <c r="AQ286">
        <v>5.4192400000000002E-2</v>
      </c>
      <c r="AR286">
        <v>0.241538</v>
      </c>
      <c r="AS286" s="12">
        <v>9.6440000000000002E-4</v>
      </c>
      <c r="AT286" s="12">
        <v>1.3449999999999999E-4</v>
      </c>
      <c r="AU286">
        <v>0.1315616</v>
      </c>
    </row>
    <row r="287" spans="1:47" x14ac:dyDescent="0.25">
      <c r="A287" s="1" t="s">
        <v>82</v>
      </c>
      <c r="B287" s="1" t="s">
        <v>1175</v>
      </c>
      <c r="C287" s="2" t="s">
        <v>303</v>
      </c>
      <c r="D287" s="2" t="s">
        <v>180</v>
      </c>
      <c r="E287" s="2" t="s">
        <v>62</v>
      </c>
      <c r="G287" s="1" t="s">
        <v>6560</v>
      </c>
      <c r="H287" s="1" t="s">
        <v>1206</v>
      </c>
      <c r="I287" s="1" t="s">
        <v>1207</v>
      </c>
      <c r="J287" s="1" t="s">
        <v>1208</v>
      </c>
      <c r="K287" s="1">
        <v>8.7301400000000005</v>
      </c>
      <c r="L287" s="1">
        <v>861.54880000000003</v>
      </c>
      <c r="M287" s="1" t="s">
        <v>413</v>
      </c>
      <c r="N287" s="1">
        <v>8746</v>
      </c>
      <c r="O287" s="1" t="s">
        <v>4933</v>
      </c>
      <c r="P287" s="1" t="b">
        <v>1</v>
      </c>
      <c r="Q287" s="1" t="b">
        <v>0</v>
      </c>
      <c r="R287" s="1" t="b">
        <v>0</v>
      </c>
      <c r="S287" s="1" t="b">
        <v>0</v>
      </c>
      <c r="T287" s="1" t="b">
        <v>0</v>
      </c>
      <c r="U287" s="1" t="b">
        <v>1</v>
      </c>
      <c r="V287" s="1">
        <v>6666.25</v>
      </c>
      <c r="W287" s="1">
        <v>5860.75</v>
      </c>
      <c r="X287" s="1">
        <v>6834.0625</v>
      </c>
      <c r="Y287" s="1">
        <v>8188.75</v>
      </c>
      <c r="Z287" s="1">
        <v>8532.1875</v>
      </c>
      <c r="AA287" s="1">
        <v>3420.25</v>
      </c>
      <c r="AB287" s="1">
        <v>3108.8125</v>
      </c>
      <c r="AC287" s="1">
        <v>3158.8125</v>
      </c>
      <c r="AD287" s="1">
        <v>4685.0625</v>
      </c>
      <c r="AE287" s="1">
        <v>4096.4375</v>
      </c>
      <c r="AF287" s="1">
        <v>10550.625</v>
      </c>
      <c r="AG287" s="1">
        <v>9529.375</v>
      </c>
      <c r="AH287" s="1">
        <v>12866.875</v>
      </c>
      <c r="AI287" s="1">
        <v>9001.125</v>
      </c>
      <c r="AJ287" s="1">
        <v>11523.3125</v>
      </c>
      <c r="AK287" s="1">
        <v>11223.8125</v>
      </c>
      <c r="AL287" s="1">
        <v>12472.6875</v>
      </c>
      <c r="AM287" s="1">
        <v>14540.75</v>
      </c>
      <c r="AN287" s="1">
        <v>13450.3125</v>
      </c>
      <c r="AO287" s="1">
        <v>15210.5625</v>
      </c>
      <c r="AP287" s="12">
        <v>3.1070000000000002E-4</v>
      </c>
      <c r="AQ287" s="12">
        <v>3.5913999999999998E-3</v>
      </c>
      <c r="AR287" s="12">
        <v>1.036E-4</v>
      </c>
      <c r="AS287" s="12">
        <v>1.5400000000000002E-5</v>
      </c>
      <c r="AT287" s="12">
        <v>1.5999999999999999E-6</v>
      </c>
      <c r="AU287">
        <v>2.7199299999999999E-2</v>
      </c>
    </row>
    <row r="288" spans="1:47" x14ac:dyDescent="0.25">
      <c r="A288" s="1" t="s">
        <v>82</v>
      </c>
      <c r="B288" s="1" t="s">
        <v>1175</v>
      </c>
      <c r="C288" s="2" t="s">
        <v>900</v>
      </c>
      <c r="D288" s="2" t="s">
        <v>180</v>
      </c>
      <c r="E288" s="2" t="s">
        <v>597</v>
      </c>
      <c r="G288" s="1" t="s">
        <v>6561</v>
      </c>
      <c r="H288" s="1" t="s">
        <v>1210</v>
      </c>
      <c r="I288" s="1" t="s">
        <v>1211</v>
      </c>
      <c r="J288" s="1" t="s">
        <v>1212</v>
      </c>
      <c r="K288" s="1">
        <v>8.9130249999999993</v>
      </c>
      <c r="L288" s="1">
        <v>887.56039999999996</v>
      </c>
      <c r="M288" s="1" t="s">
        <v>413</v>
      </c>
      <c r="N288" s="1">
        <v>10408</v>
      </c>
      <c r="O288" s="1" t="s">
        <v>4934</v>
      </c>
      <c r="P288" s="1" t="b">
        <v>1</v>
      </c>
      <c r="Q288" s="1" t="b">
        <v>0</v>
      </c>
      <c r="R288" s="1" t="b">
        <v>0</v>
      </c>
      <c r="S288" s="1" t="b">
        <v>0</v>
      </c>
      <c r="T288" s="1" t="b">
        <v>0</v>
      </c>
      <c r="U288" s="1" t="b">
        <v>1</v>
      </c>
      <c r="V288" s="1">
        <v>18044.1875</v>
      </c>
      <c r="W288" s="1">
        <v>18123</v>
      </c>
      <c r="X288" s="1">
        <v>19938.3125</v>
      </c>
      <c r="Y288" s="1">
        <v>18558.6875</v>
      </c>
      <c r="Z288" s="1">
        <v>16177.375</v>
      </c>
      <c r="AA288" s="1">
        <v>4688.625</v>
      </c>
      <c r="AB288" s="1">
        <v>3435.375</v>
      </c>
      <c r="AC288" s="1">
        <v>4319.375</v>
      </c>
      <c r="AD288" s="1">
        <v>5181.6875</v>
      </c>
      <c r="AE288" s="1">
        <v>4199.3125</v>
      </c>
      <c r="AF288" s="1">
        <v>9504.75</v>
      </c>
      <c r="AG288" s="1">
        <v>7812.375</v>
      </c>
      <c r="AH288" s="1">
        <v>11708.9375</v>
      </c>
      <c r="AI288" s="1">
        <v>13237.1875</v>
      </c>
      <c r="AJ288" s="1">
        <v>9386.8125</v>
      </c>
      <c r="AK288" s="1">
        <v>8109</v>
      </c>
      <c r="AL288" s="1">
        <v>8065.3125</v>
      </c>
      <c r="AM288" s="1">
        <v>9142.4375</v>
      </c>
      <c r="AN288" s="1">
        <v>9853.1875</v>
      </c>
      <c r="AO288" s="1">
        <v>8676.0625</v>
      </c>
      <c r="AP288" s="12">
        <v>0</v>
      </c>
      <c r="AQ288" s="12">
        <v>1.199E-4</v>
      </c>
      <c r="AR288" s="12">
        <v>7.9999999999999996E-7</v>
      </c>
      <c r="AS288" s="14">
        <v>2.2821999999999999E-3</v>
      </c>
      <c r="AT288" s="12">
        <v>8.8000000000000004E-6</v>
      </c>
      <c r="AU288">
        <v>0.1618764</v>
      </c>
    </row>
    <row r="289" spans="1:47" x14ac:dyDescent="0.25">
      <c r="A289" s="1" t="s">
        <v>82</v>
      </c>
      <c r="B289" s="1" t="s">
        <v>1175</v>
      </c>
      <c r="C289" s="2" t="s">
        <v>308</v>
      </c>
      <c r="D289" s="2" t="s">
        <v>180</v>
      </c>
      <c r="E289" s="2" t="s">
        <v>72</v>
      </c>
      <c r="G289" s="1" t="s">
        <v>6562</v>
      </c>
      <c r="H289" s="1" t="s">
        <v>1215</v>
      </c>
      <c r="I289" s="1" t="s">
        <v>1216</v>
      </c>
      <c r="J289" s="1" t="s">
        <v>1217</v>
      </c>
      <c r="K289" s="1">
        <v>8.7177910000000001</v>
      </c>
      <c r="L289" s="1">
        <v>885.54949999999997</v>
      </c>
      <c r="M289" s="1" t="s">
        <v>413</v>
      </c>
      <c r="N289" s="1">
        <v>80941</v>
      </c>
      <c r="O289" s="1" t="s">
        <v>4935</v>
      </c>
      <c r="P289" s="1" t="b">
        <v>1</v>
      </c>
      <c r="Q289" s="1" t="b">
        <v>0</v>
      </c>
      <c r="R289" s="1" t="b">
        <v>1</v>
      </c>
      <c r="S289" s="1" t="b">
        <v>0</v>
      </c>
      <c r="T289" s="1" t="b">
        <v>0</v>
      </c>
      <c r="U289" s="1" t="b">
        <v>1</v>
      </c>
      <c r="V289" s="1">
        <v>102919.6875</v>
      </c>
      <c r="W289" s="1">
        <v>77474.9375</v>
      </c>
      <c r="X289" s="1">
        <v>68611.9375</v>
      </c>
      <c r="Y289" s="1">
        <v>115998.4375</v>
      </c>
      <c r="Z289" s="1">
        <v>103968.6875</v>
      </c>
      <c r="AA289" s="1">
        <v>115599.5</v>
      </c>
      <c r="AB289" s="1">
        <v>87534.125</v>
      </c>
      <c r="AC289" s="1">
        <v>117546.5625</v>
      </c>
      <c r="AD289" s="1">
        <v>117889.625</v>
      </c>
      <c r="AE289" s="1">
        <v>134969.5625</v>
      </c>
      <c r="AF289" s="1">
        <v>57202.0625</v>
      </c>
      <c r="AG289" s="1">
        <v>47637.9375</v>
      </c>
      <c r="AH289" s="1">
        <v>79351.125</v>
      </c>
      <c r="AI289" s="1">
        <v>62197.25</v>
      </c>
      <c r="AJ289" s="1">
        <v>70613.625</v>
      </c>
      <c r="AK289" s="1">
        <v>44357.0625</v>
      </c>
      <c r="AL289" s="1">
        <v>54126.625</v>
      </c>
      <c r="AM289" s="1">
        <v>46386.125</v>
      </c>
      <c r="AN289" s="1">
        <v>60645.0625</v>
      </c>
      <c r="AO289" s="1">
        <v>53782.625</v>
      </c>
      <c r="AP289">
        <v>0.1122532</v>
      </c>
      <c r="AQ289" s="12">
        <v>1.9453000000000002E-2</v>
      </c>
      <c r="AR289" s="12">
        <v>2.0563999999999999E-3</v>
      </c>
      <c r="AS289" s="12">
        <v>5.978E-4</v>
      </c>
      <c r="AT289" s="12">
        <v>5.8600000000000001E-5</v>
      </c>
      <c r="AU289">
        <v>9.9385500000000002E-2</v>
      </c>
    </row>
    <row r="290" spans="1:47" x14ac:dyDescent="0.25">
      <c r="A290" s="1" t="s">
        <v>82</v>
      </c>
      <c r="B290" s="1" t="s">
        <v>1175</v>
      </c>
      <c r="C290" s="2" t="s">
        <v>293</v>
      </c>
      <c r="D290" s="2" t="s">
        <v>180</v>
      </c>
      <c r="E290" s="2" t="s">
        <v>77</v>
      </c>
      <c r="G290" s="1" t="s">
        <v>6563</v>
      </c>
      <c r="H290" s="1" t="s">
        <v>1220</v>
      </c>
      <c r="I290" s="1" t="s">
        <v>1221</v>
      </c>
      <c r="J290" s="1" t="s">
        <v>1222</v>
      </c>
      <c r="K290" s="1">
        <v>8.4597929999999995</v>
      </c>
      <c r="L290" s="1">
        <v>883.52949999999998</v>
      </c>
      <c r="M290" s="1" t="s">
        <v>413</v>
      </c>
      <c r="N290" s="1">
        <v>8919</v>
      </c>
      <c r="O290" s="1" t="s">
        <v>4936</v>
      </c>
      <c r="P290" s="1" t="b">
        <v>1</v>
      </c>
      <c r="Q290" s="1" t="b">
        <v>0</v>
      </c>
      <c r="R290" s="1" t="b">
        <v>0</v>
      </c>
      <c r="S290" s="1" t="b">
        <v>1</v>
      </c>
      <c r="T290" s="1" t="b">
        <v>0</v>
      </c>
      <c r="U290" s="1" t="b">
        <v>1</v>
      </c>
      <c r="V290" s="1">
        <v>478.875</v>
      </c>
      <c r="W290" s="1">
        <v>433</v>
      </c>
      <c r="X290" s="1">
        <v>309.375</v>
      </c>
      <c r="Y290" s="1">
        <v>481.625</v>
      </c>
      <c r="Z290" s="1">
        <v>529.4375</v>
      </c>
      <c r="AA290" s="1">
        <v>355.9375</v>
      </c>
      <c r="AB290" s="1">
        <v>369.5625</v>
      </c>
      <c r="AC290" s="1">
        <v>554.5625</v>
      </c>
      <c r="AD290" s="1">
        <v>762.375</v>
      </c>
      <c r="AE290" s="1">
        <v>485.0625</v>
      </c>
      <c r="AF290" s="1">
        <v>22114.6875</v>
      </c>
      <c r="AG290" s="1">
        <v>21270</v>
      </c>
      <c r="AH290" s="1">
        <v>28908.8125</v>
      </c>
      <c r="AI290" s="1">
        <v>18162.375</v>
      </c>
      <c r="AJ290" s="1">
        <v>26934.375</v>
      </c>
      <c r="AK290" s="1">
        <v>9642</v>
      </c>
      <c r="AL290" s="1">
        <v>11836.875</v>
      </c>
      <c r="AM290" s="1">
        <v>11858.3125</v>
      </c>
      <c r="AN290" s="1">
        <v>11530.3125</v>
      </c>
      <c r="AO290" s="1">
        <v>11363.125</v>
      </c>
      <c r="AP290">
        <v>0.49714960000000002</v>
      </c>
      <c r="AQ290" s="14">
        <v>2.9599999999999998E-4</v>
      </c>
      <c r="AR290" s="14">
        <v>1.1E-5</v>
      </c>
      <c r="AS290" s="14">
        <v>2.9599999999999998E-4</v>
      </c>
      <c r="AT290" s="14">
        <v>7.7999999999999999E-6</v>
      </c>
      <c r="AU290" s="14">
        <v>2.7190999999999999E-3</v>
      </c>
    </row>
    <row r="291" spans="1:47" x14ac:dyDescent="0.25">
      <c r="A291" s="1" t="s">
        <v>82</v>
      </c>
      <c r="B291" s="1" t="s">
        <v>1175</v>
      </c>
      <c r="C291" s="2" t="s">
        <v>916</v>
      </c>
      <c r="D291" s="2" t="s">
        <v>180</v>
      </c>
      <c r="E291" s="2" t="s">
        <v>107</v>
      </c>
      <c r="G291" s="1" t="s">
        <v>6564</v>
      </c>
      <c r="H291" s="1" t="s">
        <v>1228</v>
      </c>
      <c r="I291" s="1" t="s">
        <v>1229</v>
      </c>
      <c r="J291" s="1" t="s">
        <v>1230</v>
      </c>
      <c r="K291" s="1">
        <v>8.7817100000000003</v>
      </c>
      <c r="L291" s="1">
        <v>911.55679999999995</v>
      </c>
      <c r="M291" s="1" t="s">
        <v>413</v>
      </c>
      <c r="N291" s="1">
        <v>2767</v>
      </c>
      <c r="O291" s="1" t="s">
        <v>4937</v>
      </c>
      <c r="P291" s="1" t="b">
        <v>1</v>
      </c>
      <c r="Q291" s="1" t="b">
        <v>0</v>
      </c>
      <c r="R291" s="1" t="b">
        <v>0</v>
      </c>
      <c r="S291" s="1" t="b">
        <v>0</v>
      </c>
      <c r="T291" s="1" t="b">
        <v>0</v>
      </c>
      <c r="U291" s="1" t="b">
        <v>1</v>
      </c>
      <c r="V291" s="1">
        <v>1678.4375</v>
      </c>
      <c r="W291" s="1">
        <v>1589.875</v>
      </c>
      <c r="X291" s="1">
        <v>584.5625</v>
      </c>
      <c r="Y291" s="1">
        <v>1743.3125</v>
      </c>
      <c r="Z291" s="1">
        <v>1623.5625</v>
      </c>
      <c r="AA291" s="1">
        <v>621.6875</v>
      </c>
      <c r="AB291" s="1">
        <v>465.5</v>
      </c>
      <c r="AC291" s="1">
        <v>685.1875</v>
      </c>
      <c r="AD291" s="1">
        <v>1984</v>
      </c>
      <c r="AE291" s="1">
        <v>658.625</v>
      </c>
      <c r="AF291" s="1">
        <v>4850</v>
      </c>
      <c r="AG291" s="1">
        <v>8310.6875</v>
      </c>
      <c r="AH291" s="1">
        <v>11695.75</v>
      </c>
      <c r="AI291" s="1">
        <v>6095.875</v>
      </c>
      <c r="AJ291" s="1">
        <v>8638.875</v>
      </c>
      <c r="AK291" s="1">
        <v>760.125</v>
      </c>
      <c r="AL291" s="1">
        <v>550.4375</v>
      </c>
      <c r="AM291" s="1">
        <v>1191</v>
      </c>
      <c r="AN291" s="1">
        <v>892.4375</v>
      </c>
      <c r="AO291" s="1">
        <v>714.875</v>
      </c>
      <c r="AP291">
        <v>0.14989730000000001</v>
      </c>
      <c r="AQ291" s="14">
        <v>4.6705000000000002E-3</v>
      </c>
      <c r="AR291" s="12">
        <v>3.2829200000000003E-2</v>
      </c>
      <c r="AS291" s="14">
        <v>3.1099999999999999E-3</v>
      </c>
      <c r="AT291">
        <v>0.84227799999999997</v>
      </c>
      <c r="AU291" s="14">
        <v>3.6652999999999998E-3</v>
      </c>
    </row>
    <row r="292" spans="1:47" x14ac:dyDescent="0.25">
      <c r="A292" s="1" t="s">
        <v>82</v>
      </c>
      <c r="B292" s="1" t="s">
        <v>1175</v>
      </c>
      <c r="C292" s="2" t="s">
        <v>921</v>
      </c>
      <c r="D292" s="2" t="s">
        <v>180</v>
      </c>
      <c r="E292" s="2" t="s">
        <v>96</v>
      </c>
      <c r="G292" s="1" t="s">
        <v>6565</v>
      </c>
      <c r="H292" s="1" t="s">
        <v>1233</v>
      </c>
      <c r="I292" s="1" t="s">
        <v>1234</v>
      </c>
      <c r="J292" s="1" t="s">
        <v>1235</v>
      </c>
      <c r="K292" s="1">
        <v>8.656549</v>
      </c>
      <c r="L292" s="1">
        <v>909.54359999999997</v>
      </c>
      <c r="M292" s="1" t="s">
        <v>413</v>
      </c>
      <c r="N292" s="1">
        <v>42981</v>
      </c>
      <c r="O292" s="1" t="s">
        <v>4938</v>
      </c>
      <c r="P292" s="1" t="b">
        <v>1</v>
      </c>
      <c r="Q292" s="1" t="b">
        <v>0</v>
      </c>
      <c r="R292" s="1" t="b">
        <v>0</v>
      </c>
      <c r="S292" s="1" t="b">
        <v>0</v>
      </c>
      <c r="T292" s="1" t="b">
        <v>1</v>
      </c>
      <c r="U292" s="1" t="b">
        <v>1</v>
      </c>
      <c r="V292" s="1">
        <v>28653.9375</v>
      </c>
      <c r="W292" s="1">
        <v>20215.0625</v>
      </c>
      <c r="X292" s="1">
        <v>26488.9375</v>
      </c>
      <c r="Y292" s="1">
        <v>25592.25</v>
      </c>
      <c r="Z292" s="1">
        <v>25406.3125</v>
      </c>
      <c r="AA292" s="1">
        <v>23015.8125</v>
      </c>
      <c r="AB292" s="1">
        <v>17501.125</v>
      </c>
      <c r="AC292" s="1">
        <v>23458.5</v>
      </c>
      <c r="AD292" s="1">
        <v>26430.25</v>
      </c>
      <c r="AE292" s="1">
        <v>24040</v>
      </c>
      <c r="AF292" s="1">
        <v>34891.6875</v>
      </c>
      <c r="AG292" s="1">
        <v>30004.3125</v>
      </c>
      <c r="AH292" s="1">
        <v>47015.625</v>
      </c>
      <c r="AI292" s="1">
        <v>35146.5625</v>
      </c>
      <c r="AJ292" s="1">
        <v>36509.3125</v>
      </c>
      <c r="AK292" s="1">
        <v>76555.5</v>
      </c>
      <c r="AL292" s="1">
        <v>80826.0625</v>
      </c>
      <c r="AM292" s="1">
        <v>93096.0625</v>
      </c>
      <c r="AN292" s="1">
        <v>97630.0625</v>
      </c>
      <c r="AO292" s="1">
        <v>87150.5625</v>
      </c>
      <c r="AP292">
        <v>0.27281060000000001</v>
      </c>
      <c r="AQ292" s="12">
        <v>6.4099999999999999E-3</v>
      </c>
      <c r="AR292" s="12">
        <v>3.9999999999999998E-7</v>
      </c>
      <c r="AS292" s="12">
        <v>2.3820999999999998E-3</v>
      </c>
      <c r="AT292" s="12">
        <v>2.9999999999999999E-7</v>
      </c>
      <c r="AU292" s="12">
        <v>5.5999999999999997E-6</v>
      </c>
    </row>
    <row r="293" spans="1:47" x14ac:dyDescent="0.25">
      <c r="A293" s="1" t="s">
        <v>82</v>
      </c>
      <c r="B293" s="1" t="s">
        <v>1175</v>
      </c>
      <c r="C293" s="2" t="s">
        <v>293</v>
      </c>
      <c r="D293" s="2" t="s">
        <v>57</v>
      </c>
      <c r="E293" s="2" t="s">
        <v>72</v>
      </c>
      <c r="G293" s="1" t="s">
        <v>6567</v>
      </c>
      <c r="H293" s="1" t="s">
        <v>1220</v>
      </c>
      <c r="I293" s="1" t="s">
        <v>1242</v>
      </c>
      <c r="J293" s="1" t="s">
        <v>1243</v>
      </c>
      <c r="K293" s="1">
        <v>8.3412769999999998</v>
      </c>
      <c r="L293" s="1">
        <v>883.52829999999994</v>
      </c>
      <c r="M293" s="1" t="s">
        <v>413</v>
      </c>
      <c r="N293" s="1">
        <v>9797</v>
      </c>
      <c r="O293" s="1" t="s">
        <v>4939</v>
      </c>
      <c r="P293" s="1" t="b">
        <v>0</v>
      </c>
      <c r="Q293" s="1" t="b">
        <v>1</v>
      </c>
      <c r="R293" s="1" t="b">
        <v>1</v>
      </c>
      <c r="S293" s="1" t="b">
        <v>0</v>
      </c>
      <c r="T293" s="1" t="b">
        <v>0</v>
      </c>
      <c r="U293" s="1" t="b">
        <v>1</v>
      </c>
      <c r="V293" s="1">
        <v>6664.3125</v>
      </c>
      <c r="W293" s="1">
        <v>6253.1875</v>
      </c>
      <c r="X293" s="1">
        <v>6438.1875</v>
      </c>
      <c r="Y293" s="1">
        <v>6135.3125</v>
      </c>
      <c r="Z293" s="1">
        <v>6703.625</v>
      </c>
      <c r="AA293" s="1">
        <v>4944.5625</v>
      </c>
      <c r="AB293" s="1">
        <v>4661.3125</v>
      </c>
      <c r="AC293" s="1">
        <v>5984.875</v>
      </c>
      <c r="AD293" s="1">
        <v>7179.25</v>
      </c>
      <c r="AE293" s="1">
        <v>5153.9375</v>
      </c>
      <c r="AF293" s="1">
        <v>19682.875</v>
      </c>
      <c r="AG293" s="1">
        <v>21101.125</v>
      </c>
      <c r="AH293" s="1">
        <v>24052.6875</v>
      </c>
      <c r="AI293" s="1">
        <v>17033.9375</v>
      </c>
      <c r="AJ293" s="1">
        <v>23111.1875</v>
      </c>
      <c r="AK293" s="1">
        <v>4221.6875</v>
      </c>
      <c r="AL293" s="1">
        <v>5114.5</v>
      </c>
      <c r="AM293" s="1">
        <v>4886.5625</v>
      </c>
      <c r="AN293" s="1">
        <v>10805.625</v>
      </c>
      <c r="AO293" s="1">
        <v>5814.8125</v>
      </c>
      <c r="AP293" s="13">
        <v>0.1349969</v>
      </c>
      <c r="AQ293" s="14">
        <v>2.8899999999999998E-4</v>
      </c>
      <c r="AR293" s="13">
        <v>0.83155889999999999</v>
      </c>
      <c r="AS293" s="12">
        <v>2.7999999999999999E-6</v>
      </c>
      <c r="AT293">
        <v>0.65826810000000002</v>
      </c>
      <c r="AU293" s="12">
        <v>2.58E-5</v>
      </c>
    </row>
    <row r="294" spans="1:47" x14ac:dyDescent="0.25">
      <c r="A294" s="1" t="s">
        <v>82</v>
      </c>
      <c r="B294" s="1" t="s">
        <v>1175</v>
      </c>
      <c r="C294" s="2" t="s">
        <v>95</v>
      </c>
      <c r="D294" s="2" t="s">
        <v>57</v>
      </c>
      <c r="E294" s="2" t="s">
        <v>96</v>
      </c>
      <c r="G294" s="1" t="s">
        <v>6824</v>
      </c>
      <c r="H294" s="1" t="s">
        <v>1251</v>
      </c>
      <c r="I294" s="1" t="s">
        <v>1252</v>
      </c>
      <c r="J294" s="1" t="s">
        <v>1253</v>
      </c>
      <c r="K294" s="1">
        <v>8.2912130000000008</v>
      </c>
      <c r="L294" s="1">
        <v>907.52719999999999</v>
      </c>
      <c r="M294" s="1" t="s">
        <v>413</v>
      </c>
      <c r="N294" s="1">
        <v>945</v>
      </c>
      <c r="O294" s="1" t="s">
        <v>4940</v>
      </c>
      <c r="P294" s="1" t="b">
        <v>0</v>
      </c>
      <c r="Q294" s="1" t="b">
        <v>1</v>
      </c>
      <c r="R294" s="1" t="b">
        <v>0</v>
      </c>
      <c r="S294" s="1" t="b">
        <v>0</v>
      </c>
      <c r="T294" s="1" t="b">
        <v>1</v>
      </c>
      <c r="U294" s="1" t="b">
        <v>1</v>
      </c>
      <c r="V294" s="1">
        <v>651.9375</v>
      </c>
      <c r="W294" s="1">
        <v>626.4375</v>
      </c>
      <c r="X294" s="1">
        <v>539.125</v>
      </c>
      <c r="Y294" s="1">
        <v>642.6875</v>
      </c>
      <c r="Z294" s="1">
        <v>698.8125</v>
      </c>
      <c r="AA294" s="1">
        <v>418.3125</v>
      </c>
      <c r="AB294" s="1">
        <v>243.0625</v>
      </c>
      <c r="AC294" s="1">
        <v>473.5625</v>
      </c>
      <c r="AD294" s="1">
        <v>383.375</v>
      </c>
      <c r="AE294" s="1">
        <v>329.75</v>
      </c>
      <c r="AF294" s="1">
        <v>634.0625</v>
      </c>
      <c r="AG294" s="1">
        <v>435.75</v>
      </c>
      <c r="AH294" s="1">
        <v>1101.9375</v>
      </c>
      <c r="AI294" s="1">
        <v>716.4375</v>
      </c>
      <c r="AJ294" s="1">
        <v>842.5</v>
      </c>
      <c r="AK294" s="1">
        <v>1569.0625</v>
      </c>
      <c r="AL294" s="1">
        <v>2216.625</v>
      </c>
      <c r="AM294" s="1">
        <v>2185.5625</v>
      </c>
      <c r="AN294" s="1">
        <v>2073.5</v>
      </c>
      <c r="AO294" s="1">
        <v>2110.375</v>
      </c>
      <c r="AP294" s="12">
        <v>5.3970000000000005E-4</v>
      </c>
      <c r="AQ294" s="13">
        <v>0.36681269999999999</v>
      </c>
      <c r="AR294" s="14">
        <v>1.8890000000000001E-4</v>
      </c>
      <c r="AS294" s="12">
        <v>1.2583499999999999E-2</v>
      </c>
      <c r="AT294" s="12">
        <v>9.9999999999999995E-7</v>
      </c>
      <c r="AU294" s="12">
        <v>4.6699999999999997E-5</v>
      </c>
    </row>
    <row r="295" spans="1:47" x14ac:dyDescent="0.25">
      <c r="A295" s="1" t="s">
        <v>82</v>
      </c>
      <c r="B295" s="1" t="s">
        <v>1255</v>
      </c>
      <c r="C295" s="2" t="s">
        <v>283</v>
      </c>
      <c r="D295" s="2" t="s">
        <v>52</v>
      </c>
      <c r="E295" s="2" t="s">
        <v>72</v>
      </c>
      <c r="G295" s="1" t="s">
        <v>6825</v>
      </c>
      <c r="H295" s="1" t="s">
        <v>1266</v>
      </c>
      <c r="I295" s="1" t="s">
        <v>1267</v>
      </c>
      <c r="J295" s="1" t="s">
        <v>1268</v>
      </c>
      <c r="K295" s="1">
        <v>8.3410609999999998</v>
      </c>
      <c r="L295" s="1">
        <v>782.49369999999999</v>
      </c>
      <c r="M295" s="1" t="s">
        <v>413</v>
      </c>
      <c r="N295" s="1">
        <v>2766</v>
      </c>
      <c r="O295" s="1" t="s">
        <v>4941</v>
      </c>
      <c r="P295" s="1" t="b">
        <v>1</v>
      </c>
      <c r="Q295" s="1" t="b">
        <v>0</v>
      </c>
      <c r="R295" s="1" t="b">
        <v>1</v>
      </c>
      <c r="S295" s="1" t="b">
        <v>0</v>
      </c>
      <c r="T295" s="1" t="b">
        <v>0</v>
      </c>
      <c r="U295" s="1" t="b">
        <v>1</v>
      </c>
      <c r="V295" s="1">
        <v>3990.375</v>
      </c>
      <c r="W295" s="1">
        <v>2445.9375</v>
      </c>
      <c r="X295" s="1">
        <v>3524.6875</v>
      </c>
      <c r="Y295" s="1">
        <v>3021.9375</v>
      </c>
      <c r="Z295" s="1">
        <v>3500.625</v>
      </c>
      <c r="AA295" s="1">
        <v>3353.375</v>
      </c>
      <c r="AB295" s="1">
        <v>2639.125</v>
      </c>
      <c r="AC295" s="1">
        <v>3503.5</v>
      </c>
      <c r="AD295" s="1">
        <v>4717.5625</v>
      </c>
      <c r="AE295" s="1">
        <v>4167.4375</v>
      </c>
      <c r="AF295" s="1">
        <v>1587.6875</v>
      </c>
      <c r="AG295" s="1">
        <v>1229.6875</v>
      </c>
      <c r="AH295" s="1">
        <v>2378.5625</v>
      </c>
      <c r="AI295" s="1">
        <v>1792.6875</v>
      </c>
      <c r="AJ295" s="1">
        <v>1929.25</v>
      </c>
      <c r="AK295" s="1">
        <v>1943.6875</v>
      </c>
      <c r="AL295" s="1">
        <v>2385.8125</v>
      </c>
      <c r="AM295" s="1">
        <v>2057.25</v>
      </c>
      <c r="AN295" s="1">
        <v>2413</v>
      </c>
      <c r="AO295" s="1">
        <v>2734.1875</v>
      </c>
      <c r="AP295">
        <v>0.41567880000000001</v>
      </c>
      <c r="AQ295" s="12">
        <v>1.5906E-3</v>
      </c>
      <c r="AR295" s="12">
        <v>1.03975E-2</v>
      </c>
      <c r="AS295" s="12">
        <v>1.5598000000000001E-3</v>
      </c>
      <c r="AT295" s="12">
        <v>7.2090000000000001E-3</v>
      </c>
      <c r="AU295">
        <v>5.7527300000000003E-2</v>
      </c>
    </row>
    <row r="296" spans="1:47" x14ac:dyDescent="0.25">
      <c r="A296" s="1" t="s">
        <v>82</v>
      </c>
      <c r="B296" s="1" t="s">
        <v>1255</v>
      </c>
      <c r="C296" s="2" t="s">
        <v>90</v>
      </c>
      <c r="D296" s="2" t="s">
        <v>52</v>
      </c>
      <c r="E296" s="2" t="s">
        <v>96</v>
      </c>
      <c r="G296" s="1" t="s">
        <v>6568</v>
      </c>
      <c r="H296" s="1" t="s">
        <v>1274</v>
      </c>
      <c r="I296" s="1" t="s">
        <v>1275</v>
      </c>
      <c r="J296" s="1" t="s">
        <v>1276</v>
      </c>
      <c r="K296" s="1">
        <v>8.2917649999999998</v>
      </c>
      <c r="L296" s="1">
        <v>806.49339999999995</v>
      </c>
      <c r="M296" s="1" t="s">
        <v>413</v>
      </c>
      <c r="N296" s="1">
        <v>2255</v>
      </c>
      <c r="O296" s="1" t="s">
        <v>4942</v>
      </c>
      <c r="P296" s="1" t="b">
        <v>1</v>
      </c>
      <c r="Q296" s="1" t="b">
        <v>0</v>
      </c>
      <c r="R296" s="1" t="b">
        <v>0</v>
      </c>
      <c r="S296" s="1" t="b">
        <v>0</v>
      </c>
      <c r="T296" s="1" t="b">
        <v>1</v>
      </c>
      <c r="U296" s="1" t="b">
        <v>1</v>
      </c>
      <c r="V296" s="1">
        <v>1227.1875</v>
      </c>
      <c r="W296" s="1">
        <v>913.6875</v>
      </c>
      <c r="X296" s="1">
        <v>1026.5625</v>
      </c>
      <c r="Y296" s="1">
        <v>1124.125</v>
      </c>
      <c r="Z296" s="1">
        <v>1281.9375</v>
      </c>
      <c r="AA296" s="1">
        <v>924.25</v>
      </c>
      <c r="AB296" s="1">
        <v>676</v>
      </c>
      <c r="AC296" s="1">
        <v>1055.75</v>
      </c>
      <c r="AD296" s="1">
        <v>1296.4375</v>
      </c>
      <c r="AE296" s="1">
        <v>1247.0625</v>
      </c>
      <c r="AF296" s="1">
        <v>1721.8125</v>
      </c>
      <c r="AG296" s="1">
        <v>1374.75</v>
      </c>
      <c r="AH296" s="1">
        <v>3806.6875</v>
      </c>
      <c r="AI296" s="1">
        <v>1758.0625</v>
      </c>
      <c r="AJ296" s="1">
        <v>2709.0625</v>
      </c>
      <c r="AK296" s="1">
        <v>3629.9375</v>
      </c>
      <c r="AL296" s="1">
        <v>3953.5625</v>
      </c>
      <c r="AM296" s="1">
        <v>5130.1875</v>
      </c>
      <c r="AN296" s="1">
        <v>4835.5</v>
      </c>
      <c r="AO296" s="1">
        <v>5401.4375</v>
      </c>
      <c r="AP296">
        <v>0.58392149999999998</v>
      </c>
      <c r="AQ296" s="13">
        <v>5.8070799999999999E-2</v>
      </c>
      <c r="AR296" s="14">
        <v>3.8989999999999999E-4</v>
      </c>
      <c r="AS296" s="13">
        <v>4.7445800000000003E-2</v>
      </c>
      <c r="AT296" s="12">
        <v>9.3999999999999998E-6</v>
      </c>
      <c r="AU296" s="12">
        <v>3.2477000000000001E-3</v>
      </c>
    </row>
    <row r="297" spans="1:47" x14ac:dyDescent="0.25">
      <c r="A297" s="1" t="s">
        <v>82</v>
      </c>
      <c r="B297" s="1" t="s">
        <v>1255</v>
      </c>
      <c r="C297" s="2" t="s">
        <v>298</v>
      </c>
      <c r="D297" s="2" t="s">
        <v>180</v>
      </c>
      <c r="E297" s="2" t="s">
        <v>57</v>
      </c>
      <c r="G297" s="1" t="s">
        <v>6826</v>
      </c>
      <c r="H297" s="1" t="s">
        <v>1278</v>
      </c>
      <c r="I297" s="1" t="s">
        <v>1279</v>
      </c>
      <c r="J297" s="1" t="s">
        <v>1280</v>
      </c>
      <c r="K297" s="1">
        <v>9.1531129999999994</v>
      </c>
      <c r="L297" s="1">
        <v>788.53930000000003</v>
      </c>
      <c r="M297" s="1" t="s">
        <v>413</v>
      </c>
      <c r="N297" s="1">
        <v>2612</v>
      </c>
      <c r="O297" s="1" t="s">
        <v>4943</v>
      </c>
      <c r="P297" s="1" t="b">
        <v>1</v>
      </c>
      <c r="Q297" s="1" t="b">
        <v>1</v>
      </c>
      <c r="R297" s="1" t="b">
        <v>0</v>
      </c>
      <c r="S297" s="1" t="b">
        <v>0</v>
      </c>
      <c r="T297" s="1" t="b">
        <v>0</v>
      </c>
      <c r="U297" s="1" t="b">
        <v>0</v>
      </c>
      <c r="V297" s="1">
        <v>2724</v>
      </c>
      <c r="W297" s="1">
        <v>2964.8125</v>
      </c>
      <c r="X297" s="1">
        <v>2565.875</v>
      </c>
      <c r="Y297" s="1">
        <v>2487.0625</v>
      </c>
      <c r="Z297" s="1">
        <v>2513.625</v>
      </c>
      <c r="AA297" s="1">
        <v>2776.875</v>
      </c>
      <c r="AB297" s="1">
        <v>2047.1875</v>
      </c>
      <c r="AC297" s="1">
        <v>2931.4375</v>
      </c>
      <c r="AD297" s="1">
        <v>2895.4375</v>
      </c>
      <c r="AE297" s="1">
        <v>2783.3125</v>
      </c>
      <c r="AF297" s="1">
        <v>2972.6875</v>
      </c>
      <c r="AG297" s="1">
        <v>2893.5</v>
      </c>
      <c r="AH297" s="1">
        <v>3238.8125</v>
      </c>
      <c r="AI297" s="1">
        <v>2583.125</v>
      </c>
      <c r="AJ297" s="1">
        <v>3473.125</v>
      </c>
      <c r="AK297" s="1">
        <v>1901</v>
      </c>
      <c r="AL297" s="1">
        <v>1790</v>
      </c>
      <c r="AM297" s="1">
        <v>2147.75</v>
      </c>
      <c r="AN297" s="1">
        <v>2467.25</v>
      </c>
      <c r="AO297" s="1">
        <v>2078.625</v>
      </c>
      <c r="AP297">
        <v>0.85171799999999998</v>
      </c>
      <c r="AQ297">
        <v>6.2029800000000003E-2</v>
      </c>
      <c r="AR297" s="12">
        <v>4.3730000000000002E-3</v>
      </c>
      <c r="AS297">
        <v>0.1594257</v>
      </c>
      <c r="AT297" s="12">
        <v>1.5855600000000001E-2</v>
      </c>
      <c r="AU297" s="12">
        <v>1.0621999999999999E-3</v>
      </c>
    </row>
    <row r="298" spans="1:47" x14ac:dyDescent="0.25">
      <c r="A298" s="1" t="s">
        <v>82</v>
      </c>
      <c r="B298" s="1" t="s">
        <v>1255</v>
      </c>
      <c r="C298" s="2" t="s">
        <v>308</v>
      </c>
      <c r="D298" s="2" t="s">
        <v>180</v>
      </c>
      <c r="E298" s="2" t="s">
        <v>72</v>
      </c>
      <c r="G298" s="1" t="s">
        <v>6827</v>
      </c>
      <c r="H298" s="1" t="s">
        <v>1286</v>
      </c>
      <c r="I298" s="1" t="s">
        <v>1287</v>
      </c>
      <c r="J298" s="1" t="s">
        <v>1288</v>
      </c>
      <c r="K298" s="1">
        <v>8.7519360000000006</v>
      </c>
      <c r="L298" s="1">
        <v>810.52149999999995</v>
      </c>
      <c r="M298" s="1" t="s">
        <v>413</v>
      </c>
      <c r="N298" s="1">
        <v>5655</v>
      </c>
      <c r="O298" s="1" t="s">
        <v>4944</v>
      </c>
      <c r="P298" s="1" t="b">
        <v>1</v>
      </c>
      <c r="Q298" s="1" t="b">
        <v>0</v>
      </c>
      <c r="R298" s="1" t="b">
        <v>1</v>
      </c>
      <c r="S298" s="1" t="b">
        <v>0</v>
      </c>
      <c r="T298" s="1" t="b">
        <v>0</v>
      </c>
      <c r="U298" s="1" t="b">
        <v>1</v>
      </c>
      <c r="V298" s="1">
        <v>7296.6875</v>
      </c>
      <c r="W298" s="1">
        <v>6348.8125</v>
      </c>
      <c r="X298" s="1">
        <v>7192.625</v>
      </c>
      <c r="Y298" s="1">
        <v>7200.1875</v>
      </c>
      <c r="Z298" s="1">
        <v>8588</v>
      </c>
      <c r="AA298" s="1">
        <v>7123.75</v>
      </c>
      <c r="AB298" s="1">
        <v>4600.5625</v>
      </c>
      <c r="AC298" s="1">
        <v>7539.4375</v>
      </c>
      <c r="AD298" s="1">
        <v>12859.5625</v>
      </c>
      <c r="AE298" s="1">
        <v>6858.75</v>
      </c>
      <c r="AF298" s="1">
        <v>3263.9375</v>
      </c>
      <c r="AG298" s="1">
        <v>2578.75</v>
      </c>
      <c r="AH298" s="1">
        <v>4711.9375</v>
      </c>
      <c r="AI298" s="1">
        <v>3569.5625</v>
      </c>
      <c r="AJ298" s="1">
        <v>3389.125</v>
      </c>
      <c r="AK298" s="1">
        <v>3082.3125</v>
      </c>
      <c r="AL298" s="1">
        <v>3516.6875</v>
      </c>
      <c r="AM298" s="1">
        <v>4442.5625</v>
      </c>
      <c r="AN298" s="1">
        <v>4235.4375</v>
      </c>
      <c r="AO298" s="1">
        <v>4691.75</v>
      </c>
      <c r="AP298" s="13">
        <v>0.7533031</v>
      </c>
      <c r="AQ298" s="12">
        <v>5.9299999999999998E-5</v>
      </c>
      <c r="AR298" s="12">
        <v>1.0069999999999999E-4</v>
      </c>
      <c r="AS298" s="13">
        <v>3.2488700000000002E-2</v>
      </c>
      <c r="AT298" s="13">
        <v>4.7908899999999997E-2</v>
      </c>
      <c r="AU298">
        <v>0.31490899999999999</v>
      </c>
    </row>
    <row r="299" spans="1:47" x14ac:dyDescent="0.25">
      <c r="A299" s="1" t="s">
        <v>82</v>
      </c>
      <c r="B299" s="1" t="s">
        <v>1255</v>
      </c>
      <c r="C299" s="2" t="s">
        <v>293</v>
      </c>
      <c r="D299" s="2" t="s">
        <v>180</v>
      </c>
      <c r="E299" s="2" t="s">
        <v>77</v>
      </c>
      <c r="G299" s="1" t="s">
        <v>6828</v>
      </c>
      <c r="H299" s="1" t="s">
        <v>1291</v>
      </c>
      <c r="I299" s="1" t="s">
        <v>1292</v>
      </c>
      <c r="J299" s="1" t="s">
        <v>1293</v>
      </c>
      <c r="K299" s="1">
        <v>8.507002</v>
      </c>
      <c r="L299" s="1">
        <v>808.50760000000002</v>
      </c>
      <c r="M299" s="1" t="s">
        <v>413</v>
      </c>
      <c r="N299" s="1">
        <v>2428</v>
      </c>
      <c r="O299" s="1" t="s">
        <v>4945</v>
      </c>
      <c r="P299" s="1" t="b">
        <v>1</v>
      </c>
      <c r="Q299" s="1" t="b">
        <v>0</v>
      </c>
      <c r="R299" s="1" t="b">
        <v>0</v>
      </c>
      <c r="S299" s="1" t="b">
        <v>1</v>
      </c>
      <c r="T299" s="1" t="b">
        <v>0</v>
      </c>
      <c r="U299" s="1" t="b">
        <v>1</v>
      </c>
      <c r="V299" s="1">
        <v>629.375</v>
      </c>
      <c r="W299" s="1">
        <v>597.5625</v>
      </c>
      <c r="X299" s="1">
        <v>729.8125</v>
      </c>
      <c r="Y299" s="1">
        <v>649.5</v>
      </c>
      <c r="Z299" s="1">
        <v>763.5</v>
      </c>
      <c r="AA299" s="1">
        <v>517.625</v>
      </c>
      <c r="AB299" s="1">
        <v>467.5</v>
      </c>
      <c r="AC299" s="1">
        <v>534.875</v>
      </c>
      <c r="AD299" s="1">
        <v>642.8125</v>
      </c>
      <c r="AE299" s="1">
        <v>598.3125</v>
      </c>
      <c r="AF299" s="1">
        <v>4478.875</v>
      </c>
      <c r="AG299" s="1">
        <v>4660.0625</v>
      </c>
      <c r="AH299" s="1">
        <v>6435.0625</v>
      </c>
      <c r="AI299" s="1">
        <v>3638.875</v>
      </c>
      <c r="AJ299" s="1">
        <v>6622.3125</v>
      </c>
      <c r="AK299" s="1">
        <v>2531.8125</v>
      </c>
      <c r="AL299" s="1">
        <v>3359.75</v>
      </c>
      <c r="AM299" s="1">
        <v>3489.25</v>
      </c>
      <c r="AN299" s="1">
        <v>3548.8125</v>
      </c>
      <c r="AO299" s="1">
        <v>3662.8125</v>
      </c>
      <c r="AP299">
        <v>2.4222299999999999E-2</v>
      </c>
      <c r="AQ299" s="14">
        <v>1.4958E-3</v>
      </c>
      <c r="AR299" s="14">
        <v>1.572E-4</v>
      </c>
      <c r="AS299" s="14">
        <v>1.3515000000000001E-3</v>
      </c>
      <c r="AT299" s="14">
        <v>1.316E-4</v>
      </c>
      <c r="AU299" s="12">
        <v>1.7170899999999999E-2</v>
      </c>
    </row>
    <row r="300" spans="1:47" x14ac:dyDescent="0.25">
      <c r="A300" s="1" t="s">
        <v>82</v>
      </c>
      <c r="B300" s="1" t="s">
        <v>1255</v>
      </c>
      <c r="C300" s="2" t="s">
        <v>921</v>
      </c>
      <c r="D300" s="2" t="s">
        <v>180</v>
      </c>
      <c r="E300" s="2" t="s">
        <v>96</v>
      </c>
      <c r="G300" s="1" t="s">
        <v>6569</v>
      </c>
      <c r="H300" s="1" t="s">
        <v>1305</v>
      </c>
      <c r="I300" s="1" t="s">
        <v>1306</v>
      </c>
      <c r="J300" s="1" t="s">
        <v>1307</v>
      </c>
      <c r="K300" s="1">
        <v>8.70261</v>
      </c>
      <c r="L300" s="1">
        <v>834.52729999999997</v>
      </c>
      <c r="M300" s="1" t="s">
        <v>413</v>
      </c>
      <c r="N300" s="1">
        <v>3146</v>
      </c>
      <c r="O300" s="1" t="s">
        <v>4946</v>
      </c>
      <c r="P300" s="1" t="b">
        <v>1</v>
      </c>
      <c r="Q300" s="1" t="b">
        <v>0</v>
      </c>
      <c r="R300" s="1" t="b">
        <v>0</v>
      </c>
      <c r="S300" s="1" t="b">
        <v>0</v>
      </c>
      <c r="T300" s="1" t="b">
        <v>1</v>
      </c>
      <c r="U300" s="1" t="b">
        <v>1</v>
      </c>
      <c r="V300" s="1">
        <v>1733.9375</v>
      </c>
      <c r="W300" s="1">
        <v>1298.25</v>
      </c>
      <c r="X300" s="1">
        <v>1327.25</v>
      </c>
      <c r="Y300" s="1">
        <v>1559.75</v>
      </c>
      <c r="Z300" s="1">
        <v>1988.25</v>
      </c>
      <c r="AA300" s="1">
        <v>1458.3125</v>
      </c>
      <c r="AB300" s="1">
        <v>1115.125</v>
      </c>
      <c r="AC300" s="1">
        <v>1696.75</v>
      </c>
      <c r="AD300" s="1">
        <v>2020.1875</v>
      </c>
      <c r="AE300" s="1">
        <v>1897.625</v>
      </c>
      <c r="AF300" s="1">
        <v>2797.375</v>
      </c>
      <c r="AG300" s="1">
        <v>2847.75</v>
      </c>
      <c r="AH300" s="1">
        <v>3382.625</v>
      </c>
      <c r="AI300" s="1">
        <v>3120.375</v>
      </c>
      <c r="AJ300" s="1">
        <v>3631.5625</v>
      </c>
      <c r="AK300" s="1">
        <v>5663.0625</v>
      </c>
      <c r="AL300" s="1">
        <v>5030.5</v>
      </c>
      <c r="AM300" s="1">
        <v>6315.3125</v>
      </c>
      <c r="AN300" s="1">
        <v>6937.375</v>
      </c>
      <c r="AO300" s="1">
        <v>7095.125</v>
      </c>
      <c r="AP300">
        <v>0.79315650000000004</v>
      </c>
      <c r="AQ300" s="12">
        <v>5.7500000000000002E-5</v>
      </c>
      <c r="AR300" s="12">
        <v>3.4000000000000001E-6</v>
      </c>
      <c r="AS300" s="12">
        <v>1.516E-4</v>
      </c>
      <c r="AT300" s="12">
        <v>4.5000000000000001E-6</v>
      </c>
      <c r="AU300" s="12">
        <v>8.5599999999999994E-5</v>
      </c>
    </row>
    <row r="301" spans="1:47" x14ac:dyDescent="0.25">
      <c r="A301" s="1" t="s">
        <v>3391</v>
      </c>
      <c r="B301" s="1" t="s">
        <v>3392</v>
      </c>
      <c r="C301" s="2" t="s">
        <v>174</v>
      </c>
      <c r="G301" s="1" t="s">
        <v>6829</v>
      </c>
      <c r="H301" s="1" t="s">
        <v>4947</v>
      </c>
      <c r="I301" s="1" t="s">
        <v>4948</v>
      </c>
      <c r="J301" s="1" t="s">
        <v>4949</v>
      </c>
      <c r="K301" s="1">
        <v>8.1300930000000005</v>
      </c>
      <c r="L301" s="1">
        <v>778.50840000000005</v>
      </c>
      <c r="M301" s="1" t="s">
        <v>413</v>
      </c>
      <c r="N301" s="1">
        <v>12302</v>
      </c>
      <c r="O301" s="1" t="s">
        <v>4950</v>
      </c>
      <c r="P301" s="1" t="b">
        <v>0</v>
      </c>
      <c r="Q301" s="1" t="b">
        <v>0</v>
      </c>
      <c r="R301" s="1" t="b">
        <v>0</v>
      </c>
      <c r="S301" s="1" t="b">
        <v>0</v>
      </c>
      <c r="T301" s="1" t="b">
        <v>0</v>
      </c>
      <c r="U301" s="1" t="b">
        <v>0</v>
      </c>
      <c r="V301" s="1">
        <v>13233.0625</v>
      </c>
      <c r="W301" s="1">
        <v>11462.6875</v>
      </c>
      <c r="X301" s="1">
        <v>12958.25</v>
      </c>
      <c r="Y301" s="1">
        <v>12892.625</v>
      </c>
      <c r="Z301" s="1">
        <v>11160.1875</v>
      </c>
      <c r="AA301" s="1">
        <v>10599.6875</v>
      </c>
      <c r="AB301" s="1">
        <v>10153.5625</v>
      </c>
      <c r="AC301" s="1">
        <v>10999.0625</v>
      </c>
      <c r="AD301" s="1">
        <v>11459</v>
      </c>
      <c r="AE301" s="1">
        <v>12383.5</v>
      </c>
      <c r="AF301" s="1">
        <v>10825.0625</v>
      </c>
      <c r="AG301" s="1">
        <v>9558.4375</v>
      </c>
      <c r="AH301" s="1">
        <v>14145.375</v>
      </c>
      <c r="AI301" s="1">
        <v>9642.75</v>
      </c>
      <c r="AJ301" s="1">
        <v>12039.6875</v>
      </c>
      <c r="AK301" s="1">
        <v>12773.0625</v>
      </c>
      <c r="AL301" s="1">
        <v>16021.375</v>
      </c>
      <c r="AM301" s="1">
        <v>14347.4375</v>
      </c>
      <c r="AN301" s="1">
        <v>14493.8125</v>
      </c>
      <c r="AO301" s="1">
        <v>14893.625</v>
      </c>
      <c r="AP301">
        <v>6.5633399999999995E-2</v>
      </c>
      <c r="AQ301">
        <v>0.28347800000000001</v>
      </c>
      <c r="AR301" s="12">
        <v>1.25173E-2</v>
      </c>
      <c r="AS301">
        <v>0.89856639999999999</v>
      </c>
      <c r="AT301" s="12">
        <v>7.984E-4</v>
      </c>
      <c r="AU301" s="12">
        <v>1.16151E-2</v>
      </c>
    </row>
    <row r="302" spans="1:47" x14ac:dyDescent="0.25">
      <c r="A302" s="1" t="s">
        <v>3391</v>
      </c>
      <c r="B302" s="1" t="s">
        <v>3392</v>
      </c>
      <c r="C302" s="2" t="s">
        <v>243</v>
      </c>
      <c r="G302" s="1" t="s">
        <v>6830</v>
      </c>
      <c r="H302" s="1" t="s">
        <v>4951</v>
      </c>
      <c r="I302" s="1" t="s">
        <v>4952</v>
      </c>
      <c r="J302" s="1" t="s">
        <v>4953</v>
      </c>
      <c r="K302" s="1">
        <v>7.8616570000000001</v>
      </c>
      <c r="L302" s="1">
        <v>776.49279999999999</v>
      </c>
      <c r="M302" s="1" t="s">
        <v>413</v>
      </c>
      <c r="N302" s="1">
        <v>9132</v>
      </c>
      <c r="O302" s="1" t="s">
        <v>4954</v>
      </c>
      <c r="P302" s="1" t="b">
        <v>0</v>
      </c>
      <c r="Q302" s="1" t="b">
        <v>0</v>
      </c>
      <c r="R302" s="1" t="b">
        <v>0</v>
      </c>
      <c r="S302" s="1" t="b">
        <v>0</v>
      </c>
      <c r="T302" s="1" t="b">
        <v>0</v>
      </c>
      <c r="U302" s="1" t="b">
        <v>0</v>
      </c>
      <c r="V302" s="1">
        <v>8637.1875</v>
      </c>
      <c r="W302" s="1">
        <v>8057</v>
      </c>
      <c r="X302" s="1">
        <v>9732.9375</v>
      </c>
      <c r="Y302" s="1">
        <v>8465.375</v>
      </c>
      <c r="Z302" s="1">
        <v>8634.875</v>
      </c>
      <c r="AA302" s="1">
        <v>8579.5</v>
      </c>
      <c r="AB302" s="1">
        <v>9477.8125</v>
      </c>
      <c r="AC302" s="1">
        <v>9856.75</v>
      </c>
      <c r="AD302" s="1">
        <v>8250.5625</v>
      </c>
      <c r="AE302" s="1">
        <v>9572.0625</v>
      </c>
      <c r="AF302" s="1">
        <v>7412.1875</v>
      </c>
      <c r="AG302" s="1">
        <v>6423.375</v>
      </c>
      <c r="AH302" s="1">
        <v>10474.5</v>
      </c>
      <c r="AI302" s="1">
        <v>9582.125</v>
      </c>
      <c r="AJ302" s="1">
        <v>8120.625</v>
      </c>
      <c r="AK302" s="1">
        <v>9133.6875</v>
      </c>
      <c r="AL302" s="1">
        <v>9383.5625</v>
      </c>
      <c r="AM302" s="1">
        <v>9859.8125</v>
      </c>
      <c r="AN302" s="1">
        <v>11475.3125</v>
      </c>
      <c r="AO302" s="1">
        <v>11501.1875</v>
      </c>
      <c r="AP302">
        <v>0.31929200000000002</v>
      </c>
      <c r="AQ302">
        <v>0.7083102</v>
      </c>
      <c r="AR302" s="12">
        <v>2.7376600000000001E-2</v>
      </c>
      <c r="AS302">
        <v>0.37519999999999998</v>
      </c>
      <c r="AT302">
        <v>9.6753800000000001E-2</v>
      </c>
      <c r="AU302">
        <v>6.9279400000000005E-2</v>
      </c>
    </row>
    <row r="303" spans="1:47" x14ac:dyDescent="0.25">
      <c r="A303" s="1" t="s">
        <v>3391</v>
      </c>
      <c r="B303" s="1" t="s">
        <v>3392</v>
      </c>
      <c r="C303" s="2" t="s">
        <v>209</v>
      </c>
      <c r="G303" s="1" t="s">
        <v>6831</v>
      </c>
      <c r="H303" s="1" t="s">
        <v>3393</v>
      </c>
      <c r="I303" s="1" t="s">
        <v>3394</v>
      </c>
      <c r="J303" s="1" t="s">
        <v>3395</v>
      </c>
      <c r="K303" s="1">
        <v>10.57973</v>
      </c>
      <c r="L303" s="1">
        <v>890.63400000000001</v>
      </c>
      <c r="M303" s="1" t="s">
        <v>413</v>
      </c>
      <c r="N303" s="1">
        <v>4830</v>
      </c>
      <c r="O303" s="1" t="s">
        <v>4955</v>
      </c>
      <c r="P303" s="1" t="b">
        <v>0</v>
      </c>
      <c r="Q303" s="1" t="b">
        <v>0</v>
      </c>
      <c r="R303" s="1" t="b">
        <v>0</v>
      </c>
      <c r="S303" s="1" t="b">
        <v>0</v>
      </c>
      <c r="T303" s="1" t="b">
        <v>0</v>
      </c>
      <c r="U303" s="1" t="b">
        <v>0</v>
      </c>
      <c r="V303" s="1">
        <v>3936.5</v>
      </c>
      <c r="W303" s="1">
        <v>4009.5</v>
      </c>
      <c r="X303" s="1">
        <v>2687.9375</v>
      </c>
      <c r="Y303" s="1">
        <v>4201.0625</v>
      </c>
      <c r="Z303" s="1">
        <v>3750.75</v>
      </c>
      <c r="AA303" s="1">
        <v>4293.5</v>
      </c>
      <c r="AB303" s="1">
        <v>4946.6875</v>
      </c>
      <c r="AC303" s="1">
        <v>4931</v>
      </c>
      <c r="AD303" s="1">
        <v>5516.5</v>
      </c>
      <c r="AE303" s="1">
        <v>5398.375</v>
      </c>
      <c r="AF303" s="1">
        <v>4379.625</v>
      </c>
      <c r="AG303" s="1">
        <v>4825.4375</v>
      </c>
      <c r="AH303" s="1">
        <v>5538.0625</v>
      </c>
      <c r="AI303" s="1">
        <v>3932.6875</v>
      </c>
      <c r="AJ303" s="1">
        <v>5699.5625</v>
      </c>
      <c r="AK303" s="1">
        <v>5376.9375</v>
      </c>
      <c r="AL303" s="1">
        <v>6460.1875</v>
      </c>
      <c r="AM303" s="1">
        <v>5342.875</v>
      </c>
      <c r="AN303" s="1">
        <v>5187.1875</v>
      </c>
      <c r="AO303" s="1">
        <v>6184.75</v>
      </c>
      <c r="AP303" s="12">
        <v>5.3460000000000001E-3</v>
      </c>
      <c r="AQ303">
        <v>2.7152300000000001E-2</v>
      </c>
      <c r="AR303" s="12">
        <v>6.5399999999999996E-4</v>
      </c>
      <c r="AS303">
        <v>0.73096099999999997</v>
      </c>
      <c r="AT303">
        <v>7.1982099999999993E-2</v>
      </c>
      <c r="AU303">
        <v>8.3156099999999997E-2</v>
      </c>
    </row>
    <row r="304" spans="1:47" x14ac:dyDescent="0.25">
      <c r="A304" s="1" t="s">
        <v>3391</v>
      </c>
      <c r="B304" s="1" t="s">
        <v>3392</v>
      </c>
      <c r="C304" s="2" t="s">
        <v>219</v>
      </c>
      <c r="G304" s="1" t="s">
        <v>6832</v>
      </c>
      <c r="H304" s="1" t="s">
        <v>4956</v>
      </c>
      <c r="I304" s="1" t="s">
        <v>4957</v>
      </c>
      <c r="J304" s="1" t="s">
        <v>4958</v>
      </c>
      <c r="K304" s="1">
        <v>9.1111459999999997</v>
      </c>
      <c r="L304" s="1">
        <v>886.60389999999995</v>
      </c>
      <c r="M304" s="1" t="s">
        <v>413</v>
      </c>
      <c r="N304" s="1">
        <v>1399</v>
      </c>
      <c r="O304" s="1" t="s">
        <v>4959</v>
      </c>
      <c r="P304" s="1" t="b">
        <v>0</v>
      </c>
      <c r="Q304" s="1" t="b">
        <v>0</v>
      </c>
      <c r="R304" s="1" t="b">
        <v>0</v>
      </c>
      <c r="S304" s="1" t="b">
        <v>0</v>
      </c>
      <c r="T304" s="1" t="b">
        <v>0</v>
      </c>
      <c r="U304" s="1" t="b">
        <v>0</v>
      </c>
      <c r="V304" s="1">
        <v>1538.8125</v>
      </c>
      <c r="W304" s="1">
        <v>1480.9375</v>
      </c>
      <c r="X304" s="1">
        <v>1220.6875</v>
      </c>
      <c r="Y304" s="1">
        <v>1567.5</v>
      </c>
      <c r="Z304" s="1">
        <v>1585.4375</v>
      </c>
      <c r="AA304" s="1">
        <v>1379.5</v>
      </c>
      <c r="AB304" s="1">
        <v>1371.9375</v>
      </c>
      <c r="AC304" s="1">
        <v>1599.75</v>
      </c>
      <c r="AD304" s="1">
        <v>1299.5625</v>
      </c>
      <c r="AE304" s="1">
        <v>1751.6875</v>
      </c>
      <c r="AF304" s="1">
        <v>1336</v>
      </c>
      <c r="AG304" s="1">
        <v>1387.5625</v>
      </c>
      <c r="AH304" s="1">
        <v>1359.5625</v>
      </c>
      <c r="AI304" s="1">
        <v>1365.5</v>
      </c>
      <c r="AJ304" s="1">
        <v>1610.5</v>
      </c>
      <c r="AK304" s="1">
        <v>1143.5625</v>
      </c>
      <c r="AL304" s="1">
        <v>1193.3125</v>
      </c>
      <c r="AM304" s="1">
        <v>1094.6875</v>
      </c>
      <c r="AN304" s="1">
        <v>1361.8125</v>
      </c>
      <c r="AO304" s="1">
        <v>1334.8125</v>
      </c>
      <c r="AP304">
        <v>0.98698419999999998</v>
      </c>
      <c r="AQ304">
        <v>0.4475962</v>
      </c>
      <c r="AR304" s="12">
        <v>1.7783500000000001E-2</v>
      </c>
      <c r="AS304">
        <v>0.50457169999999996</v>
      </c>
      <c r="AT304">
        <v>3.3536499999999997E-2</v>
      </c>
      <c r="AU304">
        <v>3.38293E-2</v>
      </c>
    </row>
    <row r="305" spans="1:47" x14ac:dyDescent="0.25">
      <c r="A305" s="1" t="s">
        <v>3391</v>
      </c>
      <c r="B305" s="1" t="s">
        <v>3392</v>
      </c>
      <c r="C305" s="2" t="s">
        <v>231</v>
      </c>
      <c r="G305" s="1" t="s">
        <v>6833</v>
      </c>
      <c r="H305" s="1" t="s">
        <v>4960</v>
      </c>
      <c r="I305" s="1" t="s">
        <v>4961</v>
      </c>
      <c r="J305" s="1" t="s">
        <v>4962</v>
      </c>
      <c r="K305" s="1">
        <v>11.789899999999999</v>
      </c>
      <c r="L305" s="1">
        <v>918.66139999999996</v>
      </c>
      <c r="M305" s="1" t="s">
        <v>413</v>
      </c>
      <c r="N305" s="1">
        <v>952</v>
      </c>
      <c r="O305" s="1" t="s">
        <v>4963</v>
      </c>
      <c r="P305" s="1" t="b">
        <v>0</v>
      </c>
      <c r="Q305" s="1" t="b">
        <v>0</v>
      </c>
      <c r="R305" s="1" t="b">
        <v>0</v>
      </c>
      <c r="S305" s="1" t="b">
        <v>0</v>
      </c>
      <c r="T305" s="1" t="b">
        <v>0</v>
      </c>
      <c r="U305" s="1" t="b">
        <v>0</v>
      </c>
      <c r="V305" s="1">
        <v>675.0625</v>
      </c>
      <c r="W305" s="1">
        <v>1165.875</v>
      </c>
      <c r="X305" s="1">
        <v>614.8125</v>
      </c>
      <c r="Y305" s="1">
        <v>1119.125</v>
      </c>
      <c r="Z305" s="1">
        <v>921.9375</v>
      </c>
      <c r="AA305" s="1">
        <v>764.875</v>
      </c>
      <c r="AB305" s="1">
        <v>1047.3125</v>
      </c>
      <c r="AC305" s="1">
        <v>947.5625</v>
      </c>
      <c r="AD305" s="1">
        <v>1515.4375</v>
      </c>
      <c r="AE305" s="1">
        <v>1062.25</v>
      </c>
      <c r="AF305" s="1">
        <v>423.6875</v>
      </c>
      <c r="AG305" s="1">
        <v>672.6875</v>
      </c>
      <c r="AH305" s="1">
        <v>547.6875</v>
      </c>
      <c r="AI305" s="1">
        <v>692.75</v>
      </c>
      <c r="AJ305" s="1">
        <v>1251.5625</v>
      </c>
      <c r="AK305" s="1">
        <v>975</v>
      </c>
      <c r="AL305" s="1">
        <v>1713.625</v>
      </c>
      <c r="AM305" s="1">
        <v>812.9375</v>
      </c>
      <c r="AN305" s="1">
        <v>835.3125</v>
      </c>
      <c r="AO305" s="1">
        <v>1272.375</v>
      </c>
      <c r="AP305">
        <v>0.34369359999999999</v>
      </c>
      <c r="AQ305">
        <v>0.34448479999999998</v>
      </c>
      <c r="AR305">
        <v>0.30466769999999999</v>
      </c>
      <c r="AS305">
        <v>0.1004631</v>
      </c>
      <c r="AT305">
        <v>0.80194379999999998</v>
      </c>
      <c r="AU305">
        <v>0.104542</v>
      </c>
    </row>
    <row r="306" spans="1:47" x14ac:dyDescent="0.25">
      <c r="A306" s="1" t="s">
        <v>1317</v>
      </c>
      <c r="B306" s="1" t="s">
        <v>1318</v>
      </c>
      <c r="C306" s="2" t="s">
        <v>167</v>
      </c>
      <c r="D306" s="2" t="s">
        <v>168</v>
      </c>
      <c r="E306" s="2" t="s">
        <v>169</v>
      </c>
      <c r="G306" s="1" t="s">
        <v>6570</v>
      </c>
      <c r="H306" s="1" t="s">
        <v>1329</v>
      </c>
      <c r="I306" s="1" t="s">
        <v>1330</v>
      </c>
      <c r="J306" s="1" t="s">
        <v>1331</v>
      </c>
      <c r="K306" s="1">
        <v>8.0101779999999998</v>
      </c>
      <c r="L306" s="1">
        <v>705.51149999999996</v>
      </c>
      <c r="M306" s="1" t="s">
        <v>151</v>
      </c>
      <c r="N306" s="1">
        <v>2167</v>
      </c>
      <c r="O306" s="1" t="s">
        <v>4964</v>
      </c>
      <c r="P306" s="1" t="b">
        <v>1</v>
      </c>
      <c r="Q306" s="1" t="b">
        <v>0</v>
      </c>
      <c r="R306" s="1" t="b">
        <v>0</v>
      </c>
      <c r="S306" s="1" t="b">
        <v>0</v>
      </c>
      <c r="T306" s="1" t="b">
        <v>0</v>
      </c>
      <c r="U306" s="1" t="b">
        <v>0</v>
      </c>
      <c r="V306" s="1">
        <v>2175.625</v>
      </c>
      <c r="W306" s="1">
        <v>1951.3125</v>
      </c>
      <c r="X306" s="1">
        <v>1885.3125</v>
      </c>
      <c r="Y306" s="1">
        <v>2642</v>
      </c>
      <c r="Z306" s="1">
        <v>2081.5625</v>
      </c>
      <c r="AA306" s="1">
        <v>1734.625</v>
      </c>
      <c r="AB306" s="1">
        <v>1883.625</v>
      </c>
      <c r="AC306" s="1">
        <v>2642</v>
      </c>
      <c r="AD306" s="1">
        <v>2574.6875</v>
      </c>
      <c r="AE306" s="1">
        <v>2438.8125</v>
      </c>
      <c r="AF306" s="1">
        <v>1820.0625</v>
      </c>
      <c r="AG306" s="1">
        <v>2088.375</v>
      </c>
      <c r="AH306" s="1">
        <v>2175.3125</v>
      </c>
      <c r="AI306" s="1">
        <v>2121.25</v>
      </c>
      <c r="AJ306" s="1">
        <v>1754.5625</v>
      </c>
      <c r="AK306" s="1">
        <v>1857.4375</v>
      </c>
      <c r="AL306" s="1">
        <v>2505.5</v>
      </c>
      <c r="AM306" s="1">
        <v>2469.875</v>
      </c>
      <c r="AN306" s="1">
        <v>2265.4375</v>
      </c>
      <c r="AO306" s="1">
        <v>2281.5</v>
      </c>
      <c r="AP306">
        <v>0.65141720000000003</v>
      </c>
      <c r="AQ306">
        <v>0.35601949999999999</v>
      </c>
      <c r="AR306">
        <v>0.48621550000000002</v>
      </c>
      <c r="AS306">
        <v>0.2355727</v>
      </c>
      <c r="AT306">
        <v>0.92529609999999995</v>
      </c>
      <c r="AU306">
        <v>8.2910700000000004E-2</v>
      </c>
    </row>
    <row r="307" spans="1:47" x14ac:dyDescent="0.25">
      <c r="A307" s="1" t="s">
        <v>1317</v>
      </c>
      <c r="B307" s="1" t="s">
        <v>1318</v>
      </c>
      <c r="C307" s="2" t="s">
        <v>174</v>
      </c>
      <c r="D307" s="2" t="s">
        <v>168</v>
      </c>
      <c r="E307" s="2" t="s">
        <v>52</v>
      </c>
      <c r="G307" s="1" t="s">
        <v>6571</v>
      </c>
      <c r="H307" s="1" t="s">
        <v>1333</v>
      </c>
      <c r="I307" s="1" t="s">
        <v>1334</v>
      </c>
      <c r="J307" s="1" t="s">
        <v>1335</v>
      </c>
      <c r="K307" s="1">
        <v>9.0170960000000004</v>
      </c>
      <c r="L307" s="1">
        <v>761.5761</v>
      </c>
      <c r="M307" s="1" t="s">
        <v>151</v>
      </c>
      <c r="N307" s="1">
        <v>61965</v>
      </c>
      <c r="O307" s="1" t="s">
        <v>4965</v>
      </c>
      <c r="P307" s="1" t="b">
        <v>1</v>
      </c>
      <c r="Q307" s="1" t="b">
        <v>0</v>
      </c>
      <c r="R307" s="1" t="b">
        <v>0</v>
      </c>
      <c r="S307" s="1" t="b">
        <v>0</v>
      </c>
      <c r="T307" s="1" t="b">
        <v>0</v>
      </c>
      <c r="U307" s="1" t="b">
        <v>0</v>
      </c>
      <c r="V307" s="1">
        <v>67325.3125</v>
      </c>
      <c r="W307" s="1">
        <v>64311.875</v>
      </c>
      <c r="X307" s="1">
        <v>66533.5</v>
      </c>
      <c r="Y307" s="1">
        <v>66603.9375</v>
      </c>
      <c r="Z307" s="1">
        <v>66748.9375</v>
      </c>
      <c r="AA307" s="1">
        <v>73417.6875</v>
      </c>
      <c r="AB307" s="1">
        <v>59526.6875</v>
      </c>
      <c r="AC307" s="1">
        <v>63211.5625</v>
      </c>
      <c r="AD307" s="1">
        <v>67540</v>
      </c>
      <c r="AE307" s="1">
        <v>65228.9375</v>
      </c>
      <c r="AF307" s="1">
        <v>51651.5</v>
      </c>
      <c r="AG307" s="1">
        <v>49565.375</v>
      </c>
      <c r="AH307" s="1">
        <v>58615.0625</v>
      </c>
      <c r="AI307" s="1">
        <v>52326.25</v>
      </c>
      <c r="AJ307" s="1">
        <v>56936.5625</v>
      </c>
      <c r="AK307" s="1">
        <v>61866.8125</v>
      </c>
      <c r="AL307" s="1">
        <v>61723.75</v>
      </c>
      <c r="AM307" s="1">
        <v>61616.3125</v>
      </c>
      <c r="AN307" s="1">
        <v>62576.375</v>
      </c>
      <c r="AO307" s="1">
        <v>61972.5</v>
      </c>
      <c r="AP307" s="13">
        <v>0.83654680000000003</v>
      </c>
      <c r="AQ307" s="14">
        <v>1.1214E-3</v>
      </c>
      <c r="AR307" s="12">
        <v>4.3399999999999998E-5</v>
      </c>
      <c r="AS307" s="12">
        <v>3.1488000000000002E-3</v>
      </c>
      <c r="AT307" s="13">
        <v>0.17358480000000001</v>
      </c>
      <c r="AU307" s="14">
        <v>8.4717999999999998E-3</v>
      </c>
    </row>
    <row r="308" spans="1:47" x14ac:dyDescent="0.25">
      <c r="A308" s="1" t="s">
        <v>1317</v>
      </c>
      <c r="B308" s="1" t="s">
        <v>1318</v>
      </c>
      <c r="C308" s="2" t="s">
        <v>185</v>
      </c>
      <c r="D308" s="2" t="s">
        <v>168</v>
      </c>
      <c r="E308" s="2" t="s">
        <v>186</v>
      </c>
      <c r="G308" s="1" t="s">
        <v>6834</v>
      </c>
      <c r="H308" s="1" t="s">
        <v>1341</v>
      </c>
      <c r="I308" s="1" t="s">
        <v>1342</v>
      </c>
      <c r="J308" s="1" t="s">
        <v>1343</v>
      </c>
      <c r="K308" s="1">
        <v>10.814769999999999</v>
      </c>
      <c r="L308" s="1">
        <v>817.64369999999997</v>
      </c>
      <c r="M308" s="1" t="s">
        <v>151</v>
      </c>
      <c r="N308" s="1">
        <v>2810</v>
      </c>
      <c r="O308" s="1" t="s">
        <v>4966</v>
      </c>
      <c r="P308" s="1" t="b">
        <v>1</v>
      </c>
      <c r="Q308" s="1" t="b">
        <v>0</v>
      </c>
      <c r="R308" s="1" t="b">
        <v>0</v>
      </c>
      <c r="S308" s="1" t="b">
        <v>0</v>
      </c>
      <c r="T308" s="1" t="b">
        <v>0</v>
      </c>
      <c r="U308" s="1" t="b">
        <v>0</v>
      </c>
      <c r="V308" s="1">
        <v>2667</v>
      </c>
      <c r="W308" s="1">
        <v>2423.625</v>
      </c>
      <c r="X308" s="1">
        <v>2270.6875</v>
      </c>
      <c r="Y308" s="1">
        <v>2965.375</v>
      </c>
      <c r="Z308" s="1">
        <v>3366.5</v>
      </c>
      <c r="AA308" s="1">
        <v>2814.25</v>
      </c>
      <c r="AB308" s="1">
        <v>2359.125</v>
      </c>
      <c r="AC308" s="1">
        <v>2856.1875</v>
      </c>
      <c r="AD308" s="1">
        <v>2709.125</v>
      </c>
      <c r="AE308" s="1">
        <v>2847.125</v>
      </c>
      <c r="AF308" s="1">
        <v>2286.75</v>
      </c>
      <c r="AG308" s="1">
        <v>2301.1875</v>
      </c>
      <c r="AH308" s="1">
        <v>3124.125</v>
      </c>
      <c r="AI308" s="1">
        <v>2543</v>
      </c>
      <c r="AJ308" s="1">
        <v>3297.25</v>
      </c>
      <c r="AK308" s="1">
        <v>3042.75</v>
      </c>
      <c r="AL308" s="1">
        <v>3085.5</v>
      </c>
      <c r="AM308" s="1">
        <v>3058.875</v>
      </c>
      <c r="AN308" s="1">
        <v>2994.125</v>
      </c>
      <c r="AO308" s="1">
        <v>3187.0625</v>
      </c>
      <c r="AP308">
        <v>0.92364610000000003</v>
      </c>
      <c r="AQ308">
        <v>0.92448770000000002</v>
      </c>
      <c r="AR308" s="13">
        <v>0.16339629999999999</v>
      </c>
      <c r="AS308">
        <v>0.97754220000000003</v>
      </c>
      <c r="AT308" s="12">
        <v>6.8221999999999996E-3</v>
      </c>
      <c r="AU308" s="13">
        <v>0.1608619</v>
      </c>
    </row>
    <row r="309" spans="1:47" x14ac:dyDescent="0.25">
      <c r="A309" s="1" t="s">
        <v>1317</v>
      </c>
      <c r="B309" s="1" t="s">
        <v>1318</v>
      </c>
      <c r="C309" s="2" t="s">
        <v>197</v>
      </c>
      <c r="D309" s="2" t="s">
        <v>168</v>
      </c>
      <c r="E309" s="2" t="s">
        <v>198</v>
      </c>
      <c r="G309" s="1" t="s">
        <v>6572</v>
      </c>
      <c r="H309" s="1" t="s">
        <v>1345</v>
      </c>
      <c r="I309" s="1" t="s">
        <v>1346</v>
      </c>
      <c r="J309" s="1" t="s">
        <v>1347</v>
      </c>
      <c r="K309" s="1">
        <v>12.19927</v>
      </c>
      <c r="L309" s="1">
        <v>845.67049999999995</v>
      </c>
      <c r="M309" s="1" t="s">
        <v>151</v>
      </c>
      <c r="N309" s="1">
        <v>8496</v>
      </c>
      <c r="O309" s="1" t="s">
        <v>4967</v>
      </c>
      <c r="P309" s="1" t="b">
        <v>1</v>
      </c>
      <c r="Q309" s="1" t="b">
        <v>0</v>
      </c>
      <c r="R309" s="1" t="b">
        <v>0</v>
      </c>
      <c r="S309" s="1" t="b">
        <v>0</v>
      </c>
      <c r="T309" s="1" t="b">
        <v>0</v>
      </c>
      <c r="U309" s="1" t="b">
        <v>0</v>
      </c>
      <c r="V309" s="1">
        <v>9329.4375</v>
      </c>
      <c r="W309" s="1">
        <v>8623.125</v>
      </c>
      <c r="X309" s="1">
        <v>8395.875</v>
      </c>
      <c r="Y309" s="1">
        <v>9364.625</v>
      </c>
      <c r="Z309" s="1">
        <v>9089.125</v>
      </c>
      <c r="AA309" s="1">
        <v>8133.1875</v>
      </c>
      <c r="AB309" s="1">
        <v>7184.875</v>
      </c>
      <c r="AC309" s="1">
        <v>8872.4375</v>
      </c>
      <c r="AD309" s="1">
        <v>8913.75</v>
      </c>
      <c r="AE309" s="1">
        <v>8544.3125</v>
      </c>
      <c r="AF309" s="1">
        <v>7107.875</v>
      </c>
      <c r="AG309" s="1">
        <v>6962.1875</v>
      </c>
      <c r="AH309" s="1">
        <v>8552.8125</v>
      </c>
      <c r="AI309" s="1">
        <v>8296.9375</v>
      </c>
      <c r="AJ309" s="1">
        <v>8167.4375</v>
      </c>
      <c r="AK309" s="1">
        <v>8785</v>
      </c>
      <c r="AL309" s="1">
        <v>8516.0625</v>
      </c>
      <c r="AM309" s="1">
        <v>9288.6875</v>
      </c>
      <c r="AN309" s="1">
        <v>8834.5625</v>
      </c>
      <c r="AO309" s="1">
        <v>8949.8125</v>
      </c>
      <c r="AP309">
        <v>0.12913240000000001</v>
      </c>
      <c r="AQ309" s="12">
        <v>1.6717800000000001E-2</v>
      </c>
      <c r="AR309">
        <v>0.72013079999999996</v>
      </c>
      <c r="AS309">
        <v>0.29387410000000003</v>
      </c>
      <c r="AT309">
        <v>0.15015829999999999</v>
      </c>
      <c r="AU309" s="12">
        <v>1.6430799999999999E-2</v>
      </c>
    </row>
    <row r="310" spans="1:47" x14ac:dyDescent="0.25">
      <c r="A310" s="1" t="s">
        <v>1317</v>
      </c>
      <c r="B310" s="1" t="s">
        <v>1318</v>
      </c>
      <c r="C310" s="2" t="s">
        <v>203</v>
      </c>
      <c r="D310" s="2" t="s">
        <v>168</v>
      </c>
      <c r="E310" s="2" t="s">
        <v>204</v>
      </c>
      <c r="G310" s="1" t="s">
        <v>6573</v>
      </c>
      <c r="H310" s="1" t="s">
        <v>1349</v>
      </c>
      <c r="I310" s="1" t="s">
        <v>1350</v>
      </c>
      <c r="J310" s="1" t="s">
        <v>1351</v>
      </c>
      <c r="K310" s="1">
        <v>12.87429</v>
      </c>
      <c r="L310" s="1">
        <v>859.68449999999996</v>
      </c>
      <c r="M310" s="1" t="s">
        <v>151</v>
      </c>
      <c r="N310" s="1">
        <v>7785</v>
      </c>
      <c r="O310" s="1" t="s">
        <v>4968</v>
      </c>
      <c r="P310" s="1" t="b">
        <v>1</v>
      </c>
      <c r="Q310" s="1" t="b">
        <v>0</v>
      </c>
      <c r="R310" s="1" t="b">
        <v>0</v>
      </c>
      <c r="S310" s="1" t="b">
        <v>0</v>
      </c>
      <c r="T310" s="1" t="b">
        <v>0</v>
      </c>
      <c r="U310" s="1" t="b">
        <v>0</v>
      </c>
      <c r="V310" s="1">
        <v>7374.25</v>
      </c>
      <c r="W310" s="1">
        <v>6324.6875</v>
      </c>
      <c r="X310" s="1">
        <v>7308.9375</v>
      </c>
      <c r="Y310" s="1">
        <v>7078.5</v>
      </c>
      <c r="Z310" s="1">
        <v>8297.5</v>
      </c>
      <c r="AA310" s="1">
        <v>6494</v>
      </c>
      <c r="AB310" s="1">
        <v>6452.4375</v>
      </c>
      <c r="AC310" s="1">
        <v>7779.25</v>
      </c>
      <c r="AD310" s="1">
        <v>11341.0625</v>
      </c>
      <c r="AE310" s="1">
        <v>7793.8125</v>
      </c>
      <c r="AF310" s="1">
        <v>7030.875</v>
      </c>
      <c r="AG310" s="1">
        <v>6184.375</v>
      </c>
      <c r="AH310" s="1">
        <v>8946.25</v>
      </c>
      <c r="AI310" s="1">
        <v>6455.4375</v>
      </c>
      <c r="AJ310" s="1">
        <v>7657.3125</v>
      </c>
      <c r="AK310" s="1">
        <v>8793.0625</v>
      </c>
      <c r="AL310" s="1">
        <v>8364.375</v>
      </c>
      <c r="AM310" s="1">
        <v>7856.625</v>
      </c>
      <c r="AN310" s="1">
        <v>8047.25</v>
      </c>
      <c r="AO310" s="1">
        <v>10128.25</v>
      </c>
      <c r="AP310">
        <v>0.48346240000000001</v>
      </c>
      <c r="AQ310">
        <v>0.97104639999999998</v>
      </c>
      <c r="AR310" s="12">
        <v>2.9267600000000001E-2</v>
      </c>
      <c r="AS310">
        <v>0.50151060000000003</v>
      </c>
      <c r="AT310">
        <v>0.5158971</v>
      </c>
      <c r="AU310">
        <v>6.1983099999999999E-2</v>
      </c>
    </row>
    <row r="311" spans="1:47" x14ac:dyDescent="0.25">
      <c r="A311" s="1" t="s">
        <v>1317</v>
      </c>
      <c r="B311" s="1" t="s">
        <v>1318</v>
      </c>
      <c r="C311" s="2" t="s">
        <v>209</v>
      </c>
      <c r="D311" s="2" t="s">
        <v>168</v>
      </c>
      <c r="E311" s="2" t="s">
        <v>154</v>
      </c>
      <c r="G311" s="1" t="s">
        <v>6574</v>
      </c>
      <c r="H311" s="1" t="s">
        <v>1353</v>
      </c>
      <c r="I311" s="1" t="s">
        <v>1354</v>
      </c>
      <c r="J311" s="1" t="s">
        <v>1355</v>
      </c>
      <c r="K311" s="1">
        <v>13.068250000000001</v>
      </c>
      <c r="L311" s="1">
        <v>873.70069999999998</v>
      </c>
      <c r="M311" s="1" t="s">
        <v>151</v>
      </c>
      <c r="N311" s="1">
        <v>74164</v>
      </c>
      <c r="O311" s="1" t="s">
        <v>4969</v>
      </c>
      <c r="P311" s="1" t="b">
        <v>1</v>
      </c>
      <c r="Q311" s="1" t="b">
        <v>0</v>
      </c>
      <c r="R311" s="1" t="b">
        <v>0</v>
      </c>
      <c r="S311" s="1" t="b">
        <v>0</v>
      </c>
      <c r="T311" s="1" t="b">
        <v>0</v>
      </c>
      <c r="U311" s="1" t="b">
        <v>0</v>
      </c>
      <c r="V311" s="1">
        <v>67197.25</v>
      </c>
      <c r="W311" s="1">
        <v>55445.6875</v>
      </c>
      <c r="X311" s="1">
        <v>68453.375</v>
      </c>
      <c r="Y311" s="1">
        <v>67102.875</v>
      </c>
      <c r="Z311" s="1">
        <v>68864.3125</v>
      </c>
      <c r="AA311" s="1">
        <v>70462.1875</v>
      </c>
      <c r="AB311" s="1">
        <v>56057.875</v>
      </c>
      <c r="AC311" s="1">
        <v>77953.8125</v>
      </c>
      <c r="AD311" s="1">
        <v>75179.25</v>
      </c>
      <c r="AE311" s="1">
        <v>74014.1875</v>
      </c>
      <c r="AF311" s="1">
        <v>70965.4375</v>
      </c>
      <c r="AG311" s="1">
        <v>59120.125</v>
      </c>
      <c r="AH311" s="1">
        <v>85648</v>
      </c>
      <c r="AI311" s="1">
        <v>65169.125</v>
      </c>
      <c r="AJ311" s="1">
        <v>79172.875</v>
      </c>
      <c r="AK311" s="1">
        <v>88985.75</v>
      </c>
      <c r="AL311" s="1">
        <v>71724.9375</v>
      </c>
      <c r="AM311" s="1">
        <v>85853</v>
      </c>
      <c r="AN311" s="1">
        <v>104149.75</v>
      </c>
      <c r="AO311" s="1">
        <v>91769.75</v>
      </c>
      <c r="AP311">
        <v>0.28153289999999997</v>
      </c>
      <c r="AQ311">
        <v>0.25424809999999998</v>
      </c>
      <c r="AR311" s="12">
        <v>4.0280999999999997E-3</v>
      </c>
      <c r="AS311">
        <v>0.83939280000000005</v>
      </c>
      <c r="AT311" s="12">
        <v>2.55645E-2</v>
      </c>
      <c r="AU311">
        <v>4.7712999999999998E-2</v>
      </c>
    </row>
    <row r="312" spans="1:47" x14ac:dyDescent="0.25">
      <c r="A312" s="1" t="s">
        <v>1317</v>
      </c>
      <c r="B312" s="1" t="s">
        <v>1318</v>
      </c>
      <c r="C312" s="2" t="s">
        <v>214</v>
      </c>
      <c r="D312" s="2" t="s">
        <v>168</v>
      </c>
      <c r="E312" s="2" t="s">
        <v>162</v>
      </c>
      <c r="G312" s="1" t="s">
        <v>6575</v>
      </c>
      <c r="H312" s="1" t="s">
        <v>1357</v>
      </c>
      <c r="I312" s="1" t="s">
        <v>1358</v>
      </c>
      <c r="J312" s="1" t="s">
        <v>1359</v>
      </c>
      <c r="K312" s="1">
        <v>12.208489999999999</v>
      </c>
      <c r="L312" s="1">
        <v>871.68719999999996</v>
      </c>
      <c r="M312" s="1" t="s">
        <v>151</v>
      </c>
      <c r="N312" s="1">
        <v>7882</v>
      </c>
      <c r="O312" s="1" t="s">
        <v>4970</v>
      </c>
      <c r="P312" s="1" t="b">
        <v>0</v>
      </c>
      <c r="Q312" s="1" t="b">
        <v>1</v>
      </c>
      <c r="R312" s="1" t="b">
        <v>0</v>
      </c>
      <c r="S312" s="1" t="b">
        <v>0</v>
      </c>
      <c r="T312" s="1" t="b">
        <v>0</v>
      </c>
      <c r="U312" s="1" t="b">
        <v>0</v>
      </c>
      <c r="V312" s="1">
        <v>8753.5625</v>
      </c>
      <c r="W312" s="1">
        <v>8718.25</v>
      </c>
      <c r="X312" s="1">
        <v>7229.6875</v>
      </c>
      <c r="Y312" s="1">
        <v>9233.1875</v>
      </c>
      <c r="Z312" s="1">
        <v>9067.75</v>
      </c>
      <c r="AA312" s="1">
        <v>7535.4375</v>
      </c>
      <c r="AB312" s="1">
        <v>6546.9375</v>
      </c>
      <c r="AC312" s="1">
        <v>7195.6875</v>
      </c>
      <c r="AD312" s="1">
        <v>8554.375</v>
      </c>
      <c r="AE312" s="1">
        <v>7454.1875</v>
      </c>
      <c r="AF312" s="1">
        <v>7160.625</v>
      </c>
      <c r="AG312" s="1">
        <v>6462.5</v>
      </c>
      <c r="AH312" s="1">
        <v>8786.0625</v>
      </c>
      <c r="AI312" s="1">
        <v>8568.125</v>
      </c>
      <c r="AJ312" s="1">
        <v>7609.4375</v>
      </c>
      <c r="AK312" s="1">
        <v>7481.625</v>
      </c>
      <c r="AL312" s="1">
        <v>7809.0625</v>
      </c>
      <c r="AM312" s="1">
        <v>7625.5</v>
      </c>
      <c r="AN312" s="1">
        <v>8293.1875</v>
      </c>
      <c r="AO312" s="1">
        <v>7560.5625</v>
      </c>
      <c r="AP312">
        <v>4.50442E-2</v>
      </c>
      <c r="AQ312">
        <v>0.15416450000000001</v>
      </c>
      <c r="AR312">
        <v>5.8854099999999999E-2</v>
      </c>
      <c r="AS312">
        <v>0.64407400000000004</v>
      </c>
      <c r="AT312">
        <v>0.42831829999999999</v>
      </c>
      <c r="AU312">
        <v>0.93812399999999996</v>
      </c>
    </row>
    <row r="313" spans="1:47" x14ac:dyDescent="0.25">
      <c r="A313" s="1" t="s">
        <v>1317</v>
      </c>
      <c r="B313" s="1" t="s">
        <v>1318</v>
      </c>
      <c r="C313" s="2" t="s">
        <v>243</v>
      </c>
      <c r="D313" s="2" t="s">
        <v>244</v>
      </c>
      <c r="E313" s="2" t="s">
        <v>52</v>
      </c>
      <c r="G313" s="1" t="s">
        <v>6835</v>
      </c>
      <c r="H313" s="1" t="s">
        <v>1320</v>
      </c>
      <c r="I313" s="1" t="s">
        <v>3974</v>
      </c>
      <c r="J313" s="1" t="s">
        <v>3975</v>
      </c>
      <c r="K313" s="1">
        <v>8.5486690000000003</v>
      </c>
      <c r="L313" s="1">
        <v>759.56010000000003</v>
      </c>
      <c r="M313" s="1" t="s">
        <v>151</v>
      </c>
      <c r="N313" s="1">
        <v>19378</v>
      </c>
      <c r="O313" s="1" t="s">
        <v>4971</v>
      </c>
      <c r="P313" s="1" t="b">
        <v>1</v>
      </c>
      <c r="Q313" s="1" t="b">
        <v>0</v>
      </c>
      <c r="R313" s="1" t="b">
        <v>0</v>
      </c>
      <c r="S313" s="1" t="b">
        <v>0</v>
      </c>
      <c r="T313" s="1" t="b">
        <v>0</v>
      </c>
      <c r="U313" s="1" t="b">
        <v>0</v>
      </c>
      <c r="V313" s="1">
        <v>19831.4375</v>
      </c>
      <c r="W313" s="1">
        <v>17429.6875</v>
      </c>
      <c r="X313" s="1">
        <v>21656.9375</v>
      </c>
      <c r="Y313" s="1">
        <v>19944.9375</v>
      </c>
      <c r="Z313" s="1">
        <v>21450.6875</v>
      </c>
      <c r="AA313" s="1">
        <v>20186</v>
      </c>
      <c r="AB313" s="1">
        <v>15280.5625</v>
      </c>
      <c r="AC313" s="1">
        <v>18560.3125</v>
      </c>
      <c r="AD313" s="1">
        <v>21252.6875</v>
      </c>
      <c r="AE313" s="1">
        <v>19877.5625</v>
      </c>
      <c r="AF313" s="1">
        <v>17126.6875</v>
      </c>
      <c r="AG313" s="1">
        <v>16707.875</v>
      </c>
      <c r="AH313" s="1">
        <v>20825.0625</v>
      </c>
      <c r="AI313" s="1">
        <v>19096.5</v>
      </c>
      <c r="AJ313" s="1">
        <v>20516.0625</v>
      </c>
      <c r="AK313" s="1">
        <v>20309.0625</v>
      </c>
      <c r="AL313" s="1">
        <v>18060.0625</v>
      </c>
      <c r="AM313" s="1">
        <v>21061.5</v>
      </c>
      <c r="AN313" s="1">
        <v>17876.0625</v>
      </c>
      <c r="AO313" s="1">
        <v>20500.75</v>
      </c>
      <c r="AP313">
        <v>0.44352249999999999</v>
      </c>
      <c r="AQ313">
        <v>0.3181349</v>
      </c>
      <c r="AR313">
        <v>0.6318203</v>
      </c>
      <c r="AS313">
        <v>0.89769679999999996</v>
      </c>
      <c r="AT313">
        <v>0.67689630000000001</v>
      </c>
      <c r="AU313">
        <v>0.52891779999999999</v>
      </c>
    </row>
    <row r="314" spans="1:47" x14ac:dyDescent="0.25">
      <c r="A314" s="1" t="s">
        <v>1317</v>
      </c>
      <c r="B314" s="1" t="s">
        <v>1318</v>
      </c>
      <c r="C314" s="2" t="s">
        <v>3606</v>
      </c>
      <c r="D314" s="2" t="s">
        <v>244</v>
      </c>
      <c r="E314" s="2" t="s">
        <v>198</v>
      </c>
      <c r="G314" s="1" t="s">
        <v>6836</v>
      </c>
      <c r="H314" s="1" t="s">
        <v>3984</v>
      </c>
      <c r="I314" s="1" t="s">
        <v>4972</v>
      </c>
      <c r="J314" s="1" t="s">
        <v>4973</v>
      </c>
      <c r="K314" s="1">
        <v>11.02891</v>
      </c>
      <c r="L314" s="1">
        <v>843.65060000000005</v>
      </c>
      <c r="M314" s="1" t="s">
        <v>151</v>
      </c>
      <c r="N314" s="1">
        <v>2972</v>
      </c>
      <c r="O314" s="1" t="s">
        <v>4974</v>
      </c>
      <c r="P314" s="1" t="b">
        <v>1</v>
      </c>
      <c r="Q314" s="1" t="b">
        <v>0</v>
      </c>
      <c r="R314" s="1" t="b">
        <v>0</v>
      </c>
      <c r="S314" s="1" t="b">
        <v>0</v>
      </c>
      <c r="T314" s="1" t="b">
        <v>0</v>
      </c>
      <c r="U314" s="1" t="b">
        <v>0</v>
      </c>
      <c r="V314" s="1">
        <v>3451.375</v>
      </c>
      <c r="W314" s="1">
        <v>3267.125</v>
      </c>
      <c r="X314" s="1">
        <v>3486.9375</v>
      </c>
      <c r="Y314" s="1">
        <v>2926.625</v>
      </c>
      <c r="Z314" s="1">
        <v>3715.9375</v>
      </c>
      <c r="AA314" s="1">
        <v>3094.5625</v>
      </c>
      <c r="AB314" s="1">
        <v>2339.5625</v>
      </c>
      <c r="AC314" s="1">
        <v>3222.875</v>
      </c>
      <c r="AD314" s="1">
        <v>3358.875</v>
      </c>
      <c r="AE314" s="1">
        <v>2808.6875</v>
      </c>
      <c r="AF314" s="1">
        <v>2421.75</v>
      </c>
      <c r="AG314" s="1">
        <v>2361.125</v>
      </c>
      <c r="AH314" s="1">
        <v>3059.8125</v>
      </c>
      <c r="AI314" s="1">
        <v>2588.5</v>
      </c>
      <c r="AJ314" s="1">
        <v>2573.375</v>
      </c>
      <c r="AK314" s="1">
        <v>2960.875</v>
      </c>
      <c r="AL314" s="1">
        <v>2845.3125</v>
      </c>
      <c r="AM314" s="1">
        <v>3075.3125</v>
      </c>
      <c r="AN314" s="1">
        <v>2925.0625</v>
      </c>
      <c r="AO314" s="1">
        <v>2965.875</v>
      </c>
      <c r="AP314">
        <v>0.1080943</v>
      </c>
      <c r="AQ314" s="12">
        <v>2.7252000000000001E-3</v>
      </c>
      <c r="AR314" s="14">
        <v>3.1989200000000002E-2</v>
      </c>
      <c r="AS314">
        <v>0.13434499999999999</v>
      </c>
      <c r="AT314" s="13">
        <v>0.95747349999999998</v>
      </c>
      <c r="AU314" s="13">
        <v>4.24239E-2</v>
      </c>
    </row>
    <row r="315" spans="1:47" x14ac:dyDescent="0.25">
      <c r="A315" s="1" t="s">
        <v>1317</v>
      </c>
      <c r="B315" s="1" t="s">
        <v>1318</v>
      </c>
      <c r="C315" s="2" t="s">
        <v>160</v>
      </c>
      <c r="D315" s="2" t="s">
        <v>244</v>
      </c>
      <c r="E315" s="2" t="s">
        <v>204</v>
      </c>
      <c r="G315" s="1" t="s">
        <v>6837</v>
      </c>
      <c r="H315" s="1" t="s">
        <v>4975</v>
      </c>
      <c r="I315" s="1" t="s">
        <v>4976</v>
      </c>
      <c r="J315" s="1" t="s">
        <v>4977</v>
      </c>
      <c r="K315" s="1">
        <v>11.69581</v>
      </c>
      <c r="L315" s="1">
        <v>857.66959999999995</v>
      </c>
      <c r="M315" s="1" t="s">
        <v>151</v>
      </c>
      <c r="N315" s="1">
        <v>1138</v>
      </c>
      <c r="O315" s="1" t="s">
        <v>4978</v>
      </c>
      <c r="P315" s="1" t="b">
        <v>1</v>
      </c>
      <c r="Q315" s="1" t="b">
        <v>0</v>
      </c>
      <c r="R315" s="1" t="b">
        <v>0</v>
      </c>
      <c r="S315" s="1" t="b">
        <v>0</v>
      </c>
      <c r="T315" s="1" t="b">
        <v>0</v>
      </c>
      <c r="U315" s="1" t="b">
        <v>0</v>
      </c>
      <c r="V315" s="1">
        <v>1153.75</v>
      </c>
      <c r="W315" s="1">
        <v>1170.6875</v>
      </c>
      <c r="X315" s="1">
        <v>1244.75</v>
      </c>
      <c r="Y315" s="1">
        <v>1067.6875</v>
      </c>
      <c r="Z315" s="1">
        <v>1248.625</v>
      </c>
      <c r="AA315" s="1">
        <v>1039.875</v>
      </c>
      <c r="AB315" s="1">
        <v>959.3125</v>
      </c>
      <c r="AC315" s="1">
        <v>991.6875</v>
      </c>
      <c r="AD315" s="1">
        <v>1269.75</v>
      </c>
      <c r="AE315" s="1">
        <v>1183.9375</v>
      </c>
      <c r="AF315" s="1">
        <v>971.0625</v>
      </c>
      <c r="AG315" s="1">
        <v>1045.8125</v>
      </c>
      <c r="AH315" s="1">
        <v>1222.4375</v>
      </c>
      <c r="AI315" s="1">
        <v>1109.5625</v>
      </c>
      <c r="AJ315" s="1">
        <v>1162.25</v>
      </c>
      <c r="AK315" s="1">
        <v>1304.125</v>
      </c>
      <c r="AL315" s="1">
        <v>1124.375</v>
      </c>
      <c r="AM315" s="1">
        <v>1075.6875</v>
      </c>
      <c r="AN315" s="1">
        <v>1188.5625</v>
      </c>
      <c r="AO315" s="1">
        <v>1224.5625</v>
      </c>
      <c r="AP315">
        <v>0.23118240000000001</v>
      </c>
      <c r="AQ315">
        <v>0.2113302</v>
      </c>
      <c r="AR315">
        <v>0.90524329999999997</v>
      </c>
      <c r="AS315">
        <v>0.86130410000000002</v>
      </c>
      <c r="AT315">
        <v>0.22161220000000001</v>
      </c>
      <c r="AU315">
        <v>0.20658860000000001</v>
      </c>
    </row>
    <row r="316" spans="1:47" x14ac:dyDescent="0.25">
      <c r="A316" s="1" t="s">
        <v>1317</v>
      </c>
      <c r="B316" s="1" t="s">
        <v>1318</v>
      </c>
      <c r="C316" s="2" t="s">
        <v>214</v>
      </c>
      <c r="D316" s="2" t="s">
        <v>244</v>
      </c>
      <c r="E316" s="2" t="s">
        <v>154</v>
      </c>
      <c r="G316" s="1" t="s">
        <v>6838</v>
      </c>
      <c r="H316" s="1" t="s">
        <v>1357</v>
      </c>
      <c r="I316" s="1" t="s">
        <v>4979</v>
      </c>
      <c r="J316" s="1" t="s">
        <v>4980</v>
      </c>
      <c r="K316" s="1">
        <v>12.49418</v>
      </c>
      <c r="L316" s="1">
        <v>871.68499999999995</v>
      </c>
      <c r="M316" s="1" t="s">
        <v>151</v>
      </c>
      <c r="N316" s="1">
        <v>9198</v>
      </c>
      <c r="O316" s="1" t="s">
        <v>4981</v>
      </c>
      <c r="P316" s="1" t="b">
        <v>1</v>
      </c>
      <c r="Q316" s="1" t="b">
        <v>0</v>
      </c>
      <c r="R316" s="1" t="b">
        <v>0</v>
      </c>
      <c r="S316" s="1" t="b">
        <v>0</v>
      </c>
      <c r="T316" s="1" t="b">
        <v>0</v>
      </c>
      <c r="U316" s="1" t="b">
        <v>0</v>
      </c>
      <c r="V316" s="1">
        <v>8633.5</v>
      </c>
      <c r="W316" s="1">
        <v>7946.625</v>
      </c>
      <c r="X316" s="1">
        <v>8217.375</v>
      </c>
      <c r="Y316" s="1">
        <v>8661.125</v>
      </c>
      <c r="Z316" s="1">
        <v>8850.375</v>
      </c>
      <c r="AA316" s="1">
        <v>9101</v>
      </c>
      <c r="AB316" s="1">
        <v>6862.4375</v>
      </c>
      <c r="AC316" s="1">
        <v>9260.875</v>
      </c>
      <c r="AD316" s="1">
        <v>9605.9375</v>
      </c>
      <c r="AE316" s="1">
        <v>9218.1875</v>
      </c>
      <c r="AF316" s="1">
        <v>8536.875</v>
      </c>
      <c r="AG316" s="1">
        <v>8020.375</v>
      </c>
      <c r="AH316" s="1">
        <v>11230.125</v>
      </c>
      <c r="AI316" s="1">
        <v>8476.3125</v>
      </c>
      <c r="AJ316" s="1">
        <v>10796.5625</v>
      </c>
      <c r="AK316" s="1">
        <v>9561.6875</v>
      </c>
      <c r="AL316" s="1">
        <v>8913.4375</v>
      </c>
      <c r="AM316" s="1">
        <v>10803.0625</v>
      </c>
      <c r="AN316" s="1">
        <v>10563.625</v>
      </c>
      <c r="AO316" s="1">
        <v>10709.5</v>
      </c>
      <c r="AP316">
        <v>0.52300950000000002</v>
      </c>
      <c r="AQ316" s="13">
        <v>0.2294119</v>
      </c>
      <c r="AR316" s="12">
        <v>3.715E-3</v>
      </c>
      <c r="AS316">
        <v>0.48720469999999999</v>
      </c>
      <c r="AT316">
        <v>6.8759100000000004E-2</v>
      </c>
      <c r="AU316">
        <v>0.38563209999999998</v>
      </c>
    </row>
    <row r="317" spans="1:47" x14ac:dyDescent="0.25">
      <c r="A317" s="1" t="s">
        <v>1317</v>
      </c>
      <c r="B317" s="1" t="s">
        <v>1318</v>
      </c>
      <c r="C317" s="2" t="s">
        <v>219</v>
      </c>
      <c r="D317" s="2" t="s">
        <v>244</v>
      </c>
      <c r="E317" s="2" t="s">
        <v>162</v>
      </c>
      <c r="G317" s="1" t="s">
        <v>6839</v>
      </c>
      <c r="H317" s="1" t="s">
        <v>1362</v>
      </c>
      <c r="I317" s="1" t="s">
        <v>4982</v>
      </c>
      <c r="J317" s="1" t="s">
        <v>4983</v>
      </c>
      <c r="K317" s="1">
        <v>11.058400000000001</v>
      </c>
      <c r="L317" s="1">
        <v>869.66989999999998</v>
      </c>
      <c r="M317" s="1" t="s">
        <v>151</v>
      </c>
      <c r="N317" s="1">
        <v>4738</v>
      </c>
      <c r="O317" s="1" t="s">
        <v>4984</v>
      </c>
      <c r="P317" s="1" t="b">
        <v>0</v>
      </c>
      <c r="Q317" s="1" t="b">
        <v>1</v>
      </c>
      <c r="R317" s="1" t="b">
        <v>0</v>
      </c>
      <c r="S317" s="1" t="b">
        <v>0</v>
      </c>
      <c r="T317" s="1" t="b">
        <v>0</v>
      </c>
      <c r="U317" s="1" t="b">
        <v>0</v>
      </c>
      <c r="V317" s="1">
        <v>5177.25</v>
      </c>
      <c r="W317" s="1">
        <v>5015.25</v>
      </c>
      <c r="X317" s="1">
        <v>5758.1875</v>
      </c>
      <c r="Y317" s="1">
        <v>5206.4375</v>
      </c>
      <c r="Z317" s="1">
        <v>5424.0625</v>
      </c>
      <c r="AA317" s="1">
        <v>4555.625</v>
      </c>
      <c r="AB317" s="1">
        <v>3654.0625</v>
      </c>
      <c r="AC317" s="1">
        <v>4399.8125</v>
      </c>
      <c r="AD317" s="1">
        <v>5290.1875</v>
      </c>
      <c r="AE317" s="1">
        <v>4953.625</v>
      </c>
      <c r="AF317" s="1">
        <v>4320.4375</v>
      </c>
      <c r="AG317" s="1">
        <v>3497.125</v>
      </c>
      <c r="AH317" s="1">
        <v>5198.3125</v>
      </c>
      <c r="AI317" s="1">
        <v>4272.75</v>
      </c>
      <c r="AJ317" s="1">
        <v>4521.4375</v>
      </c>
      <c r="AK317" s="1">
        <v>4531.0625</v>
      </c>
      <c r="AL317" s="1">
        <v>4314.375</v>
      </c>
      <c r="AM317" s="1">
        <v>4690.3125</v>
      </c>
      <c r="AN317" s="1">
        <v>4947.875</v>
      </c>
      <c r="AO317" s="1">
        <v>5024.5625</v>
      </c>
      <c r="AP317">
        <v>4.0377700000000002E-2</v>
      </c>
      <c r="AQ317" s="12">
        <v>1.3181200000000001E-2</v>
      </c>
      <c r="AR317" s="12">
        <v>1.00748E-2</v>
      </c>
      <c r="AS317">
        <v>0.60570630000000003</v>
      </c>
      <c r="AT317">
        <v>0.68034939999999999</v>
      </c>
      <c r="AU317">
        <v>0.29368840000000002</v>
      </c>
    </row>
    <row r="318" spans="1:47" x14ac:dyDescent="0.25">
      <c r="A318" s="1" t="s">
        <v>1317</v>
      </c>
      <c r="B318" s="1" t="s">
        <v>1318</v>
      </c>
      <c r="C318" s="2" t="s">
        <v>179</v>
      </c>
      <c r="G318" s="1" t="s">
        <v>6840</v>
      </c>
      <c r="H318" s="1" t="s">
        <v>1337</v>
      </c>
      <c r="I318" s="1" t="s">
        <v>4985</v>
      </c>
      <c r="J318" s="1" t="s">
        <v>4986</v>
      </c>
      <c r="K318" s="1">
        <v>9.7806270000000008</v>
      </c>
      <c r="L318" s="1">
        <v>789.60440000000006</v>
      </c>
      <c r="M318" s="1" t="s">
        <v>151</v>
      </c>
      <c r="N318" s="1">
        <v>1190</v>
      </c>
      <c r="O318" s="1" t="s">
        <v>4987</v>
      </c>
      <c r="P318" s="1" t="b">
        <v>0</v>
      </c>
      <c r="Q318" s="1" t="b">
        <v>0</v>
      </c>
      <c r="R318" s="1" t="b">
        <v>0</v>
      </c>
      <c r="S318" s="1" t="b">
        <v>0</v>
      </c>
      <c r="T318" s="1" t="b">
        <v>0</v>
      </c>
      <c r="U318" s="1" t="b">
        <v>0</v>
      </c>
      <c r="V318" s="1">
        <v>1200.125</v>
      </c>
      <c r="W318" s="1">
        <v>1093</v>
      </c>
      <c r="X318" s="1">
        <v>1194.6875</v>
      </c>
      <c r="Y318" s="1">
        <v>1212.3125</v>
      </c>
      <c r="Z318" s="1">
        <v>1200.6875</v>
      </c>
      <c r="AA318" s="1">
        <v>1426.6875</v>
      </c>
      <c r="AB318" s="1">
        <v>1272.3125</v>
      </c>
      <c r="AC318" s="1">
        <v>1493.25</v>
      </c>
      <c r="AD318" s="1">
        <v>1145.5</v>
      </c>
      <c r="AE318" s="1">
        <v>1366.9375</v>
      </c>
      <c r="AF318" s="1">
        <v>1036.6875</v>
      </c>
      <c r="AG318" s="1">
        <v>1069.5</v>
      </c>
      <c r="AH318" s="1">
        <v>917.125</v>
      </c>
      <c r="AI318" s="1">
        <v>964.4375</v>
      </c>
      <c r="AJ318" s="1">
        <v>1199.4375</v>
      </c>
      <c r="AK318" s="1">
        <v>1226.8125</v>
      </c>
      <c r="AL318" s="1">
        <v>1256.9375</v>
      </c>
      <c r="AM318" s="1">
        <v>1228.25</v>
      </c>
      <c r="AN318" s="1">
        <v>1109.5625</v>
      </c>
      <c r="AO318" s="1">
        <v>1178.1875</v>
      </c>
      <c r="AP318">
        <v>3.7884000000000001E-2</v>
      </c>
      <c r="AQ318">
        <v>2.7941500000000001E-2</v>
      </c>
      <c r="AR318">
        <v>0.57624319999999996</v>
      </c>
      <c r="AS318" s="12">
        <v>4.5538999999999996E-3</v>
      </c>
      <c r="AT318">
        <v>6.5694799999999998E-2</v>
      </c>
      <c r="AU318" s="12">
        <v>1.8285099999999999E-2</v>
      </c>
    </row>
    <row r="319" spans="1:47" x14ac:dyDescent="0.25">
      <c r="A319" s="1" t="s">
        <v>254</v>
      </c>
      <c r="B319" s="1" t="s">
        <v>1366</v>
      </c>
      <c r="C319" s="2" t="s">
        <v>1382</v>
      </c>
      <c r="D319" s="2" t="s">
        <v>169</v>
      </c>
      <c r="E319" s="2" t="s">
        <v>52</v>
      </c>
      <c r="F319" s="2" t="s">
        <v>62</v>
      </c>
      <c r="G319" s="1" t="s">
        <v>6841</v>
      </c>
      <c r="H319" s="1" t="s">
        <v>1383</v>
      </c>
      <c r="I319" s="1" t="s">
        <v>1384</v>
      </c>
      <c r="J319" s="1" t="s">
        <v>1385</v>
      </c>
      <c r="K319" s="1">
        <v>13.888170000000001</v>
      </c>
      <c r="L319" s="1">
        <v>792.70519999999999</v>
      </c>
      <c r="M319" s="1" t="s">
        <v>88</v>
      </c>
      <c r="N319" s="1">
        <v>2027</v>
      </c>
      <c r="O319" s="1" t="s">
        <v>4988</v>
      </c>
      <c r="P319" s="1" t="b">
        <v>1</v>
      </c>
      <c r="Q319" s="1" t="b">
        <v>0</v>
      </c>
      <c r="R319" s="1" t="b">
        <v>0</v>
      </c>
      <c r="S319" s="1" t="b">
        <v>0</v>
      </c>
      <c r="T319" s="1" t="b">
        <v>0</v>
      </c>
      <c r="U319" s="1" t="b">
        <v>1</v>
      </c>
      <c r="V319" s="1">
        <v>1986.5625</v>
      </c>
      <c r="W319" s="1">
        <v>4520.0625</v>
      </c>
      <c r="X319" s="1">
        <v>1647.625</v>
      </c>
      <c r="Y319" s="1">
        <v>858.125</v>
      </c>
      <c r="Z319" s="1">
        <v>3939.1875</v>
      </c>
      <c r="AA319" s="1">
        <v>870.9375</v>
      </c>
      <c r="AB319" s="1">
        <v>1333</v>
      </c>
      <c r="AC319" s="1">
        <v>2500.625</v>
      </c>
      <c r="AD319" s="1">
        <v>6464.25</v>
      </c>
      <c r="AE319" s="1">
        <v>2811.4375</v>
      </c>
      <c r="AF319" s="1">
        <v>778.25</v>
      </c>
      <c r="AG319" s="1">
        <v>2617.25</v>
      </c>
      <c r="AH319" s="1">
        <v>1181.1875</v>
      </c>
      <c r="AI319" s="1">
        <v>1325.9375</v>
      </c>
      <c r="AJ319" s="1">
        <v>1254.625</v>
      </c>
      <c r="AK319" s="1">
        <v>1406.1875</v>
      </c>
      <c r="AL319" s="1">
        <v>1060.25</v>
      </c>
      <c r="AM319" s="1">
        <v>681</v>
      </c>
      <c r="AN319" s="1">
        <v>2528.75</v>
      </c>
      <c r="AO319" s="1">
        <v>780.5625</v>
      </c>
      <c r="AP319">
        <v>0.8689962</v>
      </c>
      <c r="AQ319">
        <v>0.16876240000000001</v>
      </c>
      <c r="AR319">
        <v>0.132468</v>
      </c>
      <c r="AS319" s="13">
        <v>0.2459277</v>
      </c>
      <c r="AT319">
        <v>0.18586449999999999</v>
      </c>
      <c r="AU319">
        <v>0.76678710000000005</v>
      </c>
    </row>
    <row r="320" spans="1:47" x14ac:dyDescent="0.25">
      <c r="A320" s="1" t="s">
        <v>254</v>
      </c>
      <c r="B320" s="1" t="s">
        <v>1366</v>
      </c>
      <c r="C320" s="2" t="s">
        <v>1408</v>
      </c>
      <c r="D320" s="2" t="s">
        <v>46</v>
      </c>
      <c r="E320" s="2" t="s">
        <v>52</v>
      </c>
      <c r="F320" s="2" t="s">
        <v>52</v>
      </c>
      <c r="G320" s="1" t="s">
        <v>6842</v>
      </c>
      <c r="H320" s="1" t="s">
        <v>1409</v>
      </c>
      <c r="I320" s="1" t="s">
        <v>1410</v>
      </c>
      <c r="J320" s="1" t="s">
        <v>1411</v>
      </c>
      <c r="K320" s="1">
        <v>14.38958</v>
      </c>
      <c r="L320" s="1">
        <v>796.7355</v>
      </c>
      <c r="M320" s="1" t="s">
        <v>88</v>
      </c>
      <c r="N320" s="1">
        <v>3742</v>
      </c>
      <c r="O320" s="1" t="s">
        <v>4989</v>
      </c>
      <c r="P320" s="1" t="b">
        <v>1</v>
      </c>
      <c r="Q320" s="1" t="b">
        <v>0</v>
      </c>
      <c r="R320" s="1" t="b">
        <v>0</v>
      </c>
      <c r="S320" s="1" t="b">
        <v>0</v>
      </c>
      <c r="T320" s="1" t="b">
        <v>0</v>
      </c>
      <c r="U320" s="1" t="b">
        <v>0</v>
      </c>
      <c r="V320" s="1">
        <v>2386.625</v>
      </c>
      <c r="W320" s="1">
        <v>9793</v>
      </c>
      <c r="X320" s="1">
        <v>2514.625</v>
      </c>
      <c r="Y320" s="1">
        <v>1536.75</v>
      </c>
      <c r="Z320" s="1">
        <v>7204.3125</v>
      </c>
      <c r="AA320" s="1">
        <v>1547.3125</v>
      </c>
      <c r="AB320" s="1">
        <v>2108.9375</v>
      </c>
      <c r="AC320" s="1">
        <v>5496.3125</v>
      </c>
      <c r="AD320" s="1">
        <v>11930.9375</v>
      </c>
      <c r="AE320" s="1">
        <v>7051.4375</v>
      </c>
      <c r="AF320" s="1">
        <v>1040.125</v>
      </c>
      <c r="AG320" s="1">
        <v>4781</v>
      </c>
      <c r="AH320" s="1">
        <v>2009.625</v>
      </c>
      <c r="AI320" s="1">
        <v>2155.4375</v>
      </c>
      <c r="AJ320" s="1">
        <v>2257.8125</v>
      </c>
      <c r="AK320" s="1">
        <v>3223.3125</v>
      </c>
      <c r="AL320" s="1">
        <v>1260.375</v>
      </c>
      <c r="AM320" s="1">
        <v>1561.75</v>
      </c>
      <c r="AN320" s="1">
        <v>3672.3125</v>
      </c>
      <c r="AO320" s="1">
        <v>1300</v>
      </c>
      <c r="AP320">
        <v>0.71470299999999998</v>
      </c>
      <c r="AQ320">
        <v>0.2326329</v>
      </c>
      <c r="AR320" s="13">
        <v>0.20572070000000001</v>
      </c>
      <c r="AS320">
        <v>0.1474385</v>
      </c>
      <c r="AT320" s="13">
        <v>0.1447746</v>
      </c>
      <c r="AU320">
        <v>0.769204</v>
      </c>
    </row>
    <row r="321" spans="1:47" x14ac:dyDescent="0.25">
      <c r="A321" s="1" t="s">
        <v>254</v>
      </c>
      <c r="B321" s="1" t="s">
        <v>1366</v>
      </c>
      <c r="C321" s="2" t="s">
        <v>1414</v>
      </c>
      <c r="D321" s="2" t="s">
        <v>46</v>
      </c>
      <c r="E321" s="2" t="s">
        <v>52</v>
      </c>
      <c r="F321" s="2" t="s">
        <v>262</v>
      </c>
      <c r="G321" s="1" t="s">
        <v>6576</v>
      </c>
      <c r="H321" s="1" t="s">
        <v>1415</v>
      </c>
      <c r="I321" s="1" t="s">
        <v>1416</v>
      </c>
      <c r="J321" s="1" t="s">
        <v>1417</v>
      </c>
      <c r="K321" s="1">
        <v>14.11018</v>
      </c>
      <c r="L321" s="1">
        <v>794.7174</v>
      </c>
      <c r="M321" s="1" t="s">
        <v>88</v>
      </c>
      <c r="N321" s="1">
        <v>2462</v>
      </c>
      <c r="O321" s="1" t="s">
        <v>4990</v>
      </c>
      <c r="P321" s="1" t="b">
        <v>1</v>
      </c>
      <c r="Q321" s="1" t="b">
        <v>1</v>
      </c>
      <c r="R321" s="1" t="b">
        <v>0</v>
      </c>
      <c r="S321" s="1" t="b">
        <v>0</v>
      </c>
      <c r="T321" s="1" t="b">
        <v>0</v>
      </c>
      <c r="U321" s="1" t="b">
        <v>0</v>
      </c>
      <c r="V321" s="1">
        <v>2444.6875</v>
      </c>
      <c r="W321" s="1">
        <v>8062.9375</v>
      </c>
      <c r="X321" s="1">
        <v>1705.9375</v>
      </c>
      <c r="Y321" s="1">
        <v>1278</v>
      </c>
      <c r="Z321" s="1">
        <v>5378.1875</v>
      </c>
      <c r="AA321" s="1">
        <v>1223.1875</v>
      </c>
      <c r="AB321" s="1">
        <v>1469.125</v>
      </c>
      <c r="AC321" s="1">
        <v>3864.4375</v>
      </c>
      <c r="AD321" s="1">
        <v>6732.75</v>
      </c>
      <c r="AE321" s="1">
        <v>3647.25</v>
      </c>
      <c r="AF321" s="1">
        <v>501.6875</v>
      </c>
      <c r="AG321" s="1">
        <v>2937.9375</v>
      </c>
      <c r="AH321" s="1">
        <v>1455.1875</v>
      </c>
      <c r="AI321" s="1">
        <v>1332.625</v>
      </c>
      <c r="AJ321" s="1">
        <v>1245</v>
      </c>
      <c r="AK321" s="1">
        <v>1883.625</v>
      </c>
      <c r="AL321" s="1">
        <v>678.3125</v>
      </c>
      <c r="AM321" s="1">
        <v>831.0625</v>
      </c>
      <c r="AN321" s="1">
        <v>1854.9375</v>
      </c>
      <c r="AO321" s="1">
        <v>717.0625</v>
      </c>
      <c r="AP321">
        <v>0.81840329999999994</v>
      </c>
      <c r="AQ321" s="13">
        <v>0.1549276</v>
      </c>
      <c r="AR321" s="13">
        <v>0.11594</v>
      </c>
      <c r="AS321">
        <v>0.1156075</v>
      </c>
      <c r="AT321" s="13">
        <v>9.18929E-2</v>
      </c>
      <c r="AU321">
        <v>0.55116639999999995</v>
      </c>
    </row>
    <row r="322" spans="1:47" x14ac:dyDescent="0.25">
      <c r="A322" s="1" t="s">
        <v>254</v>
      </c>
      <c r="B322" s="1" t="s">
        <v>1366</v>
      </c>
      <c r="C322" s="2" t="s">
        <v>1469</v>
      </c>
      <c r="D322" s="2" t="s">
        <v>46</v>
      </c>
      <c r="E322" s="2" t="s">
        <v>52</v>
      </c>
      <c r="F322" s="2" t="s">
        <v>57</v>
      </c>
      <c r="G322" s="1" t="s">
        <v>6577</v>
      </c>
      <c r="H322" s="1" t="s">
        <v>1470</v>
      </c>
      <c r="I322" s="1" t="s">
        <v>2824</v>
      </c>
      <c r="J322" s="1" t="s">
        <v>2825</v>
      </c>
      <c r="K322" s="1">
        <v>14.41558</v>
      </c>
      <c r="L322" s="1">
        <v>822.755</v>
      </c>
      <c r="M322" s="1" t="s">
        <v>88</v>
      </c>
      <c r="N322" s="1">
        <v>14440</v>
      </c>
      <c r="O322" s="1" t="s">
        <v>4991</v>
      </c>
      <c r="P322" s="1" t="b">
        <v>1</v>
      </c>
      <c r="Q322" s="1" t="b">
        <v>1</v>
      </c>
      <c r="R322" s="1" t="b">
        <v>0</v>
      </c>
      <c r="S322" s="1" t="b">
        <v>0</v>
      </c>
      <c r="T322" s="1" t="b">
        <v>0</v>
      </c>
      <c r="U322" s="1" t="b">
        <v>0</v>
      </c>
      <c r="V322" s="1">
        <v>14168.0625</v>
      </c>
      <c r="W322" s="1">
        <v>47672.4375</v>
      </c>
      <c r="X322" s="1">
        <v>15565.1875</v>
      </c>
      <c r="Y322" s="1">
        <v>6972.0625</v>
      </c>
      <c r="Z322" s="1">
        <v>33554.25</v>
      </c>
      <c r="AA322" s="1">
        <v>6326.25</v>
      </c>
      <c r="AB322" s="1">
        <v>10293.8125</v>
      </c>
      <c r="AC322" s="1">
        <v>18862</v>
      </c>
      <c r="AD322" s="1">
        <v>37552.4375</v>
      </c>
      <c r="AE322" s="1">
        <v>21281.0625</v>
      </c>
      <c r="AF322" s="1">
        <v>3009.375</v>
      </c>
      <c r="AG322" s="1">
        <v>17217.375</v>
      </c>
      <c r="AH322" s="1">
        <v>7317.6875</v>
      </c>
      <c r="AI322" s="1">
        <v>7687</v>
      </c>
      <c r="AJ322" s="1">
        <v>7610.125</v>
      </c>
      <c r="AK322" s="1">
        <v>9654.6875</v>
      </c>
      <c r="AL322" s="1">
        <v>5049.625</v>
      </c>
      <c r="AM322" s="1">
        <v>4357.5625</v>
      </c>
      <c r="AN322" s="1">
        <v>10865.125</v>
      </c>
      <c r="AO322" s="1">
        <v>3775.8125</v>
      </c>
      <c r="AP322">
        <v>0.62169920000000001</v>
      </c>
      <c r="AQ322" s="13">
        <v>0.1149032</v>
      </c>
      <c r="AR322" s="13">
        <v>8.5756899999999997E-2</v>
      </c>
      <c r="AS322">
        <v>0.11881849999999999</v>
      </c>
      <c r="AT322" s="13">
        <v>8.7936E-2</v>
      </c>
      <c r="AU322">
        <v>0.52570499999999998</v>
      </c>
    </row>
    <row r="323" spans="1:47" x14ac:dyDescent="0.25">
      <c r="A323" s="1" t="s">
        <v>254</v>
      </c>
      <c r="B323" s="1" t="s">
        <v>1366</v>
      </c>
      <c r="C323" s="2" t="s">
        <v>1419</v>
      </c>
      <c r="D323" s="2" t="s">
        <v>46</v>
      </c>
      <c r="E323" s="2" t="s">
        <v>52</v>
      </c>
      <c r="F323" s="2" t="s">
        <v>62</v>
      </c>
      <c r="G323" s="1" t="s">
        <v>6578</v>
      </c>
      <c r="H323" s="1" t="s">
        <v>1420</v>
      </c>
      <c r="I323" s="1" t="s">
        <v>1421</v>
      </c>
      <c r="J323" s="1" t="s">
        <v>1422</v>
      </c>
      <c r="K323" s="1">
        <v>14.16902</v>
      </c>
      <c r="L323" s="1">
        <v>820.73609999999996</v>
      </c>
      <c r="M323" s="1" t="s">
        <v>88</v>
      </c>
      <c r="N323" s="1">
        <v>13820</v>
      </c>
      <c r="O323" s="1" t="s">
        <v>4992</v>
      </c>
      <c r="P323" s="1" t="b">
        <v>1</v>
      </c>
      <c r="Q323" s="1" t="b">
        <v>0</v>
      </c>
      <c r="R323" s="1" t="b">
        <v>0</v>
      </c>
      <c r="S323" s="1" t="b">
        <v>0</v>
      </c>
      <c r="T323" s="1" t="b">
        <v>0</v>
      </c>
      <c r="U323" s="1" t="b">
        <v>1</v>
      </c>
      <c r="V323" s="1">
        <v>13740.5625</v>
      </c>
      <c r="W323" s="1">
        <v>38506</v>
      </c>
      <c r="X323" s="1">
        <v>11023.25</v>
      </c>
      <c r="Y323" s="1">
        <v>6387.5625</v>
      </c>
      <c r="Z323" s="1">
        <v>26525.625</v>
      </c>
      <c r="AA323" s="1">
        <v>5268.1875</v>
      </c>
      <c r="AB323" s="1">
        <v>10269.625</v>
      </c>
      <c r="AC323" s="1">
        <v>16419.9375</v>
      </c>
      <c r="AD323" s="1">
        <v>41794.0625</v>
      </c>
      <c r="AE323" s="1">
        <v>20844.3125</v>
      </c>
      <c r="AF323" s="1">
        <v>3655.25</v>
      </c>
      <c r="AG323" s="1">
        <v>16640.25</v>
      </c>
      <c r="AH323" s="1">
        <v>7013.5</v>
      </c>
      <c r="AI323" s="1">
        <v>7812.6875</v>
      </c>
      <c r="AJ323" s="1">
        <v>7542.0625</v>
      </c>
      <c r="AK323" s="1">
        <v>11176.3125</v>
      </c>
      <c r="AL323" s="1">
        <v>4854.25</v>
      </c>
      <c r="AM323" s="1">
        <v>4393.5625</v>
      </c>
      <c r="AN323" s="1">
        <v>15322.75</v>
      </c>
      <c r="AO323" s="1">
        <v>7217.6875</v>
      </c>
      <c r="AP323">
        <v>0.97148869999999998</v>
      </c>
      <c r="AQ323">
        <v>0.12498960000000001</v>
      </c>
      <c r="AR323">
        <v>0.12517629999999999</v>
      </c>
      <c r="AS323">
        <v>0.15761269999999999</v>
      </c>
      <c r="AT323">
        <v>0.15811059999999999</v>
      </c>
      <c r="AU323">
        <v>0.98443930000000002</v>
      </c>
    </row>
    <row r="324" spans="1:47" x14ac:dyDescent="0.25">
      <c r="A324" s="1" t="s">
        <v>254</v>
      </c>
      <c r="B324" s="1" t="s">
        <v>1366</v>
      </c>
      <c r="C324" s="2" t="s">
        <v>1500</v>
      </c>
      <c r="D324" s="2" t="s">
        <v>46</v>
      </c>
      <c r="E324" s="2" t="s">
        <v>52</v>
      </c>
      <c r="F324" s="2" t="s">
        <v>96</v>
      </c>
      <c r="G324" s="1" t="s">
        <v>6843</v>
      </c>
      <c r="H324" s="1" t="s">
        <v>1501</v>
      </c>
      <c r="I324" s="1" t="s">
        <v>3417</v>
      </c>
      <c r="J324" s="1" t="s">
        <v>3418</v>
      </c>
      <c r="K324" s="1">
        <v>14.0548</v>
      </c>
      <c r="L324" s="1">
        <v>868.7432</v>
      </c>
      <c r="M324" s="1" t="s">
        <v>88</v>
      </c>
      <c r="N324" s="1">
        <v>1601</v>
      </c>
      <c r="O324" s="1" t="s">
        <v>4993</v>
      </c>
      <c r="P324" s="1" t="b">
        <v>1</v>
      </c>
      <c r="Q324" s="1" t="b">
        <v>0</v>
      </c>
      <c r="R324" s="1" t="b">
        <v>0</v>
      </c>
      <c r="S324" s="1" t="b">
        <v>0</v>
      </c>
      <c r="T324" s="1" t="b">
        <v>1</v>
      </c>
      <c r="U324" s="1" t="b">
        <v>1</v>
      </c>
      <c r="V324" s="1">
        <v>856.75</v>
      </c>
      <c r="W324" s="1">
        <v>1126.8125</v>
      </c>
      <c r="X324" s="1">
        <v>814.125</v>
      </c>
      <c r="Y324" s="1">
        <v>1469.6875</v>
      </c>
      <c r="Z324" s="1">
        <v>1153</v>
      </c>
      <c r="AA324" s="1">
        <v>526.875</v>
      </c>
      <c r="AB324" s="1">
        <v>203</v>
      </c>
      <c r="AC324" s="1">
        <v>242.4375</v>
      </c>
      <c r="AD324" s="1">
        <v>343.9375</v>
      </c>
      <c r="AE324" s="1">
        <v>406.875</v>
      </c>
      <c r="AF324" s="1">
        <v>1278.5</v>
      </c>
      <c r="AG324" s="1">
        <v>2438.5625</v>
      </c>
      <c r="AH324" s="1">
        <v>2171.0625</v>
      </c>
      <c r="AI324" s="1">
        <v>1558.75</v>
      </c>
      <c r="AJ324" s="1">
        <v>1055.8125</v>
      </c>
      <c r="AK324" s="1">
        <v>3724</v>
      </c>
      <c r="AL324" s="1">
        <v>3174.3125</v>
      </c>
      <c r="AM324" s="1">
        <v>3754.875</v>
      </c>
      <c r="AN324" s="1">
        <v>3191.75</v>
      </c>
      <c r="AO324" s="1">
        <v>2537.5625</v>
      </c>
      <c r="AP324" s="12">
        <v>5.0409999999999995E-4</v>
      </c>
      <c r="AQ324">
        <v>6.4785599999999999E-2</v>
      </c>
      <c r="AR324" s="12">
        <v>2.3900000000000002E-5</v>
      </c>
      <c r="AS324" s="14">
        <v>5.6743000000000002E-3</v>
      </c>
      <c r="AT324" s="14">
        <v>1.0009999999999999E-4</v>
      </c>
      <c r="AU324" s="12">
        <v>1.8127E-3</v>
      </c>
    </row>
    <row r="325" spans="1:47" x14ac:dyDescent="0.25">
      <c r="A325" s="1" t="s">
        <v>254</v>
      </c>
      <c r="B325" s="1" t="s">
        <v>1366</v>
      </c>
      <c r="C325" s="2" t="s">
        <v>1427</v>
      </c>
      <c r="D325" s="2" t="s">
        <v>46</v>
      </c>
      <c r="E325" s="2" t="s">
        <v>262</v>
      </c>
      <c r="F325" s="2" t="s">
        <v>62</v>
      </c>
      <c r="G325" s="1" t="s">
        <v>6579</v>
      </c>
      <c r="H325" s="1" t="s">
        <v>1428</v>
      </c>
      <c r="I325" s="1" t="s">
        <v>1429</v>
      </c>
      <c r="J325" s="1" t="s">
        <v>1430</v>
      </c>
      <c r="K325" s="1">
        <v>13.92779</v>
      </c>
      <c r="L325" s="1">
        <v>818.72670000000005</v>
      </c>
      <c r="M325" s="1" t="s">
        <v>88</v>
      </c>
      <c r="N325" s="1">
        <v>2948</v>
      </c>
      <c r="O325" s="1" t="s">
        <v>4994</v>
      </c>
      <c r="P325" s="1" t="b">
        <v>1</v>
      </c>
      <c r="Q325" s="1" t="b">
        <v>1</v>
      </c>
      <c r="R325" s="1" t="b">
        <v>0</v>
      </c>
      <c r="S325" s="1" t="b">
        <v>0</v>
      </c>
      <c r="T325" s="1" t="b">
        <v>0</v>
      </c>
      <c r="U325" s="1" t="b">
        <v>1</v>
      </c>
      <c r="V325" s="1">
        <v>1332.75</v>
      </c>
      <c r="W325" s="1">
        <v>10099.6875</v>
      </c>
      <c r="X325" s="1">
        <v>2334.3125</v>
      </c>
      <c r="Y325" s="1">
        <v>1350</v>
      </c>
      <c r="Z325" s="1">
        <v>7497.6875</v>
      </c>
      <c r="AA325" s="1">
        <v>1167.9375</v>
      </c>
      <c r="AB325" s="1">
        <v>1962.125</v>
      </c>
      <c r="AC325" s="1">
        <v>3955.75</v>
      </c>
      <c r="AD325" s="1">
        <v>7661.3125</v>
      </c>
      <c r="AE325" s="1">
        <v>4904.5</v>
      </c>
      <c r="AF325" s="1">
        <v>837.75</v>
      </c>
      <c r="AG325" s="1">
        <v>3212.9375</v>
      </c>
      <c r="AH325" s="1">
        <v>1511.1875</v>
      </c>
      <c r="AI325" s="1">
        <v>2073</v>
      </c>
      <c r="AJ325" s="1">
        <v>1169.1875</v>
      </c>
      <c r="AK325" s="1">
        <v>2324</v>
      </c>
      <c r="AL325" s="1">
        <v>1291.625</v>
      </c>
      <c r="AM325" s="1">
        <v>757.9375</v>
      </c>
      <c r="AN325" s="1">
        <v>2217.4375</v>
      </c>
      <c r="AO325" s="1">
        <v>1294.5625</v>
      </c>
      <c r="AP325">
        <v>0.78861630000000005</v>
      </c>
      <c r="AQ325" s="13">
        <v>0.203015</v>
      </c>
      <c r="AR325" s="13">
        <v>0.1785119</v>
      </c>
      <c r="AS325">
        <v>0.11364299999999999</v>
      </c>
      <c r="AT325" s="13">
        <v>0.10995679999999999</v>
      </c>
      <c r="AU325">
        <v>0.72972110000000001</v>
      </c>
    </row>
    <row r="326" spans="1:47" x14ac:dyDescent="0.25">
      <c r="A326" s="1" t="s">
        <v>254</v>
      </c>
      <c r="B326" s="1" t="s">
        <v>1366</v>
      </c>
      <c r="C326" s="2" t="s">
        <v>1607</v>
      </c>
      <c r="D326" s="2" t="s">
        <v>46</v>
      </c>
      <c r="E326" s="2" t="s">
        <v>62</v>
      </c>
      <c r="F326" s="2" t="s">
        <v>62</v>
      </c>
      <c r="G326" s="1" t="s">
        <v>6844</v>
      </c>
      <c r="H326" s="1" t="s">
        <v>1608</v>
      </c>
      <c r="I326" s="1" t="s">
        <v>4995</v>
      </c>
      <c r="J326" s="1" t="s">
        <v>4996</v>
      </c>
      <c r="K326" s="1">
        <v>13.97941</v>
      </c>
      <c r="L326" s="1">
        <v>844.73500000000001</v>
      </c>
      <c r="M326" s="1" t="s">
        <v>88</v>
      </c>
      <c r="N326" s="1">
        <v>6700</v>
      </c>
      <c r="O326" s="1" t="s">
        <v>4997</v>
      </c>
      <c r="P326" s="1" t="b">
        <v>1</v>
      </c>
      <c r="Q326" s="1" t="b">
        <v>0</v>
      </c>
      <c r="R326" s="1" t="b">
        <v>0</v>
      </c>
      <c r="S326" s="1" t="b">
        <v>0</v>
      </c>
      <c r="T326" s="1" t="b">
        <v>0</v>
      </c>
      <c r="U326" s="1" t="b">
        <v>1</v>
      </c>
      <c r="V326" s="1">
        <v>6829.9375</v>
      </c>
      <c r="W326" s="1">
        <v>18496.1875</v>
      </c>
      <c r="X326" s="1">
        <v>5131.5</v>
      </c>
      <c r="Y326" s="1">
        <v>2283.6875</v>
      </c>
      <c r="Z326" s="1">
        <v>12948.9375</v>
      </c>
      <c r="AA326" s="1">
        <v>2097.875</v>
      </c>
      <c r="AB326" s="1">
        <v>5786.75</v>
      </c>
      <c r="AC326" s="1">
        <v>7399.5</v>
      </c>
      <c r="AD326" s="1">
        <v>21748.25</v>
      </c>
      <c r="AE326" s="1">
        <v>9079.5625</v>
      </c>
      <c r="AF326" s="1">
        <v>1183.75</v>
      </c>
      <c r="AG326" s="1">
        <v>7287.25</v>
      </c>
      <c r="AH326" s="1">
        <v>3427.1875</v>
      </c>
      <c r="AI326" s="1">
        <v>4000.8125</v>
      </c>
      <c r="AJ326" s="1">
        <v>2991.9375</v>
      </c>
      <c r="AK326" s="1">
        <v>5017.0625</v>
      </c>
      <c r="AL326" s="1">
        <v>3903.6875</v>
      </c>
      <c r="AM326" s="1">
        <v>2164.875</v>
      </c>
      <c r="AN326" s="1">
        <v>8078.5625</v>
      </c>
      <c r="AO326" s="1">
        <v>4141.9375</v>
      </c>
      <c r="AP326">
        <v>0.98529149999999999</v>
      </c>
      <c r="AQ326">
        <v>0.1204795</v>
      </c>
      <c r="AR326">
        <v>0.18375449999999999</v>
      </c>
      <c r="AS326" s="13">
        <v>0.1824028</v>
      </c>
      <c r="AT326" s="13">
        <v>0.25023410000000001</v>
      </c>
      <c r="AU326">
        <v>0.54336079999999998</v>
      </c>
    </row>
    <row r="327" spans="1:47" x14ac:dyDescent="0.25">
      <c r="A327" s="1" t="s">
        <v>254</v>
      </c>
      <c r="B327" s="1" t="s">
        <v>1366</v>
      </c>
      <c r="C327" s="2" t="s">
        <v>1437</v>
      </c>
      <c r="D327" s="2" t="s">
        <v>46</v>
      </c>
      <c r="E327" s="2" t="s">
        <v>62</v>
      </c>
      <c r="F327" s="2" t="s">
        <v>96</v>
      </c>
      <c r="G327" s="1" t="s">
        <v>6582</v>
      </c>
      <c r="H327" s="1" t="s">
        <v>1438</v>
      </c>
      <c r="I327" s="1" t="s">
        <v>1439</v>
      </c>
      <c r="J327" s="1" t="s">
        <v>1440</v>
      </c>
      <c r="K327" s="1">
        <v>13.87992</v>
      </c>
      <c r="L327" s="1">
        <v>892.74090000000001</v>
      </c>
      <c r="M327" s="1" t="s">
        <v>88</v>
      </c>
      <c r="N327" s="1">
        <v>1296</v>
      </c>
      <c r="O327" s="1" t="s">
        <v>4998</v>
      </c>
      <c r="P327" s="1" t="b">
        <v>1</v>
      </c>
      <c r="Q327" s="1" t="b">
        <v>0</v>
      </c>
      <c r="R327" s="1" t="b">
        <v>0</v>
      </c>
      <c r="S327" s="1" t="b">
        <v>0</v>
      </c>
      <c r="T327" s="1" t="b">
        <v>1</v>
      </c>
      <c r="U327" s="1" t="b">
        <v>1</v>
      </c>
      <c r="V327" s="1">
        <v>521.125</v>
      </c>
      <c r="W327" s="1">
        <v>722.5625</v>
      </c>
      <c r="X327" s="1">
        <v>760.0625</v>
      </c>
      <c r="Y327" s="1">
        <v>1013.1875</v>
      </c>
      <c r="Z327" s="1">
        <v>691.5625</v>
      </c>
      <c r="AA327" s="1">
        <v>366.0625</v>
      </c>
      <c r="AB327" s="1">
        <v>678.125</v>
      </c>
      <c r="AC327" s="1">
        <v>1084.875</v>
      </c>
      <c r="AD327" s="1">
        <v>1043.6875</v>
      </c>
      <c r="AE327" s="1">
        <v>1167.1875</v>
      </c>
      <c r="AF327" s="1">
        <v>654.5</v>
      </c>
      <c r="AG327" s="1">
        <v>1608.8125</v>
      </c>
      <c r="AH327" s="1">
        <v>1960.625</v>
      </c>
      <c r="AI327" s="1">
        <v>1300.5625</v>
      </c>
      <c r="AJ327" s="1">
        <v>893.0625</v>
      </c>
      <c r="AK327" s="1">
        <v>2160.6875</v>
      </c>
      <c r="AL327" s="1">
        <v>2530</v>
      </c>
      <c r="AM327" s="1">
        <v>2085.8125</v>
      </c>
      <c r="AN327" s="1">
        <v>2732.4375</v>
      </c>
      <c r="AO327" s="1">
        <v>1939.6875</v>
      </c>
      <c r="AP327">
        <v>0.47990050000000001</v>
      </c>
      <c r="AQ327">
        <v>6.1101500000000003E-2</v>
      </c>
      <c r="AR327" s="12">
        <v>1.5099999999999999E-5</v>
      </c>
      <c r="AS327">
        <v>0.1761115</v>
      </c>
      <c r="AT327" s="12">
        <v>1.4650000000000001E-4</v>
      </c>
      <c r="AU327" s="12">
        <v>6.8050999999999997E-3</v>
      </c>
    </row>
    <row r="328" spans="1:47" x14ac:dyDescent="0.25">
      <c r="A328" s="1" t="s">
        <v>254</v>
      </c>
      <c r="B328" s="1" t="s">
        <v>1366</v>
      </c>
      <c r="C328" s="2" t="s">
        <v>1442</v>
      </c>
      <c r="D328" s="2" t="s">
        <v>822</v>
      </c>
      <c r="E328" s="2" t="s">
        <v>52</v>
      </c>
      <c r="F328" s="2" t="s">
        <v>57</v>
      </c>
      <c r="G328" s="1" t="s">
        <v>6845</v>
      </c>
      <c r="H328" s="1" t="s">
        <v>1443</v>
      </c>
      <c r="I328" s="1" t="s">
        <v>1444</v>
      </c>
      <c r="J328" s="1" t="s">
        <v>1445</v>
      </c>
      <c r="K328" s="1">
        <v>14.57577</v>
      </c>
      <c r="L328" s="1">
        <v>836.76760000000002</v>
      </c>
      <c r="M328" s="1" t="s">
        <v>88</v>
      </c>
      <c r="N328" s="1">
        <v>1266</v>
      </c>
      <c r="O328" s="1" t="s">
        <v>4999</v>
      </c>
      <c r="P328" s="1" t="b">
        <v>1</v>
      </c>
      <c r="Q328" s="1" t="b">
        <v>1</v>
      </c>
      <c r="R328" s="1" t="b">
        <v>0</v>
      </c>
      <c r="S328" s="1" t="b">
        <v>0</v>
      </c>
      <c r="T328" s="1" t="b">
        <v>0</v>
      </c>
      <c r="U328" s="1" t="b">
        <v>0</v>
      </c>
      <c r="V328" s="1">
        <v>1706</v>
      </c>
      <c r="W328" s="1">
        <v>2449.75</v>
      </c>
      <c r="X328" s="1">
        <v>1580.6875</v>
      </c>
      <c r="Y328" s="1">
        <v>613.1875</v>
      </c>
      <c r="Z328" s="1">
        <v>2170</v>
      </c>
      <c r="AA328" s="1">
        <v>461.9375</v>
      </c>
      <c r="AB328" s="1">
        <v>661.125</v>
      </c>
      <c r="AC328" s="1">
        <v>1251.5</v>
      </c>
      <c r="AD328" s="1">
        <v>2692.25</v>
      </c>
      <c r="AE328" s="1">
        <v>1729.25</v>
      </c>
      <c r="AF328" s="1">
        <v>332.4375</v>
      </c>
      <c r="AG328" s="1">
        <v>1958.25</v>
      </c>
      <c r="AH328" s="1">
        <v>770.5625</v>
      </c>
      <c r="AI328" s="1">
        <v>1208.25</v>
      </c>
      <c r="AJ328" s="1">
        <v>859.5625</v>
      </c>
      <c r="AK328" s="1">
        <v>1199.125</v>
      </c>
      <c r="AL328" s="1">
        <v>1040.8125</v>
      </c>
      <c r="AM328" s="1">
        <v>474.8125</v>
      </c>
      <c r="AN328" s="1">
        <v>1287.6875</v>
      </c>
      <c r="AO328" s="1">
        <v>868.375</v>
      </c>
      <c r="AP328">
        <v>0.51793579999999995</v>
      </c>
      <c r="AQ328">
        <v>0.1414087</v>
      </c>
      <c r="AR328">
        <v>6.7868700000000004E-2</v>
      </c>
      <c r="AS328">
        <v>0.51080099999999995</v>
      </c>
      <c r="AT328">
        <v>0.39261079999999998</v>
      </c>
      <c r="AU328">
        <v>0.87074530000000006</v>
      </c>
    </row>
    <row r="329" spans="1:47" x14ac:dyDescent="0.25">
      <c r="A329" s="1" t="s">
        <v>254</v>
      </c>
      <c r="B329" s="1" t="s">
        <v>1366</v>
      </c>
      <c r="C329" s="2" t="s">
        <v>1448</v>
      </c>
      <c r="D329" s="2" t="s">
        <v>822</v>
      </c>
      <c r="E329" s="2" t="s">
        <v>52</v>
      </c>
      <c r="F329" s="2" t="s">
        <v>62</v>
      </c>
      <c r="G329" s="1" t="s">
        <v>6662</v>
      </c>
      <c r="H329" s="1" t="s">
        <v>1449</v>
      </c>
      <c r="I329" s="1" t="s">
        <v>1450</v>
      </c>
      <c r="J329" s="1" t="s">
        <v>1451</v>
      </c>
      <c r="K329" s="1">
        <v>14.31645</v>
      </c>
      <c r="L329" s="1">
        <v>834.75350000000003</v>
      </c>
      <c r="M329" s="1" t="s">
        <v>88</v>
      </c>
      <c r="N329" s="1">
        <v>1809</v>
      </c>
      <c r="O329" s="1" t="s">
        <v>5000</v>
      </c>
      <c r="P329" s="1" t="b">
        <v>1</v>
      </c>
      <c r="Q329" s="1" t="b">
        <v>0</v>
      </c>
      <c r="R329" s="1" t="b">
        <v>0</v>
      </c>
      <c r="S329" s="1" t="b">
        <v>0</v>
      </c>
      <c r="T329" s="1" t="b">
        <v>0</v>
      </c>
      <c r="U329" s="1" t="b">
        <v>1</v>
      </c>
      <c r="V329" s="1">
        <v>2389.3125</v>
      </c>
      <c r="W329" s="1">
        <v>3560.3125</v>
      </c>
      <c r="X329" s="1">
        <v>1436.0625</v>
      </c>
      <c r="Y329" s="1">
        <v>935.3125</v>
      </c>
      <c r="Z329" s="1">
        <v>3093.375</v>
      </c>
      <c r="AA329" s="1">
        <v>668.5</v>
      </c>
      <c r="AB329" s="1">
        <v>1644.75</v>
      </c>
      <c r="AC329" s="1">
        <v>1616.4375</v>
      </c>
      <c r="AD329" s="1">
        <v>4400.375</v>
      </c>
      <c r="AE329" s="1">
        <v>3359.5625</v>
      </c>
      <c r="AF329" s="1">
        <v>444.125</v>
      </c>
      <c r="AG329" s="1">
        <v>1934.125</v>
      </c>
      <c r="AH329" s="1">
        <v>957.0625</v>
      </c>
      <c r="AI329" s="1">
        <v>1253.0625</v>
      </c>
      <c r="AJ329" s="1">
        <v>1089.3125</v>
      </c>
      <c r="AK329" s="1">
        <v>1613.125</v>
      </c>
      <c r="AL329" s="1">
        <v>1207.25</v>
      </c>
      <c r="AM329" s="1">
        <v>1040</v>
      </c>
      <c r="AN329" s="1">
        <v>2276</v>
      </c>
      <c r="AO329" s="1">
        <v>1259.5625</v>
      </c>
      <c r="AP329">
        <v>0.9490054</v>
      </c>
      <c r="AQ329">
        <v>6.9441299999999997E-2</v>
      </c>
      <c r="AR329">
        <v>0.17397090000000001</v>
      </c>
      <c r="AS329">
        <v>0.13153909999999999</v>
      </c>
      <c r="AT329">
        <v>0.26037690000000002</v>
      </c>
      <c r="AU329">
        <v>0.32325140000000002</v>
      </c>
    </row>
    <row r="330" spans="1:47" x14ac:dyDescent="0.25">
      <c r="A330" s="1" t="s">
        <v>254</v>
      </c>
      <c r="B330" s="1" t="s">
        <v>1366</v>
      </c>
      <c r="C330" s="2" t="s">
        <v>1518</v>
      </c>
      <c r="D330" s="2" t="s">
        <v>822</v>
      </c>
      <c r="E330" s="2" t="s">
        <v>57</v>
      </c>
      <c r="F330" s="2" t="s">
        <v>62</v>
      </c>
      <c r="G330" s="1" t="s">
        <v>6846</v>
      </c>
      <c r="H330" s="1" t="s">
        <v>1519</v>
      </c>
      <c r="I330" s="1" t="s">
        <v>5001</v>
      </c>
      <c r="J330" s="1" t="s">
        <v>5002</v>
      </c>
      <c r="K330" s="1">
        <v>14.350250000000001</v>
      </c>
      <c r="L330" s="1">
        <v>860.76289999999995</v>
      </c>
      <c r="M330" s="1" t="s">
        <v>88</v>
      </c>
      <c r="N330" s="1">
        <v>2122</v>
      </c>
      <c r="O330" s="1" t="s">
        <v>5003</v>
      </c>
      <c r="P330" s="1" t="b">
        <v>1</v>
      </c>
      <c r="Q330" s="1" t="b">
        <v>1</v>
      </c>
      <c r="R330" s="1" t="b">
        <v>0</v>
      </c>
      <c r="S330" s="1" t="b">
        <v>0</v>
      </c>
      <c r="T330" s="1" t="b">
        <v>0</v>
      </c>
      <c r="U330" s="1" t="b">
        <v>1</v>
      </c>
      <c r="V330" s="1">
        <v>2751.5625</v>
      </c>
      <c r="W330" s="1">
        <v>4984</v>
      </c>
      <c r="X330" s="1">
        <v>1331.25</v>
      </c>
      <c r="Y330" s="1">
        <v>723.0625</v>
      </c>
      <c r="Z330" s="1">
        <v>3233.375</v>
      </c>
      <c r="AA330" s="1">
        <v>615.25</v>
      </c>
      <c r="AB330" s="1">
        <v>1793</v>
      </c>
      <c r="AC330" s="1">
        <v>1353.1875</v>
      </c>
      <c r="AD330" s="1">
        <v>7650.25</v>
      </c>
      <c r="AE330" s="1">
        <v>2812.375</v>
      </c>
      <c r="AF330" s="1">
        <v>374.9375</v>
      </c>
      <c r="AG330" s="1">
        <v>2280.8125</v>
      </c>
      <c r="AH330" s="1">
        <v>1063.625</v>
      </c>
      <c r="AI330" s="1">
        <v>1427.5625</v>
      </c>
      <c r="AJ330" s="1">
        <v>940.8125</v>
      </c>
      <c r="AK330" s="1">
        <v>1660.125</v>
      </c>
      <c r="AL330" s="1">
        <v>1374.375</v>
      </c>
      <c r="AM330" s="1">
        <v>1067.25</v>
      </c>
      <c r="AN330" s="1">
        <v>3204.625</v>
      </c>
      <c r="AO330" s="1">
        <v>1792.8125</v>
      </c>
      <c r="AP330">
        <v>0.87342710000000001</v>
      </c>
      <c r="AQ330">
        <v>0.1264402</v>
      </c>
      <c r="AR330">
        <v>0.37484960000000001</v>
      </c>
      <c r="AS330" s="13">
        <v>0.269146</v>
      </c>
      <c r="AT330" s="13">
        <v>0.47030729999999998</v>
      </c>
      <c r="AU330">
        <v>0.2489671</v>
      </c>
    </row>
    <row r="331" spans="1:47" x14ac:dyDescent="0.25">
      <c r="A331" s="1" t="s">
        <v>254</v>
      </c>
      <c r="B331" s="1" t="s">
        <v>1366</v>
      </c>
      <c r="C331" s="2" t="s">
        <v>1453</v>
      </c>
      <c r="D331" s="2" t="s">
        <v>822</v>
      </c>
      <c r="E331" s="2" t="s">
        <v>62</v>
      </c>
      <c r="F331" s="2" t="s">
        <v>62</v>
      </c>
      <c r="G331" s="1" t="s">
        <v>6664</v>
      </c>
      <c r="H331" s="1" t="s">
        <v>1454</v>
      </c>
      <c r="I331" s="1" t="s">
        <v>1455</v>
      </c>
      <c r="J331" s="1" t="s">
        <v>1456</v>
      </c>
      <c r="K331" s="1">
        <v>14.116210000000001</v>
      </c>
      <c r="L331" s="1">
        <v>858.75319999999999</v>
      </c>
      <c r="M331" s="1" t="s">
        <v>88</v>
      </c>
      <c r="N331" s="1">
        <v>931</v>
      </c>
      <c r="O331" s="1" t="s">
        <v>5004</v>
      </c>
      <c r="P331" s="1" t="b">
        <v>1</v>
      </c>
      <c r="Q331" s="1" t="b">
        <v>0</v>
      </c>
      <c r="R331" s="1" t="b">
        <v>0</v>
      </c>
      <c r="S331" s="1" t="b">
        <v>0</v>
      </c>
      <c r="T331" s="1" t="b">
        <v>0</v>
      </c>
      <c r="U331" s="1" t="b">
        <v>1</v>
      </c>
      <c r="V331" s="1">
        <v>1012.5625</v>
      </c>
      <c r="W331" s="1">
        <v>1880.5625</v>
      </c>
      <c r="X331" s="1">
        <v>563.6875</v>
      </c>
      <c r="Y331" s="1">
        <v>470.0625</v>
      </c>
      <c r="Z331" s="1">
        <v>1198.3125</v>
      </c>
      <c r="AA331" s="1">
        <v>237.25</v>
      </c>
      <c r="AB331" s="1">
        <v>930.8125</v>
      </c>
      <c r="AC331" s="1">
        <v>918.875</v>
      </c>
      <c r="AD331" s="1">
        <v>3653.1875</v>
      </c>
      <c r="AE331" s="1">
        <v>868.8125</v>
      </c>
      <c r="AF331" s="1">
        <v>243.5</v>
      </c>
      <c r="AG331" s="1">
        <v>688.4375</v>
      </c>
      <c r="AH331" s="1">
        <v>578.625</v>
      </c>
      <c r="AI331" s="1">
        <v>635.4375</v>
      </c>
      <c r="AJ331" s="1">
        <v>551.4375</v>
      </c>
      <c r="AK331" s="1">
        <v>629.1875</v>
      </c>
      <c r="AL331" s="1">
        <v>603.9375</v>
      </c>
      <c r="AM331" s="1">
        <v>597.5</v>
      </c>
      <c r="AN331" s="1">
        <v>1317.3125</v>
      </c>
      <c r="AO331" s="1">
        <v>1033.0625</v>
      </c>
      <c r="AP331">
        <v>0.65948890000000004</v>
      </c>
      <c r="AQ331" s="13">
        <v>0.12942419999999999</v>
      </c>
      <c r="AR331">
        <v>0.53612689999999996</v>
      </c>
      <c r="AS331" s="13">
        <v>0.26161269999999998</v>
      </c>
      <c r="AT331" s="13">
        <v>0.46929670000000001</v>
      </c>
      <c r="AU331">
        <v>0.1098943</v>
      </c>
    </row>
    <row r="332" spans="1:47" x14ac:dyDescent="0.25">
      <c r="A332" s="1" t="s">
        <v>254</v>
      </c>
      <c r="B332" s="1" t="s">
        <v>1366</v>
      </c>
      <c r="C332" s="2" t="s">
        <v>1464</v>
      </c>
      <c r="D332" s="2" t="s">
        <v>52</v>
      </c>
      <c r="E332" s="2" t="s">
        <v>52</v>
      </c>
      <c r="F332" s="2" t="s">
        <v>52</v>
      </c>
      <c r="G332" s="1" t="s">
        <v>6584</v>
      </c>
      <c r="H332" s="1" t="s">
        <v>1465</v>
      </c>
      <c r="I332" s="1" t="s">
        <v>1466</v>
      </c>
      <c r="J332" s="1" t="s">
        <v>1467</v>
      </c>
      <c r="K332" s="1">
        <v>14.73597</v>
      </c>
      <c r="L332" s="1">
        <v>824.76739999999995</v>
      </c>
      <c r="M332" s="1" t="s">
        <v>88</v>
      </c>
      <c r="N332" s="1">
        <v>12891</v>
      </c>
      <c r="O332" s="1" t="s">
        <v>5005</v>
      </c>
      <c r="P332" s="1" t="b">
        <v>1</v>
      </c>
      <c r="Q332" s="1" t="b">
        <v>0</v>
      </c>
      <c r="R332" s="1" t="b">
        <v>0</v>
      </c>
      <c r="S332" s="1" t="b">
        <v>0</v>
      </c>
      <c r="T332" s="1" t="b">
        <v>0</v>
      </c>
      <c r="U332" s="1" t="b">
        <v>0</v>
      </c>
      <c r="V332" s="1">
        <v>12852.6875</v>
      </c>
      <c r="W332" s="1">
        <v>30643.4375</v>
      </c>
      <c r="X332" s="1">
        <v>11050.25</v>
      </c>
      <c r="Y332" s="1">
        <v>7156.3125</v>
      </c>
      <c r="Z332" s="1">
        <v>24505.5</v>
      </c>
      <c r="AA332" s="1">
        <v>6904.5625</v>
      </c>
      <c r="AB332" s="1">
        <v>7479.5</v>
      </c>
      <c r="AC332" s="1">
        <v>13599.9375</v>
      </c>
      <c r="AD332" s="1">
        <v>34711.1875</v>
      </c>
      <c r="AE332" s="1">
        <v>21694.375</v>
      </c>
      <c r="AF332" s="1">
        <v>3892.1875</v>
      </c>
      <c r="AG332" s="1">
        <v>19020.375</v>
      </c>
      <c r="AH332" s="1">
        <v>9491.3125</v>
      </c>
      <c r="AI332" s="1">
        <v>7517</v>
      </c>
      <c r="AJ332" s="1">
        <v>7378.125</v>
      </c>
      <c r="AK332" s="1">
        <v>10408.4375</v>
      </c>
      <c r="AL332" s="1">
        <v>6045.9375</v>
      </c>
      <c r="AM332" s="1">
        <v>5676.625</v>
      </c>
      <c r="AN332" s="1">
        <v>12087.5625</v>
      </c>
      <c r="AO332" s="1">
        <v>5708.5625</v>
      </c>
      <c r="AP332">
        <v>0.95880160000000003</v>
      </c>
      <c r="AQ332">
        <v>0.16627549999999999</v>
      </c>
      <c r="AR332" s="13">
        <v>0.1050362</v>
      </c>
      <c r="AS332">
        <v>0.23594850000000001</v>
      </c>
      <c r="AT332" s="13">
        <v>0.1644533</v>
      </c>
      <c r="AU332">
        <v>0.62416430000000001</v>
      </c>
    </row>
    <row r="333" spans="1:47" x14ac:dyDescent="0.25">
      <c r="A333" s="1" t="s">
        <v>254</v>
      </c>
      <c r="B333" s="1" t="s">
        <v>1366</v>
      </c>
      <c r="C333" s="2" t="s">
        <v>1474</v>
      </c>
      <c r="D333" s="2" t="s">
        <v>52</v>
      </c>
      <c r="E333" s="2" t="s">
        <v>52</v>
      </c>
      <c r="F333" s="2" t="s">
        <v>180</v>
      </c>
      <c r="G333" s="1" t="s">
        <v>6585</v>
      </c>
      <c r="H333" s="1" t="s">
        <v>1475</v>
      </c>
      <c r="I333" s="1" t="s">
        <v>1476</v>
      </c>
      <c r="J333" s="1" t="s">
        <v>1477</v>
      </c>
      <c r="K333" s="1">
        <v>15.12984</v>
      </c>
      <c r="L333" s="1">
        <v>852.8</v>
      </c>
      <c r="M333" s="1" t="s">
        <v>88</v>
      </c>
      <c r="N333" s="1">
        <v>4406</v>
      </c>
      <c r="O333" s="1" t="s">
        <v>5006</v>
      </c>
      <c r="P333" s="1" t="b">
        <v>1</v>
      </c>
      <c r="Q333" s="1" t="b">
        <v>0</v>
      </c>
      <c r="R333" s="1" t="b">
        <v>0</v>
      </c>
      <c r="S333" s="1" t="b">
        <v>0</v>
      </c>
      <c r="T333" s="1" t="b">
        <v>0</v>
      </c>
      <c r="U333" s="1" t="b">
        <v>0</v>
      </c>
      <c r="V333" s="1">
        <v>3978.0625</v>
      </c>
      <c r="W333" s="1">
        <v>8861.25</v>
      </c>
      <c r="X333" s="1">
        <v>3156.875</v>
      </c>
      <c r="Y333" s="1">
        <v>2199.0625</v>
      </c>
      <c r="Z333" s="1">
        <v>7167.125</v>
      </c>
      <c r="AA333" s="1">
        <v>2012.0625</v>
      </c>
      <c r="AB333" s="1">
        <v>3617.5</v>
      </c>
      <c r="AC333" s="1">
        <v>4998.375</v>
      </c>
      <c r="AD333" s="1">
        <v>12530.1875</v>
      </c>
      <c r="AE333" s="1">
        <v>7075.6875</v>
      </c>
      <c r="AF333" s="1">
        <v>1524.8125</v>
      </c>
      <c r="AG333" s="1">
        <v>6794.1875</v>
      </c>
      <c r="AH333" s="1">
        <v>3464.125</v>
      </c>
      <c r="AI333" s="1">
        <v>2762.3125</v>
      </c>
      <c r="AJ333" s="1">
        <v>2998.375</v>
      </c>
      <c r="AK333" s="1">
        <v>3847.875</v>
      </c>
      <c r="AL333" s="1">
        <v>2879.0625</v>
      </c>
      <c r="AM333" s="1">
        <v>2181.9375</v>
      </c>
      <c r="AN333" s="1">
        <v>3774.5625</v>
      </c>
      <c r="AO333" s="1">
        <v>2299.9375</v>
      </c>
      <c r="AP333">
        <v>0.67185799999999996</v>
      </c>
      <c r="AQ333">
        <v>0.3395608</v>
      </c>
      <c r="AR333" s="13">
        <v>0.17883370000000001</v>
      </c>
      <c r="AS333">
        <v>0.2452355</v>
      </c>
      <c r="AT333" s="13">
        <v>0.17058989999999999</v>
      </c>
      <c r="AU333">
        <v>0.60445800000000005</v>
      </c>
    </row>
    <row r="334" spans="1:47" x14ac:dyDescent="0.25">
      <c r="A334" s="1" t="s">
        <v>254</v>
      </c>
      <c r="B334" s="1" t="s">
        <v>1366</v>
      </c>
      <c r="C334" s="2" t="s">
        <v>1480</v>
      </c>
      <c r="D334" s="2" t="s">
        <v>52</v>
      </c>
      <c r="E334" s="2" t="s">
        <v>52</v>
      </c>
      <c r="F334" s="2" t="s">
        <v>57</v>
      </c>
      <c r="G334" s="1" t="s">
        <v>6586</v>
      </c>
      <c r="H334" s="1" t="s">
        <v>1481</v>
      </c>
      <c r="I334" s="1" t="s">
        <v>1482</v>
      </c>
      <c r="J334" s="1" t="s">
        <v>1483</v>
      </c>
      <c r="K334" s="1">
        <v>14.764060000000001</v>
      </c>
      <c r="L334" s="1">
        <v>850.78179999999998</v>
      </c>
      <c r="M334" s="1" t="s">
        <v>88</v>
      </c>
      <c r="N334" s="1">
        <v>44011</v>
      </c>
      <c r="O334" s="1" t="s">
        <v>5007</v>
      </c>
      <c r="P334" s="1" t="b">
        <v>1</v>
      </c>
      <c r="Q334" s="1" t="b">
        <v>1</v>
      </c>
      <c r="R334" s="1" t="b">
        <v>0</v>
      </c>
      <c r="S334" s="1" t="b">
        <v>0</v>
      </c>
      <c r="T334" s="1" t="b">
        <v>0</v>
      </c>
      <c r="U334" s="1" t="b">
        <v>0</v>
      </c>
      <c r="V334" s="1">
        <v>47156.125</v>
      </c>
      <c r="W334" s="1">
        <v>121361.0625</v>
      </c>
      <c r="X334" s="1">
        <v>38304.0625</v>
      </c>
      <c r="Y334" s="1">
        <v>27798.3125</v>
      </c>
      <c r="Z334" s="1">
        <v>98984.1875</v>
      </c>
      <c r="AA334" s="1">
        <v>19336.5</v>
      </c>
      <c r="AB334" s="1">
        <v>30196.5</v>
      </c>
      <c r="AC334" s="1">
        <v>45301.25</v>
      </c>
      <c r="AD334" s="1">
        <v>124937.75</v>
      </c>
      <c r="AE334" s="1">
        <v>67021.25</v>
      </c>
      <c r="AF334" s="1">
        <v>9102.4375</v>
      </c>
      <c r="AG334" s="1">
        <v>52819.625</v>
      </c>
      <c r="AH334" s="1">
        <v>24750.9375</v>
      </c>
      <c r="AI334" s="1">
        <v>26955.75</v>
      </c>
      <c r="AJ334" s="1">
        <v>21937.3125</v>
      </c>
      <c r="AK334" s="1">
        <v>31322.75</v>
      </c>
      <c r="AL334" s="1">
        <v>16364.5625</v>
      </c>
      <c r="AM334" s="1">
        <v>14635.0625</v>
      </c>
      <c r="AN334" s="1">
        <v>43903.6875</v>
      </c>
      <c r="AO334" s="1">
        <v>18022.5625</v>
      </c>
      <c r="AP334">
        <v>0.7300122</v>
      </c>
      <c r="AQ334">
        <v>7.9014299999999996E-2</v>
      </c>
      <c r="AR334" s="13">
        <v>8.3822900000000006E-2</v>
      </c>
      <c r="AS334">
        <v>0.169076</v>
      </c>
      <c r="AT334" s="13">
        <v>0.16018489999999999</v>
      </c>
      <c r="AU334">
        <v>0.80922950000000005</v>
      </c>
    </row>
    <row r="335" spans="1:47" x14ac:dyDescent="0.25">
      <c r="A335" s="1" t="s">
        <v>254</v>
      </c>
      <c r="B335" s="1" t="s">
        <v>1366</v>
      </c>
      <c r="C335" s="2" t="s">
        <v>1485</v>
      </c>
      <c r="D335" s="2" t="s">
        <v>52</v>
      </c>
      <c r="E335" s="2" t="s">
        <v>52</v>
      </c>
      <c r="F335" s="2" t="s">
        <v>62</v>
      </c>
      <c r="G335" s="1" t="s">
        <v>6847</v>
      </c>
      <c r="H335" s="1" t="s">
        <v>1486</v>
      </c>
      <c r="I335" s="1" t="s">
        <v>1487</v>
      </c>
      <c r="J335" s="1" t="s">
        <v>1488</v>
      </c>
      <c r="K335" s="1">
        <v>14.484400000000001</v>
      </c>
      <c r="L335" s="1">
        <v>848.76739999999995</v>
      </c>
      <c r="M335" s="1" t="s">
        <v>88</v>
      </c>
      <c r="N335" s="1">
        <v>82210</v>
      </c>
      <c r="O335" s="1" t="s">
        <v>5008</v>
      </c>
      <c r="P335" s="1" t="b">
        <v>1</v>
      </c>
      <c r="Q335" s="1" t="b">
        <v>0</v>
      </c>
      <c r="R335" s="1" t="b">
        <v>0</v>
      </c>
      <c r="S335" s="1" t="b">
        <v>0</v>
      </c>
      <c r="T335" s="1" t="b">
        <v>0</v>
      </c>
      <c r="U335" s="1" t="b">
        <v>1</v>
      </c>
      <c r="V335" s="1">
        <v>90145.625</v>
      </c>
      <c r="W335" s="1">
        <v>185463.8125</v>
      </c>
      <c r="X335" s="1">
        <v>73697.8125</v>
      </c>
      <c r="Y335" s="1">
        <v>50817.625</v>
      </c>
      <c r="Z335" s="1">
        <v>157682.1875</v>
      </c>
      <c r="AA335" s="1">
        <v>33458.25</v>
      </c>
      <c r="AB335" s="1">
        <v>66995.5</v>
      </c>
      <c r="AC335" s="1">
        <v>83939.75</v>
      </c>
      <c r="AD335" s="1">
        <v>229346.5</v>
      </c>
      <c r="AE335" s="1">
        <v>114177.3125</v>
      </c>
      <c r="AF335" s="1">
        <v>20235.5</v>
      </c>
      <c r="AG335" s="1">
        <v>101835.75</v>
      </c>
      <c r="AH335" s="1">
        <v>46752.4375</v>
      </c>
      <c r="AI335" s="1">
        <v>56148.875</v>
      </c>
      <c r="AJ335" s="1">
        <v>47189.375</v>
      </c>
      <c r="AK335" s="1">
        <v>68947.6875</v>
      </c>
      <c r="AL335" s="1">
        <v>46950.0625</v>
      </c>
      <c r="AM335" s="1">
        <v>36561.0625</v>
      </c>
      <c r="AN335" s="1">
        <v>90521.3125</v>
      </c>
      <c r="AO335" s="1">
        <v>43337.1875</v>
      </c>
      <c r="AP335">
        <v>0.89101160000000001</v>
      </c>
      <c r="AQ335">
        <v>8.3444000000000004E-2</v>
      </c>
      <c r="AR335">
        <v>8.3908499999999997E-2</v>
      </c>
      <c r="AS335">
        <v>0.1943812</v>
      </c>
      <c r="AT335" s="13">
        <v>0.22970199999999999</v>
      </c>
      <c r="AU335">
        <v>0.86871080000000001</v>
      </c>
    </row>
    <row r="336" spans="1:47" x14ac:dyDescent="0.25">
      <c r="A336" s="1" t="s">
        <v>254</v>
      </c>
      <c r="B336" s="1" t="s">
        <v>1366</v>
      </c>
      <c r="C336" s="2" t="s">
        <v>1573</v>
      </c>
      <c r="D336" s="2" t="s">
        <v>52</v>
      </c>
      <c r="E336" s="2" t="s">
        <v>52</v>
      </c>
      <c r="F336" s="2" t="s">
        <v>72</v>
      </c>
      <c r="G336" s="1" t="s">
        <v>6848</v>
      </c>
      <c r="H336" s="1" t="s">
        <v>1574</v>
      </c>
      <c r="I336" s="1" t="s">
        <v>2470</v>
      </c>
      <c r="J336" s="1" t="s">
        <v>2471</v>
      </c>
      <c r="K336" s="1">
        <v>14.43262</v>
      </c>
      <c r="L336" s="1">
        <v>872.77030000000002</v>
      </c>
      <c r="M336" s="1" t="s">
        <v>88</v>
      </c>
      <c r="N336" s="1">
        <v>5134</v>
      </c>
      <c r="O336" s="1" t="s">
        <v>5009</v>
      </c>
      <c r="P336" s="1" t="b">
        <v>1</v>
      </c>
      <c r="Q336" s="1" t="b">
        <v>0</v>
      </c>
      <c r="R336" s="1" t="b">
        <v>1</v>
      </c>
      <c r="S336" s="1" t="b">
        <v>0</v>
      </c>
      <c r="T336" s="1" t="b">
        <v>0</v>
      </c>
      <c r="U336" s="1" t="b">
        <v>1</v>
      </c>
      <c r="V336" s="1">
        <v>1510.9375</v>
      </c>
      <c r="W336" s="1">
        <v>2863.25</v>
      </c>
      <c r="X336" s="1">
        <v>593.6875</v>
      </c>
      <c r="Y336" s="1">
        <v>4823.875</v>
      </c>
      <c r="Z336" s="1">
        <v>1612.8125</v>
      </c>
      <c r="AA336" s="1">
        <v>10910.875</v>
      </c>
      <c r="AB336" s="1">
        <v>12112.75</v>
      </c>
      <c r="AC336" s="1">
        <v>16523.5</v>
      </c>
      <c r="AD336" s="1">
        <v>26778.5625</v>
      </c>
      <c r="AE336" s="1">
        <v>20273.4375</v>
      </c>
      <c r="AF336" s="1">
        <v>1096.6875</v>
      </c>
      <c r="AG336" s="1">
        <v>469.125</v>
      </c>
      <c r="AH336" s="1">
        <v>466.25</v>
      </c>
      <c r="AI336" s="1">
        <v>591.6875</v>
      </c>
      <c r="AJ336" s="1">
        <v>288.875</v>
      </c>
      <c r="AK336" s="1">
        <v>258.0625</v>
      </c>
      <c r="AL336" s="1">
        <v>303.3125</v>
      </c>
      <c r="AM336" s="1">
        <v>300.875</v>
      </c>
      <c r="AN336" s="1">
        <v>697.25</v>
      </c>
      <c r="AO336" s="1">
        <v>208.6875</v>
      </c>
      <c r="AP336" s="14">
        <v>5.2542999999999999E-3</v>
      </c>
      <c r="AQ336" s="13">
        <v>8.0141199999999996E-2</v>
      </c>
      <c r="AR336" s="13">
        <v>5.7311899999999999E-2</v>
      </c>
      <c r="AS336" s="14">
        <v>4.3740000000000003E-3</v>
      </c>
      <c r="AT336" s="14">
        <v>4.1863999999999998E-3</v>
      </c>
      <c r="AU336">
        <v>0.1975653</v>
      </c>
    </row>
    <row r="337" spans="1:47" x14ac:dyDescent="0.25">
      <c r="A337" s="1" t="s">
        <v>254</v>
      </c>
      <c r="B337" s="1" t="s">
        <v>1366</v>
      </c>
      <c r="C337" s="2" t="s">
        <v>1579</v>
      </c>
      <c r="D337" s="2" t="s">
        <v>52</v>
      </c>
      <c r="E337" s="2" t="s">
        <v>52</v>
      </c>
      <c r="F337" s="2" t="s">
        <v>77</v>
      </c>
      <c r="G337" s="1" t="s">
        <v>6849</v>
      </c>
      <c r="H337" s="1" t="s">
        <v>1580</v>
      </c>
      <c r="I337" s="1" t="s">
        <v>4065</v>
      </c>
      <c r="J337" s="1" t="s">
        <v>4066</v>
      </c>
      <c r="K337" s="1">
        <v>14.2331</v>
      </c>
      <c r="L337" s="1">
        <v>870.75559999999996</v>
      </c>
      <c r="M337" s="1" t="s">
        <v>88</v>
      </c>
      <c r="N337" s="1">
        <v>1710</v>
      </c>
      <c r="O337" s="1" t="s">
        <v>5010</v>
      </c>
      <c r="P337" s="1" t="b">
        <v>1</v>
      </c>
      <c r="Q337" s="1" t="b">
        <v>0</v>
      </c>
      <c r="R337" s="1" t="b">
        <v>0</v>
      </c>
      <c r="S337" s="1" t="b">
        <v>1</v>
      </c>
      <c r="T337" s="1" t="b">
        <v>0</v>
      </c>
      <c r="U337" s="1" t="b">
        <v>1</v>
      </c>
      <c r="V337" s="1">
        <v>312.5625</v>
      </c>
      <c r="W337" s="1">
        <v>251.25</v>
      </c>
      <c r="X337" s="1">
        <v>187</v>
      </c>
      <c r="Y337" s="1">
        <v>134.75</v>
      </c>
      <c r="Z337" s="1">
        <v>123.3125</v>
      </c>
      <c r="AA337" s="1">
        <v>83.0625</v>
      </c>
      <c r="AB337" s="1">
        <v>197.25</v>
      </c>
      <c r="AC337" s="1">
        <v>139.125</v>
      </c>
      <c r="AD337" s="1">
        <v>134.625</v>
      </c>
      <c r="AE337" s="1">
        <v>271</v>
      </c>
      <c r="AF337" s="1">
        <v>3756.9375</v>
      </c>
      <c r="AG337" s="1">
        <v>9049.9375</v>
      </c>
      <c r="AH337" s="1">
        <v>7452.6875</v>
      </c>
      <c r="AI337" s="1">
        <v>4712.75</v>
      </c>
      <c r="AJ337" s="1">
        <v>4344.5625</v>
      </c>
      <c r="AK337" s="1">
        <v>165.125</v>
      </c>
      <c r="AL337" s="1">
        <v>1051.75</v>
      </c>
      <c r="AM337" s="1">
        <v>957.125</v>
      </c>
      <c r="AN337" s="1">
        <v>846.625</v>
      </c>
      <c r="AO337" s="1">
        <v>32.0625</v>
      </c>
      <c r="AP337">
        <v>0.46616210000000002</v>
      </c>
      <c r="AQ337" s="14">
        <v>5.1022000000000003E-3</v>
      </c>
      <c r="AR337" s="13">
        <v>0.1269421</v>
      </c>
      <c r="AS337" s="14">
        <v>4.9887999999999998E-3</v>
      </c>
      <c r="AT337" s="13">
        <v>0.1038755</v>
      </c>
      <c r="AU337" s="14">
        <v>5.7905999999999999E-3</v>
      </c>
    </row>
    <row r="338" spans="1:47" x14ac:dyDescent="0.25">
      <c r="A338" s="1" t="s">
        <v>254</v>
      </c>
      <c r="B338" s="1" t="s">
        <v>1366</v>
      </c>
      <c r="C338" s="2" t="s">
        <v>1490</v>
      </c>
      <c r="D338" s="2" t="s">
        <v>52</v>
      </c>
      <c r="E338" s="2" t="s">
        <v>52</v>
      </c>
      <c r="F338" s="2" t="s">
        <v>96</v>
      </c>
      <c r="G338" s="1" t="s">
        <v>6850</v>
      </c>
      <c r="H338" s="1" t="s">
        <v>1491</v>
      </c>
      <c r="I338" s="1" t="s">
        <v>1492</v>
      </c>
      <c r="J338" s="1" t="s">
        <v>1493</v>
      </c>
      <c r="K338" s="1">
        <v>14.365209999999999</v>
      </c>
      <c r="L338" s="1">
        <v>896.76210000000003</v>
      </c>
      <c r="M338" s="1" t="s">
        <v>88</v>
      </c>
      <c r="N338" s="1">
        <v>11397</v>
      </c>
      <c r="O338" s="1" t="s">
        <v>5011</v>
      </c>
      <c r="P338" s="1" t="b">
        <v>1</v>
      </c>
      <c r="Q338" s="1" t="b">
        <v>0</v>
      </c>
      <c r="R338" s="1" t="b">
        <v>0</v>
      </c>
      <c r="S338" s="1" t="b">
        <v>0</v>
      </c>
      <c r="T338" s="1" t="b">
        <v>1</v>
      </c>
      <c r="U338" s="1" t="b">
        <v>1</v>
      </c>
      <c r="V338" s="1">
        <v>6343.375</v>
      </c>
      <c r="W338" s="1">
        <v>6277.75</v>
      </c>
      <c r="X338" s="1">
        <v>4278.25</v>
      </c>
      <c r="Y338" s="1">
        <v>6135.6875</v>
      </c>
      <c r="Z338" s="1">
        <v>8523.125</v>
      </c>
      <c r="AA338" s="1">
        <v>3328.625</v>
      </c>
      <c r="AB338" s="1">
        <v>819.625</v>
      </c>
      <c r="AC338" s="1">
        <v>846</v>
      </c>
      <c r="AD338" s="1">
        <v>1950.625</v>
      </c>
      <c r="AE338" s="1">
        <v>6611.6875</v>
      </c>
      <c r="AF338" s="1">
        <v>6925.8125</v>
      </c>
      <c r="AG338" s="1">
        <v>14728.1875</v>
      </c>
      <c r="AH338" s="1">
        <v>15093</v>
      </c>
      <c r="AI338" s="1">
        <v>10099.3125</v>
      </c>
      <c r="AJ338" s="1">
        <v>7574.9375</v>
      </c>
      <c r="AK338" s="1">
        <v>26445.5</v>
      </c>
      <c r="AL338" s="1">
        <v>26704.375</v>
      </c>
      <c r="AM338" s="1">
        <v>29674.125</v>
      </c>
      <c r="AN338" s="1">
        <v>28205.3125</v>
      </c>
      <c r="AO338" s="1">
        <v>17380.875</v>
      </c>
      <c r="AP338">
        <v>2.2029799999999999E-2</v>
      </c>
      <c r="AQ338">
        <v>3.8973300000000002E-2</v>
      </c>
      <c r="AR338" s="14">
        <v>4.4499999999999997E-4</v>
      </c>
      <c r="AS338" s="12">
        <v>3.8788999999999998E-3</v>
      </c>
      <c r="AT338" s="12">
        <v>1.2099999999999999E-5</v>
      </c>
      <c r="AU338" s="12">
        <v>6.7949999999999998E-4</v>
      </c>
    </row>
    <row r="339" spans="1:47" x14ac:dyDescent="0.25">
      <c r="A339" s="1" t="s">
        <v>254</v>
      </c>
      <c r="B339" s="1" t="s">
        <v>1366</v>
      </c>
      <c r="C339" s="2" t="s">
        <v>1495</v>
      </c>
      <c r="D339" s="2" t="s">
        <v>52</v>
      </c>
      <c r="E339" s="2" t="s">
        <v>262</v>
      </c>
      <c r="F339" s="2" t="s">
        <v>62</v>
      </c>
      <c r="G339" s="1" t="s">
        <v>6588</v>
      </c>
      <c r="H339" s="1" t="s">
        <v>1496</v>
      </c>
      <c r="I339" s="1" t="s">
        <v>1497</v>
      </c>
      <c r="J339" s="1" t="s">
        <v>1498</v>
      </c>
      <c r="K339" s="1">
        <v>14.20346</v>
      </c>
      <c r="L339" s="1">
        <v>846.75440000000003</v>
      </c>
      <c r="M339" s="1" t="s">
        <v>88</v>
      </c>
      <c r="N339" s="1">
        <v>27875</v>
      </c>
      <c r="O339" s="1" t="s">
        <v>5012</v>
      </c>
      <c r="P339" s="1" t="b">
        <v>1</v>
      </c>
      <c r="Q339" s="1" t="b">
        <v>1</v>
      </c>
      <c r="R339" s="1" t="b">
        <v>0</v>
      </c>
      <c r="S339" s="1" t="b">
        <v>0</v>
      </c>
      <c r="T339" s="1" t="b">
        <v>0</v>
      </c>
      <c r="U339" s="1" t="b">
        <v>1</v>
      </c>
      <c r="V339" s="1">
        <v>29945.1875</v>
      </c>
      <c r="W339" s="1">
        <v>88326.8125</v>
      </c>
      <c r="X339" s="1">
        <v>22321.5</v>
      </c>
      <c r="Y339" s="1">
        <v>12224.375</v>
      </c>
      <c r="Z339" s="1">
        <v>62612.9375</v>
      </c>
      <c r="AA339" s="1">
        <v>10500.4375</v>
      </c>
      <c r="AB339" s="1">
        <v>23410.75</v>
      </c>
      <c r="AC339" s="1">
        <v>31513.625</v>
      </c>
      <c r="AD339" s="1">
        <v>81342.75</v>
      </c>
      <c r="AE339" s="1">
        <v>38620.75</v>
      </c>
      <c r="AF339" s="1">
        <v>5156.5625</v>
      </c>
      <c r="AG339" s="1">
        <v>29349.5625</v>
      </c>
      <c r="AH339" s="1">
        <v>13360.1875</v>
      </c>
      <c r="AI339" s="1">
        <v>17077.4375</v>
      </c>
      <c r="AJ339" s="1">
        <v>13568.625</v>
      </c>
      <c r="AK339" s="1">
        <v>19435.125</v>
      </c>
      <c r="AL339" s="1">
        <v>13331.3125</v>
      </c>
      <c r="AM339" s="1">
        <v>8806.8125</v>
      </c>
      <c r="AN339" s="1">
        <v>27110.375</v>
      </c>
      <c r="AO339" s="1">
        <v>9493.5625</v>
      </c>
      <c r="AP339">
        <v>0.75410960000000005</v>
      </c>
      <c r="AQ339" s="13">
        <v>0.1253852</v>
      </c>
      <c r="AR339" s="13">
        <v>0.1242238</v>
      </c>
      <c r="AS339">
        <v>0.1292799</v>
      </c>
      <c r="AT339" s="13">
        <v>0.151167</v>
      </c>
      <c r="AU339">
        <v>0.9900698</v>
      </c>
    </row>
    <row r="340" spans="1:47" x14ac:dyDescent="0.25">
      <c r="A340" s="1" t="s">
        <v>254</v>
      </c>
      <c r="B340" s="1" t="s">
        <v>1366</v>
      </c>
      <c r="C340" s="2" t="s">
        <v>1500</v>
      </c>
      <c r="D340" s="2" t="s">
        <v>52</v>
      </c>
      <c r="E340" s="2" t="s">
        <v>262</v>
      </c>
      <c r="F340" s="2" t="s">
        <v>77</v>
      </c>
      <c r="G340" s="1" t="s">
        <v>6589</v>
      </c>
      <c r="H340" s="1" t="s">
        <v>1501</v>
      </c>
      <c r="I340" s="1" t="s">
        <v>1502</v>
      </c>
      <c r="J340" s="1" t="s">
        <v>1503</v>
      </c>
      <c r="K340" s="1">
        <v>14.051500000000001</v>
      </c>
      <c r="L340" s="1">
        <v>868.73099999999999</v>
      </c>
      <c r="M340" s="1" t="s">
        <v>88</v>
      </c>
      <c r="N340" s="1">
        <v>1663</v>
      </c>
      <c r="O340" s="1" t="s">
        <v>5013</v>
      </c>
      <c r="P340" s="1" t="b">
        <v>1</v>
      </c>
      <c r="Q340" s="1" t="b">
        <v>1</v>
      </c>
      <c r="R340" s="1" t="b">
        <v>0</v>
      </c>
      <c r="S340" s="1" t="b">
        <v>1</v>
      </c>
      <c r="T340" s="1" t="b">
        <v>0</v>
      </c>
      <c r="U340" s="1" t="b">
        <v>1</v>
      </c>
      <c r="V340" s="1">
        <v>987.5625</v>
      </c>
      <c r="W340" s="1">
        <v>1063.5625</v>
      </c>
      <c r="X340" s="1">
        <v>948.4375</v>
      </c>
      <c r="Y340" s="1">
        <v>938.0625</v>
      </c>
      <c r="Z340" s="1">
        <v>1094.375</v>
      </c>
      <c r="AA340" s="1">
        <v>691.5</v>
      </c>
      <c r="AB340" s="1">
        <v>133.9375</v>
      </c>
      <c r="AC340" s="1">
        <v>182.0625</v>
      </c>
      <c r="AD340" s="1">
        <v>507.4375</v>
      </c>
      <c r="AE340" s="1">
        <v>484.6875</v>
      </c>
      <c r="AF340" s="1">
        <v>1104.375</v>
      </c>
      <c r="AG340" s="1">
        <v>2458.6875</v>
      </c>
      <c r="AH340" s="1">
        <v>2363.3125</v>
      </c>
      <c r="AI340" s="1">
        <v>1770.8125</v>
      </c>
      <c r="AJ340" s="1">
        <v>1480.0625</v>
      </c>
      <c r="AK340" s="1">
        <v>3654.125</v>
      </c>
      <c r="AL340" s="1">
        <v>2850.375</v>
      </c>
      <c r="AM340" s="1">
        <v>4560.5625</v>
      </c>
      <c r="AN340" s="1">
        <v>3341.3125</v>
      </c>
      <c r="AO340" s="1">
        <v>2644.5625</v>
      </c>
      <c r="AP340" s="14">
        <v>3.251E-3</v>
      </c>
      <c r="AQ340" s="13">
        <v>3.1919200000000002E-2</v>
      </c>
      <c r="AR340" s="14">
        <v>1.9732E-3</v>
      </c>
      <c r="AS340" s="12">
        <v>8.744E-4</v>
      </c>
      <c r="AT340" s="14">
        <v>4.6680000000000002E-4</v>
      </c>
      <c r="AU340" s="12">
        <v>6.0267000000000003E-3</v>
      </c>
    </row>
    <row r="341" spans="1:47" x14ac:dyDescent="0.25">
      <c r="A341" s="1" t="s">
        <v>254</v>
      </c>
      <c r="B341" s="1" t="s">
        <v>1366</v>
      </c>
      <c r="C341" s="2" t="s">
        <v>1510</v>
      </c>
      <c r="D341" s="2" t="s">
        <v>52</v>
      </c>
      <c r="E341" s="2" t="s">
        <v>563</v>
      </c>
      <c r="F341" s="2" t="s">
        <v>62</v>
      </c>
      <c r="G341" s="1" t="s">
        <v>6851</v>
      </c>
      <c r="H341" s="1" t="s">
        <v>1511</v>
      </c>
      <c r="I341" s="1" t="s">
        <v>1512</v>
      </c>
      <c r="J341" s="1" t="s">
        <v>1513</v>
      </c>
      <c r="K341" s="1">
        <v>14.63649</v>
      </c>
      <c r="L341" s="1">
        <v>862.77769999999998</v>
      </c>
      <c r="M341" s="1" t="s">
        <v>88</v>
      </c>
      <c r="N341" s="1">
        <v>2179</v>
      </c>
      <c r="O341" s="1" t="s">
        <v>5014</v>
      </c>
      <c r="P341" s="1" t="b">
        <v>1</v>
      </c>
      <c r="Q341" s="1" t="b">
        <v>0</v>
      </c>
      <c r="R341" s="1" t="b">
        <v>0</v>
      </c>
      <c r="S341" s="1" t="b">
        <v>0</v>
      </c>
      <c r="T341" s="1" t="b">
        <v>0</v>
      </c>
      <c r="U341" s="1" t="b">
        <v>1</v>
      </c>
      <c r="V341" s="1">
        <v>2355.1875</v>
      </c>
      <c r="W341" s="1">
        <v>4091.625</v>
      </c>
      <c r="X341" s="1">
        <v>1673.25</v>
      </c>
      <c r="Y341" s="1">
        <v>831.125</v>
      </c>
      <c r="Z341" s="1">
        <v>3278.5</v>
      </c>
      <c r="AA341" s="1">
        <v>595.0625</v>
      </c>
      <c r="AB341" s="1">
        <v>1830.0625</v>
      </c>
      <c r="AC341" s="1">
        <v>1524.0625</v>
      </c>
      <c r="AD341" s="1">
        <v>7897.875</v>
      </c>
      <c r="AE341" s="1">
        <v>2699.25</v>
      </c>
      <c r="AF341" s="1">
        <v>454.8125</v>
      </c>
      <c r="AG341" s="1">
        <v>2198.5625</v>
      </c>
      <c r="AH341" s="1">
        <v>925.6875</v>
      </c>
      <c r="AI341" s="1">
        <v>1755.125</v>
      </c>
      <c r="AJ341" s="1">
        <v>1330.125</v>
      </c>
      <c r="AK341" s="1">
        <v>2296</v>
      </c>
      <c r="AL341" s="1">
        <v>1532.3125</v>
      </c>
      <c r="AM341" s="1">
        <v>1018.125</v>
      </c>
      <c r="AN341" s="1">
        <v>3406.3125</v>
      </c>
      <c r="AO341" s="1">
        <v>1889.5</v>
      </c>
      <c r="AP341">
        <v>0.75155919999999998</v>
      </c>
      <c r="AQ341">
        <v>0.12572990000000001</v>
      </c>
      <c r="AR341">
        <v>0.56875050000000005</v>
      </c>
      <c r="AS341" s="13">
        <v>0.29451329999999998</v>
      </c>
      <c r="AT341" s="13">
        <v>0.54514209999999996</v>
      </c>
      <c r="AU341">
        <v>0.2065061</v>
      </c>
    </row>
    <row r="342" spans="1:47" x14ac:dyDescent="0.25">
      <c r="A342" s="1" t="s">
        <v>254</v>
      </c>
      <c r="B342" s="1" t="s">
        <v>1366</v>
      </c>
      <c r="C342" s="2" t="s">
        <v>1510</v>
      </c>
      <c r="D342" s="2" t="s">
        <v>52</v>
      </c>
      <c r="E342" s="2" t="s">
        <v>676</v>
      </c>
      <c r="F342" s="2" t="s">
        <v>57</v>
      </c>
      <c r="G342" s="1" t="s">
        <v>6590</v>
      </c>
      <c r="H342" s="1" t="s">
        <v>1511</v>
      </c>
      <c r="I342" s="1" t="s">
        <v>1515</v>
      </c>
      <c r="J342" s="1" t="s">
        <v>1516</v>
      </c>
      <c r="K342" s="1">
        <v>14.634919999999999</v>
      </c>
      <c r="L342" s="1">
        <v>862.79110000000003</v>
      </c>
      <c r="M342" s="1" t="s">
        <v>88</v>
      </c>
      <c r="N342" s="1">
        <v>2161</v>
      </c>
      <c r="O342" s="1" t="s">
        <v>5015</v>
      </c>
      <c r="P342" s="1" t="b">
        <v>1</v>
      </c>
      <c r="Q342" s="1" t="b">
        <v>1</v>
      </c>
      <c r="R342" s="1" t="b">
        <v>0</v>
      </c>
      <c r="S342" s="1" t="b">
        <v>0</v>
      </c>
      <c r="T342" s="1" t="b">
        <v>0</v>
      </c>
      <c r="U342" s="1" t="b">
        <v>0</v>
      </c>
      <c r="V342" s="1">
        <v>1790.4375</v>
      </c>
      <c r="W342" s="1">
        <v>5343.9375</v>
      </c>
      <c r="X342" s="1">
        <v>2013.5625</v>
      </c>
      <c r="Y342" s="1">
        <v>647.25</v>
      </c>
      <c r="Z342" s="1">
        <v>3669.8125</v>
      </c>
      <c r="AA342" s="1">
        <v>700.125</v>
      </c>
      <c r="AB342" s="1">
        <v>1786.6875</v>
      </c>
      <c r="AC342" s="1">
        <v>1357.9375</v>
      </c>
      <c r="AD342" s="1">
        <v>7955.6875</v>
      </c>
      <c r="AE342" s="1">
        <v>3163.5625</v>
      </c>
      <c r="AF342" s="1">
        <v>277</v>
      </c>
      <c r="AG342" s="1">
        <v>2411.375</v>
      </c>
      <c r="AH342" s="1">
        <v>808.3125</v>
      </c>
      <c r="AI342" s="1">
        <v>1442.8125</v>
      </c>
      <c r="AJ342" s="1">
        <v>1343.5625</v>
      </c>
      <c r="AK342" s="1">
        <v>1808.25</v>
      </c>
      <c r="AL342" s="1">
        <v>1368.125</v>
      </c>
      <c r="AM342" s="1">
        <v>925.25</v>
      </c>
      <c r="AN342" s="1">
        <v>2631.6875</v>
      </c>
      <c r="AO342" s="1">
        <v>1774.0625</v>
      </c>
      <c r="AP342">
        <v>0.85058429999999996</v>
      </c>
      <c r="AQ342">
        <v>0.146728</v>
      </c>
      <c r="AR342">
        <v>0.28591460000000002</v>
      </c>
      <c r="AS342" s="13">
        <v>0.2601639</v>
      </c>
      <c r="AT342" s="13">
        <v>0.38375389999999998</v>
      </c>
      <c r="AU342">
        <v>0.35637780000000002</v>
      </c>
    </row>
    <row r="343" spans="1:47" x14ac:dyDescent="0.25">
      <c r="A343" s="1" t="s">
        <v>254</v>
      </c>
      <c r="B343" s="1" t="s">
        <v>1366</v>
      </c>
      <c r="C343" s="2" t="s">
        <v>1523</v>
      </c>
      <c r="D343" s="2" t="s">
        <v>52</v>
      </c>
      <c r="E343" s="2" t="s">
        <v>180</v>
      </c>
      <c r="F343" s="2" t="s">
        <v>180</v>
      </c>
      <c r="G343" s="1" t="s">
        <v>6852</v>
      </c>
      <c r="H343" s="1" t="s">
        <v>1524</v>
      </c>
      <c r="I343" s="1" t="s">
        <v>1525</v>
      </c>
      <c r="J343" s="1" t="s">
        <v>1526</v>
      </c>
      <c r="K343" s="1">
        <v>15.57344</v>
      </c>
      <c r="L343" s="1">
        <v>880.82579999999996</v>
      </c>
      <c r="M343" s="1" t="s">
        <v>88</v>
      </c>
      <c r="N343" s="1">
        <v>928</v>
      </c>
      <c r="O343" s="1" t="s">
        <v>5016</v>
      </c>
      <c r="P343" s="1" t="b">
        <v>1</v>
      </c>
      <c r="Q343" s="1" t="b">
        <v>0</v>
      </c>
      <c r="R343" s="1" t="b">
        <v>0</v>
      </c>
      <c r="S343" s="1" t="b">
        <v>0</v>
      </c>
      <c r="T343" s="1" t="b">
        <v>0</v>
      </c>
      <c r="U343" s="1" t="b">
        <v>0</v>
      </c>
      <c r="V343" s="1">
        <v>701.125</v>
      </c>
      <c r="W343" s="1">
        <v>1615.125</v>
      </c>
      <c r="X343" s="1">
        <v>512</v>
      </c>
      <c r="Y343" s="1">
        <v>577.125</v>
      </c>
      <c r="Z343" s="1">
        <v>1116.4375</v>
      </c>
      <c r="AA343" s="1">
        <v>368.9375</v>
      </c>
      <c r="AB343" s="1">
        <v>939.875</v>
      </c>
      <c r="AC343" s="1">
        <v>785.9375</v>
      </c>
      <c r="AD343" s="1">
        <v>3249.125</v>
      </c>
      <c r="AE343" s="1">
        <v>1357.25</v>
      </c>
      <c r="AF343" s="1">
        <v>408</v>
      </c>
      <c r="AG343" s="1">
        <v>1582</v>
      </c>
      <c r="AH343" s="1">
        <v>691.9375</v>
      </c>
      <c r="AI343" s="1">
        <v>729.875</v>
      </c>
      <c r="AJ343" s="1">
        <v>631.125</v>
      </c>
      <c r="AK343" s="1">
        <v>693.6875</v>
      </c>
      <c r="AL343" s="1">
        <v>767.5625</v>
      </c>
      <c r="AM343" s="1">
        <v>496.25</v>
      </c>
      <c r="AN343" s="1">
        <v>740.375</v>
      </c>
      <c r="AO343" s="1">
        <v>592.25</v>
      </c>
      <c r="AP343">
        <v>0.44573580000000002</v>
      </c>
      <c r="AQ343">
        <v>0.74827730000000003</v>
      </c>
      <c r="AR343" s="13">
        <v>0.30446129999999999</v>
      </c>
      <c r="AS343">
        <v>0.35498299999999999</v>
      </c>
      <c r="AT343" s="13">
        <v>0.24699009999999999</v>
      </c>
      <c r="AU343" s="13">
        <v>0.50390369999999995</v>
      </c>
    </row>
    <row r="344" spans="1:47" x14ac:dyDescent="0.25">
      <c r="A344" s="1" t="s">
        <v>254</v>
      </c>
      <c r="B344" s="1" t="s">
        <v>1366</v>
      </c>
      <c r="C344" s="2" t="s">
        <v>1528</v>
      </c>
      <c r="D344" s="2" t="s">
        <v>52</v>
      </c>
      <c r="E344" s="2" t="s">
        <v>180</v>
      </c>
      <c r="F344" s="2" t="s">
        <v>57</v>
      </c>
      <c r="G344" s="1" t="s">
        <v>6592</v>
      </c>
      <c r="H344" s="1" t="s">
        <v>1529</v>
      </c>
      <c r="I344" s="1" t="s">
        <v>1530</v>
      </c>
      <c r="J344" s="1" t="s">
        <v>1531</v>
      </c>
      <c r="K344" s="1">
        <v>15.15404</v>
      </c>
      <c r="L344" s="1">
        <v>878.81449999999995</v>
      </c>
      <c r="M344" s="1" t="s">
        <v>88</v>
      </c>
      <c r="N344" s="1">
        <v>11682</v>
      </c>
      <c r="O344" s="1" t="s">
        <v>5017</v>
      </c>
      <c r="P344" s="1" t="b">
        <v>1</v>
      </c>
      <c r="Q344" s="1" t="b">
        <v>1</v>
      </c>
      <c r="R344" s="1" t="b">
        <v>0</v>
      </c>
      <c r="S344" s="1" t="b">
        <v>0</v>
      </c>
      <c r="T344" s="1" t="b">
        <v>0</v>
      </c>
      <c r="U344" s="1" t="b">
        <v>0</v>
      </c>
      <c r="V344" s="1">
        <v>10663</v>
      </c>
      <c r="W344" s="1">
        <v>32265.25</v>
      </c>
      <c r="X344" s="1">
        <v>7060.1875</v>
      </c>
      <c r="Y344" s="1">
        <v>3407</v>
      </c>
      <c r="Z344" s="1">
        <v>21726.4375</v>
      </c>
      <c r="AA344" s="1">
        <v>4042</v>
      </c>
      <c r="AB344" s="1">
        <v>8444.0625</v>
      </c>
      <c r="AC344" s="1">
        <v>11831.3125</v>
      </c>
      <c r="AD344" s="1">
        <v>43102.4375</v>
      </c>
      <c r="AE344" s="1">
        <v>16960.125</v>
      </c>
      <c r="AF344" s="1">
        <v>2100.3125</v>
      </c>
      <c r="AG344" s="1">
        <v>16271.875</v>
      </c>
      <c r="AH344" s="1">
        <v>5360.0625</v>
      </c>
      <c r="AI344" s="1">
        <v>6455.25</v>
      </c>
      <c r="AJ344" s="1">
        <v>6093</v>
      </c>
      <c r="AK344" s="1">
        <v>8638.9375</v>
      </c>
      <c r="AL344" s="1">
        <v>5785.125</v>
      </c>
      <c r="AM344" s="1">
        <v>4425.3125</v>
      </c>
      <c r="AN344" s="1">
        <v>11969.25</v>
      </c>
      <c r="AO344" s="1">
        <v>7030.1875</v>
      </c>
      <c r="AP344">
        <v>0.83651089999999995</v>
      </c>
      <c r="AQ344">
        <v>0.2173292</v>
      </c>
      <c r="AR344" s="13">
        <v>0.23574139999999999</v>
      </c>
      <c r="AS344">
        <v>0.22341349999999999</v>
      </c>
      <c r="AT344" s="13">
        <v>0.25066699999999997</v>
      </c>
      <c r="AU344">
        <v>0.9108406</v>
      </c>
    </row>
    <row r="345" spans="1:47" x14ac:dyDescent="0.25">
      <c r="A345" s="1" t="s">
        <v>254</v>
      </c>
      <c r="B345" s="1" t="s">
        <v>1366</v>
      </c>
      <c r="C345" s="2" t="s">
        <v>1633</v>
      </c>
      <c r="D345" s="2" t="s">
        <v>52</v>
      </c>
      <c r="E345" s="2" t="s">
        <v>180</v>
      </c>
      <c r="F345" s="2" t="s">
        <v>433</v>
      </c>
      <c r="G345" s="1" t="s">
        <v>6853</v>
      </c>
      <c r="H345" s="1" t="s">
        <v>1634</v>
      </c>
      <c r="I345" s="1" t="s">
        <v>5018</v>
      </c>
      <c r="J345" s="1" t="s">
        <v>5019</v>
      </c>
      <c r="K345" s="1">
        <v>15.597720000000001</v>
      </c>
      <c r="L345" s="1">
        <v>906.85069999999996</v>
      </c>
      <c r="M345" s="1" t="s">
        <v>88</v>
      </c>
      <c r="N345" s="1">
        <v>1643</v>
      </c>
      <c r="O345" s="1" t="s">
        <v>5020</v>
      </c>
      <c r="P345" s="1" t="b">
        <v>1</v>
      </c>
      <c r="Q345" s="1" t="b">
        <v>1</v>
      </c>
      <c r="R345" s="1" t="b">
        <v>0</v>
      </c>
      <c r="S345" s="1" t="b">
        <v>0</v>
      </c>
      <c r="T345" s="1" t="b">
        <v>0</v>
      </c>
      <c r="U345" s="1" t="b">
        <v>0</v>
      </c>
      <c r="V345" s="1">
        <v>1298.5625</v>
      </c>
      <c r="W345" s="1">
        <v>3716.125</v>
      </c>
      <c r="X345" s="1">
        <v>1038.5625</v>
      </c>
      <c r="Y345" s="1">
        <v>662.875</v>
      </c>
      <c r="Z345" s="1">
        <v>3104</v>
      </c>
      <c r="AA345" s="1">
        <v>478</v>
      </c>
      <c r="AB345" s="1">
        <v>1245.125</v>
      </c>
      <c r="AC345" s="1">
        <v>1940.625</v>
      </c>
      <c r="AD345" s="1">
        <v>6822.25</v>
      </c>
      <c r="AE345" s="1">
        <v>2355.9375</v>
      </c>
      <c r="AF345" s="1">
        <v>475.25</v>
      </c>
      <c r="AG345" s="1">
        <v>2388</v>
      </c>
      <c r="AH345" s="1">
        <v>1057.0625</v>
      </c>
      <c r="AI345" s="1">
        <v>916.8125</v>
      </c>
      <c r="AJ345" s="1">
        <v>605.25</v>
      </c>
      <c r="AK345" s="1">
        <v>1015.8125</v>
      </c>
      <c r="AL345" s="1">
        <v>829.4375</v>
      </c>
      <c r="AM345" s="1">
        <v>579.375</v>
      </c>
      <c r="AN345" s="1">
        <v>1159.9375</v>
      </c>
      <c r="AO345" s="1">
        <v>1167.3125</v>
      </c>
      <c r="AP345">
        <v>0.64566789999999996</v>
      </c>
      <c r="AQ345">
        <v>0.24392369999999999</v>
      </c>
      <c r="AR345" s="13">
        <v>0.1711541</v>
      </c>
      <c r="AS345" s="13">
        <v>0.2614204</v>
      </c>
      <c r="AT345" s="13">
        <v>0.21930810000000001</v>
      </c>
      <c r="AU345">
        <v>0.71042899999999998</v>
      </c>
    </row>
    <row r="346" spans="1:47" x14ac:dyDescent="0.25">
      <c r="A346" s="1" t="s">
        <v>254</v>
      </c>
      <c r="B346" s="1" t="s">
        <v>1366</v>
      </c>
      <c r="C346" s="2" t="s">
        <v>1533</v>
      </c>
      <c r="D346" s="2" t="s">
        <v>52</v>
      </c>
      <c r="E346" s="2" t="s">
        <v>180</v>
      </c>
      <c r="F346" s="2" t="s">
        <v>96</v>
      </c>
      <c r="G346" s="1" t="s">
        <v>6854</v>
      </c>
      <c r="H346" s="1" t="s">
        <v>1534</v>
      </c>
      <c r="I346" s="1" t="s">
        <v>1535</v>
      </c>
      <c r="J346" s="1" t="s">
        <v>1536</v>
      </c>
      <c r="K346" s="1">
        <v>14.6997</v>
      </c>
      <c r="L346" s="1">
        <v>924.79989999999998</v>
      </c>
      <c r="M346" s="1" t="s">
        <v>88</v>
      </c>
      <c r="N346" s="1">
        <v>1968</v>
      </c>
      <c r="O346" s="1" t="s">
        <v>5021</v>
      </c>
      <c r="P346" s="1" t="b">
        <v>1</v>
      </c>
      <c r="Q346" s="1" t="b">
        <v>0</v>
      </c>
      <c r="R346" s="1" t="b">
        <v>0</v>
      </c>
      <c r="S346" s="1" t="b">
        <v>0</v>
      </c>
      <c r="T346" s="1" t="b">
        <v>1</v>
      </c>
      <c r="U346" s="1" t="b">
        <v>1</v>
      </c>
      <c r="V346" s="1">
        <v>298.3125</v>
      </c>
      <c r="W346" s="1">
        <v>1900</v>
      </c>
      <c r="X346" s="1">
        <v>426.0625</v>
      </c>
      <c r="Y346" s="1">
        <v>1205.1875</v>
      </c>
      <c r="Z346" s="1">
        <v>1872.9375</v>
      </c>
      <c r="AA346" s="1">
        <v>327.3125</v>
      </c>
      <c r="AB346" s="1">
        <v>259.875</v>
      </c>
      <c r="AC346" s="1">
        <v>373.625</v>
      </c>
      <c r="AD346" s="1">
        <v>970.0625</v>
      </c>
      <c r="AE346" s="1">
        <v>527.5625</v>
      </c>
      <c r="AF346" s="1">
        <v>1419.125</v>
      </c>
      <c r="AG346" s="1">
        <v>2121.1875</v>
      </c>
      <c r="AH346" s="1">
        <v>2493.1875</v>
      </c>
      <c r="AI346" s="1">
        <v>1724.25</v>
      </c>
      <c r="AJ346" s="1">
        <v>1426.4375</v>
      </c>
      <c r="AK346" s="1">
        <v>4381.5</v>
      </c>
      <c r="AL346" s="1">
        <v>4285.4375</v>
      </c>
      <c r="AM346" s="1">
        <v>4764.5625</v>
      </c>
      <c r="AN346" s="1">
        <v>4764.8125</v>
      </c>
      <c r="AO346" s="1">
        <v>3821.9375</v>
      </c>
      <c r="AP346">
        <v>0.1132268</v>
      </c>
      <c r="AQ346">
        <v>0.12010999999999999</v>
      </c>
      <c r="AR346" s="12">
        <v>2.83E-5</v>
      </c>
      <c r="AS346" s="12">
        <v>5.6720000000000002E-4</v>
      </c>
      <c r="AT346" s="12">
        <v>9.9999999999999995E-8</v>
      </c>
      <c r="AU346" s="12">
        <v>1.31E-5</v>
      </c>
    </row>
    <row r="347" spans="1:47" x14ac:dyDescent="0.25">
      <c r="A347" s="1" t="s">
        <v>254</v>
      </c>
      <c r="B347" s="1" t="s">
        <v>1366</v>
      </c>
      <c r="C347" s="2" t="s">
        <v>1538</v>
      </c>
      <c r="D347" s="2" t="s">
        <v>52</v>
      </c>
      <c r="E347" s="2" t="s">
        <v>57</v>
      </c>
      <c r="F347" s="2" t="s">
        <v>57</v>
      </c>
      <c r="G347" s="1" t="s">
        <v>6593</v>
      </c>
      <c r="H347" s="1" t="s">
        <v>1539</v>
      </c>
      <c r="I347" s="1" t="s">
        <v>1540</v>
      </c>
      <c r="J347" s="1" t="s">
        <v>1541</v>
      </c>
      <c r="K347" s="1">
        <v>14.81</v>
      </c>
      <c r="L347" s="1">
        <v>876.8</v>
      </c>
      <c r="M347" s="1" t="s">
        <v>88</v>
      </c>
      <c r="N347" s="1">
        <v>59393</v>
      </c>
      <c r="O347" s="1" t="s">
        <v>5022</v>
      </c>
      <c r="P347" s="1" t="b">
        <v>1</v>
      </c>
      <c r="Q347" s="1" t="b">
        <v>1</v>
      </c>
      <c r="R347" s="1" t="b">
        <v>0</v>
      </c>
      <c r="S347" s="1" t="b">
        <v>0</v>
      </c>
      <c r="T347" s="1" t="b">
        <v>0</v>
      </c>
      <c r="U347" s="1" t="b">
        <v>0</v>
      </c>
      <c r="V347" s="1">
        <v>61181.9375</v>
      </c>
      <c r="W347" s="1">
        <v>185836.125</v>
      </c>
      <c r="X347" s="1">
        <v>43961.5</v>
      </c>
      <c r="Y347" s="1">
        <v>20924.75</v>
      </c>
      <c r="Z347" s="1">
        <v>117777.8125</v>
      </c>
      <c r="AA347" s="1">
        <v>17097.5</v>
      </c>
      <c r="AB347" s="1">
        <v>45789.5625</v>
      </c>
      <c r="AC347" s="1">
        <v>61466.5625</v>
      </c>
      <c r="AD347" s="1">
        <v>210811.8125</v>
      </c>
      <c r="AE347" s="1">
        <v>86267.9375</v>
      </c>
      <c r="AF347" s="1">
        <v>9563.8125</v>
      </c>
      <c r="AG347" s="1">
        <v>65541.5</v>
      </c>
      <c r="AH347" s="1">
        <v>24568.125</v>
      </c>
      <c r="AI347" s="1">
        <v>28843.5625</v>
      </c>
      <c r="AJ347" s="1">
        <v>25701.6875</v>
      </c>
      <c r="AK347" s="1">
        <v>41630.5625</v>
      </c>
      <c r="AL347" s="1">
        <v>27454.875</v>
      </c>
      <c r="AM347" s="1">
        <v>21647.25</v>
      </c>
      <c r="AN347" s="1">
        <v>61081.625</v>
      </c>
      <c r="AO347" s="1">
        <v>30715.8125</v>
      </c>
      <c r="AP347">
        <v>0.97152130000000003</v>
      </c>
      <c r="AQ347" s="13">
        <v>0.1392284</v>
      </c>
      <c r="AR347" s="13">
        <v>0.17294509999999999</v>
      </c>
      <c r="AS347" s="13">
        <v>0.1903289</v>
      </c>
      <c r="AT347" s="13">
        <v>0.23042070000000001</v>
      </c>
      <c r="AU347">
        <v>0.63866970000000001</v>
      </c>
    </row>
    <row r="348" spans="1:47" x14ac:dyDescent="0.25">
      <c r="A348" s="1" t="s">
        <v>254</v>
      </c>
      <c r="B348" s="1" t="s">
        <v>1366</v>
      </c>
      <c r="C348" s="2" t="s">
        <v>1543</v>
      </c>
      <c r="D348" s="2" t="s">
        <v>52</v>
      </c>
      <c r="E348" s="2" t="s">
        <v>57</v>
      </c>
      <c r="F348" s="2" t="s">
        <v>62</v>
      </c>
      <c r="G348" s="1" t="s">
        <v>6594</v>
      </c>
      <c r="H348" s="1" t="s">
        <v>1544</v>
      </c>
      <c r="I348" s="1" t="s">
        <v>1545</v>
      </c>
      <c r="J348" s="1" t="s">
        <v>1546</v>
      </c>
      <c r="K348" s="1">
        <v>14.51646</v>
      </c>
      <c r="L348" s="1">
        <v>874.78510000000006</v>
      </c>
      <c r="M348" s="1" t="s">
        <v>88</v>
      </c>
      <c r="N348" s="1">
        <v>113604</v>
      </c>
      <c r="O348" s="1" t="s">
        <v>5023</v>
      </c>
      <c r="P348" s="1" t="b">
        <v>1</v>
      </c>
      <c r="Q348" s="1" t="b">
        <v>1</v>
      </c>
      <c r="R348" s="1" t="b">
        <v>0</v>
      </c>
      <c r="S348" s="1" t="b">
        <v>0</v>
      </c>
      <c r="T348" s="1" t="b">
        <v>0</v>
      </c>
      <c r="U348" s="1" t="b">
        <v>1</v>
      </c>
      <c r="V348" s="1">
        <v>132948</v>
      </c>
      <c r="W348" s="1">
        <v>298433</v>
      </c>
      <c r="X348" s="1">
        <v>97435.3125</v>
      </c>
      <c r="Y348" s="1">
        <v>44579</v>
      </c>
      <c r="Z348" s="1">
        <v>193528.875</v>
      </c>
      <c r="AA348" s="1">
        <v>37406.625</v>
      </c>
      <c r="AB348" s="1">
        <v>103742.1875</v>
      </c>
      <c r="AC348" s="1">
        <v>115943.6875</v>
      </c>
      <c r="AD348" s="1">
        <v>330741.5</v>
      </c>
      <c r="AE348" s="1">
        <v>149574.6875</v>
      </c>
      <c r="AF348" s="1">
        <v>19225.125</v>
      </c>
      <c r="AG348" s="1">
        <v>123553.375</v>
      </c>
      <c r="AH348" s="1">
        <v>53492.25</v>
      </c>
      <c r="AI348" s="1">
        <v>74504.625</v>
      </c>
      <c r="AJ348" s="1">
        <v>59124.375</v>
      </c>
      <c r="AK348" s="1">
        <v>96948.125</v>
      </c>
      <c r="AL348" s="1">
        <v>64254.4375</v>
      </c>
      <c r="AM348" s="1">
        <v>48559.1875</v>
      </c>
      <c r="AN348" s="1">
        <v>152137.25</v>
      </c>
      <c r="AO348" s="1">
        <v>75956.9375</v>
      </c>
      <c r="AP348">
        <v>0.93074369999999995</v>
      </c>
      <c r="AQ348">
        <v>9.8795099999999997E-2</v>
      </c>
      <c r="AR348">
        <v>0.20042950000000001</v>
      </c>
      <c r="AS348">
        <v>0.1567074</v>
      </c>
      <c r="AT348">
        <v>0.28658919999999999</v>
      </c>
      <c r="AU348">
        <v>0.40809899999999999</v>
      </c>
    </row>
    <row r="349" spans="1:47" x14ac:dyDescent="0.25">
      <c r="A349" s="1" t="s">
        <v>254</v>
      </c>
      <c r="B349" s="1" t="s">
        <v>1366</v>
      </c>
      <c r="C349" s="2" t="s">
        <v>1548</v>
      </c>
      <c r="D349" s="2" t="s">
        <v>52</v>
      </c>
      <c r="E349" s="2" t="s">
        <v>57</v>
      </c>
      <c r="F349" s="2" t="s">
        <v>1549</v>
      </c>
      <c r="G349" s="1" t="s">
        <v>6595</v>
      </c>
      <c r="H349" s="1" t="s">
        <v>1550</v>
      </c>
      <c r="I349" s="1" t="s">
        <v>1551</v>
      </c>
      <c r="J349" s="1" t="s">
        <v>1552</v>
      </c>
      <c r="K349" s="1">
        <v>14.99488</v>
      </c>
      <c r="L349" s="1">
        <v>890.81569999999999</v>
      </c>
      <c r="M349" s="1" t="s">
        <v>88</v>
      </c>
      <c r="N349" s="1">
        <v>1270</v>
      </c>
      <c r="O349" s="1" t="s">
        <v>5024</v>
      </c>
      <c r="P349" s="1" t="b">
        <v>1</v>
      </c>
      <c r="Q349" s="1" t="b">
        <v>1</v>
      </c>
      <c r="R349" s="1" t="b">
        <v>0</v>
      </c>
      <c r="S349" s="1" t="b">
        <v>0</v>
      </c>
      <c r="T349" s="1" t="b">
        <v>0</v>
      </c>
      <c r="U349" s="1" t="b">
        <v>0</v>
      </c>
      <c r="V349" s="1">
        <v>1312.8125</v>
      </c>
      <c r="W349" s="1">
        <v>3398.8125</v>
      </c>
      <c r="X349" s="1">
        <v>712.4375</v>
      </c>
      <c r="Y349" s="1">
        <v>372.4375</v>
      </c>
      <c r="Z349" s="1">
        <v>2514.8125</v>
      </c>
      <c r="AA349" s="1">
        <v>452.0625</v>
      </c>
      <c r="AB349" s="1">
        <v>1049.125</v>
      </c>
      <c r="AC349" s="1">
        <v>1215.5</v>
      </c>
      <c r="AD349" s="1">
        <v>4728.0625</v>
      </c>
      <c r="AE349" s="1">
        <v>1624.75</v>
      </c>
      <c r="AF349" s="1">
        <v>227.6875</v>
      </c>
      <c r="AG349" s="1">
        <v>1194.5</v>
      </c>
      <c r="AH349" s="1">
        <v>509.9375</v>
      </c>
      <c r="AI349" s="1">
        <v>712.6875</v>
      </c>
      <c r="AJ349" s="1">
        <v>636.8125</v>
      </c>
      <c r="AK349" s="1">
        <v>1060.3125</v>
      </c>
      <c r="AL349" s="1">
        <v>827.1875</v>
      </c>
      <c r="AM349" s="1">
        <v>434.125</v>
      </c>
      <c r="AN349" s="1">
        <v>1621</v>
      </c>
      <c r="AO349" s="1">
        <v>804.9375</v>
      </c>
      <c r="AP349">
        <v>0.87613510000000006</v>
      </c>
      <c r="AQ349" s="13">
        <v>0.15298790000000001</v>
      </c>
      <c r="AR349">
        <v>0.26878279999999999</v>
      </c>
      <c r="AS349" s="13">
        <v>0.2010034</v>
      </c>
      <c r="AT349" s="13">
        <v>0.32165359999999998</v>
      </c>
      <c r="AU349">
        <v>0.27693250000000003</v>
      </c>
    </row>
    <row r="350" spans="1:47" x14ac:dyDescent="0.25">
      <c r="A350" s="1" t="s">
        <v>254</v>
      </c>
      <c r="B350" s="1" t="s">
        <v>1366</v>
      </c>
      <c r="C350" s="2" t="s">
        <v>1554</v>
      </c>
      <c r="D350" s="2" t="s">
        <v>52</v>
      </c>
      <c r="E350" s="2" t="s">
        <v>57</v>
      </c>
      <c r="F350" s="2" t="s">
        <v>72</v>
      </c>
      <c r="G350" s="1" t="s">
        <v>6598</v>
      </c>
      <c r="H350" s="1" t="s">
        <v>1555</v>
      </c>
      <c r="I350" s="1" t="s">
        <v>1556</v>
      </c>
      <c r="J350" s="1" t="s">
        <v>1557</v>
      </c>
      <c r="K350" s="1">
        <v>14.461080000000001</v>
      </c>
      <c r="L350" s="1">
        <v>898.78179999999998</v>
      </c>
      <c r="M350" s="1" t="s">
        <v>88</v>
      </c>
      <c r="N350" s="1">
        <v>6401</v>
      </c>
      <c r="O350" s="1" t="s">
        <v>5025</v>
      </c>
      <c r="P350" s="1" t="b">
        <v>1</v>
      </c>
      <c r="Q350" s="1" t="b">
        <v>1</v>
      </c>
      <c r="R350" s="1" t="b">
        <v>1</v>
      </c>
      <c r="S350" s="1" t="b">
        <v>0</v>
      </c>
      <c r="T350" s="1" t="b">
        <v>0</v>
      </c>
      <c r="U350" s="1" t="b">
        <v>1</v>
      </c>
      <c r="V350" s="1">
        <v>2100.75</v>
      </c>
      <c r="W350" s="1">
        <v>2211.9375</v>
      </c>
      <c r="X350" s="1">
        <v>1379.4375</v>
      </c>
      <c r="Y350" s="1">
        <v>4314.625</v>
      </c>
      <c r="Z350" s="1">
        <v>2254.125</v>
      </c>
      <c r="AA350" s="1">
        <v>7211.6875</v>
      </c>
      <c r="AB350" s="1">
        <v>11343.1875</v>
      </c>
      <c r="AC350" s="1">
        <v>16242.75</v>
      </c>
      <c r="AD350" s="1">
        <v>38544.25</v>
      </c>
      <c r="AE350" s="1">
        <v>20094.75</v>
      </c>
      <c r="AF350" s="1">
        <v>4457.6875</v>
      </c>
      <c r="AG350" s="1">
        <v>3820.5625</v>
      </c>
      <c r="AH350" s="1">
        <v>7598.75</v>
      </c>
      <c r="AI350" s="1">
        <v>1505.75</v>
      </c>
      <c r="AJ350" s="1">
        <v>1622</v>
      </c>
      <c r="AK350" s="1">
        <v>705.5625</v>
      </c>
      <c r="AL350" s="1">
        <v>750.8125</v>
      </c>
      <c r="AM350" s="1">
        <v>773</v>
      </c>
      <c r="AN350" s="1">
        <v>624.6875</v>
      </c>
      <c r="AO350" s="1">
        <v>466.1875</v>
      </c>
      <c r="AP350" s="13">
        <v>3.9817499999999999E-2</v>
      </c>
      <c r="AQ350">
        <v>0.30062119999999998</v>
      </c>
      <c r="AR350" s="14">
        <v>2.15698E-2</v>
      </c>
      <c r="AS350" s="13">
        <v>5.02067E-2</v>
      </c>
      <c r="AT350" s="14">
        <v>2.92555E-2</v>
      </c>
      <c r="AU350" s="13">
        <v>4.8067199999999997E-2</v>
      </c>
    </row>
    <row r="351" spans="1:47" x14ac:dyDescent="0.25">
      <c r="A351" s="1" t="s">
        <v>254</v>
      </c>
      <c r="B351" s="1" t="s">
        <v>1366</v>
      </c>
      <c r="C351" s="2" t="s">
        <v>1559</v>
      </c>
      <c r="D351" s="2" t="s">
        <v>52</v>
      </c>
      <c r="E351" s="2" t="s">
        <v>57</v>
      </c>
      <c r="F351" s="2" t="s">
        <v>131</v>
      </c>
      <c r="G351" s="1" t="s">
        <v>6666</v>
      </c>
      <c r="H351" s="1" t="s">
        <v>1560</v>
      </c>
      <c r="I351" s="1" t="s">
        <v>1561</v>
      </c>
      <c r="J351" s="1" t="s">
        <v>1562</v>
      </c>
      <c r="K351" s="1">
        <v>14.81512</v>
      </c>
      <c r="L351" s="1">
        <v>926.81539999999995</v>
      </c>
      <c r="M351" s="1" t="s">
        <v>88</v>
      </c>
      <c r="N351" s="1">
        <v>2531</v>
      </c>
      <c r="O351" s="1" t="s">
        <v>5026</v>
      </c>
      <c r="P351" s="1" t="b">
        <v>1</v>
      </c>
      <c r="Q351" s="1" t="b">
        <v>1</v>
      </c>
      <c r="R351" s="1" t="b">
        <v>0</v>
      </c>
      <c r="S351" s="1" t="b">
        <v>0</v>
      </c>
      <c r="T351" s="1" t="b">
        <v>0</v>
      </c>
      <c r="U351" s="1" t="b">
        <v>1</v>
      </c>
      <c r="V351" s="1">
        <v>947.5625</v>
      </c>
      <c r="W351" s="1">
        <v>3609.75</v>
      </c>
      <c r="X351" s="1">
        <v>1988</v>
      </c>
      <c r="Y351" s="1">
        <v>2003</v>
      </c>
      <c r="Z351" s="1">
        <v>4050.25</v>
      </c>
      <c r="AA351" s="1">
        <v>2069.3125</v>
      </c>
      <c r="AB351" s="1">
        <v>3487.8125</v>
      </c>
      <c r="AC351" s="1">
        <v>3788.375</v>
      </c>
      <c r="AD351" s="1">
        <v>11798.5625</v>
      </c>
      <c r="AE351" s="1">
        <v>5916.5</v>
      </c>
      <c r="AF351" s="1">
        <v>1383.4375</v>
      </c>
      <c r="AG351" s="1">
        <v>2832.9375</v>
      </c>
      <c r="AH351" s="1">
        <v>2824.125</v>
      </c>
      <c r="AI351" s="1">
        <v>1619.875</v>
      </c>
      <c r="AJ351" s="1">
        <v>1314.5</v>
      </c>
      <c r="AK351" s="1">
        <v>127.1875</v>
      </c>
      <c r="AL351" s="1">
        <v>128.125</v>
      </c>
      <c r="AM351" s="1">
        <v>192.25</v>
      </c>
      <c r="AN351" s="1">
        <v>317.75</v>
      </c>
      <c r="AO351" s="1">
        <v>225.625</v>
      </c>
      <c r="AP351">
        <v>0.14758109999999999</v>
      </c>
      <c r="AQ351">
        <v>0.45465169999999999</v>
      </c>
      <c r="AR351" s="14">
        <v>1.5263199999999999E-2</v>
      </c>
      <c r="AS351" s="13">
        <v>0.1165395</v>
      </c>
      <c r="AT351" s="13">
        <v>3.81149E-2</v>
      </c>
      <c r="AU351" s="14">
        <v>6.1733999999999999E-3</v>
      </c>
    </row>
    <row r="352" spans="1:47" x14ac:dyDescent="0.25">
      <c r="A352" s="1" t="s">
        <v>254</v>
      </c>
      <c r="B352" s="1" t="s">
        <v>1366</v>
      </c>
      <c r="C352" s="2" t="s">
        <v>1568</v>
      </c>
      <c r="D352" s="2" t="s">
        <v>52</v>
      </c>
      <c r="E352" s="2" t="s">
        <v>57</v>
      </c>
      <c r="F352" s="2" t="s">
        <v>96</v>
      </c>
      <c r="G352" s="1" t="s">
        <v>6602</v>
      </c>
      <c r="H352" s="1" t="s">
        <v>1569</v>
      </c>
      <c r="I352" s="1" t="s">
        <v>1570</v>
      </c>
      <c r="J352" s="1" t="s">
        <v>1571</v>
      </c>
      <c r="K352" s="1">
        <v>14.383889999999999</v>
      </c>
      <c r="L352" s="1">
        <v>922.78110000000004</v>
      </c>
      <c r="M352" s="1" t="s">
        <v>88</v>
      </c>
      <c r="N352" s="1">
        <v>8007</v>
      </c>
      <c r="O352" s="1" t="s">
        <v>5027</v>
      </c>
      <c r="P352" s="1" t="b">
        <v>1</v>
      </c>
      <c r="Q352" s="1" t="b">
        <v>1</v>
      </c>
      <c r="R352" s="1" t="b">
        <v>0</v>
      </c>
      <c r="S352" s="1" t="b">
        <v>0</v>
      </c>
      <c r="T352" s="1" t="b">
        <v>1</v>
      </c>
      <c r="U352" s="1" t="b">
        <v>1</v>
      </c>
      <c r="V352" s="1">
        <v>5703.3125</v>
      </c>
      <c r="W352" s="1">
        <v>8095</v>
      </c>
      <c r="X352" s="1">
        <v>4680.625</v>
      </c>
      <c r="Y352" s="1">
        <v>6183.3125</v>
      </c>
      <c r="Z352" s="1">
        <v>8715.3125</v>
      </c>
      <c r="AA352" s="1">
        <v>2898.9375</v>
      </c>
      <c r="AB352" s="1">
        <v>803.3125</v>
      </c>
      <c r="AC352" s="1">
        <v>620.125</v>
      </c>
      <c r="AD352" s="1">
        <v>1913.9375</v>
      </c>
      <c r="AE352" s="1">
        <v>1416.875</v>
      </c>
      <c r="AF352" s="1">
        <v>3851.5</v>
      </c>
      <c r="AG352" s="1">
        <v>9692.375</v>
      </c>
      <c r="AH352" s="1">
        <v>9871.375</v>
      </c>
      <c r="AI352" s="1">
        <v>7464</v>
      </c>
      <c r="AJ352" s="1">
        <v>923</v>
      </c>
      <c r="AK352" s="1">
        <v>17144.4375</v>
      </c>
      <c r="AL352" s="1">
        <v>18689.3125</v>
      </c>
      <c r="AM352" s="1">
        <v>17543.9375</v>
      </c>
      <c r="AN352" s="1">
        <v>18482.125</v>
      </c>
      <c r="AO352" s="1">
        <v>15450.375</v>
      </c>
      <c r="AP352" s="12">
        <v>3.2539999999999999E-4</v>
      </c>
      <c r="AQ352">
        <v>0.87210319999999997</v>
      </c>
      <c r="AR352" s="12">
        <v>3.3000000000000002E-6</v>
      </c>
      <c r="AS352" s="13">
        <v>4.8234300000000001E-2</v>
      </c>
      <c r="AT352" s="12">
        <v>0</v>
      </c>
      <c r="AU352" s="12">
        <v>3.0390000000000001E-4</v>
      </c>
    </row>
    <row r="353" spans="1:47" x14ac:dyDescent="0.25">
      <c r="A353" s="1" t="s">
        <v>254</v>
      </c>
      <c r="B353" s="1" t="s">
        <v>1366</v>
      </c>
      <c r="C353" s="2" t="s">
        <v>1573</v>
      </c>
      <c r="D353" s="2" t="s">
        <v>52</v>
      </c>
      <c r="E353" s="2" t="s">
        <v>62</v>
      </c>
      <c r="F353" s="2" t="s">
        <v>62</v>
      </c>
      <c r="G353" s="1" t="s">
        <v>6603</v>
      </c>
      <c r="H353" s="1" t="s">
        <v>1574</v>
      </c>
      <c r="I353" s="1" t="s">
        <v>1575</v>
      </c>
      <c r="J353" s="1" t="s">
        <v>1576</v>
      </c>
      <c r="K353" s="1">
        <v>14.26674</v>
      </c>
      <c r="L353" s="1">
        <v>872.7672</v>
      </c>
      <c r="M353" s="1" t="s">
        <v>88</v>
      </c>
      <c r="N353" s="1">
        <v>78033</v>
      </c>
      <c r="O353" s="1" t="s">
        <v>5028</v>
      </c>
      <c r="P353" s="1" t="b">
        <v>1</v>
      </c>
      <c r="Q353" s="1" t="b">
        <v>0</v>
      </c>
      <c r="R353" s="1" t="b">
        <v>0</v>
      </c>
      <c r="S353" s="1" t="b">
        <v>0</v>
      </c>
      <c r="T353" s="1" t="b">
        <v>0</v>
      </c>
      <c r="U353" s="1" t="b">
        <v>1</v>
      </c>
      <c r="V353" s="1">
        <v>85457.875</v>
      </c>
      <c r="W353" s="1">
        <v>162141.375</v>
      </c>
      <c r="X353" s="1">
        <v>53109.75</v>
      </c>
      <c r="Y353" s="1">
        <v>28198.75</v>
      </c>
      <c r="Z353" s="1">
        <v>128391.8125</v>
      </c>
      <c r="AA353" s="1">
        <v>22834.0625</v>
      </c>
      <c r="AB353" s="1">
        <v>68039.75</v>
      </c>
      <c r="AC353" s="1">
        <v>67490.1875</v>
      </c>
      <c r="AD353" s="1">
        <v>288807.875</v>
      </c>
      <c r="AE353" s="1">
        <v>107155.4375</v>
      </c>
      <c r="AF353" s="1">
        <v>15775.5</v>
      </c>
      <c r="AG353" s="1">
        <v>87538.375</v>
      </c>
      <c r="AH353" s="1">
        <v>37382.8125</v>
      </c>
      <c r="AI353" s="1">
        <v>49905.5</v>
      </c>
      <c r="AJ353" s="1">
        <v>41147.8125</v>
      </c>
      <c r="AK353" s="1">
        <v>63344.375</v>
      </c>
      <c r="AL353" s="1">
        <v>48989.375</v>
      </c>
      <c r="AM353" s="1">
        <v>32043.0625</v>
      </c>
      <c r="AN353" s="1">
        <v>107142.25</v>
      </c>
      <c r="AO353" s="1">
        <v>65759.8125</v>
      </c>
      <c r="AP353">
        <v>0.72097670000000003</v>
      </c>
      <c r="AQ353">
        <v>0.13377990000000001</v>
      </c>
      <c r="AR353">
        <v>0.3361092</v>
      </c>
      <c r="AS353" s="13">
        <v>0.2417773</v>
      </c>
      <c r="AT353" s="13">
        <v>0.37343949999999998</v>
      </c>
      <c r="AU353">
        <v>0.34694760000000002</v>
      </c>
    </row>
    <row r="354" spans="1:47" x14ac:dyDescent="0.25">
      <c r="A354" s="1" t="s">
        <v>254</v>
      </c>
      <c r="B354" s="1" t="s">
        <v>1366</v>
      </c>
      <c r="C354" s="2" t="s">
        <v>1490</v>
      </c>
      <c r="D354" s="2" t="s">
        <v>52</v>
      </c>
      <c r="E354" s="2" t="s">
        <v>62</v>
      </c>
      <c r="F354" s="2" t="s">
        <v>72</v>
      </c>
      <c r="G354" s="1" t="s">
        <v>6855</v>
      </c>
      <c r="H354" s="1" t="s">
        <v>1491</v>
      </c>
      <c r="I354" s="1" t="s">
        <v>1584</v>
      </c>
      <c r="J354" s="1" t="s">
        <v>1585</v>
      </c>
      <c r="K354" s="1">
        <v>14.2248</v>
      </c>
      <c r="L354" s="1">
        <v>896.76369999999997</v>
      </c>
      <c r="M354" s="1" t="s">
        <v>88</v>
      </c>
      <c r="N354" s="1">
        <v>15244</v>
      </c>
      <c r="O354" s="1" t="s">
        <v>5029</v>
      </c>
      <c r="P354" s="1" t="b">
        <v>1</v>
      </c>
      <c r="Q354" s="1" t="b">
        <v>0</v>
      </c>
      <c r="R354" s="1" t="b">
        <v>1</v>
      </c>
      <c r="S354" s="1" t="b">
        <v>0</v>
      </c>
      <c r="T354" s="1" t="b">
        <v>0</v>
      </c>
      <c r="U354" s="1" t="b">
        <v>1</v>
      </c>
      <c r="V354" s="1">
        <v>5718.9375</v>
      </c>
      <c r="W354" s="1">
        <v>9953.3125</v>
      </c>
      <c r="X354" s="1">
        <v>5226.75</v>
      </c>
      <c r="Y354" s="1">
        <v>5293.125</v>
      </c>
      <c r="Z354" s="1">
        <v>7653.4375</v>
      </c>
      <c r="AA354" s="1">
        <v>9094.5625</v>
      </c>
      <c r="AB354" s="1">
        <v>19483.5625</v>
      </c>
      <c r="AC354" s="1">
        <v>26556.25</v>
      </c>
      <c r="AD354" s="1">
        <v>67365.5625</v>
      </c>
      <c r="AE354" s="1">
        <v>27562.25</v>
      </c>
      <c r="AF354" s="1">
        <v>5313.5625</v>
      </c>
      <c r="AG354" s="1">
        <v>11092.1875</v>
      </c>
      <c r="AH354" s="1">
        <v>12164.0625</v>
      </c>
      <c r="AI354" s="1">
        <v>7992.75</v>
      </c>
      <c r="AJ354" s="1">
        <v>6955.5625</v>
      </c>
      <c r="AK354" s="1">
        <v>17809.375</v>
      </c>
      <c r="AL354" s="1">
        <v>12606.375</v>
      </c>
      <c r="AM354" s="1">
        <v>18527.6875</v>
      </c>
      <c r="AN354" s="1">
        <v>14769.125</v>
      </c>
      <c r="AO354" s="1">
        <v>13749</v>
      </c>
      <c r="AP354" s="13">
        <v>7.8543199999999994E-2</v>
      </c>
      <c r="AQ354">
        <v>0.25294290000000003</v>
      </c>
      <c r="AR354" s="12">
        <v>3.4370000000000001E-4</v>
      </c>
      <c r="AS354" s="13">
        <v>9.7545999999999994E-2</v>
      </c>
      <c r="AT354" s="13">
        <v>0.21720349999999999</v>
      </c>
      <c r="AU354" s="12">
        <v>4.2620999999999996E-3</v>
      </c>
    </row>
    <row r="355" spans="1:47" x14ac:dyDescent="0.25">
      <c r="A355" s="1" t="s">
        <v>254</v>
      </c>
      <c r="B355" s="1" t="s">
        <v>1366</v>
      </c>
      <c r="C355" s="2" t="s">
        <v>1587</v>
      </c>
      <c r="D355" s="2" t="s">
        <v>52</v>
      </c>
      <c r="E355" s="2" t="s">
        <v>62</v>
      </c>
      <c r="F355" s="2" t="s">
        <v>77</v>
      </c>
      <c r="G355" s="1" t="s">
        <v>6605</v>
      </c>
      <c r="H355" s="1" t="s">
        <v>1588</v>
      </c>
      <c r="I355" s="1" t="s">
        <v>1589</v>
      </c>
      <c r="J355" s="1" t="s">
        <v>1590</v>
      </c>
      <c r="K355" s="1">
        <v>14.0588</v>
      </c>
      <c r="L355" s="1">
        <v>894.75059999999996</v>
      </c>
      <c r="M355" s="1" t="s">
        <v>88</v>
      </c>
      <c r="N355" s="1">
        <v>4538</v>
      </c>
      <c r="O355" s="1" t="s">
        <v>5030</v>
      </c>
      <c r="P355" s="1" t="b">
        <v>1</v>
      </c>
      <c r="Q355" s="1" t="b">
        <v>0</v>
      </c>
      <c r="R355" s="1" t="b">
        <v>0</v>
      </c>
      <c r="S355" s="1" t="b">
        <v>1</v>
      </c>
      <c r="T355" s="1" t="b">
        <v>0</v>
      </c>
      <c r="U355" s="1" t="b">
        <v>1</v>
      </c>
      <c r="V355" s="1">
        <v>2020.875</v>
      </c>
      <c r="W355" s="1">
        <v>2421.8125</v>
      </c>
      <c r="X355" s="1">
        <v>1395.125</v>
      </c>
      <c r="Y355" s="1">
        <v>1936.1875</v>
      </c>
      <c r="Z355" s="1">
        <v>2021.625</v>
      </c>
      <c r="AA355" s="1">
        <v>1512.25</v>
      </c>
      <c r="AB355" s="1">
        <v>3206.4375</v>
      </c>
      <c r="AC355" s="1">
        <v>796.875</v>
      </c>
      <c r="AD355" s="1">
        <v>1720.125</v>
      </c>
      <c r="AE355" s="1">
        <v>3512.1875</v>
      </c>
      <c r="AF355" s="1">
        <v>5277.25</v>
      </c>
      <c r="AG355" s="1">
        <v>15398.1875</v>
      </c>
      <c r="AH355" s="1">
        <v>10710.625</v>
      </c>
      <c r="AI355" s="1">
        <v>7656.75</v>
      </c>
      <c r="AJ355" s="1">
        <v>8707.375</v>
      </c>
      <c r="AK355" s="1">
        <v>4973.5625</v>
      </c>
      <c r="AL355" s="1">
        <v>3989.75</v>
      </c>
      <c r="AM355" s="1">
        <v>5384.8125</v>
      </c>
      <c r="AN355" s="1">
        <v>5336.9375</v>
      </c>
      <c r="AO355" s="1">
        <v>2779.6875</v>
      </c>
      <c r="AP355" s="13">
        <v>0.74145249999999996</v>
      </c>
      <c r="AQ355" s="14">
        <v>1.09289E-2</v>
      </c>
      <c r="AR355" s="12">
        <v>1.2782E-3</v>
      </c>
      <c r="AS355" s="14">
        <v>9.9690999999999998E-3</v>
      </c>
      <c r="AT355" s="12">
        <v>1.14921E-2</v>
      </c>
      <c r="AU355" s="13">
        <v>3.8765599999999997E-2</v>
      </c>
    </row>
    <row r="356" spans="1:47" x14ac:dyDescent="0.25">
      <c r="A356" s="1" t="s">
        <v>254</v>
      </c>
      <c r="B356" s="1" t="s">
        <v>1366</v>
      </c>
      <c r="C356" s="2" t="s">
        <v>1592</v>
      </c>
      <c r="D356" s="2" t="s">
        <v>52</v>
      </c>
      <c r="E356" s="2" t="s">
        <v>62</v>
      </c>
      <c r="F356" s="2" t="s">
        <v>96</v>
      </c>
      <c r="G356" s="1" t="s">
        <v>6606</v>
      </c>
      <c r="H356" s="1" t="s">
        <v>1593</v>
      </c>
      <c r="I356" s="1" t="s">
        <v>1594</v>
      </c>
      <c r="J356" s="1" t="s">
        <v>1595</v>
      </c>
      <c r="K356" s="1">
        <v>14.15424</v>
      </c>
      <c r="L356" s="1">
        <v>920.77139999999997</v>
      </c>
      <c r="M356" s="1" t="s">
        <v>88</v>
      </c>
      <c r="N356" s="1">
        <v>14814</v>
      </c>
      <c r="O356" s="1" t="s">
        <v>5031</v>
      </c>
      <c r="P356" s="1" t="b">
        <v>1</v>
      </c>
      <c r="Q356" s="1" t="b">
        <v>0</v>
      </c>
      <c r="R356" s="1" t="b">
        <v>0</v>
      </c>
      <c r="S356" s="1" t="b">
        <v>0</v>
      </c>
      <c r="T356" s="1" t="b">
        <v>1</v>
      </c>
      <c r="U356" s="1" t="b">
        <v>1</v>
      </c>
      <c r="V356" s="1">
        <v>6056.6875</v>
      </c>
      <c r="W356" s="1">
        <v>9705.6875</v>
      </c>
      <c r="X356" s="1">
        <v>5504.125</v>
      </c>
      <c r="Y356" s="1">
        <v>8424.5</v>
      </c>
      <c r="Z356" s="1">
        <v>8865.8125</v>
      </c>
      <c r="AA356" s="1">
        <v>5733</v>
      </c>
      <c r="AB356" s="1">
        <v>8502</v>
      </c>
      <c r="AC356" s="1">
        <v>10194.0625</v>
      </c>
      <c r="AD356" s="1">
        <v>14542.625</v>
      </c>
      <c r="AE356" s="1">
        <v>10164.5</v>
      </c>
      <c r="AF356" s="1">
        <v>7543.4375</v>
      </c>
      <c r="AG356" s="1">
        <v>11575</v>
      </c>
      <c r="AH356" s="1">
        <v>14417.8125</v>
      </c>
      <c r="AI356" s="1">
        <v>9321.4375</v>
      </c>
      <c r="AJ356" s="1">
        <v>7833.3125</v>
      </c>
      <c r="AK356" s="1">
        <v>27487.875</v>
      </c>
      <c r="AL356" s="1">
        <v>31782.3125</v>
      </c>
      <c r="AM356" s="1">
        <v>27982.9375</v>
      </c>
      <c r="AN356" s="1">
        <v>38083.125</v>
      </c>
      <c r="AO356" s="1">
        <v>32552.5625</v>
      </c>
      <c r="AP356">
        <v>0.2355524</v>
      </c>
      <c r="AQ356">
        <v>0.1502214</v>
      </c>
      <c r="AR356" s="12">
        <v>3.0000000000000001E-6</v>
      </c>
      <c r="AS356">
        <v>0.87565879999999996</v>
      </c>
      <c r="AT356" s="12">
        <v>1.6900000000000001E-5</v>
      </c>
      <c r="AU356" s="12">
        <v>1.4399999999999999E-5</v>
      </c>
    </row>
    <row r="357" spans="1:47" x14ac:dyDescent="0.25">
      <c r="A357" s="1" t="s">
        <v>254</v>
      </c>
      <c r="B357" s="1" t="s">
        <v>1366</v>
      </c>
      <c r="C357" s="2" t="s">
        <v>1728</v>
      </c>
      <c r="D357" s="2" t="s">
        <v>52</v>
      </c>
      <c r="E357" s="2" t="s">
        <v>72</v>
      </c>
      <c r="F357" s="2" t="s">
        <v>96</v>
      </c>
      <c r="G357" s="1" t="s">
        <v>6856</v>
      </c>
      <c r="H357" s="1" t="s">
        <v>1729</v>
      </c>
      <c r="I357" s="1" t="s">
        <v>5032</v>
      </c>
      <c r="J357" s="1" t="s">
        <v>5033</v>
      </c>
      <c r="K357" s="1">
        <v>14.109019999999999</v>
      </c>
      <c r="L357" s="1">
        <v>944.76949999999999</v>
      </c>
      <c r="M357" s="1" t="s">
        <v>88</v>
      </c>
      <c r="N357" s="1">
        <v>2635</v>
      </c>
      <c r="O357" s="1" t="s">
        <v>5034</v>
      </c>
      <c r="P357" s="1" t="b">
        <v>1</v>
      </c>
      <c r="Q357" s="1" t="b">
        <v>0</v>
      </c>
      <c r="R357" s="1" t="b">
        <v>1</v>
      </c>
      <c r="S357" s="1" t="b">
        <v>0</v>
      </c>
      <c r="T357" s="1" t="b">
        <v>1</v>
      </c>
      <c r="U357" s="1" t="b">
        <v>1</v>
      </c>
      <c r="V357" s="1">
        <v>2550.25</v>
      </c>
      <c r="W357" s="1">
        <v>3807.25</v>
      </c>
      <c r="X357" s="1">
        <v>2639.25</v>
      </c>
      <c r="Y357" s="1">
        <v>3609</v>
      </c>
      <c r="Z357" s="1">
        <v>2771.4375</v>
      </c>
      <c r="AA357" s="1">
        <v>5552.1875</v>
      </c>
      <c r="AB357" s="1">
        <v>4660.625</v>
      </c>
      <c r="AC357" s="1">
        <v>6368.875</v>
      </c>
      <c r="AD357" s="1">
        <v>5887.75</v>
      </c>
      <c r="AE357" s="1">
        <v>6374.125</v>
      </c>
      <c r="AF357" s="1">
        <v>406.8125</v>
      </c>
      <c r="AG357" s="1">
        <v>420</v>
      </c>
      <c r="AH357" s="1">
        <v>378.375</v>
      </c>
      <c r="AI357" s="1">
        <v>289</v>
      </c>
      <c r="AJ357" s="1">
        <v>507.375</v>
      </c>
      <c r="AK357" s="1">
        <v>1544.5625</v>
      </c>
      <c r="AL357" s="1">
        <v>1986.625</v>
      </c>
      <c r="AM357" s="1">
        <v>2410.75</v>
      </c>
      <c r="AN357" s="1">
        <v>315.5</v>
      </c>
      <c r="AO357" s="1">
        <v>225.1875</v>
      </c>
      <c r="AP357" s="12">
        <v>1.808E-4</v>
      </c>
      <c r="AQ357" s="14">
        <v>4.5199999999999998E-4</v>
      </c>
      <c r="AR357" s="12">
        <v>8.4913999999999996E-3</v>
      </c>
      <c r="AS357" s="14">
        <v>6.19E-5</v>
      </c>
      <c r="AT357" s="12">
        <v>3.5599999999999998E-5</v>
      </c>
      <c r="AU357" s="13">
        <v>0.1118623</v>
      </c>
    </row>
    <row r="358" spans="1:47" x14ac:dyDescent="0.25">
      <c r="A358" s="1" t="s">
        <v>254</v>
      </c>
      <c r="B358" s="1" t="s">
        <v>1366</v>
      </c>
      <c r="C358" s="2" t="s">
        <v>2585</v>
      </c>
      <c r="D358" s="2" t="s">
        <v>52</v>
      </c>
      <c r="E358" s="2" t="s">
        <v>77</v>
      </c>
      <c r="F358" s="2" t="s">
        <v>96</v>
      </c>
      <c r="G358" s="1" t="s">
        <v>6607</v>
      </c>
      <c r="H358" s="1" t="s">
        <v>2586</v>
      </c>
      <c r="I358" s="1" t="s">
        <v>2874</v>
      </c>
      <c r="J358" s="1" t="s">
        <v>2875</v>
      </c>
      <c r="K358" s="1">
        <v>13.93268</v>
      </c>
      <c r="L358" s="1">
        <v>942.75490000000002</v>
      </c>
      <c r="M358" s="1" t="s">
        <v>88</v>
      </c>
      <c r="N358" s="1">
        <v>1325</v>
      </c>
      <c r="O358" s="1" t="s">
        <v>5035</v>
      </c>
      <c r="P358" s="1" t="b">
        <v>1</v>
      </c>
      <c r="Q358" s="1" t="b">
        <v>0</v>
      </c>
      <c r="R358" s="1" t="b">
        <v>0</v>
      </c>
      <c r="S358" s="1" t="b">
        <v>1</v>
      </c>
      <c r="T358" s="1" t="b">
        <v>1</v>
      </c>
      <c r="U358" s="1" t="b">
        <v>1</v>
      </c>
      <c r="V358" s="1">
        <v>12</v>
      </c>
      <c r="W358" s="1">
        <v>263.125</v>
      </c>
      <c r="X358" s="1">
        <v>277.625</v>
      </c>
      <c r="Y358" s="1">
        <v>252.3125</v>
      </c>
      <c r="Z358" s="1">
        <v>369.6875</v>
      </c>
      <c r="AA358" s="1">
        <v>65.6875</v>
      </c>
      <c r="AB358" s="1">
        <v>65.875</v>
      </c>
      <c r="AC358" s="1">
        <v>82.0625</v>
      </c>
      <c r="AD358" s="1">
        <v>231.125</v>
      </c>
      <c r="AE358" s="1">
        <v>400.6875</v>
      </c>
      <c r="AF358" s="1">
        <v>2668.0625</v>
      </c>
      <c r="AG358" s="1">
        <v>4553.125</v>
      </c>
      <c r="AH358" s="1">
        <v>5086.3125</v>
      </c>
      <c r="AI358" s="1">
        <v>2196.9375</v>
      </c>
      <c r="AJ358" s="1">
        <v>2153.5</v>
      </c>
      <c r="AK358" s="1">
        <v>1401.375</v>
      </c>
      <c r="AL358" s="1">
        <v>1754.0625</v>
      </c>
      <c r="AM358" s="1">
        <v>2133.0625</v>
      </c>
      <c r="AN358" s="1">
        <v>1561.5625</v>
      </c>
      <c r="AO358" s="1">
        <v>979.5625</v>
      </c>
      <c r="AP358">
        <v>0.47876629999999998</v>
      </c>
      <c r="AQ358" s="14">
        <v>7.2852000000000004E-3</v>
      </c>
      <c r="AR358" s="14">
        <v>1.3798E-3</v>
      </c>
      <c r="AS358" s="14">
        <v>6.7066000000000001E-3</v>
      </c>
      <c r="AT358" s="12">
        <v>1.2180000000000001E-4</v>
      </c>
      <c r="AU358" s="13">
        <v>4.3975100000000003E-2</v>
      </c>
    </row>
    <row r="359" spans="1:47" x14ac:dyDescent="0.25">
      <c r="A359" s="1" t="s">
        <v>254</v>
      </c>
      <c r="B359" s="1" t="s">
        <v>1366</v>
      </c>
      <c r="C359" s="2" t="s">
        <v>2935</v>
      </c>
      <c r="D359" s="2" t="s">
        <v>52</v>
      </c>
      <c r="E359" s="2" t="s">
        <v>107</v>
      </c>
      <c r="F359" s="2" t="s">
        <v>96</v>
      </c>
      <c r="G359" s="1" t="s">
        <v>6609</v>
      </c>
      <c r="H359" s="1" t="s">
        <v>2936</v>
      </c>
      <c r="I359" s="1" t="s">
        <v>4458</v>
      </c>
      <c r="J359" s="1" t="s">
        <v>4459</v>
      </c>
      <c r="K359" s="1">
        <v>14.12129</v>
      </c>
      <c r="L359" s="1">
        <v>970.78729999999996</v>
      </c>
      <c r="M359" s="1" t="s">
        <v>88</v>
      </c>
      <c r="N359" s="1">
        <v>2825</v>
      </c>
      <c r="O359" s="1" t="s">
        <v>5036</v>
      </c>
      <c r="P359" s="1" t="b">
        <v>1</v>
      </c>
      <c r="Q359" s="1" t="b">
        <v>0</v>
      </c>
      <c r="R359" s="1" t="b">
        <v>0</v>
      </c>
      <c r="S359" s="1" t="b">
        <v>0</v>
      </c>
      <c r="T359" s="1" t="b">
        <v>1</v>
      </c>
      <c r="U359" s="1" t="b">
        <v>1</v>
      </c>
      <c r="V359" s="1">
        <v>927.3125</v>
      </c>
      <c r="W359" s="1">
        <v>1034.625</v>
      </c>
      <c r="X359" s="1">
        <v>512.4375</v>
      </c>
      <c r="Y359" s="1">
        <v>820.8125</v>
      </c>
      <c r="Z359" s="1">
        <v>1037</v>
      </c>
      <c r="AA359" s="1">
        <v>831.9375</v>
      </c>
      <c r="AB359" s="1">
        <v>1426.9375</v>
      </c>
      <c r="AC359" s="1">
        <v>1476.125</v>
      </c>
      <c r="AD359" s="1">
        <v>1228.375</v>
      </c>
      <c r="AE359" s="1">
        <v>1438</v>
      </c>
      <c r="AF359" s="1">
        <v>2953.125</v>
      </c>
      <c r="AG359" s="1">
        <v>4559.75</v>
      </c>
      <c r="AH359" s="1">
        <v>6875.5625</v>
      </c>
      <c r="AI359" s="1">
        <v>3197.375</v>
      </c>
      <c r="AJ359" s="1">
        <v>2996</v>
      </c>
      <c r="AK359" s="1">
        <v>3552.4375</v>
      </c>
      <c r="AL359" s="1">
        <v>6082.8125</v>
      </c>
      <c r="AM359" s="1">
        <v>6671.0625</v>
      </c>
      <c r="AN359" s="1">
        <v>4785.375</v>
      </c>
      <c r="AO359" s="1">
        <v>4092.5625</v>
      </c>
      <c r="AP359">
        <v>2.7930199999999999E-2</v>
      </c>
      <c r="AQ359" s="14">
        <v>1.1819100000000001E-2</v>
      </c>
      <c r="AR359" s="14">
        <v>1.8017E-3</v>
      </c>
      <c r="AS359" s="14">
        <v>1.8530399999999999E-2</v>
      </c>
      <c r="AT359" s="14">
        <v>2.5392000000000001E-3</v>
      </c>
      <c r="AU359">
        <v>0.3626588</v>
      </c>
    </row>
    <row r="360" spans="1:47" x14ac:dyDescent="0.25">
      <c r="A360" s="1" t="s">
        <v>254</v>
      </c>
      <c r="B360" s="1" t="s">
        <v>1366</v>
      </c>
      <c r="C360" s="2" t="s">
        <v>1602</v>
      </c>
      <c r="D360" s="2" t="s">
        <v>52</v>
      </c>
      <c r="E360" s="2" t="s">
        <v>96</v>
      </c>
      <c r="F360" s="2" t="s">
        <v>96</v>
      </c>
      <c r="G360" s="1" t="s">
        <v>6857</v>
      </c>
      <c r="H360" s="1" t="s">
        <v>1603</v>
      </c>
      <c r="I360" s="1" t="s">
        <v>1604</v>
      </c>
      <c r="J360" s="1" t="s">
        <v>1605</v>
      </c>
      <c r="K360" s="1">
        <v>14.03557</v>
      </c>
      <c r="L360" s="1">
        <v>968.76589999999999</v>
      </c>
      <c r="M360" s="1" t="s">
        <v>88</v>
      </c>
      <c r="N360" s="1">
        <v>8463</v>
      </c>
      <c r="O360" s="1" t="s">
        <v>5037</v>
      </c>
      <c r="P360" s="1" t="b">
        <v>1</v>
      </c>
      <c r="Q360" s="1" t="b">
        <v>0</v>
      </c>
      <c r="R360" s="1" t="b">
        <v>0</v>
      </c>
      <c r="S360" s="1" t="b">
        <v>0</v>
      </c>
      <c r="T360" s="1" t="b">
        <v>1</v>
      </c>
      <c r="U360" s="1" t="b">
        <v>1</v>
      </c>
      <c r="V360" s="1">
        <v>893.8125</v>
      </c>
      <c r="W360" s="1">
        <v>1025.1875</v>
      </c>
      <c r="X360" s="1">
        <v>862.25</v>
      </c>
      <c r="Y360" s="1">
        <v>1455.0625</v>
      </c>
      <c r="Z360" s="1">
        <v>1381.5</v>
      </c>
      <c r="AA360" s="1">
        <v>34.9375</v>
      </c>
      <c r="AB360" s="1">
        <v>1248.3125</v>
      </c>
      <c r="AC360" s="1">
        <v>179.6875</v>
      </c>
      <c r="AD360" s="1">
        <v>196.0625</v>
      </c>
      <c r="AE360" s="1">
        <v>84.25</v>
      </c>
      <c r="AF360" s="1">
        <v>2592.125</v>
      </c>
      <c r="AG360" s="1">
        <v>3755.75</v>
      </c>
      <c r="AH360" s="1">
        <v>5953.75</v>
      </c>
      <c r="AI360" s="1">
        <v>2832.9375</v>
      </c>
      <c r="AJ360" s="1">
        <v>2267.375</v>
      </c>
      <c r="AK360" s="1">
        <v>17115.3125</v>
      </c>
      <c r="AL360" s="1">
        <v>31635.4375</v>
      </c>
      <c r="AM360" s="1">
        <v>46064.375</v>
      </c>
      <c r="AN360" s="1">
        <v>29705.125</v>
      </c>
      <c r="AO360" s="1">
        <v>19971.5</v>
      </c>
      <c r="AP360" s="12">
        <v>1.7138899999999999E-2</v>
      </c>
      <c r="AQ360" s="13">
        <v>2.2783399999999999E-2</v>
      </c>
      <c r="AR360" s="14">
        <v>5.5298999999999999E-3</v>
      </c>
      <c r="AS360" s="12">
        <v>2.1373E-3</v>
      </c>
      <c r="AT360" s="14">
        <v>4.9779000000000004E-3</v>
      </c>
      <c r="AU360" s="14">
        <v>7.1855E-3</v>
      </c>
    </row>
    <row r="361" spans="1:47" x14ac:dyDescent="0.25">
      <c r="A361" s="1" t="s">
        <v>254</v>
      </c>
      <c r="B361" s="1" t="s">
        <v>1366</v>
      </c>
      <c r="C361" s="2" t="s">
        <v>1579</v>
      </c>
      <c r="D361" s="2" t="s">
        <v>262</v>
      </c>
      <c r="E361" s="2" t="s">
        <v>62</v>
      </c>
      <c r="F361" s="2" t="s">
        <v>62</v>
      </c>
      <c r="G361" s="1" t="s">
        <v>6858</v>
      </c>
      <c r="H361" s="1" t="s">
        <v>1580</v>
      </c>
      <c r="I361" s="1" t="s">
        <v>1612</v>
      </c>
      <c r="J361" s="1" t="s">
        <v>1613</v>
      </c>
      <c r="K361" s="1">
        <v>14.05059</v>
      </c>
      <c r="L361" s="1">
        <v>870.75400000000002</v>
      </c>
      <c r="M361" s="1" t="s">
        <v>88</v>
      </c>
      <c r="N361" s="1">
        <v>10973</v>
      </c>
      <c r="O361" s="1" t="s">
        <v>5038</v>
      </c>
      <c r="P361" s="1" t="b">
        <v>0</v>
      </c>
      <c r="Q361" s="1" t="b">
        <v>1</v>
      </c>
      <c r="R361" s="1" t="b">
        <v>0</v>
      </c>
      <c r="S361" s="1" t="b">
        <v>0</v>
      </c>
      <c r="T361" s="1" t="b">
        <v>0</v>
      </c>
      <c r="U361" s="1" t="b">
        <v>1</v>
      </c>
      <c r="V361" s="1">
        <v>12909</v>
      </c>
      <c r="W361" s="1">
        <v>25198.25</v>
      </c>
      <c r="X361" s="1">
        <v>8463.8125</v>
      </c>
      <c r="Y361" s="1">
        <v>3946</v>
      </c>
      <c r="Z361" s="1">
        <v>18858.875</v>
      </c>
      <c r="AA361" s="1">
        <v>4356.25</v>
      </c>
      <c r="AB361" s="1">
        <v>10250.5</v>
      </c>
      <c r="AC361" s="1">
        <v>9630.375</v>
      </c>
      <c r="AD361" s="1">
        <v>36060.75</v>
      </c>
      <c r="AE361" s="1">
        <v>13037.25</v>
      </c>
      <c r="AF361" s="1">
        <v>2595.75</v>
      </c>
      <c r="AG361" s="1">
        <v>10339.75</v>
      </c>
      <c r="AH361" s="1">
        <v>6374</v>
      </c>
      <c r="AI361" s="1">
        <v>6288.1875</v>
      </c>
      <c r="AJ361" s="1">
        <v>6124</v>
      </c>
      <c r="AK361" s="1">
        <v>9582.4375</v>
      </c>
      <c r="AL361" s="1">
        <v>8092.5625</v>
      </c>
      <c r="AM361" s="1">
        <v>5383.75</v>
      </c>
      <c r="AN361" s="1">
        <v>14061.75</v>
      </c>
      <c r="AO361" s="1">
        <v>7911.1875</v>
      </c>
      <c r="AP361">
        <v>0.90861119999999995</v>
      </c>
      <c r="AQ361">
        <v>9.2969200000000002E-2</v>
      </c>
      <c r="AR361">
        <v>0.26018730000000001</v>
      </c>
      <c r="AS361" s="13">
        <v>0.2094568</v>
      </c>
      <c r="AT361" s="13">
        <v>0.3715831</v>
      </c>
      <c r="AU361">
        <v>0.19572709999999999</v>
      </c>
    </row>
    <row r="362" spans="1:47" x14ac:dyDescent="0.25">
      <c r="A362" s="1" t="s">
        <v>254</v>
      </c>
      <c r="B362" s="1" t="s">
        <v>1366</v>
      </c>
      <c r="C362" s="2" t="s">
        <v>1500</v>
      </c>
      <c r="D362" s="2" t="s">
        <v>262</v>
      </c>
      <c r="E362" s="2" t="s">
        <v>62</v>
      </c>
      <c r="F362" s="2" t="s">
        <v>580</v>
      </c>
      <c r="G362" s="1" t="s">
        <v>6612</v>
      </c>
      <c r="H362" s="1" t="s">
        <v>1501</v>
      </c>
      <c r="I362" s="1" t="s">
        <v>1615</v>
      </c>
      <c r="J362" s="1" t="s">
        <v>1616</v>
      </c>
      <c r="K362" s="1">
        <v>13.886010000000001</v>
      </c>
      <c r="L362" s="1">
        <v>868.73519999999996</v>
      </c>
      <c r="M362" s="1" t="s">
        <v>88</v>
      </c>
      <c r="N362" s="1">
        <v>1691</v>
      </c>
      <c r="O362" s="1" t="s">
        <v>5039</v>
      </c>
      <c r="P362" s="1" t="b">
        <v>0</v>
      </c>
      <c r="Q362" s="1" t="b">
        <v>1</v>
      </c>
      <c r="R362" s="1" t="b">
        <v>0</v>
      </c>
      <c r="S362" s="1" t="b">
        <v>0</v>
      </c>
      <c r="T362" s="1" t="b">
        <v>0</v>
      </c>
      <c r="U362" s="1" t="b">
        <v>1</v>
      </c>
      <c r="V362" s="1">
        <v>1105.5625</v>
      </c>
      <c r="W362" s="1">
        <v>2416.0625</v>
      </c>
      <c r="X362" s="1">
        <v>1055.0625</v>
      </c>
      <c r="Y362" s="1">
        <v>739.6875</v>
      </c>
      <c r="Z362" s="1">
        <v>1830.125</v>
      </c>
      <c r="AA362" s="1">
        <v>928.25</v>
      </c>
      <c r="AB362" s="1">
        <v>1875.0625</v>
      </c>
      <c r="AC362" s="1">
        <v>1959.875</v>
      </c>
      <c r="AD362" s="1">
        <v>6124.125</v>
      </c>
      <c r="AE362" s="1">
        <v>3474.75</v>
      </c>
      <c r="AF362" s="1">
        <v>453.9375</v>
      </c>
      <c r="AG362" s="1">
        <v>2355.75</v>
      </c>
      <c r="AH362" s="1">
        <v>2066.1875</v>
      </c>
      <c r="AI362" s="1">
        <v>1609.9375</v>
      </c>
      <c r="AJ362" s="1">
        <v>930.9375</v>
      </c>
      <c r="AK362" s="1">
        <v>1140.5625</v>
      </c>
      <c r="AL362" s="1">
        <v>726.625</v>
      </c>
      <c r="AM362" s="1">
        <v>773.8125</v>
      </c>
      <c r="AN362" s="1">
        <v>1274.6875</v>
      </c>
      <c r="AO362" s="1">
        <v>972.5625</v>
      </c>
      <c r="AP362">
        <v>0.1708373</v>
      </c>
      <c r="AQ362">
        <v>0.91045290000000001</v>
      </c>
      <c r="AR362">
        <v>0.1983645</v>
      </c>
      <c r="AS362">
        <v>0.19220390000000001</v>
      </c>
      <c r="AT362" s="13">
        <v>0.10547280000000001</v>
      </c>
      <c r="AU362" s="13">
        <v>0.23072029999999999</v>
      </c>
    </row>
    <row r="363" spans="1:47" x14ac:dyDescent="0.25">
      <c r="A363" s="1" t="s">
        <v>254</v>
      </c>
      <c r="B363" s="1" t="s">
        <v>1366</v>
      </c>
      <c r="C363" s="2" t="s">
        <v>1623</v>
      </c>
      <c r="D363" s="2" t="s">
        <v>563</v>
      </c>
      <c r="E363" s="2" t="s">
        <v>57</v>
      </c>
      <c r="F363" s="2" t="s">
        <v>62</v>
      </c>
      <c r="G363" s="1" t="s">
        <v>6614</v>
      </c>
      <c r="H363" s="1" t="s">
        <v>1624</v>
      </c>
      <c r="I363" s="1" t="s">
        <v>2894</v>
      </c>
      <c r="J363" s="1" t="s">
        <v>2895</v>
      </c>
      <c r="K363" s="1">
        <v>14.67548</v>
      </c>
      <c r="L363" s="1">
        <v>888.80420000000004</v>
      </c>
      <c r="M363" s="1" t="s">
        <v>88</v>
      </c>
      <c r="N363" s="1">
        <v>2183</v>
      </c>
      <c r="O363" s="1" t="s">
        <v>5040</v>
      </c>
      <c r="P363" s="1" t="b">
        <v>1</v>
      </c>
      <c r="Q363" s="1" t="b">
        <v>1</v>
      </c>
      <c r="R363" s="1" t="b">
        <v>0</v>
      </c>
      <c r="S363" s="1" t="b">
        <v>0</v>
      </c>
      <c r="T363" s="1" t="b">
        <v>0</v>
      </c>
      <c r="U363" s="1" t="b">
        <v>1</v>
      </c>
      <c r="V363" s="1">
        <v>2504.0625</v>
      </c>
      <c r="W363" s="1">
        <v>5687.1875</v>
      </c>
      <c r="X363" s="1">
        <v>1293.9375</v>
      </c>
      <c r="Y363" s="1">
        <v>668.875</v>
      </c>
      <c r="Z363" s="1">
        <v>3981.625</v>
      </c>
      <c r="AA363" s="1">
        <v>491.8125</v>
      </c>
      <c r="AB363" s="1">
        <v>2097.5625</v>
      </c>
      <c r="AC363" s="1">
        <v>1442.3125</v>
      </c>
      <c r="AD363" s="1">
        <v>8481.3125</v>
      </c>
      <c r="AE363" s="1">
        <v>2859.125</v>
      </c>
      <c r="AF363" s="1">
        <v>475.625</v>
      </c>
      <c r="AG363" s="1">
        <v>2127.4375</v>
      </c>
      <c r="AH363" s="1">
        <v>772</v>
      </c>
      <c r="AI363" s="1">
        <v>1229.6875</v>
      </c>
      <c r="AJ363" s="1">
        <v>1144.0625</v>
      </c>
      <c r="AK363" s="1">
        <v>1611</v>
      </c>
      <c r="AL363" s="1">
        <v>1275.4375</v>
      </c>
      <c r="AM363" s="1">
        <v>584.25</v>
      </c>
      <c r="AN363" s="1">
        <v>3017.625</v>
      </c>
      <c r="AO363" s="1">
        <v>1920.4375</v>
      </c>
      <c r="AP363">
        <v>0.88636689999999996</v>
      </c>
      <c r="AQ363" s="13">
        <v>0.1420457</v>
      </c>
      <c r="AR363">
        <v>0.28338259999999998</v>
      </c>
      <c r="AS363" s="13">
        <v>0.24582580000000001</v>
      </c>
      <c r="AT363" s="13">
        <v>0.3878703</v>
      </c>
      <c r="AU363">
        <v>0.30799729999999997</v>
      </c>
    </row>
    <row r="364" spans="1:47" x14ac:dyDescent="0.25">
      <c r="A364" s="1" t="s">
        <v>254</v>
      </c>
      <c r="B364" s="1" t="s">
        <v>1366</v>
      </c>
      <c r="C364" s="2" t="s">
        <v>1618</v>
      </c>
      <c r="D364" s="2" t="s">
        <v>676</v>
      </c>
      <c r="E364" s="2" t="s">
        <v>57</v>
      </c>
      <c r="F364" s="2" t="s">
        <v>62</v>
      </c>
      <c r="G364" s="1" t="s">
        <v>6615</v>
      </c>
      <c r="H364" s="1" t="s">
        <v>1619</v>
      </c>
      <c r="I364" s="1" t="s">
        <v>2506</v>
      </c>
      <c r="J364" s="1" t="s">
        <v>2507</v>
      </c>
      <c r="K364" s="1">
        <v>14.406040000000001</v>
      </c>
      <c r="L364" s="1">
        <v>886.78719999999998</v>
      </c>
      <c r="M364" s="1" t="s">
        <v>88</v>
      </c>
      <c r="N364" s="1">
        <v>1617</v>
      </c>
      <c r="O364" s="1" t="s">
        <v>5041</v>
      </c>
      <c r="P364" s="1" t="b">
        <v>0</v>
      </c>
      <c r="Q364" s="1" t="b">
        <v>1</v>
      </c>
      <c r="R364" s="1" t="b">
        <v>0</v>
      </c>
      <c r="S364" s="1" t="b">
        <v>0</v>
      </c>
      <c r="T364" s="1" t="b">
        <v>0</v>
      </c>
      <c r="U364" s="1" t="b">
        <v>1</v>
      </c>
      <c r="V364" s="1">
        <v>1945.8125</v>
      </c>
      <c r="W364" s="1">
        <v>3430.375</v>
      </c>
      <c r="X364" s="1">
        <v>980.4375</v>
      </c>
      <c r="Y364" s="1">
        <v>323.375</v>
      </c>
      <c r="Z364" s="1">
        <v>2740.5</v>
      </c>
      <c r="AA364" s="1">
        <v>462.125</v>
      </c>
      <c r="AB364" s="1">
        <v>1501.9375</v>
      </c>
      <c r="AC364" s="1">
        <v>1009.625</v>
      </c>
      <c r="AD364" s="1">
        <v>6175.75</v>
      </c>
      <c r="AE364" s="1">
        <v>2253.625</v>
      </c>
      <c r="AF364" s="1">
        <v>178.4375</v>
      </c>
      <c r="AG364" s="1">
        <v>1344.875</v>
      </c>
      <c r="AH364" s="1">
        <v>534.9375</v>
      </c>
      <c r="AI364" s="1">
        <v>1054.9375</v>
      </c>
      <c r="AJ364" s="1">
        <v>918.25</v>
      </c>
      <c r="AK364" s="1">
        <v>1325.6875</v>
      </c>
      <c r="AL364" s="1">
        <v>870.8125</v>
      </c>
      <c r="AM364" s="1">
        <v>972.6875</v>
      </c>
      <c r="AN364" s="1">
        <v>2806.75</v>
      </c>
      <c r="AO364" s="1">
        <v>1515.125</v>
      </c>
      <c r="AP364">
        <v>0.74207069999999997</v>
      </c>
      <c r="AQ364">
        <v>0.11043650000000001</v>
      </c>
      <c r="AR364">
        <v>0.57660489999999998</v>
      </c>
      <c r="AS364" s="13">
        <v>0.2233242</v>
      </c>
      <c r="AT364">
        <v>0.48748960000000002</v>
      </c>
      <c r="AU364">
        <v>0.1241334</v>
      </c>
    </row>
    <row r="365" spans="1:47" x14ac:dyDescent="0.25">
      <c r="A365" s="1" t="s">
        <v>254</v>
      </c>
      <c r="B365" s="1" t="s">
        <v>1366</v>
      </c>
      <c r="C365" s="2" t="s">
        <v>1638</v>
      </c>
      <c r="D365" s="2" t="s">
        <v>180</v>
      </c>
      <c r="E365" s="2" t="s">
        <v>57</v>
      </c>
      <c r="F365" s="2" t="s">
        <v>57</v>
      </c>
      <c r="G365" s="1" t="s">
        <v>6859</v>
      </c>
      <c r="H365" s="1" t="s">
        <v>1639</v>
      </c>
      <c r="I365" s="1" t="s">
        <v>1640</v>
      </c>
      <c r="J365" s="1" t="s">
        <v>1641</v>
      </c>
      <c r="K365" s="1">
        <v>15.195690000000001</v>
      </c>
      <c r="L365" s="1">
        <v>904.83230000000003</v>
      </c>
      <c r="M365" s="1" t="s">
        <v>88</v>
      </c>
      <c r="N365" s="1">
        <v>10733</v>
      </c>
      <c r="O365" s="1" t="s">
        <v>5042</v>
      </c>
      <c r="P365" s="1" t="b">
        <v>1</v>
      </c>
      <c r="Q365" s="1" t="b">
        <v>1</v>
      </c>
      <c r="R365" s="1" t="b">
        <v>0</v>
      </c>
      <c r="S365" s="1" t="b">
        <v>0</v>
      </c>
      <c r="T365" s="1" t="b">
        <v>0</v>
      </c>
      <c r="U365" s="1" t="b">
        <v>0</v>
      </c>
      <c r="V365" s="1">
        <v>9558.9375</v>
      </c>
      <c r="W365" s="1">
        <v>30427.5625</v>
      </c>
      <c r="X365" s="1">
        <v>4969.625</v>
      </c>
      <c r="Y365" s="1">
        <v>2496.4375</v>
      </c>
      <c r="Z365" s="1">
        <v>21515.9375</v>
      </c>
      <c r="AA365" s="1">
        <v>2690.375</v>
      </c>
      <c r="AB365" s="1">
        <v>7715.6875</v>
      </c>
      <c r="AC365" s="1">
        <v>11454.1875</v>
      </c>
      <c r="AD365" s="1">
        <v>44736</v>
      </c>
      <c r="AE365" s="1">
        <v>17293.75</v>
      </c>
      <c r="AF365" s="1">
        <v>1445.75</v>
      </c>
      <c r="AG365" s="1">
        <v>12272.25</v>
      </c>
      <c r="AH365" s="1">
        <v>4364.75</v>
      </c>
      <c r="AI365" s="1">
        <v>5889.4375</v>
      </c>
      <c r="AJ365" s="1">
        <v>4465.0625</v>
      </c>
      <c r="AK365" s="1">
        <v>7409.9375</v>
      </c>
      <c r="AL365" s="1">
        <v>4713.75</v>
      </c>
      <c r="AM365" s="1">
        <v>3531.25</v>
      </c>
      <c r="AN365" s="1">
        <v>11711.5</v>
      </c>
      <c r="AO365" s="1">
        <v>6005.8125</v>
      </c>
      <c r="AP365">
        <v>0.75096580000000002</v>
      </c>
      <c r="AQ365">
        <v>0.18488540000000001</v>
      </c>
      <c r="AR365" s="13">
        <v>0.25530580000000003</v>
      </c>
      <c r="AS365" s="13">
        <v>0.2109847</v>
      </c>
      <c r="AT365" s="13">
        <v>0.24569759999999999</v>
      </c>
      <c r="AU365">
        <v>0.67761090000000002</v>
      </c>
    </row>
    <row r="366" spans="1:47" x14ac:dyDescent="0.25">
      <c r="A366" s="1" t="s">
        <v>254</v>
      </c>
      <c r="B366" s="1" t="s">
        <v>1366</v>
      </c>
      <c r="C366" s="2" t="s">
        <v>1653</v>
      </c>
      <c r="D366" s="2" t="s">
        <v>180</v>
      </c>
      <c r="E366" s="2" t="s">
        <v>57</v>
      </c>
      <c r="F366" s="2" t="s">
        <v>62</v>
      </c>
      <c r="G366" s="1" t="s">
        <v>6860</v>
      </c>
      <c r="H366" s="1" t="s">
        <v>1654</v>
      </c>
      <c r="I366" s="1" t="s">
        <v>2511</v>
      </c>
      <c r="J366" s="1" t="s">
        <v>2512</v>
      </c>
      <c r="K366" s="1">
        <v>14.857229999999999</v>
      </c>
      <c r="L366" s="1">
        <v>902.8143</v>
      </c>
      <c r="M366" s="1" t="s">
        <v>88</v>
      </c>
      <c r="N366" s="1">
        <v>36915</v>
      </c>
      <c r="O366" s="1" t="s">
        <v>5043</v>
      </c>
      <c r="P366" s="1" t="b">
        <v>1</v>
      </c>
      <c r="Q366" s="1" t="b">
        <v>1</v>
      </c>
      <c r="R366" s="1" t="b">
        <v>0</v>
      </c>
      <c r="S366" s="1" t="b">
        <v>0</v>
      </c>
      <c r="T366" s="1" t="b">
        <v>0</v>
      </c>
      <c r="U366" s="1" t="b">
        <v>1</v>
      </c>
      <c r="V366" s="1">
        <v>34095.75</v>
      </c>
      <c r="W366" s="1">
        <v>98113.75</v>
      </c>
      <c r="X366" s="1">
        <v>19815.75</v>
      </c>
      <c r="Y366" s="1">
        <v>10101.6875</v>
      </c>
      <c r="Z366" s="1">
        <v>74437.5625</v>
      </c>
      <c r="AA366" s="1">
        <v>9288.125</v>
      </c>
      <c r="AB366" s="1">
        <v>32563.375</v>
      </c>
      <c r="AC366" s="1">
        <v>34038.4375</v>
      </c>
      <c r="AD366" s="1">
        <v>150105.875</v>
      </c>
      <c r="AE366" s="1">
        <v>51700.1875</v>
      </c>
      <c r="AF366" s="1">
        <v>5608.875</v>
      </c>
      <c r="AG366" s="1">
        <v>40514</v>
      </c>
      <c r="AH366" s="1">
        <v>13939.8125</v>
      </c>
      <c r="AI366" s="1">
        <v>20177.6875</v>
      </c>
      <c r="AJ366" s="1">
        <v>15996.6875</v>
      </c>
      <c r="AK366" s="1">
        <v>28090.75</v>
      </c>
      <c r="AL366" s="1">
        <v>18060.3125</v>
      </c>
      <c r="AM366" s="1">
        <v>12025.875</v>
      </c>
      <c r="AN366" s="1">
        <v>42751.875</v>
      </c>
      <c r="AO366" s="1">
        <v>26876.3125</v>
      </c>
      <c r="AP366">
        <v>0.78926450000000004</v>
      </c>
      <c r="AQ366">
        <v>0.1527432</v>
      </c>
      <c r="AR366" s="13">
        <v>0.27325339999999998</v>
      </c>
      <c r="AS366" s="13">
        <v>0.21728639999999999</v>
      </c>
      <c r="AT366" s="13">
        <v>0.29375800000000002</v>
      </c>
      <c r="AU366">
        <v>0.44242720000000002</v>
      </c>
    </row>
    <row r="367" spans="1:47" x14ac:dyDescent="0.25">
      <c r="A367" s="1" t="s">
        <v>254</v>
      </c>
      <c r="B367" s="1" t="s">
        <v>1366</v>
      </c>
      <c r="C367" s="2" t="s">
        <v>1643</v>
      </c>
      <c r="D367" s="2" t="s">
        <v>180</v>
      </c>
      <c r="E367" s="2" t="s">
        <v>57</v>
      </c>
      <c r="F367" s="2" t="s">
        <v>433</v>
      </c>
      <c r="G367" s="1" t="s">
        <v>6861</v>
      </c>
      <c r="H367" s="1" t="s">
        <v>1644</v>
      </c>
      <c r="I367" s="1" t="s">
        <v>1645</v>
      </c>
      <c r="J367" s="1" t="s">
        <v>1646</v>
      </c>
      <c r="K367" s="1">
        <v>15.63542</v>
      </c>
      <c r="L367" s="1">
        <v>932.85919999999999</v>
      </c>
      <c r="M367" s="1" t="s">
        <v>88</v>
      </c>
      <c r="N367" s="1">
        <v>1040</v>
      </c>
      <c r="O367" s="1" t="s">
        <v>5044</v>
      </c>
      <c r="P367" s="1" t="b">
        <v>1</v>
      </c>
      <c r="Q367" s="1" t="b">
        <v>1</v>
      </c>
      <c r="R367" s="1" t="b">
        <v>0</v>
      </c>
      <c r="S367" s="1" t="b">
        <v>0</v>
      </c>
      <c r="T367" s="1" t="b">
        <v>0</v>
      </c>
      <c r="U367" s="1" t="b">
        <v>0</v>
      </c>
      <c r="V367" s="1">
        <v>1007.1875</v>
      </c>
      <c r="W367" s="1">
        <v>3031.1875</v>
      </c>
      <c r="X367" s="1">
        <v>536.1875</v>
      </c>
      <c r="Y367" s="1">
        <v>363.6875</v>
      </c>
      <c r="Z367" s="1">
        <v>2302.5625</v>
      </c>
      <c r="AA367" s="1">
        <v>196.875</v>
      </c>
      <c r="AB367" s="1">
        <v>850.625</v>
      </c>
      <c r="AC367" s="1">
        <v>1129.9375</v>
      </c>
      <c r="AD367" s="1">
        <v>3907.875</v>
      </c>
      <c r="AE367" s="1">
        <v>1475.0625</v>
      </c>
      <c r="AF367" s="1">
        <v>154.375</v>
      </c>
      <c r="AG367" s="1">
        <v>1485.75</v>
      </c>
      <c r="AH367" s="1">
        <v>371.4375</v>
      </c>
      <c r="AI367" s="1">
        <v>507.0625</v>
      </c>
      <c r="AJ367" s="1">
        <v>437.4375</v>
      </c>
      <c r="AK367" s="1">
        <v>581</v>
      </c>
      <c r="AL367" s="1">
        <v>551.875</v>
      </c>
      <c r="AM367" s="1">
        <v>301.5625</v>
      </c>
      <c r="AN367" s="1">
        <v>939.5625</v>
      </c>
      <c r="AO367" s="1">
        <v>673.9375</v>
      </c>
      <c r="AP367">
        <v>0.93988799999999995</v>
      </c>
      <c r="AQ367">
        <v>0.17143739999999999</v>
      </c>
      <c r="AR367" s="13">
        <v>0.1846497</v>
      </c>
      <c r="AS367">
        <v>0.20990410000000001</v>
      </c>
      <c r="AT367" s="13">
        <v>0.22967319999999999</v>
      </c>
      <c r="AU367">
        <v>0.94392690000000001</v>
      </c>
    </row>
    <row r="368" spans="1:47" x14ac:dyDescent="0.25">
      <c r="A368" s="1" t="s">
        <v>254</v>
      </c>
      <c r="B368" s="1" t="s">
        <v>1366</v>
      </c>
      <c r="C368" s="2" t="s">
        <v>1648</v>
      </c>
      <c r="D368" s="2" t="s">
        <v>180</v>
      </c>
      <c r="E368" s="2" t="s">
        <v>57</v>
      </c>
      <c r="F368" s="2" t="s">
        <v>96</v>
      </c>
      <c r="G368" s="1" t="s">
        <v>6617</v>
      </c>
      <c r="H368" s="1" t="s">
        <v>1649</v>
      </c>
      <c r="I368" s="1" t="s">
        <v>1650</v>
      </c>
      <c r="J368" s="1" t="s">
        <v>1651</v>
      </c>
      <c r="K368" s="1">
        <v>14.717040000000001</v>
      </c>
      <c r="L368" s="1">
        <v>950.81380000000001</v>
      </c>
      <c r="M368" s="1" t="s">
        <v>88</v>
      </c>
      <c r="N368" s="1">
        <v>1359</v>
      </c>
      <c r="O368" s="1" t="s">
        <v>5045</v>
      </c>
      <c r="P368" s="1" t="b">
        <v>1</v>
      </c>
      <c r="Q368" s="1" t="b">
        <v>1</v>
      </c>
      <c r="R368" s="1" t="b">
        <v>0</v>
      </c>
      <c r="S368" s="1" t="b">
        <v>0</v>
      </c>
      <c r="T368" s="1" t="b">
        <v>1</v>
      </c>
      <c r="U368" s="1" t="b">
        <v>1</v>
      </c>
      <c r="V368" s="1">
        <v>1187.4375</v>
      </c>
      <c r="W368" s="1">
        <v>1692.6875</v>
      </c>
      <c r="X368" s="1">
        <v>898.5625</v>
      </c>
      <c r="Y368" s="1">
        <v>1076.8125</v>
      </c>
      <c r="Z368" s="1">
        <v>1447.1875</v>
      </c>
      <c r="AA368" s="1">
        <v>877.8125</v>
      </c>
      <c r="AB368" s="1">
        <v>303.625</v>
      </c>
      <c r="AC368" s="1">
        <v>299.5</v>
      </c>
      <c r="AD368" s="1">
        <v>787.875</v>
      </c>
      <c r="AE368" s="1">
        <v>300.375</v>
      </c>
      <c r="AF368" s="1">
        <v>804.5</v>
      </c>
      <c r="AG368" s="1">
        <v>379.5</v>
      </c>
      <c r="AH368" s="1">
        <v>1286.0625</v>
      </c>
      <c r="AI368" s="1">
        <v>944.25</v>
      </c>
      <c r="AJ368" s="1">
        <v>788.75</v>
      </c>
      <c r="AK368" s="1">
        <v>3053.5625</v>
      </c>
      <c r="AL368" s="1">
        <v>2649.625</v>
      </c>
      <c r="AM368" s="1">
        <v>2182.75</v>
      </c>
      <c r="AN368" s="1">
        <v>3389.0625</v>
      </c>
      <c r="AO368" s="1">
        <v>2830.0625</v>
      </c>
      <c r="AP368" s="12">
        <v>4.5760000000000002E-3</v>
      </c>
      <c r="AQ368">
        <v>7.1444400000000005E-2</v>
      </c>
      <c r="AR368" s="12">
        <v>2.1910000000000001E-4</v>
      </c>
      <c r="AS368">
        <v>0.13419010000000001</v>
      </c>
      <c r="AT368" s="12">
        <v>1.1600000000000001E-5</v>
      </c>
      <c r="AU368" s="12">
        <v>4.5500000000000001E-5</v>
      </c>
    </row>
    <row r="369" spans="1:47" x14ac:dyDescent="0.25">
      <c r="A369" s="1" t="s">
        <v>254</v>
      </c>
      <c r="B369" s="1" t="s">
        <v>1366</v>
      </c>
      <c r="C369" s="2" t="s">
        <v>1597</v>
      </c>
      <c r="D369" s="2" t="s">
        <v>180</v>
      </c>
      <c r="E369" s="2" t="s">
        <v>62</v>
      </c>
      <c r="F369" s="2" t="s">
        <v>96</v>
      </c>
      <c r="G369" s="1" t="s">
        <v>6862</v>
      </c>
      <c r="H369" s="1" t="s">
        <v>1598</v>
      </c>
      <c r="I369" s="1" t="s">
        <v>2520</v>
      </c>
      <c r="J369" s="1" t="s">
        <v>2521</v>
      </c>
      <c r="K369" s="1">
        <v>14.439019999999999</v>
      </c>
      <c r="L369" s="1">
        <v>948.8075</v>
      </c>
      <c r="M369" s="1" t="s">
        <v>88</v>
      </c>
      <c r="N369" s="1">
        <v>4496</v>
      </c>
      <c r="O369" s="1" t="s">
        <v>5046</v>
      </c>
      <c r="P369" s="1" t="b">
        <v>1</v>
      </c>
      <c r="Q369" s="1" t="b">
        <v>0</v>
      </c>
      <c r="R369" s="1" t="b">
        <v>0</v>
      </c>
      <c r="S369" s="1" t="b">
        <v>0</v>
      </c>
      <c r="T369" s="1" t="b">
        <v>1</v>
      </c>
      <c r="U369" s="1" t="b">
        <v>1</v>
      </c>
      <c r="V369" s="1">
        <v>2808.1875</v>
      </c>
      <c r="W369" s="1">
        <v>3295.5625</v>
      </c>
      <c r="X369" s="1">
        <v>1453.25</v>
      </c>
      <c r="Y369" s="1">
        <v>2137.5625</v>
      </c>
      <c r="Z369" s="1">
        <v>2630.125</v>
      </c>
      <c r="AA369" s="1">
        <v>2691.1875</v>
      </c>
      <c r="AB369" s="1">
        <v>2979.1875</v>
      </c>
      <c r="AC369" s="1">
        <v>3977.625</v>
      </c>
      <c r="AD369" s="1">
        <v>4978.875</v>
      </c>
      <c r="AE369" s="1">
        <v>3542</v>
      </c>
      <c r="AF369" s="1">
        <v>1865.875</v>
      </c>
      <c r="AG369" s="1">
        <v>2659.4375</v>
      </c>
      <c r="AH369" s="1">
        <v>2861.625</v>
      </c>
      <c r="AI369" s="1">
        <v>1944.25</v>
      </c>
      <c r="AJ369" s="1">
        <v>1732.5</v>
      </c>
      <c r="AK369" s="1">
        <v>7768.5</v>
      </c>
      <c r="AL369" s="1">
        <v>7993.375</v>
      </c>
      <c r="AM369" s="1">
        <v>8667.3125</v>
      </c>
      <c r="AN369" s="1">
        <v>12298.9375</v>
      </c>
      <c r="AO369" s="1">
        <v>11642.6875</v>
      </c>
      <c r="AP369">
        <v>5.1410499999999998E-2</v>
      </c>
      <c r="AQ369">
        <v>0.53380720000000004</v>
      </c>
      <c r="AR369" s="12">
        <v>9.4900000000000003E-5</v>
      </c>
      <c r="AS369" s="12">
        <v>1.54431E-2</v>
      </c>
      <c r="AT369" s="12">
        <v>3.927E-4</v>
      </c>
      <c r="AU369" s="14">
        <v>1.0311000000000001E-3</v>
      </c>
    </row>
    <row r="370" spans="1:47" x14ac:dyDescent="0.25">
      <c r="A370" s="1" t="s">
        <v>254</v>
      </c>
      <c r="B370" s="1" t="s">
        <v>1366</v>
      </c>
      <c r="C370" s="2" t="s">
        <v>2558</v>
      </c>
      <c r="D370" s="2" t="s">
        <v>180</v>
      </c>
      <c r="E370" s="2" t="s">
        <v>597</v>
      </c>
      <c r="F370" s="2" t="s">
        <v>96</v>
      </c>
      <c r="G370" s="1" t="s">
        <v>6863</v>
      </c>
      <c r="H370" s="1" t="s">
        <v>2559</v>
      </c>
      <c r="I370" s="1" t="s">
        <v>5047</v>
      </c>
      <c r="J370" s="1" t="s">
        <v>5048</v>
      </c>
      <c r="K370" s="1">
        <v>14.45776</v>
      </c>
      <c r="L370" s="1">
        <v>974.80830000000003</v>
      </c>
      <c r="M370" s="1" t="s">
        <v>88</v>
      </c>
      <c r="N370" s="1">
        <v>973</v>
      </c>
      <c r="O370" s="1" t="s">
        <v>5049</v>
      </c>
      <c r="P370" s="1" t="b">
        <v>1</v>
      </c>
      <c r="Q370" s="1" t="b">
        <v>0</v>
      </c>
      <c r="R370" s="1" t="b">
        <v>0</v>
      </c>
      <c r="S370" s="1" t="b">
        <v>0</v>
      </c>
      <c r="T370" s="1" t="b">
        <v>1</v>
      </c>
      <c r="U370" s="1" t="b">
        <v>1</v>
      </c>
      <c r="V370" s="1">
        <v>649.625</v>
      </c>
      <c r="W370" s="1">
        <v>949.25</v>
      </c>
      <c r="X370" s="1">
        <v>320.875</v>
      </c>
      <c r="Y370" s="1">
        <v>721</v>
      </c>
      <c r="Z370" s="1">
        <v>513.625</v>
      </c>
      <c r="AA370" s="1">
        <v>768.8125</v>
      </c>
      <c r="AB370" s="1">
        <v>1135.5</v>
      </c>
      <c r="AC370" s="1">
        <v>1523.625</v>
      </c>
      <c r="AD370" s="1">
        <v>1864.6875</v>
      </c>
      <c r="AE370" s="1">
        <v>1468.875</v>
      </c>
      <c r="AF370" s="1">
        <v>405.9375</v>
      </c>
      <c r="AG370" s="1">
        <v>759.625</v>
      </c>
      <c r="AH370" s="1">
        <v>1320.25</v>
      </c>
      <c r="AI370" s="1">
        <v>678.875</v>
      </c>
      <c r="AJ370" s="1">
        <v>576.375</v>
      </c>
      <c r="AK370" s="1">
        <v>1070.375</v>
      </c>
      <c r="AL370" s="1">
        <v>1188.75</v>
      </c>
      <c r="AM370" s="1">
        <v>1294.4375</v>
      </c>
      <c r="AN370" s="1">
        <v>1223.125</v>
      </c>
      <c r="AO370" s="1">
        <v>1020.0625</v>
      </c>
      <c r="AP370" s="12">
        <v>9.6813999999999997E-3</v>
      </c>
      <c r="AQ370">
        <v>0.54759829999999998</v>
      </c>
      <c r="AR370" s="12">
        <v>1.8821E-3</v>
      </c>
      <c r="AS370">
        <v>3.7191099999999998E-2</v>
      </c>
      <c r="AT370" s="13">
        <v>0.36683660000000001</v>
      </c>
      <c r="AU370">
        <v>3.5411400000000003E-2</v>
      </c>
    </row>
    <row r="371" spans="1:47" x14ac:dyDescent="0.25">
      <c r="A371" s="1" t="s">
        <v>254</v>
      </c>
      <c r="B371" s="1" t="s">
        <v>1366</v>
      </c>
      <c r="C371" s="2" t="s">
        <v>1658</v>
      </c>
      <c r="D371" s="2" t="s">
        <v>57</v>
      </c>
      <c r="E371" s="2" t="s">
        <v>57</v>
      </c>
      <c r="F371" s="2" t="s">
        <v>62</v>
      </c>
      <c r="G371" s="1" t="s">
        <v>6620</v>
      </c>
      <c r="H371" s="1" t="s">
        <v>1659</v>
      </c>
      <c r="I371" s="1" t="s">
        <v>1660</v>
      </c>
      <c r="J371" s="1" t="s">
        <v>1661</v>
      </c>
      <c r="K371" s="1">
        <v>14.55785</v>
      </c>
      <c r="L371" s="1">
        <v>900.79939999999999</v>
      </c>
      <c r="M371" s="1" t="s">
        <v>88</v>
      </c>
      <c r="N371" s="1">
        <v>55869</v>
      </c>
      <c r="O371" s="1" t="s">
        <v>5050</v>
      </c>
      <c r="P371" s="1" t="b">
        <v>0</v>
      </c>
      <c r="Q371" s="1" t="b">
        <v>1</v>
      </c>
      <c r="R371" s="1" t="b">
        <v>0</v>
      </c>
      <c r="S371" s="1" t="b">
        <v>0</v>
      </c>
      <c r="T371" s="1" t="b">
        <v>0</v>
      </c>
      <c r="U371" s="1" t="b">
        <v>1</v>
      </c>
      <c r="V371" s="1">
        <v>65124.5625</v>
      </c>
      <c r="W371" s="1">
        <v>139403.125</v>
      </c>
      <c r="X371" s="1">
        <v>42817.625</v>
      </c>
      <c r="Y371" s="1">
        <v>16047.1875</v>
      </c>
      <c r="Z371" s="1">
        <v>72472.75</v>
      </c>
      <c r="AA371" s="1">
        <v>15748.3125</v>
      </c>
      <c r="AB371" s="1">
        <v>53843.9375</v>
      </c>
      <c r="AC371" s="1">
        <v>59939.3125</v>
      </c>
      <c r="AD371" s="1">
        <v>197587.1875</v>
      </c>
      <c r="AE371" s="1">
        <v>83145.875</v>
      </c>
      <c r="AF371" s="1">
        <v>8793</v>
      </c>
      <c r="AG371" s="1">
        <v>55557.375</v>
      </c>
      <c r="AH371" s="1">
        <v>24798.9375</v>
      </c>
      <c r="AI371" s="1">
        <v>33126.75</v>
      </c>
      <c r="AJ371" s="1">
        <v>30525.0625</v>
      </c>
      <c r="AK371" s="1">
        <v>40573.625</v>
      </c>
      <c r="AL371" s="1">
        <v>33254.375</v>
      </c>
      <c r="AM371" s="1">
        <v>21680.625</v>
      </c>
      <c r="AN371" s="1">
        <v>79131.0625</v>
      </c>
      <c r="AO371" s="1">
        <v>43809.3125</v>
      </c>
      <c r="AP371">
        <v>0.69865149999999998</v>
      </c>
      <c r="AQ371">
        <v>0.13315060000000001</v>
      </c>
      <c r="AR371">
        <v>0.33137329999999998</v>
      </c>
      <c r="AS371" s="13">
        <v>0.17260809999999999</v>
      </c>
      <c r="AT371" s="13">
        <v>0.29089880000000001</v>
      </c>
      <c r="AU371">
        <v>0.31479560000000001</v>
      </c>
    </row>
    <row r="372" spans="1:47" x14ac:dyDescent="0.25">
      <c r="A372" s="1" t="s">
        <v>254</v>
      </c>
      <c r="B372" s="1" t="s">
        <v>1366</v>
      </c>
      <c r="C372" s="2" t="s">
        <v>1663</v>
      </c>
      <c r="D372" s="2" t="s">
        <v>57</v>
      </c>
      <c r="E372" s="2" t="s">
        <v>57</v>
      </c>
      <c r="F372" s="2" t="s">
        <v>433</v>
      </c>
      <c r="G372" s="1" t="s">
        <v>6621</v>
      </c>
      <c r="H372" s="1" t="s">
        <v>1664</v>
      </c>
      <c r="I372" s="1" t="s">
        <v>1665</v>
      </c>
      <c r="J372" s="1" t="s">
        <v>1666</v>
      </c>
      <c r="K372" s="1">
        <v>15.239089999999999</v>
      </c>
      <c r="L372" s="1">
        <v>930.84820000000002</v>
      </c>
      <c r="M372" s="1" t="s">
        <v>88</v>
      </c>
      <c r="N372" s="1">
        <v>3159</v>
      </c>
      <c r="O372" s="1" t="s">
        <v>5051</v>
      </c>
      <c r="P372" s="1" t="b">
        <v>0</v>
      </c>
      <c r="Q372" s="1" t="b">
        <v>1</v>
      </c>
      <c r="R372" s="1" t="b">
        <v>0</v>
      </c>
      <c r="S372" s="1" t="b">
        <v>0</v>
      </c>
      <c r="T372" s="1" t="b">
        <v>0</v>
      </c>
      <c r="U372" s="1" t="b">
        <v>0</v>
      </c>
      <c r="V372" s="1">
        <v>2700.625</v>
      </c>
      <c r="W372" s="1">
        <v>8296.3125</v>
      </c>
      <c r="X372" s="1">
        <v>1588.25</v>
      </c>
      <c r="Y372" s="1">
        <v>894.0625</v>
      </c>
      <c r="Z372" s="1">
        <v>6709.6875</v>
      </c>
      <c r="AA372" s="1">
        <v>974.8125</v>
      </c>
      <c r="AB372" s="1">
        <v>2863</v>
      </c>
      <c r="AC372" s="1">
        <v>3334.1875</v>
      </c>
      <c r="AD372" s="1">
        <v>12291.1875</v>
      </c>
      <c r="AE372" s="1">
        <v>4406.125</v>
      </c>
      <c r="AF372" s="1">
        <v>441.875</v>
      </c>
      <c r="AG372" s="1">
        <v>3258</v>
      </c>
      <c r="AH372" s="1">
        <v>1305.5</v>
      </c>
      <c r="AI372" s="1">
        <v>1942</v>
      </c>
      <c r="AJ372" s="1">
        <v>1314.1875</v>
      </c>
      <c r="AK372" s="1">
        <v>2387.9375</v>
      </c>
      <c r="AL372" s="1">
        <v>1655.75</v>
      </c>
      <c r="AM372" s="1">
        <v>1273</v>
      </c>
      <c r="AN372" s="1">
        <v>3392.4375</v>
      </c>
      <c r="AO372" s="1">
        <v>2157.6875</v>
      </c>
      <c r="AP372">
        <v>0.77122299999999999</v>
      </c>
      <c r="AQ372" s="13">
        <v>0.18393499999999999</v>
      </c>
      <c r="AR372" s="13">
        <v>0.27747840000000001</v>
      </c>
      <c r="AS372" s="13">
        <v>0.1889882</v>
      </c>
      <c r="AT372" s="13">
        <v>0.25774130000000001</v>
      </c>
      <c r="AU372">
        <v>0.40327259999999998</v>
      </c>
    </row>
    <row r="373" spans="1:47" x14ac:dyDescent="0.25">
      <c r="A373" s="1" t="s">
        <v>254</v>
      </c>
      <c r="B373" s="1" t="s">
        <v>1366</v>
      </c>
      <c r="C373" s="2" t="s">
        <v>1533</v>
      </c>
      <c r="D373" s="2" t="s">
        <v>57</v>
      </c>
      <c r="E373" s="2" t="s">
        <v>57</v>
      </c>
      <c r="F373" s="2" t="s">
        <v>72</v>
      </c>
      <c r="G373" s="1" t="s">
        <v>6864</v>
      </c>
      <c r="H373" s="1" t="s">
        <v>1534</v>
      </c>
      <c r="I373" s="1" t="s">
        <v>2525</v>
      </c>
      <c r="J373" s="1" t="s">
        <v>2526</v>
      </c>
      <c r="K373" s="1">
        <v>14.497030000000001</v>
      </c>
      <c r="L373" s="1">
        <v>924.79790000000003</v>
      </c>
      <c r="M373" s="1" t="s">
        <v>88</v>
      </c>
      <c r="N373" s="1">
        <v>6267</v>
      </c>
      <c r="O373" s="1" t="s">
        <v>5052</v>
      </c>
      <c r="P373" s="1" t="b">
        <v>0</v>
      </c>
      <c r="Q373" s="1" t="b">
        <v>1</v>
      </c>
      <c r="R373" s="1" t="b">
        <v>1</v>
      </c>
      <c r="S373" s="1" t="b">
        <v>0</v>
      </c>
      <c r="T373" s="1" t="b">
        <v>0</v>
      </c>
      <c r="U373" s="1" t="b">
        <v>1</v>
      </c>
      <c r="V373" s="1">
        <v>6056.5625</v>
      </c>
      <c r="W373" s="1">
        <v>8432.1875</v>
      </c>
      <c r="X373" s="1">
        <v>3765.0625</v>
      </c>
      <c r="Y373" s="1">
        <v>3702.3125</v>
      </c>
      <c r="Z373" s="1">
        <v>7220.6875</v>
      </c>
      <c r="AA373" s="1">
        <v>4356.4375</v>
      </c>
      <c r="AB373" s="1">
        <v>9771.4375</v>
      </c>
      <c r="AC373" s="1">
        <v>11185.125</v>
      </c>
      <c r="AD373" s="1">
        <v>23139.9375</v>
      </c>
      <c r="AE373" s="1">
        <v>13651.5</v>
      </c>
      <c r="AF373" s="1">
        <v>3733.5</v>
      </c>
      <c r="AG373" s="1">
        <v>7938.5</v>
      </c>
      <c r="AH373" s="1">
        <v>7273</v>
      </c>
      <c r="AI373" s="1">
        <v>5086.1875</v>
      </c>
      <c r="AJ373" s="1">
        <v>3557.9375</v>
      </c>
      <c r="AK373" s="1">
        <v>1238.8125</v>
      </c>
      <c r="AL373" s="1">
        <v>1611.875</v>
      </c>
      <c r="AM373" s="1">
        <v>1717.4375</v>
      </c>
      <c r="AN373" s="1">
        <v>1043.8125</v>
      </c>
      <c r="AO373" s="1">
        <v>853.375</v>
      </c>
      <c r="AP373" s="13">
        <v>9.9521899999999996E-2</v>
      </c>
      <c r="AQ373">
        <v>0.81290459999999998</v>
      </c>
      <c r="AR373" s="14">
        <v>7.5810000000000001E-3</v>
      </c>
      <c r="AS373" s="13">
        <v>8.8046100000000002E-2</v>
      </c>
      <c r="AT373" s="14">
        <v>2.2434300000000001E-2</v>
      </c>
      <c r="AU373" s="14">
        <v>8.4325000000000008E-3</v>
      </c>
    </row>
    <row r="374" spans="1:47" x14ac:dyDescent="0.25">
      <c r="A374" s="1" t="s">
        <v>254</v>
      </c>
      <c r="B374" s="1" t="s">
        <v>1366</v>
      </c>
      <c r="C374" s="2" t="s">
        <v>1597</v>
      </c>
      <c r="D374" s="2" t="s">
        <v>57</v>
      </c>
      <c r="E374" s="2" t="s">
        <v>57</v>
      </c>
      <c r="F374" s="2" t="s">
        <v>96</v>
      </c>
      <c r="G374" s="1" t="s">
        <v>6622</v>
      </c>
      <c r="H374" s="1" t="s">
        <v>1598</v>
      </c>
      <c r="I374" s="1" t="s">
        <v>2916</v>
      </c>
      <c r="J374" s="1" t="s">
        <v>2917</v>
      </c>
      <c r="K374" s="1">
        <v>14.442729999999999</v>
      </c>
      <c r="L374" s="1">
        <v>948.79489999999998</v>
      </c>
      <c r="M374" s="1" t="s">
        <v>88</v>
      </c>
      <c r="N374" s="1">
        <v>4932</v>
      </c>
      <c r="O374" s="1" t="s">
        <v>5053</v>
      </c>
      <c r="P374" s="1" t="b">
        <v>0</v>
      </c>
      <c r="Q374" s="1" t="b">
        <v>1</v>
      </c>
      <c r="R374" s="1" t="b">
        <v>0</v>
      </c>
      <c r="S374" s="1" t="b">
        <v>0</v>
      </c>
      <c r="T374" s="1" t="b">
        <v>1</v>
      </c>
      <c r="U374" s="1" t="b">
        <v>1</v>
      </c>
      <c r="V374" s="1">
        <v>2721.4375</v>
      </c>
      <c r="W374" s="1">
        <v>4036.4375</v>
      </c>
      <c r="X374" s="1">
        <v>2103.5625</v>
      </c>
      <c r="Y374" s="1">
        <v>2445.9375</v>
      </c>
      <c r="Z374" s="1">
        <v>2085.875</v>
      </c>
      <c r="AA374" s="1">
        <v>2841.875</v>
      </c>
      <c r="AB374" s="1">
        <v>3014.8125</v>
      </c>
      <c r="AC374" s="1">
        <v>4637.875</v>
      </c>
      <c r="AD374" s="1">
        <v>6140.9375</v>
      </c>
      <c r="AE374" s="1">
        <v>3783.4375</v>
      </c>
      <c r="AF374" s="1">
        <v>1913.625</v>
      </c>
      <c r="AG374" s="1">
        <v>2777.9375</v>
      </c>
      <c r="AH374" s="1">
        <v>3805</v>
      </c>
      <c r="AI374" s="1">
        <v>2480.6875</v>
      </c>
      <c r="AJ374" s="1">
        <v>1626.3125</v>
      </c>
      <c r="AK374" s="1">
        <v>7891.8125</v>
      </c>
      <c r="AL374" s="1">
        <v>9596.375</v>
      </c>
      <c r="AM374" s="1">
        <v>9297.5</v>
      </c>
      <c r="AN374" s="1">
        <v>14567.0625</v>
      </c>
      <c r="AO374" s="1">
        <v>10868.375</v>
      </c>
      <c r="AP374">
        <v>8.0816499999999999E-2</v>
      </c>
      <c r="AQ374">
        <v>0.77030050000000005</v>
      </c>
      <c r="AR374" s="14">
        <v>1.4783999999999999E-3</v>
      </c>
      <c r="AS374">
        <v>6.0036699999999998E-2</v>
      </c>
      <c r="AT374" s="12">
        <v>1.1229E-3</v>
      </c>
      <c r="AU374" s="12">
        <v>1.651E-4</v>
      </c>
    </row>
    <row r="375" spans="1:47" x14ac:dyDescent="0.25">
      <c r="A375" s="1" t="s">
        <v>254</v>
      </c>
      <c r="B375" s="1" t="s">
        <v>1366</v>
      </c>
      <c r="C375" s="2" t="s">
        <v>1554</v>
      </c>
      <c r="D375" s="2" t="s">
        <v>57</v>
      </c>
      <c r="E375" s="2" t="s">
        <v>62</v>
      </c>
      <c r="F375" s="2" t="s">
        <v>62</v>
      </c>
      <c r="G375" s="1" t="s">
        <v>6623</v>
      </c>
      <c r="H375" s="1" t="s">
        <v>1555</v>
      </c>
      <c r="I375" s="1" t="s">
        <v>1674</v>
      </c>
      <c r="J375" s="1" t="s">
        <v>1675</v>
      </c>
      <c r="K375" s="1">
        <v>14.302099999999999</v>
      </c>
      <c r="L375" s="1">
        <v>898.7826</v>
      </c>
      <c r="M375" s="1" t="s">
        <v>88</v>
      </c>
      <c r="N375" s="1">
        <v>51033</v>
      </c>
      <c r="O375" s="1" t="s">
        <v>5054</v>
      </c>
      <c r="P375" s="1" t="b">
        <v>0</v>
      </c>
      <c r="Q375" s="1" t="b">
        <v>1</v>
      </c>
      <c r="R375" s="1" t="b">
        <v>0</v>
      </c>
      <c r="S375" s="1" t="b">
        <v>0</v>
      </c>
      <c r="T375" s="1" t="b">
        <v>0</v>
      </c>
      <c r="U375" s="1" t="b">
        <v>1</v>
      </c>
      <c r="V375" s="1">
        <v>51474.5625</v>
      </c>
      <c r="W375" s="1">
        <v>101419.4375</v>
      </c>
      <c r="X375" s="1">
        <v>31686.6875</v>
      </c>
      <c r="Y375" s="1">
        <v>13583.3125</v>
      </c>
      <c r="Z375" s="1">
        <v>86258.5</v>
      </c>
      <c r="AA375" s="1">
        <v>13579.0625</v>
      </c>
      <c r="AB375" s="1">
        <v>52147.1875</v>
      </c>
      <c r="AC375" s="1">
        <v>39473.375</v>
      </c>
      <c r="AD375" s="1">
        <v>196782.625</v>
      </c>
      <c r="AE375" s="1">
        <v>74827.875</v>
      </c>
      <c r="AF375" s="1">
        <v>8711.375</v>
      </c>
      <c r="AG375" s="1">
        <v>51596.125</v>
      </c>
      <c r="AH375" s="1">
        <v>21756.6875</v>
      </c>
      <c r="AI375" s="1">
        <v>29713</v>
      </c>
      <c r="AJ375" s="1">
        <v>25867.5625</v>
      </c>
      <c r="AK375" s="1">
        <v>43181.3125</v>
      </c>
      <c r="AL375" s="1">
        <v>32103.5</v>
      </c>
      <c r="AM375" s="1">
        <v>23622.125</v>
      </c>
      <c r="AN375" s="1">
        <v>69975.125</v>
      </c>
      <c r="AO375" s="1">
        <v>52906.9375</v>
      </c>
      <c r="AP375">
        <v>0.62065760000000003</v>
      </c>
      <c r="AQ375">
        <v>0.1383327</v>
      </c>
      <c r="AR375">
        <v>0.51293829999999996</v>
      </c>
      <c r="AS375" s="13">
        <v>0.2111103</v>
      </c>
      <c r="AT375" s="13">
        <v>0.39416649999999998</v>
      </c>
      <c r="AU375">
        <v>0.1540357</v>
      </c>
    </row>
    <row r="376" spans="1:47" x14ac:dyDescent="0.25">
      <c r="A376" s="1" t="s">
        <v>254</v>
      </c>
      <c r="B376" s="1" t="s">
        <v>1366</v>
      </c>
      <c r="C376" s="2" t="s">
        <v>1678</v>
      </c>
      <c r="D376" s="2" t="s">
        <v>57</v>
      </c>
      <c r="E376" s="2" t="s">
        <v>62</v>
      </c>
      <c r="F376" s="2" t="s">
        <v>1549</v>
      </c>
      <c r="G376" s="1" t="s">
        <v>6865</v>
      </c>
      <c r="H376" s="1" t="s">
        <v>1679</v>
      </c>
      <c r="I376" s="1" t="s">
        <v>1680</v>
      </c>
      <c r="J376" s="1" t="s">
        <v>1681</v>
      </c>
      <c r="K376" s="1">
        <v>14.73949</v>
      </c>
      <c r="L376" s="1">
        <v>914.81489999999997</v>
      </c>
      <c r="M376" s="1" t="s">
        <v>88</v>
      </c>
      <c r="N376" s="1">
        <v>742</v>
      </c>
      <c r="O376" s="1" t="s">
        <v>5055</v>
      </c>
      <c r="P376" s="1" t="b">
        <v>0</v>
      </c>
      <c r="Q376" s="1" t="b">
        <v>1</v>
      </c>
      <c r="R376" s="1" t="b">
        <v>0</v>
      </c>
      <c r="S376" s="1" t="b">
        <v>0</v>
      </c>
      <c r="T376" s="1" t="b">
        <v>0</v>
      </c>
      <c r="U376" s="1" t="b">
        <v>1</v>
      </c>
      <c r="V376" s="1">
        <v>702.125</v>
      </c>
      <c r="W376" s="1">
        <v>1810.5</v>
      </c>
      <c r="X376" s="1">
        <v>508.625</v>
      </c>
      <c r="Y376" s="1">
        <v>207.125</v>
      </c>
      <c r="Z376" s="1">
        <v>1589.625</v>
      </c>
      <c r="AA376" s="1">
        <v>282</v>
      </c>
      <c r="AB376" s="1">
        <v>790.5625</v>
      </c>
      <c r="AC376" s="1">
        <v>620.75</v>
      </c>
      <c r="AD376" s="1">
        <v>2831.625</v>
      </c>
      <c r="AE376" s="1">
        <v>870.9375</v>
      </c>
      <c r="AF376" s="1">
        <v>51.5</v>
      </c>
      <c r="AG376" s="1">
        <v>497.875</v>
      </c>
      <c r="AH376" s="1">
        <v>202.375</v>
      </c>
      <c r="AI376" s="1">
        <v>582.625</v>
      </c>
      <c r="AJ376" s="1">
        <v>442.5625</v>
      </c>
      <c r="AK376" s="1">
        <v>475</v>
      </c>
      <c r="AL376" s="1">
        <v>525.5625</v>
      </c>
      <c r="AM376" s="1">
        <v>252.5625</v>
      </c>
      <c r="AN376" s="1">
        <v>1049.8125</v>
      </c>
      <c r="AO376" s="1">
        <v>540.6875</v>
      </c>
      <c r="AP376">
        <v>0.83815729999999999</v>
      </c>
      <c r="AQ376" s="13">
        <v>0.12543560000000001</v>
      </c>
      <c r="AR376">
        <v>0.27776190000000001</v>
      </c>
      <c r="AS376" s="13">
        <v>0.18476860000000001</v>
      </c>
      <c r="AT376" s="13">
        <v>0.32869979999999999</v>
      </c>
      <c r="AU376">
        <v>0.2296156</v>
      </c>
    </row>
    <row r="377" spans="1:47" x14ac:dyDescent="0.25">
      <c r="A377" s="1" t="s">
        <v>254</v>
      </c>
      <c r="B377" s="1" t="s">
        <v>1366</v>
      </c>
      <c r="C377" s="2" t="s">
        <v>1683</v>
      </c>
      <c r="D377" s="2" t="s">
        <v>57</v>
      </c>
      <c r="E377" s="2" t="s">
        <v>62</v>
      </c>
      <c r="F377" s="2" t="s">
        <v>433</v>
      </c>
      <c r="G377" s="1" t="s">
        <v>6625</v>
      </c>
      <c r="H377" s="1" t="s">
        <v>1684</v>
      </c>
      <c r="I377" s="1" t="s">
        <v>1685</v>
      </c>
      <c r="J377" s="1" t="s">
        <v>1686</v>
      </c>
      <c r="K377" s="1">
        <v>14.88771</v>
      </c>
      <c r="L377" s="1">
        <v>928.82539999999995</v>
      </c>
      <c r="M377" s="1" t="s">
        <v>88</v>
      </c>
      <c r="N377" s="1">
        <v>5465</v>
      </c>
      <c r="O377" s="1" t="s">
        <v>5056</v>
      </c>
      <c r="P377" s="1" t="b">
        <v>0</v>
      </c>
      <c r="Q377" s="1" t="b">
        <v>1</v>
      </c>
      <c r="R377" s="1" t="b">
        <v>0</v>
      </c>
      <c r="S377" s="1" t="b">
        <v>0</v>
      </c>
      <c r="T377" s="1" t="b">
        <v>0</v>
      </c>
      <c r="U377" s="1" t="b">
        <v>1</v>
      </c>
      <c r="V377" s="1">
        <v>5198.8125</v>
      </c>
      <c r="W377" s="1">
        <v>14676.6875</v>
      </c>
      <c r="X377" s="1">
        <v>3746.25</v>
      </c>
      <c r="Y377" s="1">
        <v>1539.375</v>
      </c>
      <c r="Z377" s="1">
        <v>10600.5625</v>
      </c>
      <c r="AA377" s="1">
        <v>1909.6875</v>
      </c>
      <c r="AB377" s="1">
        <v>5089.5625</v>
      </c>
      <c r="AC377" s="1">
        <v>5541.1875</v>
      </c>
      <c r="AD377" s="1">
        <v>19804.0625</v>
      </c>
      <c r="AE377" s="1">
        <v>6331.125</v>
      </c>
      <c r="AF377" s="1">
        <v>945.25</v>
      </c>
      <c r="AG377" s="1">
        <v>5876.375</v>
      </c>
      <c r="AH377" s="1">
        <v>2153.125</v>
      </c>
      <c r="AI377" s="1">
        <v>3022</v>
      </c>
      <c r="AJ377" s="1">
        <v>2156.125</v>
      </c>
      <c r="AK377" s="1">
        <v>3362.4375</v>
      </c>
      <c r="AL377" s="1">
        <v>3368</v>
      </c>
      <c r="AM377" s="1">
        <v>1467.1875</v>
      </c>
      <c r="AN377" s="1">
        <v>8408</v>
      </c>
      <c r="AO377" s="1">
        <v>4110.25</v>
      </c>
      <c r="AP377">
        <v>0.88576549999999998</v>
      </c>
      <c r="AQ377">
        <v>0.12749450000000001</v>
      </c>
      <c r="AR377">
        <v>0.29147079999999997</v>
      </c>
      <c r="AS377" s="13">
        <v>0.1934536</v>
      </c>
      <c r="AT377">
        <v>0.31029960000000001</v>
      </c>
      <c r="AU377">
        <v>0.38241540000000002</v>
      </c>
    </row>
    <row r="378" spans="1:47" x14ac:dyDescent="0.25">
      <c r="A378" s="1" t="s">
        <v>254</v>
      </c>
      <c r="B378" s="1" t="s">
        <v>1366</v>
      </c>
      <c r="C378" s="2" t="s">
        <v>1568</v>
      </c>
      <c r="D378" s="2" t="s">
        <v>57</v>
      </c>
      <c r="E378" s="2" t="s">
        <v>62</v>
      </c>
      <c r="F378" s="2" t="s">
        <v>72</v>
      </c>
      <c r="G378" s="1" t="s">
        <v>6676</v>
      </c>
      <c r="H378" s="1" t="s">
        <v>1569</v>
      </c>
      <c r="I378" s="1" t="s">
        <v>1688</v>
      </c>
      <c r="J378" s="1" t="s">
        <v>1689</v>
      </c>
      <c r="K378" s="1">
        <v>14.24554</v>
      </c>
      <c r="L378" s="1">
        <v>922.78039999999999</v>
      </c>
      <c r="M378" s="1" t="s">
        <v>88</v>
      </c>
      <c r="N378" s="1">
        <v>10410</v>
      </c>
      <c r="O378" s="1" t="s">
        <v>5057</v>
      </c>
      <c r="P378" s="1" t="b">
        <v>0</v>
      </c>
      <c r="Q378" s="1" t="b">
        <v>1</v>
      </c>
      <c r="R378" s="1" t="b">
        <v>1</v>
      </c>
      <c r="S378" s="1" t="b">
        <v>0</v>
      </c>
      <c r="T378" s="1" t="b">
        <v>0</v>
      </c>
      <c r="U378" s="1" t="b">
        <v>1</v>
      </c>
      <c r="V378" s="1">
        <v>4173.1875</v>
      </c>
      <c r="W378" s="1">
        <v>5617.9375</v>
      </c>
      <c r="X378" s="1">
        <v>3244.8125</v>
      </c>
      <c r="Y378" s="1">
        <v>3869.875</v>
      </c>
      <c r="Z378" s="1">
        <v>6804.0625</v>
      </c>
      <c r="AA378" s="1">
        <v>5629.5625</v>
      </c>
      <c r="AB378" s="1">
        <v>13470.375</v>
      </c>
      <c r="AC378" s="1">
        <v>15141.5</v>
      </c>
      <c r="AD378" s="1">
        <v>47561.25</v>
      </c>
      <c r="AE378" s="1">
        <v>17778</v>
      </c>
      <c r="AF378" s="1">
        <v>5168.0625</v>
      </c>
      <c r="AG378" s="1">
        <v>14028.4375</v>
      </c>
      <c r="AH378" s="1">
        <v>12154.3125</v>
      </c>
      <c r="AI378" s="1">
        <v>8165.75</v>
      </c>
      <c r="AJ378" s="1">
        <v>6546.375</v>
      </c>
      <c r="AK378" s="1">
        <v>6357.625</v>
      </c>
      <c r="AL378" s="1">
        <v>7613.5625</v>
      </c>
      <c r="AM378" s="1">
        <v>6361.25</v>
      </c>
      <c r="AN378" s="1">
        <v>9425.1875</v>
      </c>
      <c r="AO378" s="1">
        <v>9079.5625</v>
      </c>
      <c r="AP378" s="13">
        <v>0.10271719999999999</v>
      </c>
      <c r="AQ378">
        <v>3.7842000000000001E-2</v>
      </c>
      <c r="AR378" s="12">
        <v>1.08474E-2</v>
      </c>
      <c r="AS378" s="13">
        <v>0.2145852</v>
      </c>
      <c r="AT378" s="13">
        <v>0.1670885</v>
      </c>
      <c r="AU378">
        <v>0.44547759999999997</v>
      </c>
    </row>
    <row r="379" spans="1:47" x14ac:dyDescent="0.25">
      <c r="A379" s="1" t="s">
        <v>254</v>
      </c>
      <c r="B379" s="1" t="s">
        <v>1366</v>
      </c>
      <c r="C379" s="2" t="s">
        <v>1597</v>
      </c>
      <c r="D379" s="2" t="s">
        <v>57</v>
      </c>
      <c r="E379" s="2" t="s">
        <v>62</v>
      </c>
      <c r="F379" s="2" t="s">
        <v>107</v>
      </c>
      <c r="G379" s="1" t="s">
        <v>6628</v>
      </c>
      <c r="H379" s="1" t="s">
        <v>1598</v>
      </c>
      <c r="I379" s="1" t="s">
        <v>4161</v>
      </c>
      <c r="J379" s="1" t="s">
        <v>4162</v>
      </c>
      <c r="K379" s="1">
        <v>14.2692</v>
      </c>
      <c r="L379" s="1">
        <v>948.79909999999995</v>
      </c>
      <c r="M379" s="1" t="s">
        <v>88</v>
      </c>
      <c r="N379" s="1">
        <v>2674</v>
      </c>
      <c r="O379" s="1" t="s">
        <v>5058</v>
      </c>
      <c r="P379" s="1" t="b">
        <v>0</v>
      </c>
      <c r="Q379" s="1" t="b">
        <v>1</v>
      </c>
      <c r="R379" s="1" t="b">
        <v>0</v>
      </c>
      <c r="S379" s="1" t="b">
        <v>0</v>
      </c>
      <c r="T379" s="1" t="b">
        <v>0</v>
      </c>
      <c r="U379" s="1" t="b">
        <v>1</v>
      </c>
      <c r="V379" s="1">
        <v>1427.0625</v>
      </c>
      <c r="W379" s="1">
        <v>2874.9375</v>
      </c>
      <c r="X379" s="1">
        <v>1627</v>
      </c>
      <c r="Y379" s="1">
        <v>1178.6875</v>
      </c>
      <c r="Z379" s="1">
        <v>1807.8125</v>
      </c>
      <c r="AA379" s="1">
        <v>1122.125</v>
      </c>
      <c r="AB379" s="1">
        <v>2383.625</v>
      </c>
      <c r="AC379" s="1">
        <v>2434.375</v>
      </c>
      <c r="AD379" s="1">
        <v>4852.125</v>
      </c>
      <c r="AE379" s="1">
        <v>2403.5</v>
      </c>
      <c r="AF379" s="1">
        <v>1595.75</v>
      </c>
      <c r="AG379" s="1">
        <v>4428.75</v>
      </c>
      <c r="AH379" s="1">
        <v>3907.8125</v>
      </c>
      <c r="AI379" s="1">
        <v>3095.4375</v>
      </c>
      <c r="AJ379" s="1">
        <v>2275.625</v>
      </c>
      <c r="AK379" s="1">
        <v>2946.8125</v>
      </c>
      <c r="AL379" s="1">
        <v>2593.375</v>
      </c>
      <c r="AM379" s="1">
        <v>2412.875</v>
      </c>
      <c r="AN379" s="1">
        <v>4357.25</v>
      </c>
      <c r="AO379" s="1">
        <v>3753.25</v>
      </c>
      <c r="AP379">
        <v>0.23938699999999999</v>
      </c>
      <c r="AQ379">
        <v>6.3774999999999998E-2</v>
      </c>
      <c r="AR379" s="12">
        <v>1.5915100000000001E-2</v>
      </c>
      <c r="AS379">
        <v>0.61137509999999995</v>
      </c>
      <c r="AT379">
        <v>0.44200869999999998</v>
      </c>
      <c r="AU379">
        <v>0.81662000000000001</v>
      </c>
    </row>
    <row r="380" spans="1:47" x14ac:dyDescent="0.25">
      <c r="A380" s="1" t="s">
        <v>254</v>
      </c>
      <c r="B380" s="1" t="s">
        <v>1366</v>
      </c>
      <c r="C380" s="2" t="s">
        <v>1696</v>
      </c>
      <c r="D380" s="2" t="s">
        <v>57</v>
      </c>
      <c r="E380" s="2" t="s">
        <v>62</v>
      </c>
      <c r="F380" s="2" t="s">
        <v>96</v>
      </c>
      <c r="G380" s="1" t="s">
        <v>6677</v>
      </c>
      <c r="H380" s="1" t="s">
        <v>1697</v>
      </c>
      <c r="I380" s="1" t="s">
        <v>1698</v>
      </c>
      <c r="J380" s="1" t="s">
        <v>1699</v>
      </c>
      <c r="K380" s="1">
        <v>14.18582</v>
      </c>
      <c r="L380" s="1">
        <v>946.79319999999996</v>
      </c>
      <c r="M380" s="1" t="s">
        <v>88</v>
      </c>
      <c r="N380" s="1">
        <v>5276</v>
      </c>
      <c r="O380" s="1" t="s">
        <v>5059</v>
      </c>
      <c r="P380" s="1" t="b">
        <v>0</v>
      </c>
      <c r="Q380" s="1" t="b">
        <v>1</v>
      </c>
      <c r="R380" s="1" t="b">
        <v>0</v>
      </c>
      <c r="S380" s="1" t="b">
        <v>0</v>
      </c>
      <c r="T380" s="1" t="b">
        <v>1</v>
      </c>
      <c r="U380" s="1" t="b">
        <v>1</v>
      </c>
      <c r="V380" s="1">
        <v>2462.25</v>
      </c>
      <c r="W380" s="1">
        <v>4404.0625</v>
      </c>
      <c r="X380" s="1">
        <v>2114.0625</v>
      </c>
      <c r="Y380" s="1">
        <v>2745.625</v>
      </c>
      <c r="Z380" s="1">
        <v>2731.8125</v>
      </c>
      <c r="AA380" s="1">
        <v>2562.1875</v>
      </c>
      <c r="AB380" s="1">
        <v>2725.9375</v>
      </c>
      <c r="AC380" s="1">
        <v>4309.0625</v>
      </c>
      <c r="AD380" s="1">
        <v>6679.375</v>
      </c>
      <c r="AE380" s="1">
        <v>4423</v>
      </c>
      <c r="AF380" s="1">
        <v>2655.875</v>
      </c>
      <c r="AG380" s="1">
        <v>3279.5625</v>
      </c>
      <c r="AH380" s="1">
        <v>3639.9375</v>
      </c>
      <c r="AI380" s="1">
        <v>2140</v>
      </c>
      <c r="AJ380" s="1">
        <v>2258.875</v>
      </c>
      <c r="AK380" s="1">
        <v>8842.8125</v>
      </c>
      <c r="AL380" s="1">
        <v>9913.6875</v>
      </c>
      <c r="AM380" s="1">
        <v>7453.0625</v>
      </c>
      <c r="AN380" s="1">
        <v>16677.1875</v>
      </c>
      <c r="AO380" s="1">
        <v>13498.0625</v>
      </c>
      <c r="AP380">
        <v>0.17633219999999999</v>
      </c>
      <c r="AQ380">
        <v>0.848549</v>
      </c>
      <c r="AR380" s="14">
        <v>6.3496999999999998E-3</v>
      </c>
      <c r="AS380">
        <v>0.13030230000000001</v>
      </c>
      <c r="AT380" s="12">
        <v>4.6514E-3</v>
      </c>
      <c r="AU380" s="14">
        <v>6.5614000000000002E-3</v>
      </c>
    </row>
    <row r="381" spans="1:47" x14ac:dyDescent="0.25">
      <c r="A381" s="1" t="s">
        <v>254</v>
      </c>
      <c r="B381" s="1" t="s">
        <v>1366</v>
      </c>
      <c r="C381" s="2" t="s">
        <v>1669</v>
      </c>
      <c r="D381" s="2" t="s">
        <v>57</v>
      </c>
      <c r="E381" s="2" t="s">
        <v>433</v>
      </c>
      <c r="F381" s="2" t="s">
        <v>433</v>
      </c>
      <c r="G381" s="1" t="s">
        <v>6866</v>
      </c>
      <c r="H381" s="1" t="s">
        <v>1670</v>
      </c>
      <c r="I381" s="1" t="s">
        <v>2555</v>
      </c>
      <c r="J381" s="1" t="s">
        <v>2556</v>
      </c>
      <c r="K381" s="1">
        <v>15.660679999999999</v>
      </c>
      <c r="L381" s="1">
        <v>958.87879999999996</v>
      </c>
      <c r="M381" s="1" t="s">
        <v>88</v>
      </c>
      <c r="N381" s="1">
        <v>434</v>
      </c>
      <c r="O381" s="1" t="s">
        <v>5060</v>
      </c>
      <c r="P381" s="1" t="b">
        <v>0</v>
      </c>
      <c r="Q381" s="1" t="b">
        <v>1</v>
      </c>
      <c r="R381" s="1" t="b">
        <v>0</v>
      </c>
      <c r="S381" s="1" t="b">
        <v>0</v>
      </c>
      <c r="T381" s="1" t="b">
        <v>0</v>
      </c>
      <c r="U381" s="1" t="b">
        <v>0</v>
      </c>
      <c r="V381" s="1">
        <v>331.0625</v>
      </c>
      <c r="W381" s="1">
        <v>929.375</v>
      </c>
      <c r="X381" s="1">
        <v>290.4375</v>
      </c>
      <c r="Y381" s="1">
        <v>108.9375</v>
      </c>
      <c r="Z381" s="1">
        <v>829.3125</v>
      </c>
      <c r="AA381" s="1">
        <v>67.6875</v>
      </c>
      <c r="AB381" s="1">
        <v>323.25</v>
      </c>
      <c r="AC381" s="1">
        <v>445.5</v>
      </c>
      <c r="AD381" s="1">
        <v>1942.5</v>
      </c>
      <c r="AE381" s="1">
        <v>594.0625</v>
      </c>
      <c r="AF381" s="1">
        <v>102.375</v>
      </c>
      <c r="AG381" s="1">
        <v>563.5</v>
      </c>
      <c r="AH381" s="1">
        <v>180.9375</v>
      </c>
      <c r="AI381" s="1">
        <v>208.75</v>
      </c>
      <c r="AJ381" s="1">
        <v>211.625</v>
      </c>
      <c r="AK381" s="1">
        <v>271.4375</v>
      </c>
      <c r="AL381" s="1">
        <v>378.625</v>
      </c>
      <c r="AM381" s="1">
        <v>214.125</v>
      </c>
      <c r="AN381" s="1">
        <v>358.9375</v>
      </c>
      <c r="AO381" s="1">
        <v>319.75</v>
      </c>
      <c r="AP381">
        <v>0.64188160000000005</v>
      </c>
      <c r="AQ381">
        <v>0.2110148</v>
      </c>
      <c r="AR381" s="13">
        <v>0.30816929999999998</v>
      </c>
      <c r="AS381" s="13">
        <v>0.27416160000000001</v>
      </c>
      <c r="AT381" s="13">
        <v>0.32843349999999999</v>
      </c>
      <c r="AU381">
        <v>0.53654089999999999</v>
      </c>
    </row>
    <row r="382" spans="1:47" x14ac:dyDescent="0.25">
      <c r="A382" s="1" t="s">
        <v>254</v>
      </c>
      <c r="B382" s="1" t="s">
        <v>1366</v>
      </c>
      <c r="C382" s="2" t="s">
        <v>1696</v>
      </c>
      <c r="D382" s="2" t="s">
        <v>57</v>
      </c>
      <c r="E382" s="2" t="s">
        <v>72</v>
      </c>
      <c r="F382" s="2" t="s">
        <v>72</v>
      </c>
      <c r="G382" s="1" t="s">
        <v>6629</v>
      </c>
      <c r="H382" s="1" t="s">
        <v>1697</v>
      </c>
      <c r="I382" s="1" t="s">
        <v>1701</v>
      </c>
      <c r="J382" s="1" t="s">
        <v>1702</v>
      </c>
      <c r="K382" s="1">
        <v>14.18289</v>
      </c>
      <c r="L382" s="1">
        <v>946.78020000000004</v>
      </c>
      <c r="M382" s="1" t="s">
        <v>88</v>
      </c>
      <c r="N382" s="1">
        <v>6158</v>
      </c>
      <c r="O382" s="1" t="s">
        <v>5061</v>
      </c>
      <c r="P382" s="1" t="b">
        <v>0</v>
      </c>
      <c r="Q382" s="1" t="b">
        <v>1</v>
      </c>
      <c r="R382" s="1" t="b">
        <v>1</v>
      </c>
      <c r="S382" s="1" t="b">
        <v>0</v>
      </c>
      <c r="T382" s="1" t="b">
        <v>0</v>
      </c>
      <c r="U382" s="1" t="b">
        <v>1</v>
      </c>
      <c r="V382" s="1">
        <v>3187.4375</v>
      </c>
      <c r="W382" s="1">
        <v>4206.3125</v>
      </c>
      <c r="X382" s="1">
        <v>2393.875</v>
      </c>
      <c r="Y382" s="1">
        <v>3366.75</v>
      </c>
      <c r="Z382" s="1">
        <v>3684</v>
      </c>
      <c r="AA382" s="1">
        <v>2939.75</v>
      </c>
      <c r="AB382" s="1">
        <v>4115.75</v>
      </c>
      <c r="AC382" s="1">
        <v>4935.625</v>
      </c>
      <c r="AD382" s="1">
        <v>8260.1875</v>
      </c>
      <c r="AE382" s="1">
        <v>4558.875</v>
      </c>
      <c r="AF382" s="1">
        <v>2493.6875</v>
      </c>
      <c r="AG382" s="1">
        <v>4007.875</v>
      </c>
      <c r="AH382" s="1">
        <v>4812.875</v>
      </c>
      <c r="AI382" s="1">
        <v>3200.75</v>
      </c>
      <c r="AJ382" s="1">
        <v>2176.75</v>
      </c>
      <c r="AK382" s="1">
        <v>10613.5625</v>
      </c>
      <c r="AL382" s="1">
        <v>11263.4375</v>
      </c>
      <c r="AM382" s="1">
        <v>9702.25</v>
      </c>
      <c r="AN382" s="1">
        <v>21256.3125</v>
      </c>
      <c r="AO382" s="1">
        <v>11979.1875</v>
      </c>
      <c r="AP382">
        <v>0.12792020000000001</v>
      </c>
      <c r="AQ382">
        <v>0.96025170000000004</v>
      </c>
      <c r="AR382" s="14">
        <v>9.8113999999999996E-3</v>
      </c>
      <c r="AS382">
        <v>0.14788229999999999</v>
      </c>
      <c r="AT382" s="12">
        <v>8.1031000000000002E-3</v>
      </c>
      <c r="AU382" s="14">
        <v>8.9219999999999994E-3</v>
      </c>
    </row>
    <row r="383" spans="1:47" x14ac:dyDescent="0.25">
      <c r="A383" s="1" t="s">
        <v>254</v>
      </c>
      <c r="B383" s="1" t="s">
        <v>1366</v>
      </c>
      <c r="C383" s="2" t="s">
        <v>1704</v>
      </c>
      <c r="D383" s="2" t="s">
        <v>57</v>
      </c>
      <c r="E383" s="2" t="s">
        <v>96</v>
      </c>
      <c r="F383" s="2" t="s">
        <v>96</v>
      </c>
      <c r="G383" s="1" t="s">
        <v>6632</v>
      </c>
      <c r="H383" s="1" t="s">
        <v>1705</v>
      </c>
      <c r="I383" s="1" t="s">
        <v>1706</v>
      </c>
      <c r="J383" s="1" t="s">
        <v>1707</v>
      </c>
      <c r="K383" s="1">
        <v>14.05813</v>
      </c>
      <c r="L383" s="1">
        <v>994.77639999999997</v>
      </c>
      <c r="M383" s="1" t="s">
        <v>88</v>
      </c>
      <c r="N383" s="1">
        <v>1209</v>
      </c>
      <c r="O383" s="1" t="s">
        <v>5062</v>
      </c>
      <c r="P383" s="1" t="b">
        <v>0</v>
      </c>
      <c r="Q383" s="1" t="b">
        <v>1</v>
      </c>
      <c r="R383" s="1" t="b">
        <v>0</v>
      </c>
      <c r="S383" s="1" t="b">
        <v>0</v>
      </c>
      <c r="T383" s="1" t="b">
        <v>1</v>
      </c>
      <c r="U383" s="1" t="b">
        <v>1</v>
      </c>
      <c r="V383" s="1">
        <v>201.8125</v>
      </c>
      <c r="W383" s="1">
        <v>209.625</v>
      </c>
      <c r="X383" s="1">
        <v>159.875</v>
      </c>
      <c r="Y383" s="1">
        <v>298</v>
      </c>
      <c r="Z383" s="1">
        <v>248.0625</v>
      </c>
      <c r="AA383" s="1">
        <v>147.125</v>
      </c>
      <c r="AB383" s="1">
        <v>521.25</v>
      </c>
      <c r="AC383" s="1">
        <v>497.0625</v>
      </c>
      <c r="AD383" s="1">
        <v>279.9375</v>
      </c>
      <c r="AE383" s="1">
        <v>218.125</v>
      </c>
      <c r="AF383" s="1">
        <v>322.875</v>
      </c>
      <c r="AG383" s="1">
        <v>523.8125</v>
      </c>
      <c r="AH383" s="1">
        <v>122.4375</v>
      </c>
      <c r="AI383" s="1">
        <v>598.25</v>
      </c>
      <c r="AJ383" s="1">
        <v>350.5</v>
      </c>
      <c r="AK383" s="1">
        <v>2669.75</v>
      </c>
      <c r="AL383" s="1">
        <v>4681.75</v>
      </c>
      <c r="AM383" s="1">
        <v>5116.375</v>
      </c>
      <c r="AN383" s="1">
        <v>4538.5</v>
      </c>
      <c r="AO383" s="1">
        <v>2481.8125</v>
      </c>
      <c r="AP383" s="13">
        <v>0.2264467</v>
      </c>
      <c r="AQ383" s="13">
        <v>0.1280965</v>
      </c>
      <c r="AR383" s="14">
        <v>2.5644999999999999E-3</v>
      </c>
      <c r="AS383">
        <v>0.66219879999999998</v>
      </c>
      <c r="AT383" s="14">
        <v>2.6392999999999998E-3</v>
      </c>
      <c r="AU383" s="14">
        <v>2.7328999999999999E-3</v>
      </c>
    </row>
    <row r="384" spans="1:47" x14ac:dyDescent="0.25">
      <c r="A384" s="1" t="s">
        <v>254</v>
      </c>
      <c r="B384" s="1" t="s">
        <v>1366</v>
      </c>
      <c r="C384" s="2" t="s">
        <v>1490</v>
      </c>
      <c r="D384" s="2" t="s">
        <v>62</v>
      </c>
      <c r="E384" s="2" t="s">
        <v>62</v>
      </c>
      <c r="F384" s="2" t="s">
        <v>62</v>
      </c>
      <c r="G384" s="1" t="s">
        <v>6867</v>
      </c>
      <c r="H384" s="1" t="s">
        <v>1491</v>
      </c>
      <c r="I384" s="1" t="s">
        <v>1709</v>
      </c>
      <c r="J384" s="1" t="s">
        <v>1710</v>
      </c>
      <c r="K384" s="1">
        <v>14.07968</v>
      </c>
      <c r="L384" s="1">
        <v>896.76750000000004</v>
      </c>
      <c r="M384" s="1" t="s">
        <v>88</v>
      </c>
      <c r="N384" s="1">
        <v>19026</v>
      </c>
      <c r="O384" s="1" t="s">
        <v>5063</v>
      </c>
      <c r="P384" s="1" t="b">
        <v>0</v>
      </c>
      <c r="Q384" s="1" t="b">
        <v>0</v>
      </c>
      <c r="R384" s="1" t="b">
        <v>0</v>
      </c>
      <c r="S384" s="1" t="b">
        <v>0</v>
      </c>
      <c r="T384" s="1" t="b">
        <v>0</v>
      </c>
      <c r="U384" s="1" t="b">
        <v>1</v>
      </c>
      <c r="V384" s="1">
        <v>18877.0625</v>
      </c>
      <c r="W384" s="1">
        <v>31284.1875</v>
      </c>
      <c r="X384" s="1">
        <v>10330.75</v>
      </c>
      <c r="Y384" s="1">
        <v>5856.125</v>
      </c>
      <c r="Z384" s="1">
        <v>24791</v>
      </c>
      <c r="AA384" s="1">
        <v>5156.625</v>
      </c>
      <c r="AB384" s="1">
        <v>19770.1875</v>
      </c>
      <c r="AC384" s="1">
        <v>15343.375</v>
      </c>
      <c r="AD384" s="1">
        <v>75900.375</v>
      </c>
      <c r="AE384" s="1">
        <v>23978.25</v>
      </c>
      <c r="AF384" s="1">
        <v>3712.3125</v>
      </c>
      <c r="AG384" s="1">
        <v>22039.875</v>
      </c>
      <c r="AH384" s="1">
        <v>11428.5</v>
      </c>
      <c r="AI384" s="1">
        <v>10260.0625</v>
      </c>
      <c r="AJ384" s="1">
        <v>11577.4375</v>
      </c>
      <c r="AK384" s="1">
        <v>15530.6875</v>
      </c>
      <c r="AL384" s="1">
        <v>14196.5</v>
      </c>
      <c r="AM384" s="1">
        <v>8480.6875</v>
      </c>
      <c r="AN384" s="1">
        <v>31429.125</v>
      </c>
      <c r="AO384" s="1">
        <v>20576.1875</v>
      </c>
      <c r="AP384">
        <v>0.47927700000000001</v>
      </c>
      <c r="AQ384">
        <v>0.27539530000000001</v>
      </c>
      <c r="AR384">
        <v>0.97625759999999995</v>
      </c>
      <c r="AS384" s="13">
        <v>0.2644261</v>
      </c>
      <c r="AT384" s="13">
        <v>0.47728779999999998</v>
      </c>
      <c r="AU384">
        <v>0.23452120000000001</v>
      </c>
    </row>
    <row r="385" spans="1:47" x14ac:dyDescent="0.25">
      <c r="A385" s="1" t="s">
        <v>254</v>
      </c>
      <c r="B385" s="1" t="s">
        <v>1366</v>
      </c>
      <c r="C385" s="2" t="s">
        <v>1587</v>
      </c>
      <c r="D385" s="2" t="s">
        <v>62</v>
      </c>
      <c r="E385" s="2" t="s">
        <v>62</v>
      </c>
      <c r="F385" s="2" t="s">
        <v>580</v>
      </c>
      <c r="G385" s="1" t="s">
        <v>6680</v>
      </c>
      <c r="H385" s="1" t="s">
        <v>1588</v>
      </c>
      <c r="I385" s="1" t="s">
        <v>1712</v>
      </c>
      <c r="J385" s="1" t="s">
        <v>1713</v>
      </c>
      <c r="K385" s="1">
        <v>13.906330000000001</v>
      </c>
      <c r="L385" s="1">
        <v>894.75210000000004</v>
      </c>
      <c r="M385" s="1" t="s">
        <v>88</v>
      </c>
      <c r="N385" s="1">
        <v>3951</v>
      </c>
      <c r="O385" s="1" t="s">
        <v>5064</v>
      </c>
      <c r="P385" s="1" t="b">
        <v>0</v>
      </c>
      <c r="Q385" s="1" t="b">
        <v>0</v>
      </c>
      <c r="R385" s="1" t="b">
        <v>0</v>
      </c>
      <c r="S385" s="1" t="b">
        <v>0</v>
      </c>
      <c r="T385" s="1" t="b">
        <v>0</v>
      </c>
      <c r="U385" s="1" t="b">
        <v>1</v>
      </c>
      <c r="V385" s="1">
        <v>2684.5</v>
      </c>
      <c r="W385" s="1">
        <v>3182.375</v>
      </c>
      <c r="X385" s="1">
        <v>2176.375</v>
      </c>
      <c r="Y385" s="1">
        <v>997.5</v>
      </c>
      <c r="Z385" s="1">
        <v>3734.5625</v>
      </c>
      <c r="AA385" s="1">
        <v>1397.5625</v>
      </c>
      <c r="AB385" s="1">
        <v>2941.125</v>
      </c>
      <c r="AC385" s="1">
        <v>3432.375</v>
      </c>
      <c r="AD385" s="1">
        <v>11624</v>
      </c>
      <c r="AE385" s="1">
        <v>3917.9375</v>
      </c>
      <c r="AF385" s="1">
        <v>3934.9375</v>
      </c>
      <c r="AG385" s="1">
        <v>9264.3125</v>
      </c>
      <c r="AH385" s="1">
        <v>6625.9375</v>
      </c>
      <c r="AI385" s="1">
        <v>2260.6875</v>
      </c>
      <c r="AJ385" s="1">
        <v>6695.6875</v>
      </c>
      <c r="AK385" s="1">
        <v>2619.3125</v>
      </c>
      <c r="AL385" s="1">
        <v>2869.5</v>
      </c>
      <c r="AM385" s="1">
        <v>2062.375</v>
      </c>
      <c r="AN385" s="1">
        <v>4268.625</v>
      </c>
      <c r="AO385" s="1">
        <v>2330.625</v>
      </c>
      <c r="AP385" s="13">
        <v>0.31133359999999999</v>
      </c>
      <c r="AQ385">
        <v>3.9282499999999998E-2</v>
      </c>
      <c r="AR385">
        <v>0.66158640000000002</v>
      </c>
      <c r="AS385">
        <v>0.62685449999999998</v>
      </c>
      <c r="AT385" s="13">
        <v>0.36926680000000001</v>
      </c>
      <c r="AU385" s="13">
        <v>7.2223099999999998E-2</v>
      </c>
    </row>
    <row r="386" spans="1:47" x14ac:dyDescent="0.25">
      <c r="A386" s="1" t="s">
        <v>254</v>
      </c>
      <c r="B386" s="1" t="s">
        <v>1366</v>
      </c>
      <c r="C386" s="2" t="s">
        <v>1559</v>
      </c>
      <c r="D386" s="2" t="s">
        <v>62</v>
      </c>
      <c r="E386" s="2" t="s">
        <v>62</v>
      </c>
      <c r="F386" s="2" t="s">
        <v>433</v>
      </c>
      <c r="G386" s="1" t="s">
        <v>6681</v>
      </c>
      <c r="H386" s="1" t="s">
        <v>1560</v>
      </c>
      <c r="I386" s="1" t="s">
        <v>1716</v>
      </c>
      <c r="J386" s="1" t="s">
        <v>1717</v>
      </c>
      <c r="K386" s="1">
        <v>14.610239999999999</v>
      </c>
      <c r="L386" s="1">
        <v>926.80520000000001</v>
      </c>
      <c r="M386" s="1" t="s">
        <v>88</v>
      </c>
      <c r="N386" s="1">
        <v>4274</v>
      </c>
      <c r="O386" s="1" t="s">
        <v>5065</v>
      </c>
      <c r="P386" s="1" t="b">
        <v>0</v>
      </c>
      <c r="Q386" s="1" t="b">
        <v>1</v>
      </c>
      <c r="R386" s="1" t="b">
        <v>0</v>
      </c>
      <c r="S386" s="1" t="b">
        <v>0</v>
      </c>
      <c r="T386" s="1" t="b">
        <v>0</v>
      </c>
      <c r="U386" s="1" t="b">
        <v>1</v>
      </c>
      <c r="V386" s="1">
        <v>4409</v>
      </c>
      <c r="W386" s="1">
        <v>8741.5625</v>
      </c>
      <c r="X386" s="1">
        <v>2579.625</v>
      </c>
      <c r="Y386" s="1">
        <v>2230.5625</v>
      </c>
      <c r="Z386" s="1">
        <v>6393.375</v>
      </c>
      <c r="AA386" s="1">
        <v>1423</v>
      </c>
      <c r="AB386" s="1">
        <v>4908.0625</v>
      </c>
      <c r="AC386" s="1">
        <v>4051.3125</v>
      </c>
      <c r="AD386" s="1">
        <v>18008</v>
      </c>
      <c r="AE386" s="1">
        <v>5465.125</v>
      </c>
      <c r="AF386" s="1">
        <v>731.0625</v>
      </c>
      <c r="AG386" s="1">
        <v>4432.3125</v>
      </c>
      <c r="AH386" s="1">
        <v>2039</v>
      </c>
      <c r="AI386" s="1">
        <v>2694.6875</v>
      </c>
      <c r="AJ386" s="1">
        <v>2107.8125</v>
      </c>
      <c r="AK386" s="1">
        <v>2854.5625</v>
      </c>
      <c r="AL386" s="1">
        <v>2674.6875</v>
      </c>
      <c r="AM386" s="1">
        <v>1722</v>
      </c>
      <c r="AN386" s="1">
        <v>4199.0625</v>
      </c>
      <c r="AO386" s="1">
        <v>3817.125</v>
      </c>
      <c r="AP386">
        <v>0.56181409999999998</v>
      </c>
      <c r="AQ386">
        <v>0.1067364</v>
      </c>
      <c r="AR386">
        <v>0.1983887</v>
      </c>
      <c r="AS386" s="13">
        <v>0.20776990000000001</v>
      </c>
      <c r="AT386" s="13">
        <v>0.27002510000000002</v>
      </c>
      <c r="AU386">
        <v>0.40601120000000002</v>
      </c>
    </row>
    <row r="387" spans="1:47" x14ac:dyDescent="0.25">
      <c r="A387" s="1" t="s">
        <v>254</v>
      </c>
      <c r="B387" s="1" t="s">
        <v>1366</v>
      </c>
      <c r="C387" s="2" t="s">
        <v>1592</v>
      </c>
      <c r="D387" s="2" t="s">
        <v>62</v>
      </c>
      <c r="E387" s="2" t="s">
        <v>62</v>
      </c>
      <c r="F387" s="2" t="s">
        <v>72</v>
      </c>
      <c r="G387" s="1" t="s">
        <v>6633</v>
      </c>
      <c r="H387" s="1" t="s">
        <v>1593</v>
      </c>
      <c r="I387" s="1" t="s">
        <v>1719</v>
      </c>
      <c r="J387" s="1" t="s">
        <v>1720</v>
      </c>
      <c r="K387" s="1">
        <v>14.036009999999999</v>
      </c>
      <c r="L387" s="1">
        <v>920.76620000000003</v>
      </c>
      <c r="M387" s="1" t="s">
        <v>88</v>
      </c>
      <c r="N387" s="1">
        <v>13740</v>
      </c>
      <c r="O387" s="1" t="s">
        <v>5066</v>
      </c>
      <c r="P387" s="1" t="b">
        <v>0</v>
      </c>
      <c r="Q387" s="1" t="b">
        <v>0</v>
      </c>
      <c r="R387" s="1" t="b">
        <v>1</v>
      </c>
      <c r="S387" s="1" t="b">
        <v>0</v>
      </c>
      <c r="T387" s="1" t="b">
        <v>0</v>
      </c>
      <c r="U387" s="1" t="b">
        <v>1</v>
      </c>
      <c r="V387" s="1">
        <v>5782.6875</v>
      </c>
      <c r="W387" s="1">
        <v>7153.8125</v>
      </c>
      <c r="X387" s="1">
        <v>5002.1875</v>
      </c>
      <c r="Y387" s="1">
        <v>5607</v>
      </c>
      <c r="Z387" s="1">
        <v>6519.875</v>
      </c>
      <c r="AA387" s="1">
        <v>3007.75</v>
      </c>
      <c r="AB387" s="1">
        <v>8986.75</v>
      </c>
      <c r="AC387" s="1">
        <v>5656.625</v>
      </c>
      <c r="AD387" s="1">
        <v>29218.375</v>
      </c>
      <c r="AE387" s="1">
        <v>8668.25</v>
      </c>
      <c r="AF387" s="1">
        <v>6830.625</v>
      </c>
      <c r="AG387" s="1">
        <v>11360.5</v>
      </c>
      <c r="AH387" s="1">
        <v>14566.9375</v>
      </c>
      <c r="AI387" s="1">
        <v>6910.3125</v>
      </c>
      <c r="AJ387" s="1">
        <v>6790.1875</v>
      </c>
      <c r="AK387" s="1">
        <v>28335.5625</v>
      </c>
      <c r="AL387" s="1">
        <v>23030.1875</v>
      </c>
      <c r="AM387" s="1">
        <v>29610.8125</v>
      </c>
      <c r="AN387" s="1">
        <v>38512.375</v>
      </c>
      <c r="AO387" s="1">
        <v>23243.75</v>
      </c>
      <c r="AP387" s="13">
        <v>0.33609670000000003</v>
      </c>
      <c r="AQ387" s="13">
        <v>0.1069374</v>
      </c>
      <c r="AR387" s="14">
        <v>1.189E-3</v>
      </c>
      <c r="AS387">
        <v>0.7215781</v>
      </c>
      <c r="AT387" s="12">
        <v>1.2552799999999999E-2</v>
      </c>
      <c r="AU387" s="12">
        <v>3.4029999999999998E-4</v>
      </c>
    </row>
    <row r="388" spans="1:47" x14ac:dyDescent="0.25">
      <c r="A388" s="1" t="s">
        <v>254</v>
      </c>
      <c r="B388" s="1" t="s">
        <v>1366</v>
      </c>
      <c r="C388" s="2" t="s">
        <v>1728</v>
      </c>
      <c r="D388" s="2" t="s">
        <v>62</v>
      </c>
      <c r="E388" s="2" t="s">
        <v>62</v>
      </c>
      <c r="F388" s="2" t="s">
        <v>96</v>
      </c>
      <c r="G388" s="1" t="s">
        <v>6634</v>
      </c>
      <c r="H388" s="1" t="s">
        <v>1729</v>
      </c>
      <c r="I388" s="1" t="s">
        <v>1730</v>
      </c>
      <c r="J388" s="1" t="s">
        <v>1731</v>
      </c>
      <c r="K388" s="1">
        <v>13.973750000000001</v>
      </c>
      <c r="L388" s="1">
        <v>944.76670000000001</v>
      </c>
      <c r="M388" s="1" t="s">
        <v>88</v>
      </c>
      <c r="N388" s="1">
        <v>4974</v>
      </c>
      <c r="O388" s="1" t="s">
        <v>5067</v>
      </c>
      <c r="P388" s="1" t="b">
        <v>0</v>
      </c>
      <c r="Q388" s="1" t="b">
        <v>0</v>
      </c>
      <c r="R388" s="1" t="b">
        <v>0</v>
      </c>
      <c r="S388" s="1" t="b">
        <v>0</v>
      </c>
      <c r="T388" s="1" t="b">
        <v>1</v>
      </c>
      <c r="U388" s="1" t="b">
        <v>1</v>
      </c>
      <c r="V388" s="1">
        <v>1080.4375</v>
      </c>
      <c r="W388" s="1">
        <v>1306</v>
      </c>
      <c r="X388" s="1">
        <v>1123.3125</v>
      </c>
      <c r="Y388" s="1">
        <v>1248.8125</v>
      </c>
      <c r="Z388" s="1">
        <v>2120.4375</v>
      </c>
      <c r="AA388" s="1">
        <v>3626.0625</v>
      </c>
      <c r="AB388" s="1">
        <v>3208.5625</v>
      </c>
      <c r="AC388" s="1">
        <v>4682</v>
      </c>
      <c r="AD388" s="1">
        <v>7098.5</v>
      </c>
      <c r="AE388" s="1">
        <v>4891.875</v>
      </c>
      <c r="AF388" s="1">
        <v>2924.5625</v>
      </c>
      <c r="AG388" s="1">
        <v>5239.875</v>
      </c>
      <c r="AH388" s="1">
        <v>6018</v>
      </c>
      <c r="AI388" s="1">
        <v>2709.625</v>
      </c>
      <c r="AJ388" s="1">
        <v>2589.5625</v>
      </c>
      <c r="AK388" s="1">
        <v>7643.375</v>
      </c>
      <c r="AL388" s="1">
        <v>8250.625</v>
      </c>
      <c r="AM388" s="1">
        <v>8243.5</v>
      </c>
      <c r="AN388" s="1">
        <v>14319.125</v>
      </c>
      <c r="AO388" s="1">
        <v>11160.25</v>
      </c>
      <c r="AP388" s="14">
        <v>6.3331999999999998E-3</v>
      </c>
      <c r="AQ388" s="14">
        <v>2.2605400000000001E-2</v>
      </c>
      <c r="AR388" s="14">
        <v>2.1764000000000002E-3</v>
      </c>
      <c r="AS388">
        <v>0.43886969999999997</v>
      </c>
      <c r="AT388" s="12">
        <v>6.4533000000000004E-3</v>
      </c>
      <c r="AU388" s="12">
        <v>3.1773999999999999E-3</v>
      </c>
    </row>
    <row r="389" spans="1:47" x14ac:dyDescent="0.25">
      <c r="A389" s="1" t="s">
        <v>254</v>
      </c>
      <c r="B389" s="1" t="s">
        <v>1366</v>
      </c>
      <c r="C389" s="2" t="s">
        <v>4165</v>
      </c>
      <c r="D389" s="2" t="s">
        <v>62</v>
      </c>
      <c r="E389" s="2" t="s">
        <v>72</v>
      </c>
      <c r="F389" s="2" t="s">
        <v>131</v>
      </c>
      <c r="G389" s="1" t="s">
        <v>6868</v>
      </c>
      <c r="H389" s="1" t="s">
        <v>4166</v>
      </c>
      <c r="I389" s="1" t="s">
        <v>5068</v>
      </c>
      <c r="J389" s="1" t="s">
        <v>5069</v>
      </c>
      <c r="K389" s="1">
        <v>14.21444</v>
      </c>
      <c r="L389" s="1">
        <v>972.79899999999998</v>
      </c>
      <c r="M389" s="1" t="s">
        <v>88</v>
      </c>
      <c r="N389" s="1">
        <v>1088</v>
      </c>
      <c r="O389" s="1" t="s">
        <v>5070</v>
      </c>
      <c r="P389" s="1" t="b">
        <v>0</v>
      </c>
      <c r="Q389" s="1" t="b">
        <v>0</v>
      </c>
      <c r="R389" s="1" t="b">
        <v>1</v>
      </c>
      <c r="S389" s="1" t="b">
        <v>0</v>
      </c>
      <c r="T389" s="1" t="b">
        <v>0</v>
      </c>
      <c r="U389" s="1" t="b">
        <v>1</v>
      </c>
      <c r="V389" s="1">
        <v>413.375</v>
      </c>
      <c r="W389" s="1">
        <v>719.25</v>
      </c>
      <c r="X389" s="1">
        <v>327.9375</v>
      </c>
      <c r="Y389" s="1">
        <v>443.875</v>
      </c>
      <c r="Z389" s="1">
        <v>556.6875</v>
      </c>
      <c r="AA389" s="1">
        <v>803.4375</v>
      </c>
      <c r="AB389" s="1">
        <v>1024.6875</v>
      </c>
      <c r="AC389" s="1">
        <v>1496.4375</v>
      </c>
      <c r="AD389" s="1">
        <v>2002.1875</v>
      </c>
      <c r="AE389" s="1">
        <v>1218.875</v>
      </c>
      <c r="AF389" s="1">
        <v>1605.75</v>
      </c>
      <c r="AG389" s="1">
        <v>2187.375</v>
      </c>
      <c r="AH389" s="1">
        <v>2955.9375</v>
      </c>
      <c r="AI389" s="1">
        <v>1373.1875</v>
      </c>
      <c r="AJ389" s="1">
        <v>1627.625</v>
      </c>
      <c r="AK389" s="1">
        <v>493.75</v>
      </c>
      <c r="AL389" s="1">
        <v>638.5</v>
      </c>
      <c r="AM389" s="1">
        <v>425.625</v>
      </c>
      <c r="AN389" s="1">
        <v>974.25</v>
      </c>
      <c r="AO389" s="1">
        <v>466.25</v>
      </c>
      <c r="AP389" s="12">
        <v>5.6616000000000001E-3</v>
      </c>
      <c r="AQ389" s="14">
        <v>5.7444999999999996E-3</v>
      </c>
      <c r="AR389">
        <v>0.40009670000000003</v>
      </c>
      <c r="AS389">
        <v>0.1064843</v>
      </c>
      <c r="AT389" s="12">
        <v>1.5122999999999999E-2</v>
      </c>
      <c r="AU389" s="12">
        <v>2.0815E-3</v>
      </c>
    </row>
    <row r="390" spans="1:47" x14ac:dyDescent="0.25">
      <c r="A390" s="1" t="s">
        <v>254</v>
      </c>
      <c r="B390" s="1" t="s">
        <v>1366</v>
      </c>
      <c r="C390" s="2" t="s">
        <v>1704</v>
      </c>
      <c r="D390" s="2" t="s">
        <v>62</v>
      </c>
      <c r="E390" s="2" t="s">
        <v>107</v>
      </c>
      <c r="F390" s="2" t="s">
        <v>96</v>
      </c>
      <c r="G390" s="1" t="s">
        <v>6639</v>
      </c>
      <c r="H390" s="1" t="s">
        <v>1705</v>
      </c>
      <c r="I390" s="1" t="s">
        <v>2961</v>
      </c>
      <c r="J390" s="1" t="s">
        <v>2962</v>
      </c>
      <c r="K390" s="1">
        <v>13.9444</v>
      </c>
      <c r="L390" s="1">
        <v>994.78920000000005</v>
      </c>
      <c r="M390" s="1" t="s">
        <v>88</v>
      </c>
      <c r="N390" s="1">
        <v>896</v>
      </c>
      <c r="O390" s="1" t="s">
        <v>5071</v>
      </c>
      <c r="P390" s="1" t="b">
        <v>0</v>
      </c>
      <c r="Q390" s="1" t="b">
        <v>0</v>
      </c>
      <c r="R390" s="1" t="b">
        <v>0</v>
      </c>
      <c r="S390" s="1" t="b">
        <v>0</v>
      </c>
      <c r="T390" s="1" t="b">
        <v>1</v>
      </c>
      <c r="U390" s="1" t="b">
        <v>1</v>
      </c>
      <c r="V390" s="1">
        <v>22.25</v>
      </c>
      <c r="W390" s="1">
        <v>161.9375</v>
      </c>
      <c r="X390" s="1">
        <v>208.5625</v>
      </c>
      <c r="Y390" s="1">
        <v>65.9375</v>
      </c>
      <c r="Z390" s="1">
        <v>229.125</v>
      </c>
      <c r="AA390" s="1">
        <v>249.25</v>
      </c>
      <c r="AB390" s="1">
        <v>496.3125</v>
      </c>
      <c r="AC390" s="1">
        <v>362</v>
      </c>
      <c r="AD390" s="1">
        <v>339.375</v>
      </c>
      <c r="AE390" s="1">
        <v>290.5625</v>
      </c>
      <c r="AF390" s="1">
        <v>728.375</v>
      </c>
      <c r="AG390" s="1">
        <v>877.875</v>
      </c>
      <c r="AH390" s="1">
        <v>1715.25</v>
      </c>
      <c r="AI390" s="1">
        <v>566.6875</v>
      </c>
      <c r="AJ390" s="1">
        <v>566.25</v>
      </c>
      <c r="AK390" s="1">
        <v>682.8125</v>
      </c>
      <c r="AL390" s="1">
        <v>4141.1875</v>
      </c>
      <c r="AM390" s="1">
        <v>1941.9375</v>
      </c>
      <c r="AN390" s="1">
        <v>1592.5625</v>
      </c>
      <c r="AO390" s="1">
        <v>2679.9375</v>
      </c>
      <c r="AP390" s="12">
        <v>6.9145999999999999E-3</v>
      </c>
      <c r="AQ390" s="13">
        <v>2.3182899999999999E-2</v>
      </c>
      <c r="AR390" s="14">
        <v>2.3241399999999999E-2</v>
      </c>
      <c r="AS390" s="13">
        <v>6.3000399999999998E-2</v>
      </c>
      <c r="AT390" s="13">
        <v>3.2511100000000001E-2</v>
      </c>
      <c r="AU390">
        <v>6.5914500000000001E-2</v>
      </c>
    </row>
    <row r="391" spans="1:47" x14ac:dyDescent="0.25">
      <c r="A391" s="1" t="s">
        <v>254</v>
      </c>
      <c r="B391" s="1" t="s">
        <v>1366</v>
      </c>
      <c r="C391" s="2" t="s">
        <v>2985</v>
      </c>
      <c r="D391" s="2" t="s">
        <v>96</v>
      </c>
      <c r="E391" s="2" t="s">
        <v>96</v>
      </c>
      <c r="F391" s="2" t="s">
        <v>96</v>
      </c>
      <c r="G391" s="1" t="s">
        <v>6641</v>
      </c>
      <c r="H391" s="1" t="s">
        <v>2986</v>
      </c>
      <c r="I391" s="1" t="s">
        <v>2987</v>
      </c>
      <c r="J391" s="1" t="s">
        <v>2988</v>
      </c>
      <c r="K391" s="1">
        <v>13.75348</v>
      </c>
      <c r="L391" s="1">
        <v>1040.7639999999999</v>
      </c>
      <c r="M391" s="1" t="s">
        <v>88</v>
      </c>
      <c r="N391" s="1">
        <v>648</v>
      </c>
      <c r="O391" s="1" t="s">
        <v>5072</v>
      </c>
      <c r="P391" s="1" t="b">
        <v>0</v>
      </c>
      <c r="Q391" s="1" t="b">
        <v>0</v>
      </c>
      <c r="R391" s="1" t="b">
        <v>0</v>
      </c>
      <c r="S391" s="1" t="b">
        <v>0</v>
      </c>
      <c r="T391" s="1" t="b">
        <v>1</v>
      </c>
      <c r="U391" s="1" t="b">
        <v>1</v>
      </c>
      <c r="V391" s="1">
        <v>36.9375</v>
      </c>
      <c r="W391" s="1">
        <v>0</v>
      </c>
      <c r="X391" s="1">
        <v>54.8125</v>
      </c>
      <c r="Y391" s="1">
        <v>0</v>
      </c>
      <c r="Z391" s="1">
        <v>0</v>
      </c>
      <c r="AA391" s="1">
        <v>11.5</v>
      </c>
      <c r="AB391" s="1">
        <v>18.75</v>
      </c>
      <c r="AC391" s="1">
        <v>0</v>
      </c>
      <c r="AD391" s="1">
        <v>13</v>
      </c>
      <c r="AE391" s="1">
        <v>32.75</v>
      </c>
      <c r="AF391" s="1">
        <v>88.625</v>
      </c>
      <c r="AG391" s="1">
        <v>69.625</v>
      </c>
      <c r="AH391" s="1">
        <v>167.9375</v>
      </c>
      <c r="AI391" s="1">
        <v>34.25</v>
      </c>
      <c r="AJ391" s="1">
        <v>40.4375</v>
      </c>
      <c r="AK391" s="1">
        <v>1185.9375</v>
      </c>
      <c r="AL391" s="1">
        <v>2388.1875</v>
      </c>
      <c r="AM391" s="1">
        <v>3611.125</v>
      </c>
      <c r="AN391" s="1">
        <v>3084.875</v>
      </c>
      <c r="AO391" s="1">
        <v>2119.8125</v>
      </c>
      <c r="AP391">
        <v>0.81120110000000001</v>
      </c>
      <c r="AQ391">
        <v>4.9264200000000001E-2</v>
      </c>
      <c r="AR391" s="14">
        <v>4.0759999999999998E-3</v>
      </c>
      <c r="AS391" s="13">
        <v>5.25126E-2</v>
      </c>
      <c r="AT391" s="14">
        <v>4.0680999999999998E-3</v>
      </c>
      <c r="AU391" s="14">
        <v>4.4241999999999997E-3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08464E-64E3-4ABA-8D17-E77F7940C970}">
  <sheetPr codeName="Sheet5"/>
  <dimension ref="A1:AU413"/>
  <sheetViews>
    <sheetView workbookViewId="0">
      <selection activeCell="AP3" sqref="AP3:AU413"/>
    </sheetView>
  </sheetViews>
  <sheetFormatPr defaultRowHeight="15" x14ac:dyDescent="0.25"/>
  <cols>
    <col min="1" max="2" width="9.140625" style="1"/>
    <col min="3" max="3" width="13.28515625" style="1" customWidth="1"/>
    <col min="4" max="4" width="9.140625" style="1"/>
    <col min="5" max="5" width="12.28515625" style="1" customWidth="1"/>
    <col min="6" max="6" width="9.5703125" style="1" bestFit="1" customWidth="1"/>
    <col min="7" max="7" width="18.28515625" style="1" bestFit="1" customWidth="1"/>
    <col min="8" max="16384" width="9.140625" style="1"/>
  </cols>
  <sheetData>
    <row r="1" spans="1:47" x14ac:dyDescent="0.25">
      <c r="V1" s="1" t="s">
        <v>0</v>
      </c>
      <c r="W1" s="1" t="s">
        <v>0</v>
      </c>
      <c r="X1" s="1" t="s">
        <v>0</v>
      </c>
      <c r="Y1" s="1" t="s">
        <v>0</v>
      </c>
      <c r="Z1" s="1" t="s">
        <v>0</v>
      </c>
      <c r="AA1" s="1" t="s">
        <v>1</v>
      </c>
      <c r="AB1" s="1" t="s">
        <v>1</v>
      </c>
      <c r="AC1" s="1" t="s">
        <v>1</v>
      </c>
      <c r="AD1" s="1" t="s">
        <v>1</v>
      </c>
      <c r="AE1" s="1" t="s">
        <v>1</v>
      </c>
      <c r="AF1" s="1" t="s">
        <v>2</v>
      </c>
      <c r="AG1" s="1" t="s">
        <v>2</v>
      </c>
      <c r="AH1" s="1" t="s">
        <v>2</v>
      </c>
      <c r="AI1" s="1" t="s">
        <v>2</v>
      </c>
      <c r="AJ1" s="1" t="s">
        <v>2</v>
      </c>
      <c r="AK1" s="1" t="s">
        <v>3</v>
      </c>
      <c r="AL1" s="1" t="s">
        <v>3</v>
      </c>
      <c r="AM1" s="1" t="s">
        <v>3</v>
      </c>
      <c r="AN1" s="1" t="s">
        <v>3</v>
      </c>
      <c r="AO1" s="1" t="s">
        <v>3</v>
      </c>
    </row>
    <row r="2" spans="1:47" x14ac:dyDescent="0.2">
      <c r="A2" s="1" t="s">
        <v>4</v>
      </c>
      <c r="B2" s="1" t="s">
        <v>5</v>
      </c>
      <c r="C2" s="2" t="s">
        <v>6</v>
      </c>
      <c r="D2" s="2" t="s">
        <v>7</v>
      </c>
      <c r="E2" s="2" t="s">
        <v>8</v>
      </c>
      <c r="F2" s="2" t="s">
        <v>9</v>
      </c>
      <c r="G2" s="2" t="s">
        <v>6410</v>
      </c>
      <c r="H2" s="1" t="s">
        <v>10</v>
      </c>
      <c r="I2" s="1" t="s">
        <v>11</v>
      </c>
      <c r="J2" s="1" t="s">
        <v>12</v>
      </c>
      <c r="K2" s="1" t="s">
        <v>13</v>
      </c>
      <c r="L2" s="1" t="s">
        <v>14</v>
      </c>
      <c r="M2" s="1" t="s">
        <v>15</v>
      </c>
      <c r="N2" s="1" t="s">
        <v>16</v>
      </c>
      <c r="O2" s="1" t="s">
        <v>17</v>
      </c>
      <c r="P2" s="1" t="s">
        <v>18</v>
      </c>
      <c r="Q2" s="1" t="s">
        <v>19</v>
      </c>
      <c r="R2" s="1" t="s">
        <v>20</v>
      </c>
      <c r="S2" s="1" t="s">
        <v>21</v>
      </c>
      <c r="T2" s="1" t="s">
        <v>22</v>
      </c>
      <c r="U2" s="1" t="s">
        <v>23</v>
      </c>
      <c r="V2" s="1" t="s">
        <v>24</v>
      </c>
      <c r="W2" s="1" t="s">
        <v>25</v>
      </c>
      <c r="X2" s="1" t="s">
        <v>26</v>
      </c>
      <c r="Y2" s="1" t="s">
        <v>27</v>
      </c>
      <c r="Z2" s="1" t="s">
        <v>28</v>
      </c>
      <c r="AA2" s="1" t="s">
        <v>29</v>
      </c>
      <c r="AB2" s="1" t="s">
        <v>30</v>
      </c>
      <c r="AC2" s="1" t="s">
        <v>31</v>
      </c>
      <c r="AD2" s="1" t="s">
        <v>32</v>
      </c>
      <c r="AE2" s="1" t="s">
        <v>33</v>
      </c>
      <c r="AF2" s="1" t="s">
        <v>34</v>
      </c>
      <c r="AG2" s="1" t="s">
        <v>35</v>
      </c>
      <c r="AH2" s="1" t="s">
        <v>36</v>
      </c>
      <c r="AI2" s="1" t="s">
        <v>37</v>
      </c>
      <c r="AJ2" s="1" t="s">
        <v>38</v>
      </c>
      <c r="AK2" s="1" t="s">
        <v>39</v>
      </c>
      <c r="AL2" s="1" t="s">
        <v>40</v>
      </c>
      <c r="AM2" s="1" t="s">
        <v>41</v>
      </c>
      <c r="AN2" s="1" t="s">
        <v>42</v>
      </c>
      <c r="AO2" s="1" t="s">
        <v>43</v>
      </c>
      <c r="AP2" s="3" t="s">
        <v>7337</v>
      </c>
      <c r="AQ2" s="3" t="s">
        <v>7338</v>
      </c>
      <c r="AR2" s="3" t="s">
        <v>7339</v>
      </c>
      <c r="AS2" s="3" t="s">
        <v>7340</v>
      </c>
      <c r="AT2" s="3" t="s">
        <v>7341</v>
      </c>
      <c r="AU2" s="3" t="s">
        <v>7342</v>
      </c>
    </row>
    <row r="3" spans="1:47" x14ac:dyDescent="0.25">
      <c r="A3" s="1" t="s">
        <v>44</v>
      </c>
      <c r="B3" s="1" t="s">
        <v>45</v>
      </c>
      <c r="C3" s="2" t="s">
        <v>46</v>
      </c>
      <c r="D3" s="2" t="s">
        <v>46</v>
      </c>
      <c r="G3" s="1" t="s">
        <v>6688</v>
      </c>
      <c r="H3" s="1" t="s">
        <v>47</v>
      </c>
      <c r="I3" s="1" t="s">
        <v>48</v>
      </c>
      <c r="J3" s="1" t="s">
        <v>49</v>
      </c>
      <c r="K3" s="1">
        <v>5.3161209999999999</v>
      </c>
      <c r="L3" s="1">
        <v>372.31060000000002</v>
      </c>
      <c r="M3" s="1" t="s">
        <v>50</v>
      </c>
      <c r="N3" s="1">
        <v>1223</v>
      </c>
      <c r="O3" s="1" t="s">
        <v>51</v>
      </c>
      <c r="P3" s="1" t="b">
        <v>1</v>
      </c>
      <c r="Q3" s="1" t="b">
        <v>0</v>
      </c>
      <c r="R3" s="1" t="b">
        <v>0</v>
      </c>
      <c r="S3" s="1" t="b">
        <v>0</v>
      </c>
      <c r="T3" s="1" t="b">
        <v>0</v>
      </c>
      <c r="U3" s="1" t="b">
        <v>0</v>
      </c>
      <c r="V3" s="1">
        <v>1081.5</v>
      </c>
      <c r="W3" s="1">
        <v>2249.9375</v>
      </c>
      <c r="X3" s="1">
        <v>1180.0625</v>
      </c>
      <c r="Y3" s="1">
        <v>1583.625</v>
      </c>
      <c r="Z3" s="1">
        <v>695.9375</v>
      </c>
      <c r="AA3" s="1">
        <v>1232.3125</v>
      </c>
      <c r="AB3" s="1">
        <v>1197.8125</v>
      </c>
      <c r="AC3" s="1">
        <v>834.75</v>
      </c>
      <c r="AD3" s="1">
        <v>995.8125</v>
      </c>
      <c r="AE3" s="1">
        <v>855.0625</v>
      </c>
      <c r="AF3" s="1">
        <v>2047.9375</v>
      </c>
      <c r="AG3" s="1">
        <v>2116.4375</v>
      </c>
      <c r="AH3" s="1">
        <v>715.5625</v>
      </c>
      <c r="AI3" s="1">
        <v>1454.25</v>
      </c>
      <c r="AJ3" s="1">
        <v>705.5625</v>
      </c>
      <c r="AK3" s="1">
        <v>920.875</v>
      </c>
      <c r="AL3" s="1">
        <v>1353.8125</v>
      </c>
      <c r="AM3" s="1">
        <v>1265.0625</v>
      </c>
      <c r="AN3" s="1">
        <v>1236.75</v>
      </c>
      <c r="AO3" s="1">
        <v>746.4375</v>
      </c>
      <c r="AP3" s="13">
        <v>0.28232590000000002</v>
      </c>
      <c r="AQ3">
        <v>0.90527100000000005</v>
      </c>
      <c r="AR3">
        <v>0.40437630000000002</v>
      </c>
      <c r="AS3" s="13">
        <v>0.28519820000000001</v>
      </c>
      <c r="AT3">
        <v>0.5833528</v>
      </c>
      <c r="AU3">
        <v>0.38229819999999998</v>
      </c>
    </row>
    <row r="4" spans="1:47" x14ac:dyDescent="0.25">
      <c r="A4" s="1" t="s">
        <v>44</v>
      </c>
      <c r="B4" s="1" t="s">
        <v>45</v>
      </c>
      <c r="C4" s="2" t="s">
        <v>52</v>
      </c>
      <c r="D4" s="2" t="s">
        <v>52</v>
      </c>
      <c r="G4" s="1" t="s">
        <v>6411</v>
      </c>
      <c r="H4" s="1" t="s">
        <v>53</v>
      </c>
      <c r="I4" s="1" t="s">
        <v>54</v>
      </c>
      <c r="J4" s="1" t="s">
        <v>55</v>
      </c>
      <c r="K4" s="1">
        <v>6.0599449999999999</v>
      </c>
      <c r="L4" s="1">
        <v>400.34179999999998</v>
      </c>
      <c r="M4" s="1" t="s">
        <v>50</v>
      </c>
      <c r="N4" s="1">
        <v>13790</v>
      </c>
      <c r="O4" s="1" t="s">
        <v>56</v>
      </c>
      <c r="P4" s="1" t="b">
        <v>1</v>
      </c>
      <c r="Q4" s="1" t="b">
        <v>0</v>
      </c>
      <c r="R4" s="1" t="b">
        <v>0</v>
      </c>
      <c r="S4" s="1" t="b">
        <v>0</v>
      </c>
      <c r="T4" s="1" t="b">
        <v>0</v>
      </c>
      <c r="U4" s="1" t="b">
        <v>0</v>
      </c>
      <c r="V4" s="1">
        <v>10974.6875</v>
      </c>
      <c r="W4" s="1">
        <v>26511.4375</v>
      </c>
      <c r="X4" s="1">
        <v>13422.125</v>
      </c>
      <c r="Y4" s="1">
        <v>19772.1875</v>
      </c>
      <c r="Z4" s="1">
        <v>6719</v>
      </c>
      <c r="AA4" s="1">
        <v>12272.125</v>
      </c>
      <c r="AB4" s="1">
        <v>18293.5</v>
      </c>
      <c r="AC4" s="1">
        <v>5713.8125</v>
      </c>
      <c r="AD4" s="1">
        <v>13185.75</v>
      </c>
      <c r="AE4" s="1">
        <v>14739.4375</v>
      </c>
      <c r="AF4" s="1">
        <v>23090.4375</v>
      </c>
      <c r="AG4" s="1">
        <v>21507.6875</v>
      </c>
      <c r="AH4" s="1">
        <v>5873.625</v>
      </c>
      <c r="AI4" s="1">
        <v>19489.625</v>
      </c>
      <c r="AJ4" s="1">
        <v>9005.6875</v>
      </c>
      <c r="AK4" s="1">
        <v>6517.125</v>
      </c>
      <c r="AL4" s="1">
        <v>15407.6875</v>
      </c>
      <c r="AM4" s="1">
        <v>13492.625</v>
      </c>
      <c r="AN4" s="1">
        <v>13335.4375</v>
      </c>
      <c r="AO4" s="1">
        <v>6485.625</v>
      </c>
      <c r="AP4">
        <v>0.53166270000000004</v>
      </c>
      <c r="AQ4">
        <v>0.95081950000000004</v>
      </c>
      <c r="AR4">
        <v>0.29503430000000003</v>
      </c>
      <c r="AS4">
        <v>0.4871471</v>
      </c>
      <c r="AT4">
        <v>0.53895040000000005</v>
      </c>
      <c r="AU4">
        <v>0.2664279</v>
      </c>
    </row>
    <row r="5" spans="1:47" x14ac:dyDescent="0.25">
      <c r="A5" s="1" t="s">
        <v>44</v>
      </c>
      <c r="B5" s="1" t="s">
        <v>45</v>
      </c>
      <c r="C5" s="2" t="s">
        <v>57</v>
      </c>
      <c r="D5" s="2" t="s">
        <v>57</v>
      </c>
      <c r="G5" s="1" t="s">
        <v>6412</v>
      </c>
      <c r="H5" s="1" t="s">
        <v>58</v>
      </c>
      <c r="I5" s="1" t="s">
        <v>59</v>
      </c>
      <c r="J5" s="1" t="s">
        <v>60</v>
      </c>
      <c r="K5" s="1">
        <v>6.2043210000000002</v>
      </c>
      <c r="L5" s="1">
        <v>426.35680000000002</v>
      </c>
      <c r="M5" s="1" t="s">
        <v>50</v>
      </c>
      <c r="N5" s="1">
        <v>5519</v>
      </c>
      <c r="O5" s="1" t="s">
        <v>61</v>
      </c>
      <c r="P5" s="1" t="b">
        <v>0</v>
      </c>
      <c r="Q5" s="1" t="b">
        <v>1</v>
      </c>
      <c r="R5" s="1" t="b">
        <v>0</v>
      </c>
      <c r="S5" s="1" t="b">
        <v>0</v>
      </c>
      <c r="T5" s="1" t="b">
        <v>0</v>
      </c>
      <c r="U5" s="1" t="b">
        <v>0</v>
      </c>
      <c r="V5" s="1">
        <v>5011.8125</v>
      </c>
      <c r="W5" s="1">
        <v>12658.0625</v>
      </c>
      <c r="X5" s="1">
        <v>6962.875</v>
      </c>
      <c r="Y5" s="1">
        <v>10738.1875</v>
      </c>
      <c r="Z5" s="1">
        <v>2432.375</v>
      </c>
      <c r="AA5" s="1">
        <v>4765.375</v>
      </c>
      <c r="AB5" s="1">
        <v>5938.3125</v>
      </c>
      <c r="AC5" s="1">
        <v>2069.5625</v>
      </c>
      <c r="AD5" s="1">
        <v>5088.125</v>
      </c>
      <c r="AE5" s="1">
        <v>5448.875</v>
      </c>
      <c r="AF5" s="1">
        <v>9470</v>
      </c>
      <c r="AG5" s="1">
        <v>8042.4375</v>
      </c>
      <c r="AH5" s="1">
        <v>1623.375</v>
      </c>
      <c r="AI5" s="1">
        <v>8430.25</v>
      </c>
      <c r="AJ5" s="1">
        <v>3173.5625</v>
      </c>
      <c r="AK5" s="1">
        <v>1811.1875</v>
      </c>
      <c r="AL5" s="1">
        <v>5464.4375</v>
      </c>
      <c r="AM5" s="1">
        <v>4646</v>
      </c>
      <c r="AN5" s="1">
        <v>4687.5625</v>
      </c>
      <c r="AO5" s="1">
        <v>1913.9375</v>
      </c>
      <c r="AP5">
        <v>0.18133089999999999</v>
      </c>
      <c r="AQ5">
        <v>0.57745259999999998</v>
      </c>
      <c r="AR5">
        <v>9.1625200000000004E-2</v>
      </c>
      <c r="AS5">
        <v>0.40954940000000001</v>
      </c>
      <c r="AT5">
        <v>0.3764035</v>
      </c>
      <c r="AU5">
        <v>0.1990073</v>
      </c>
    </row>
    <row r="6" spans="1:47" x14ac:dyDescent="0.25">
      <c r="A6" s="1" t="s">
        <v>44</v>
      </c>
      <c r="B6" s="1" t="s">
        <v>45</v>
      </c>
      <c r="C6" s="2" t="s">
        <v>62</v>
      </c>
      <c r="D6" s="2" t="s">
        <v>62</v>
      </c>
      <c r="G6" s="1" t="s">
        <v>6691</v>
      </c>
      <c r="H6" s="1" t="s">
        <v>63</v>
      </c>
      <c r="I6" s="1" t="s">
        <v>64</v>
      </c>
      <c r="J6" s="1" t="s">
        <v>65</v>
      </c>
      <c r="K6" s="1">
        <v>5.7597649999999998</v>
      </c>
      <c r="L6" s="1">
        <v>424.34300000000002</v>
      </c>
      <c r="M6" s="1" t="s">
        <v>50</v>
      </c>
      <c r="N6" s="1">
        <v>3548</v>
      </c>
      <c r="O6" s="1" t="s">
        <v>66</v>
      </c>
      <c r="P6" s="1" t="b">
        <v>0</v>
      </c>
      <c r="Q6" s="1" t="b">
        <v>0</v>
      </c>
      <c r="R6" s="1" t="b">
        <v>0</v>
      </c>
      <c r="S6" s="1" t="b">
        <v>0</v>
      </c>
      <c r="T6" s="1" t="b">
        <v>0</v>
      </c>
      <c r="U6" s="1" t="b">
        <v>1</v>
      </c>
      <c r="V6" s="1">
        <v>2732.375</v>
      </c>
      <c r="W6" s="1">
        <v>7955.4375</v>
      </c>
      <c r="X6" s="1">
        <v>3098.3125</v>
      </c>
      <c r="Y6" s="1">
        <v>4762.75</v>
      </c>
      <c r="Z6" s="1">
        <v>1287.0625</v>
      </c>
      <c r="AA6" s="1">
        <v>2569.5</v>
      </c>
      <c r="AB6" s="1">
        <v>3370.875</v>
      </c>
      <c r="AC6" s="1">
        <v>1389.625</v>
      </c>
      <c r="AD6" s="1">
        <v>5056.1875</v>
      </c>
      <c r="AE6" s="1">
        <v>2652.5625</v>
      </c>
      <c r="AF6" s="1">
        <v>7285.4375</v>
      </c>
      <c r="AG6" s="1">
        <v>4385.5625</v>
      </c>
      <c r="AH6" s="1">
        <v>934.5625</v>
      </c>
      <c r="AI6" s="1">
        <v>3802.6875</v>
      </c>
      <c r="AJ6" s="1">
        <v>2087.0625</v>
      </c>
      <c r="AK6" s="1">
        <v>1745.625</v>
      </c>
      <c r="AL6" s="1">
        <v>5004.6875</v>
      </c>
      <c r="AM6" s="1">
        <v>3657</v>
      </c>
      <c r="AN6" s="1">
        <v>5476.6875</v>
      </c>
      <c r="AO6" s="1">
        <v>1704.5625</v>
      </c>
      <c r="AP6">
        <v>0.47820000000000001</v>
      </c>
      <c r="AQ6">
        <v>0.86901600000000001</v>
      </c>
      <c r="AR6">
        <v>0.75426939999999998</v>
      </c>
      <c r="AS6">
        <v>0.59300710000000001</v>
      </c>
      <c r="AT6">
        <v>0.62178319999999998</v>
      </c>
      <c r="AU6">
        <v>0.89593250000000002</v>
      </c>
    </row>
    <row r="7" spans="1:47" x14ac:dyDescent="0.25">
      <c r="A7" s="1" t="s">
        <v>44</v>
      </c>
      <c r="B7" s="1" t="s">
        <v>45</v>
      </c>
      <c r="C7" s="2" t="s">
        <v>67</v>
      </c>
      <c r="D7" s="2" t="s">
        <v>67</v>
      </c>
      <c r="G7" s="1" t="s">
        <v>6869</v>
      </c>
      <c r="H7" s="1" t="s">
        <v>68</v>
      </c>
      <c r="I7" s="1" t="s">
        <v>69</v>
      </c>
      <c r="J7" s="1" t="s">
        <v>70</v>
      </c>
      <c r="K7" s="1">
        <v>6.3889779999999998</v>
      </c>
      <c r="L7" s="1">
        <v>452.37099999999998</v>
      </c>
      <c r="M7" s="1" t="s">
        <v>50</v>
      </c>
      <c r="N7" s="1">
        <v>787</v>
      </c>
      <c r="O7" s="1" t="s">
        <v>71</v>
      </c>
      <c r="P7" s="1" t="b">
        <v>0</v>
      </c>
      <c r="Q7" s="1" t="b">
        <v>0</v>
      </c>
      <c r="R7" s="1" t="b">
        <v>0</v>
      </c>
      <c r="S7" s="1" t="b">
        <v>0</v>
      </c>
      <c r="T7" s="1" t="b">
        <v>0</v>
      </c>
      <c r="U7" s="1" t="b">
        <v>1</v>
      </c>
      <c r="V7" s="1">
        <v>653.4375</v>
      </c>
      <c r="W7" s="1">
        <v>2068.8125</v>
      </c>
      <c r="X7" s="1">
        <v>835.375</v>
      </c>
      <c r="Y7" s="1">
        <v>1429.6875</v>
      </c>
      <c r="Z7" s="1">
        <v>337.8125</v>
      </c>
      <c r="AA7" s="1">
        <v>701.4375</v>
      </c>
      <c r="AB7" s="1">
        <v>999.75</v>
      </c>
      <c r="AC7" s="1">
        <v>314.5</v>
      </c>
      <c r="AD7" s="1">
        <v>1058.625</v>
      </c>
      <c r="AE7" s="1">
        <v>728</v>
      </c>
      <c r="AF7" s="1">
        <v>1317.5</v>
      </c>
      <c r="AG7" s="1">
        <v>1336.875</v>
      </c>
      <c r="AH7" s="1">
        <v>122.0625</v>
      </c>
      <c r="AI7" s="1">
        <v>745.3125</v>
      </c>
      <c r="AJ7" s="1">
        <v>432.6875</v>
      </c>
      <c r="AK7" s="1">
        <v>321.8125</v>
      </c>
      <c r="AL7" s="1">
        <v>805.125</v>
      </c>
      <c r="AM7" s="1">
        <v>524.875</v>
      </c>
      <c r="AN7" s="1">
        <v>739.5</v>
      </c>
      <c r="AO7" s="1">
        <v>273.625</v>
      </c>
      <c r="AP7">
        <v>0.38950309999999999</v>
      </c>
      <c r="AQ7">
        <v>0.5022297</v>
      </c>
      <c r="AR7">
        <v>0.1408855</v>
      </c>
      <c r="AS7">
        <v>0.91435370000000005</v>
      </c>
      <c r="AT7">
        <v>0.2177298</v>
      </c>
      <c r="AU7">
        <v>0.35524159999999999</v>
      </c>
    </row>
    <row r="8" spans="1:47" x14ac:dyDescent="0.25">
      <c r="A8" s="1" t="s">
        <v>44</v>
      </c>
      <c r="B8" s="1" t="s">
        <v>45</v>
      </c>
      <c r="C8" s="2" t="s">
        <v>72</v>
      </c>
      <c r="D8" s="2" t="s">
        <v>72</v>
      </c>
      <c r="G8" s="1" t="s">
        <v>6692</v>
      </c>
      <c r="H8" s="1" t="s">
        <v>73</v>
      </c>
      <c r="I8" s="1" t="s">
        <v>74</v>
      </c>
      <c r="J8" s="1" t="s">
        <v>75</v>
      </c>
      <c r="K8" s="1">
        <v>5.7547300000000003</v>
      </c>
      <c r="L8" s="1">
        <v>448.34039999999999</v>
      </c>
      <c r="M8" s="1" t="s">
        <v>50</v>
      </c>
      <c r="N8" s="1">
        <v>1570</v>
      </c>
      <c r="O8" s="1" t="s">
        <v>76</v>
      </c>
      <c r="P8" s="1" t="b">
        <v>0</v>
      </c>
      <c r="Q8" s="1" t="b">
        <v>0</v>
      </c>
      <c r="R8" s="1" t="b">
        <v>1</v>
      </c>
      <c r="S8" s="1" t="b">
        <v>0</v>
      </c>
      <c r="T8" s="1" t="b">
        <v>0</v>
      </c>
      <c r="U8" s="1" t="b">
        <v>1</v>
      </c>
      <c r="V8" s="1">
        <v>1299.6875</v>
      </c>
      <c r="W8" s="1">
        <v>2912.5</v>
      </c>
      <c r="X8" s="1">
        <v>1886.4375</v>
      </c>
      <c r="Y8" s="1">
        <v>1890.4375</v>
      </c>
      <c r="Z8" s="1">
        <v>761</v>
      </c>
      <c r="AA8" s="1">
        <v>2514.8125</v>
      </c>
      <c r="AB8" s="1">
        <v>4331.4375</v>
      </c>
      <c r="AC8" s="1">
        <v>1080</v>
      </c>
      <c r="AD8" s="1">
        <v>4498.375</v>
      </c>
      <c r="AE8" s="1">
        <v>3469.8125</v>
      </c>
      <c r="AF8" s="1">
        <v>914.6875</v>
      </c>
      <c r="AG8" s="1">
        <v>846.1875</v>
      </c>
      <c r="AH8" s="1">
        <v>410.4375</v>
      </c>
      <c r="AI8" s="1">
        <v>962.625</v>
      </c>
      <c r="AJ8" s="1">
        <v>459.8125</v>
      </c>
      <c r="AK8" s="1">
        <v>398</v>
      </c>
      <c r="AL8" s="1">
        <v>782.9375</v>
      </c>
      <c r="AM8" s="1">
        <v>746.8125</v>
      </c>
      <c r="AN8" s="1">
        <v>645.875</v>
      </c>
      <c r="AO8" s="1">
        <v>590.8125</v>
      </c>
      <c r="AP8">
        <v>8.4945999999999994E-2</v>
      </c>
      <c r="AQ8">
        <v>2.57107E-2</v>
      </c>
      <c r="AR8" s="13">
        <v>3.4317599999999997E-2</v>
      </c>
      <c r="AS8" s="14">
        <v>1.6529100000000001E-2</v>
      </c>
      <c r="AT8" s="14">
        <v>1.5386800000000001E-2</v>
      </c>
      <c r="AU8">
        <v>0.54484310000000002</v>
      </c>
    </row>
    <row r="9" spans="1:47" x14ac:dyDescent="0.25">
      <c r="A9" s="1" t="s">
        <v>44</v>
      </c>
      <c r="B9" s="1" t="s">
        <v>45</v>
      </c>
      <c r="C9" s="2" t="s">
        <v>77</v>
      </c>
      <c r="D9" s="2" t="s">
        <v>77</v>
      </c>
      <c r="G9" s="1" t="s">
        <v>6693</v>
      </c>
      <c r="H9" s="1" t="s">
        <v>78</v>
      </c>
      <c r="I9" s="1" t="s">
        <v>79</v>
      </c>
      <c r="J9" s="1" t="s">
        <v>80</v>
      </c>
      <c r="K9" s="1">
        <v>5.3556670000000004</v>
      </c>
      <c r="L9" s="1">
        <v>446.32769999999999</v>
      </c>
      <c r="M9" s="1" t="s">
        <v>50</v>
      </c>
      <c r="N9" s="1">
        <v>567</v>
      </c>
      <c r="O9" s="1" t="s">
        <v>81</v>
      </c>
      <c r="P9" s="1" t="b">
        <v>0</v>
      </c>
      <c r="Q9" s="1" t="b">
        <v>0</v>
      </c>
      <c r="R9" s="1" t="b">
        <v>0</v>
      </c>
      <c r="S9" s="1" t="b">
        <v>1</v>
      </c>
      <c r="T9" s="1" t="b">
        <v>0</v>
      </c>
      <c r="U9" s="1" t="b">
        <v>1</v>
      </c>
      <c r="V9" s="1">
        <v>179.4375</v>
      </c>
      <c r="W9" s="1">
        <v>264.25</v>
      </c>
      <c r="X9" s="1">
        <v>232</v>
      </c>
      <c r="Y9" s="1">
        <v>282</v>
      </c>
      <c r="Z9" s="1">
        <v>225.5625</v>
      </c>
      <c r="AA9" s="1">
        <v>222.0625</v>
      </c>
      <c r="AB9" s="1">
        <v>212.125</v>
      </c>
      <c r="AC9" s="1">
        <v>228.4375</v>
      </c>
      <c r="AD9" s="1">
        <v>207.625</v>
      </c>
      <c r="AE9" s="1">
        <v>199</v>
      </c>
      <c r="AF9" s="1">
        <v>2175.625</v>
      </c>
      <c r="AG9" s="1">
        <v>1589.375</v>
      </c>
      <c r="AH9" s="1">
        <v>420.5625</v>
      </c>
      <c r="AI9" s="1">
        <v>1211.125</v>
      </c>
      <c r="AJ9" s="1">
        <v>987.25</v>
      </c>
      <c r="AK9" s="1">
        <v>331</v>
      </c>
      <c r="AL9" s="1">
        <v>737.75</v>
      </c>
      <c r="AM9" s="1">
        <v>662.6875</v>
      </c>
      <c r="AN9" s="1">
        <v>602.5625</v>
      </c>
      <c r="AO9" s="1">
        <v>377.5625</v>
      </c>
      <c r="AP9" s="13">
        <v>0.27392169999999999</v>
      </c>
      <c r="AQ9" s="13">
        <v>2.38715E-2</v>
      </c>
      <c r="AR9" s="14">
        <v>1.71959E-2</v>
      </c>
      <c r="AS9" s="14">
        <v>2.2397E-2</v>
      </c>
      <c r="AT9" s="14">
        <v>1.46561E-2</v>
      </c>
      <c r="AU9" s="13">
        <v>6.5237799999999999E-2</v>
      </c>
    </row>
    <row r="10" spans="1:47" x14ac:dyDescent="0.25">
      <c r="A10" s="1" t="s">
        <v>82</v>
      </c>
      <c r="B10" s="1" t="s">
        <v>83</v>
      </c>
      <c r="C10" s="2" t="s">
        <v>84</v>
      </c>
      <c r="D10" s="2" t="s">
        <v>57</v>
      </c>
      <c r="E10" s="2" t="s">
        <v>62</v>
      </c>
      <c r="G10" s="1" t="s">
        <v>6870</v>
      </c>
      <c r="H10" s="1" t="s">
        <v>85</v>
      </c>
      <c r="I10" s="1" t="s">
        <v>86</v>
      </c>
      <c r="J10" s="1" t="s">
        <v>87</v>
      </c>
      <c r="K10" s="1">
        <v>8.1862499999999994</v>
      </c>
      <c r="L10" s="1">
        <v>790.56640000000004</v>
      </c>
      <c r="M10" s="1" t="s">
        <v>88</v>
      </c>
      <c r="N10" s="1">
        <v>1492</v>
      </c>
      <c r="O10" s="1" t="s">
        <v>89</v>
      </c>
      <c r="P10" s="1" t="b">
        <v>0</v>
      </c>
      <c r="Q10" s="1" t="b">
        <v>1</v>
      </c>
      <c r="R10" s="1" t="b">
        <v>0</v>
      </c>
      <c r="S10" s="1" t="b">
        <v>0</v>
      </c>
      <c r="T10" s="1" t="b">
        <v>0</v>
      </c>
      <c r="U10" s="1" t="b">
        <v>1</v>
      </c>
      <c r="V10" s="1">
        <v>3194.625</v>
      </c>
      <c r="W10" s="1">
        <v>3288.5</v>
      </c>
      <c r="X10" s="1">
        <v>3069.6875</v>
      </c>
      <c r="Y10" s="1">
        <v>2572.6875</v>
      </c>
      <c r="Z10" s="1">
        <v>2490</v>
      </c>
      <c r="AA10" s="1">
        <v>1049.4375</v>
      </c>
      <c r="AB10" s="1">
        <v>1334.8125</v>
      </c>
      <c r="AC10" s="1">
        <v>1586.8125</v>
      </c>
      <c r="AD10" s="1">
        <v>1708.1875</v>
      </c>
      <c r="AE10" s="1">
        <v>1104.9375</v>
      </c>
      <c r="AF10" s="1">
        <v>1326.125</v>
      </c>
      <c r="AG10" s="1">
        <v>754.3125</v>
      </c>
      <c r="AH10" s="1">
        <v>1245</v>
      </c>
      <c r="AI10" s="1">
        <v>1168.75</v>
      </c>
      <c r="AJ10" s="1">
        <v>1017.875</v>
      </c>
      <c r="AK10" s="1">
        <v>823.25</v>
      </c>
      <c r="AL10" s="1">
        <v>513.8125</v>
      </c>
      <c r="AM10" s="1">
        <v>764.125</v>
      </c>
      <c r="AN10" s="1">
        <v>447.0625</v>
      </c>
      <c r="AO10" s="1">
        <v>386.625</v>
      </c>
      <c r="AP10" s="12">
        <v>6.97E-5</v>
      </c>
      <c r="AQ10" s="12">
        <v>1.29E-5</v>
      </c>
      <c r="AR10" s="12">
        <v>1.5E-6</v>
      </c>
      <c r="AS10">
        <v>0.15939410000000001</v>
      </c>
      <c r="AT10" s="12">
        <v>1.1446E-3</v>
      </c>
      <c r="AU10" s="12">
        <v>4.7631000000000001E-3</v>
      </c>
    </row>
    <row r="11" spans="1:47" x14ac:dyDescent="0.25">
      <c r="A11" s="1" t="s">
        <v>82</v>
      </c>
      <c r="B11" s="1" t="s">
        <v>83</v>
      </c>
      <c r="C11" s="2" t="s">
        <v>90</v>
      </c>
      <c r="D11" s="2" t="s">
        <v>62</v>
      </c>
      <c r="E11" s="2" t="s">
        <v>72</v>
      </c>
      <c r="G11" s="1" t="s">
        <v>6871</v>
      </c>
      <c r="H11" s="1" t="s">
        <v>91</v>
      </c>
      <c r="I11" s="1" t="s">
        <v>92</v>
      </c>
      <c r="J11" s="1" t="s">
        <v>93</v>
      </c>
      <c r="K11" s="1">
        <v>7.9470010000000002</v>
      </c>
      <c r="L11" s="1">
        <v>812.54499999999996</v>
      </c>
      <c r="M11" s="1" t="s">
        <v>88</v>
      </c>
      <c r="N11" s="1">
        <v>1383</v>
      </c>
      <c r="O11" s="1" t="s">
        <v>94</v>
      </c>
      <c r="P11" s="1" t="b">
        <v>0</v>
      </c>
      <c r="Q11" s="1" t="b">
        <v>0</v>
      </c>
      <c r="R11" s="1" t="b">
        <v>1</v>
      </c>
      <c r="S11" s="1" t="b">
        <v>0</v>
      </c>
      <c r="T11" s="1" t="b">
        <v>0</v>
      </c>
      <c r="U11" s="1" t="b">
        <v>1</v>
      </c>
      <c r="V11" s="1">
        <v>2480.125</v>
      </c>
      <c r="W11" s="1">
        <v>1925.0625</v>
      </c>
      <c r="X11" s="1">
        <v>1323.8125</v>
      </c>
      <c r="Y11" s="1">
        <v>1764.25</v>
      </c>
      <c r="Z11" s="1">
        <v>1675.8125</v>
      </c>
      <c r="AA11" s="1">
        <v>1431.6875</v>
      </c>
      <c r="AB11" s="1">
        <v>3381.5625</v>
      </c>
      <c r="AC11" s="1">
        <v>3047</v>
      </c>
      <c r="AD11" s="1">
        <v>2959.375</v>
      </c>
      <c r="AE11" s="1">
        <v>3413.125</v>
      </c>
      <c r="AF11" s="1">
        <v>687.5625</v>
      </c>
      <c r="AG11" s="1">
        <v>847.375</v>
      </c>
      <c r="AH11" s="1">
        <v>628.25</v>
      </c>
      <c r="AI11" s="1">
        <v>846.5</v>
      </c>
      <c r="AJ11" s="1">
        <v>824.375</v>
      </c>
      <c r="AK11" s="1">
        <v>130.3125</v>
      </c>
      <c r="AL11" s="1">
        <v>68.25</v>
      </c>
      <c r="AM11" s="1">
        <v>90.5</v>
      </c>
      <c r="AN11" s="1">
        <v>43.625</v>
      </c>
      <c r="AO11" s="1">
        <v>84.125</v>
      </c>
      <c r="AP11">
        <v>3.9058700000000002E-2</v>
      </c>
      <c r="AQ11" s="14">
        <v>3.8971000000000001E-3</v>
      </c>
      <c r="AR11" s="14">
        <v>7.2729999999999995E-4</v>
      </c>
      <c r="AS11" s="14">
        <v>4.3858999999999999E-3</v>
      </c>
      <c r="AT11" s="14">
        <v>1.6142000000000001E-3</v>
      </c>
      <c r="AU11" s="14">
        <v>4.2200000000000003E-5</v>
      </c>
    </row>
    <row r="12" spans="1:47" x14ac:dyDescent="0.25">
      <c r="A12" s="1" t="s">
        <v>82</v>
      </c>
      <c r="B12" s="1" t="s">
        <v>83</v>
      </c>
      <c r="C12" s="2" t="s">
        <v>95</v>
      </c>
      <c r="D12" s="2" t="s">
        <v>57</v>
      </c>
      <c r="E12" s="2" t="s">
        <v>96</v>
      </c>
      <c r="G12" s="1" t="s">
        <v>6872</v>
      </c>
      <c r="H12" s="1" t="s">
        <v>97</v>
      </c>
      <c r="I12" s="1" t="s">
        <v>98</v>
      </c>
      <c r="J12" s="1" t="s">
        <v>99</v>
      </c>
      <c r="K12" s="1">
        <v>8.1232860000000002</v>
      </c>
      <c r="L12" s="1">
        <v>838.5598</v>
      </c>
      <c r="M12" s="1" t="s">
        <v>88</v>
      </c>
      <c r="N12" s="1">
        <v>1383</v>
      </c>
      <c r="O12" s="1" t="s">
        <v>100</v>
      </c>
      <c r="P12" s="1" t="b">
        <v>0</v>
      </c>
      <c r="Q12" s="1" t="b">
        <v>1</v>
      </c>
      <c r="R12" s="1" t="b">
        <v>0</v>
      </c>
      <c r="S12" s="1" t="b">
        <v>0</v>
      </c>
      <c r="T12" s="1" t="b">
        <v>1</v>
      </c>
      <c r="U12" s="1" t="b">
        <v>1</v>
      </c>
      <c r="V12" s="1">
        <v>2549.1875</v>
      </c>
      <c r="W12" s="1">
        <v>2248.125</v>
      </c>
      <c r="X12" s="1">
        <v>1153</v>
      </c>
      <c r="Y12" s="1">
        <v>1433.625</v>
      </c>
      <c r="Z12" s="1">
        <v>1699.875</v>
      </c>
      <c r="AA12" s="1">
        <v>486.375</v>
      </c>
      <c r="AB12" s="1">
        <v>944.875</v>
      </c>
      <c r="AC12" s="1">
        <v>909.6875</v>
      </c>
      <c r="AD12" s="1">
        <v>660.4375</v>
      </c>
      <c r="AE12" s="1">
        <v>688.5</v>
      </c>
      <c r="AF12" s="1">
        <v>271</v>
      </c>
      <c r="AG12" s="1">
        <v>908.6875</v>
      </c>
      <c r="AH12" s="1">
        <v>933.3125</v>
      </c>
      <c r="AI12" s="1">
        <v>966.8125</v>
      </c>
      <c r="AJ12" s="1">
        <v>712.8125</v>
      </c>
      <c r="AK12" s="1">
        <v>2347.75</v>
      </c>
      <c r="AL12" s="1">
        <v>2127.5</v>
      </c>
      <c r="AM12" s="1">
        <v>2014.625</v>
      </c>
      <c r="AN12" s="1">
        <v>2458.25</v>
      </c>
      <c r="AO12" s="1">
        <v>2153.6875</v>
      </c>
      <c r="AP12" s="12">
        <v>4.0480999999999998E-3</v>
      </c>
      <c r="AQ12" s="12">
        <v>6.2785999999999996E-3</v>
      </c>
      <c r="AR12" s="13">
        <v>0.19717519999999999</v>
      </c>
      <c r="AS12">
        <v>0.89777890000000005</v>
      </c>
      <c r="AT12" s="12">
        <v>1.3999999999999999E-6</v>
      </c>
      <c r="AU12" s="12">
        <v>1.1600000000000001E-5</v>
      </c>
    </row>
    <row r="13" spans="1:47" x14ac:dyDescent="0.25">
      <c r="A13" s="1" t="s">
        <v>82</v>
      </c>
      <c r="B13" s="1" t="s">
        <v>83</v>
      </c>
      <c r="C13" s="2" t="s">
        <v>101</v>
      </c>
      <c r="D13" s="2" t="s">
        <v>62</v>
      </c>
      <c r="E13" s="2" t="s">
        <v>96</v>
      </c>
      <c r="G13" s="1" t="s">
        <v>6696</v>
      </c>
      <c r="H13" s="1" t="s">
        <v>102</v>
      </c>
      <c r="I13" s="1" t="s">
        <v>103</v>
      </c>
      <c r="J13" s="1" t="s">
        <v>104</v>
      </c>
      <c r="K13" s="1">
        <v>7.9216509999999998</v>
      </c>
      <c r="L13" s="1">
        <v>836.54139999999995</v>
      </c>
      <c r="M13" s="1" t="s">
        <v>88</v>
      </c>
      <c r="N13" s="1">
        <v>1683</v>
      </c>
      <c r="O13" s="1" t="s">
        <v>105</v>
      </c>
      <c r="P13" s="1" t="b">
        <v>0</v>
      </c>
      <c r="Q13" s="1" t="b">
        <v>0</v>
      </c>
      <c r="R13" s="1" t="b">
        <v>0</v>
      </c>
      <c r="S13" s="1" t="b">
        <v>0</v>
      </c>
      <c r="T13" s="1" t="b">
        <v>1</v>
      </c>
      <c r="U13" s="1" t="b">
        <v>1</v>
      </c>
      <c r="V13" s="1">
        <v>1949</v>
      </c>
      <c r="W13" s="1">
        <v>1285.0625</v>
      </c>
      <c r="X13" s="1">
        <v>889.75</v>
      </c>
      <c r="Y13" s="1">
        <v>1250.25</v>
      </c>
      <c r="Z13" s="1">
        <v>1377.1875</v>
      </c>
      <c r="AA13" s="1">
        <v>1713.25</v>
      </c>
      <c r="AB13" s="1">
        <v>3896.625</v>
      </c>
      <c r="AC13" s="1">
        <v>3330.4375</v>
      </c>
      <c r="AD13" s="1">
        <v>3232.625</v>
      </c>
      <c r="AE13" s="1">
        <v>3714.375</v>
      </c>
      <c r="AF13" s="1">
        <v>578.0625</v>
      </c>
      <c r="AG13" s="1">
        <v>792.0625</v>
      </c>
      <c r="AH13" s="1">
        <v>529.1875</v>
      </c>
      <c r="AI13" s="1">
        <v>642.1875</v>
      </c>
      <c r="AJ13" s="1">
        <v>519.875</v>
      </c>
      <c r="AK13" s="1">
        <v>1485.6875</v>
      </c>
      <c r="AL13" s="1">
        <v>1626.1875</v>
      </c>
      <c r="AM13" s="1">
        <v>1626.0625</v>
      </c>
      <c r="AN13" s="1">
        <v>1340.0625</v>
      </c>
      <c r="AO13" s="1">
        <v>1890.875</v>
      </c>
      <c r="AP13" s="12">
        <v>2.5117E-3</v>
      </c>
      <c r="AQ13" s="14">
        <v>1.0369099999999999E-2</v>
      </c>
      <c r="AR13">
        <v>0.24457989999999999</v>
      </c>
      <c r="AS13" s="14">
        <v>2.4366000000000001E-3</v>
      </c>
      <c r="AT13" s="14">
        <v>1.3130899999999999E-2</v>
      </c>
      <c r="AU13" s="12">
        <v>1.2999999999999999E-5</v>
      </c>
    </row>
    <row r="14" spans="1:47" x14ac:dyDescent="0.25">
      <c r="A14" s="1" t="s">
        <v>82</v>
      </c>
      <c r="B14" s="1" t="s">
        <v>83</v>
      </c>
      <c r="C14" s="2" t="s">
        <v>106</v>
      </c>
      <c r="D14" s="2" t="s">
        <v>77</v>
      </c>
      <c r="E14" s="2" t="s">
        <v>107</v>
      </c>
      <c r="G14" s="1" t="s">
        <v>6873</v>
      </c>
      <c r="H14" s="1" t="s">
        <v>108</v>
      </c>
      <c r="I14" s="1" t="s">
        <v>109</v>
      </c>
      <c r="J14" s="1" t="s">
        <v>110</v>
      </c>
      <c r="K14" s="1">
        <v>7.7873999999999999</v>
      </c>
      <c r="L14" s="1">
        <v>860.54830000000004</v>
      </c>
      <c r="M14" s="1" t="s">
        <v>88</v>
      </c>
      <c r="N14" s="1">
        <v>363</v>
      </c>
      <c r="O14" s="1" t="s">
        <v>111</v>
      </c>
      <c r="P14" s="1" t="b">
        <v>0</v>
      </c>
      <c r="Q14" s="1" t="b">
        <v>0</v>
      </c>
      <c r="R14" s="1" t="b">
        <v>0</v>
      </c>
      <c r="S14" s="1" t="b">
        <v>1</v>
      </c>
      <c r="T14" s="1" t="b">
        <v>0</v>
      </c>
      <c r="U14" s="1" t="b">
        <v>1</v>
      </c>
      <c r="V14" s="1">
        <v>7.75</v>
      </c>
      <c r="W14" s="1">
        <v>461.4375</v>
      </c>
      <c r="X14" s="1">
        <v>265.625</v>
      </c>
      <c r="Y14" s="1">
        <v>419.5625</v>
      </c>
      <c r="Z14" s="1">
        <v>0</v>
      </c>
      <c r="AA14" s="1">
        <v>7.5</v>
      </c>
      <c r="AB14" s="1">
        <v>16</v>
      </c>
      <c r="AC14" s="1">
        <v>319.6875</v>
      </c>
      <c r="AD14" s="1">
        <v>258.875</v>
      </c>
      <c r="AE14" s="1">
        <v>0</v>
      </c>
      <c r="AF14" s="1">
        <v>910.875</v>
      </c>
      <c r="AG14" s="1">
        <v>1215.1875</v>
      </c>
      <c r="AH14" s="1">
        <v>829.625</v>
      </c>
      <c r="AI14" s="1">
        <v>820.5</v>
      </c>
      <c r="AJ14" s="1">
        <v>1016.3125</v>
      </c>
      <c r="AK14" s="1">
        <v>127.3125</v>
      </c>
      <c r="AL14" s="1">
        <v>317.75</v>
      </c>
      <c r="AM14" s="1">
        <v>140.875</v>
      </c>
      <c r="AN14" s="1">
        <v>116.5625</v>
      </c>
      <c r="AO14" s="1">
        <v>8.5</v>
      </c>
      <c r="AP14">
        <v>0.38585449999999999</v>
      </c>
      <c r="AQ14" s="12">
        <v>3.4620000000000001E-4</v>
      </c>
      <c r="AR14">
        <v>0.44403710000000002</v>
      </c>
      <c r="AS14" s="12">
        <v>3.3599999999999997E-5</v>
      </c>
      <c r="AT14">
        <v>0.80554769999999998</v>
      </c>
      <c r="AU14" s="12">
        <v>1.5500000000000001E-5</v>
      </c>
    </row>
    <row r="15" spans="1:47" x14ac:dyDescent="0.25">
      <c r="A15" s="1" t="s">
        <v>82</v>
      </c>
      <c r="B15" s="1" t="s">
        <v>83</v>
      </c>
      <c r="C15" s="2" t="s">
        <v>112</v>
      </c>
      <c r="D15" s="2" t="s">
        <v>96</v>
      </c>
      <c r="E15" s="2" t="s">
        <v>96</v>
      </c>
      <c r="G15" s="1" t="s">
        <v>6413</v>
      </c>
      <c r="H15" s="1" t="s">
        <v>113</v>
      </c>
      <c r="I15" s="1" t="s">
        <v>114</v>
      </c>
      <c r="J15" s="1" t="s">
        <v>115</v>
      </c>
      <c r="K15" s="1">
        <v>7.8524799999999999</v>
      </c>
      <c r="L15" s="1">
        <v>884.54160000000002</v>
      </c>
      <c r="M15" s="1" t="s">
        <v>88</v>
      </c>
      <c r="N15" s="1">
        <v>2257</v>
      </c>
      <c r="O15" s="1" t="s">
        <v>116</v>
      </c>
      <c r="P15" s="1" t="b">
        <v>0</v>
      </c>
      <c r="Q15" s="1" t="b">
        <v>0</v>
      </c>
      <c r="R15" s="1" t="b">
        <v>0</v>
      </c>
      <c r="S15" s="1" t="b">
        <v>0</v>
      </c>
      <c r="T15" s="1" t="b">
        <v>1</v>
      </c>
      <c r="U15" s="1" t="b">
        <v>1</v>
      </c>
      <c r="V15" s="1">
        <v>387.5625</v>
      </c>
      <c r="W15" s="1">
        <v>309.8125</v>
      </c>
      <c r="X15" s="1">
        <v>291.375</v>
      </c>
      <c r="Y15" s="1">
        <v>428.1875</v>
      </c>
      <c r="Z15" s="1">
        <v>394.0625</v>
      </c>
      <c r="AA15" s="1">
        <v>8.8125</v>
      </c>
      <c r="AB15" s="1">
        <v>46.5</v>
      </c>
      <c r="AC15" s="1">
        <v>26.25</v>
      </c>
      <c r="AD15" s="1">
        <v>46.6875</v>
      </c>
      <c r="AE15" s="1">
        <v>43</v>
      </c>
      <c r="AF15" s="1">
        <v>370.75</v>
      </c>
      <c r="AG15" s="1">
        <v>633.6875</v>
      </c>
      <c r="AH15" s="1">
        <v>426.9375</v>
      </c>
      <c r="AI15" s="1">
        <v>476.5</v>
      </c>
      <c r="AJ15" s="1">
        <v>312.8125</v>
      </c>
      <c r="AK15" s="1">
        <v>5828.5</v>
      </c>
      <c r="AL15" s="1">
        <v>9080.4375</v>
      </c>
      <c r="AM15" s="1">
        <v>8869.125</v>
      </c>
      <c r="AN15" s="1">
        <v>7929.6875</v>
      </c>
      <c r="AO15" s="1">
        <v>9237.1875</v>
      </c>
      <c r="AP15" s="14">
        <v>1.143E-4</v>
      </c>
      <c r="AQ15">
        <v>0.21397089999999999</v>
      </c>
      <c r="AR15" s="14">
        <v>2.407E-4</v>
      </c>
      <c r="AS15" s="14">
        <v>1.5261999999999999E-3</v>
      </c>
      <c r="AT15" s="14">
        <v>2.0809999999999999E-4</v>
      </c>
      <c r="AU15" s="14">
        <v>2.374E-4</v>
      </c>
    </row>
    <row r="16" spans="1:47" x14ac:dyDescent="0.25">
      <c r="A16" s="1" t="s">
        <v>117</v>
      </c>
      <c r="B16" s="1" t="s">
        <v>118</v>
      </c>
      <c r="C16" s="2" t="s">
        <v>62</v>
      </c>
      <c r="D16" s="2" t="s">
        <v>62</v>
      </c>
      <c r="G16" s="1" t="s">
        <v>6416</v>
      </c>
      <c r="H16" s="1" t="s">
        <v>119</v>
      </c>
      <c r="I16" s="1" t="s">
        <v>120</v>
      </c>
      <c r="J16" s="1" t="s">
        <v>121</v>
      </c>
      <c r="K16" s="1">
        <v>14.50888</v>
      </c>
      <c r="L16" s="1">
        <v>666.61739999999998</v>
      </c>
      <c r="M16" s="1" t="s">
        <v>88</v>
      </c>
      <c r="N16" s="1">
        <v>6098</v>
      </c>
      <c r="O16" s="1" t="s">
        <v>122</v>
      </c>
      <c r="P16" s="1" t="b">
        <v>0</v>
      </c>
      <c r="Q16" s="1" t="b">
        <v>0</v>
      </c>
      <c r="R16" s="1" t="b">
        <v>0</v>
      </c>
      <c r="S16" s="1" t="b">
        <v>0</v>
      </c>
      <c r="T16" s="1" t="b">
        <v>0</v>
      </c>
      <c r="U16" s="1" t="b">
        <v>1</v>
      </c>
      <c r="V16" s="1">
        <v>10355.375</v>
      </c>
      <c r="W16" s="1">
        <v>7040.8125</v>
      </c>
      <c r="X16" s="1">
        <v>2103.625</v>
      </c>
      <c r="Y16" s="1">
        <v>8442.625</v>
      </c>
      <c r="Z16" s="1">
        <v>6259.625</v>
      </c>
      <c r="AA16" s="1">
        <v>2801.75</v>
      </c>
      <c r="AB16" s="1">
        <v>5290.25</v>
      </c>
      <c r="AC16" s="1">
        <v>5466.5625</v>
      </c>
      <c r="AD16" s="1">
        <v>5097.3125</v>
      </c>
      <c r="AE16" s="1">
        <v>5358.6875</v>
      </c>
      <c r="AF16" s="1">
        <v>6277.4375</v>
      </c>
      <c r="AG16" s="1">
        <v>7399.375</v>
      </c>
      <c r="AH16" s="1">
        <v>5261.8125</v>
      </c>
      <c r="AI16" s="1">
        <v>4361.9375</v>
      </c>
      <c r="AJ16" s="1">
        <v>4939.0625</v>
      </c>
      <c r="AK16" s="1">
        <v>5325.25</v>
      </c>
      <c r="AL16" s="1">
        <v>6938.9375</v>
      </c>
      <c r="AM16" s="1">
        <v>6988</v>
      </c>
      <c r="AN16" s="1">
        <v>8187.375</v>
      </c>
      <c r="AO16" s="1">
        <v>8068.6875</v>
      </c>
      <c r="AP16">
        <v>0.20123440000000001</v>
      </c>
      <c r="AQ16">
        <v>0.44216519999999998</v>
      </c>
      <c r="AR16">
        <v>0.86309599999999997</v>
      </c>
      <c r="AS16">
        <v>0.28436820000000002</v>
      </c>
      <c r="AT16" s="12">
        <v>1.2808099999999999E-2</v>
      </c>
      <c r="AU16">
        <v>8.6552900000000002E-2</v>
      </c>
    </row>
    <row r="17" spans="1:47" x14ac:dyDescent="0.25">
      <c r="A17" s="1" t="s">
        <v>117</v>
      </c>
      <c r="B17" s="1" t="s">
        <v>118</v>
      </c>
      <c r="C17" s="2" t="s">
        <v>72</v>
      </c>
      <c r="D17" s="2" t="s">
        <v>72</v>
      </c>
      <c r="G17" s="1" t="s">
        <v>6418</v>
      </c>
      <c r="H17" s="1" t="s">
        <v>123</v>
      </c>
      <c r="I17" s="1" t="s">
        <v>124</v>
      </c>
      <c r="J17" s="1" t="s">
        <v>125</v>
      </c>
      <c r="K17" s="1">
        <v>14.37945</v>
      </c>
      <c r="L17" s="1">
        <v>690.61879999999996</v>
      </c>
      <c r="M17" s="1" t="s">
        <v>88</v>
      </c>
      <c r="N17" s="1">
        <v>6720</v>
      </c>
      <c r="O17" s="1" t="s">
        <v>126</v>
      </c>
      <c r="P17" s="1" t="b">
        <v>0</v>
      </c>
      <c r="Q17" s="1" t="b">
        <v>0</v>
      </c>
      <c r="R17" s="1" t="b">
        <v>1</v>
      </c>
      <c r="S17" s="1" t="b">
        <v>0</v>
      </c>
      <c r="T17" s="1" t="b">
        <v>0</v>
      </c>
      <c r="U17" s="1" t="b">
        <v>1</v>
      </c>
      <c r="V17" s="1">
        <v>6549.125</v>
      </c>
      <c r="W17" s="1">
        <v>7432.4375</v>
      </c>
      <c r="X17" s="1">
        <v>3123.875</v>
      </c>
      <c r="Y17" s="1">
        <v>7215.375</v>
      </c>
      <c r="Z17" s="1">
        <v>6517.25</v>
      </c>
      <c r="AA17" s="1">
        <v>11686.1875</v>
      </c>
      <c r="AB17" s="1">
        <v>18392.9375</v>
      </c>
      <c r="AC17" s="1">
        <v>22007.125</v>
      </c>
      <c r="AD17" s="1">
        <v>19167.3125</v>
      </c>
      <c r="AE17" s="1">
        <v>18440.625</v>
      </c>
      <c r="AF17" s="1">
        <v>1615.375</v>
      </c>
      <c r="AG17" s="1">
        <v>1737.75</v>
      </c>
      <c r="AH17" s="1">
        <v>1828.125</v>
      </c>
      <c r="AI17" s="1">
        <v>1852.75</v>
      </c>
      <c r="AJ17" s="1">
        <v>1322.1875</v>
      </c>
      <c r="AK17" s="1">
        <v>1078.625</v>
      </c>
      <c r="AL17" s="1">
        <v>1050</v>
      </c>
      <c r="AM17" s="1">
        <v>1081</v>
      </c>
      <c r="AN17" s="1">
        <v>1114.125</v>
      </c>
      <c r="AO17" s="1">
        <v>1177.8125</v>
      </c>
      <c r="AP17" s="12">
        <v>2.33E-4</v>
      </c>
      <c r="AQ17" s="14">
        <v>4.2529999999999998E-3</v>
      </c>
      <c r="AR17" s="14">
        <v>2.9115E-3</v>
      </c>
      <c r="AS17" s="14">
        <v>6.4570000000000003E-4</v>
      </c>
      <c r="AT17" s="14">
        <v>5.7870000000000003E-4</v>
      </c>
      <c r="AU17" s="14">
        <v>3.3287E-3</v>
      </c>
    </row>
    <row r="18" spans="1:47" x14ac:dyDescent="0.25">
      <c r="A18" s="1" t="s">
        <v>117</v>
      </c>
      <c r="B18" s="1" t="s">
        <v>118</v>
      </c>
      <c r="C18" s="2" t="s">
        <v>77</v>
      </c>
      <c r="D18" s="2" t="s">
        <v>77</v>
      </c>
      <c r="G18" s="1" t="s">
        <v>6419</v>
      </c>
      <c r="H18" s="1" t="s">
        <v>127</v>
      </c>
      <c r="I18" s="1" t="s">
        <v>128</v>
      </c>
      <c r="J18" s="1" t="s">
        <v>129</v>
      </c>
      <c r="K18" s="1">
        <v>14.127739999999999</v>
      </c>
      <c r="L18" s="1">
        <v>688.59590000000003</v>
      </c>
      <c r="M18" s="1" t="s">
        <v>88</v>
      </c>
      <c r="N18" s="1">
        <v>1587</v>
      </c>
      <c r="O18" s="1" t="s">
        <v>130</v>
      </c>
      <c r="P18" s="1" t="b">
        <v>0</v>
      </c>
      <c r="Q18" s="1" t="b">
        <v>0</v>
      </c>
      <c r="R18" s="1" t="b">
        <v>0</v>
      </c>
      <c r="S18" s="1" t="b">
        <v>1</v>
      </c>
      <c r="T18" s="1" t="b">
        <v>0</v>
      </c>
      <c r="U18" s="1" t="b">
        <v>1</v>
      </c>
      <c r="V18" s="1">
        <v>229.875</v>
      </c>
      <c r="W18" s="1">
        <v>120.125</v>
      </c>
      <c r="X18" s="1">
        <v>245.25</v>
      </c>
      <c r="Y18" s="1">
        <v>191.5625</v>
      </c>
      <c r="Z18" s="1">
        <v>174.5625</v>
      </c>
      <c r="AA18" s="1">
        <v>47.625</v>
      </c>
      <c r="AB18" s="1">
        <v>96</v>
      </c>
      <c r="AC18" s="1">
        <v>76.625</v>
      </c>
      <c r="AD18" s="1">
        <v>46.625</v>
      </c>
      <c r="AE18" s="1">
        <v>85.9375</v>
      </c>
      <c r="AF18" s="1">
        <v>5072.3125</v>
      </c>
      <c r="AG18" s="1">
        <v>7374.125</v>
      </c>
      <c r="AH18" s="1">
        <v>4518.625</v>
      </c>
      <c r="AI18" s="1">
        <v>4867.375</v>
      </c>
      <c r="AJ18" s="1">
        <v>3900.125</v>
      </c>
      <c r="AK18" s="1">
        <v>1079.375</v>
      </c>
      <c r="AL18" s="1">
        <v>831.8125</v>
      </c>
      <c r="AM18" s="1">
        <v>999.3125</v>
      </c>
      <c r="AN18" s="1">
        <v>969.3125</v>
      </c>
      <c r="AO18" s="1">
        <v>816</v>
      </c>
      <c r="AP18" s="12">
        <v>1.0275E-3</v>
      </c>
      <c r="AQ18" s="14">
        <v>1.0996999999999999E-3</v>
      </c>
      <c r="AR18" s="12">
        <v>7.9999999999999996E-7</v>
      </c>
      <c r="AS18" s="14">
        <v>1.0097999999999999E-3</v>
      </c>
      <c r="AT18" s="14">
        <v>4.1600000000000002E-5</v>
      </c>
      <c r="AU18" s="14">
        <v>1.9792E-3</v>
      </c>
    </row>
    <row r="19" spans="1:47" x14ac:dyDescent="0.25">
      <c r="A19" s="1" t="s">
        <v>117</v>
      </c>
      <c r="B19" s="1" t="s">
        <v>118</v>
      </c>
      <c r="C19" s="2" t="s">
        <v>131</v>
      </c>
      <c r="D19" s="2" t="s">
        <v>131</v>
      </c>
      <c r="G19" s="1" t="s">
        <v>6874</v>
      </c>
      <c r="H19" s="1" t="s">
        <v>132</v>
      </c>
      <c r="I19" s="1" t="s">
        <v>133</v>
      </c>
      <c r="J19" s="1" t="s">
        <v>134</v>
      </c>
      <c r="K19" s="1">
        <v>14.69143</v>
      </c>
      <c r="L19" s="1">
        <v>718.64890000000003</v>
      </c>
      <c r="M19" s="1" t="s">
        <v>88</v>
      </c>
      <c r="N19" s="1">
        <v>1950</v>
      </c>
      <c r="O19" s="1" t="s">
        <v>135</v>
      </c>
      <c r="P19" s="1" t="b">
        <v>0</v>
      </c>
      <c r="Q19" s="1" t="b">
        <v>0</v>
      </c>
      <c r="R19" s="1" t="b">
        <v>0</v>
      </c>
      <c r="S19" s="1" t="b">
        <v>0</v>
      </c>
      <c r="T19" s="1" t="b">
        <v>0</v>
      </c>
      <c r="U19" s="1" t="b">
        <v>1</v>
      </c>
      <c r="V19" s="1">
        <v>1746.25</v>
      </c>
      <c r="W19" s="1">
        <v>1401</v>
      </c>
      <c r="X19" s="1">
        <v>737.875</v>
      </c>
      <c r="Y19" s="1">
        <v>1411.9375</v>
      </c>
      <c r="Z19" s="1">
        <v>1811.6875</v>
      </c>
      <c r="AA19" s="1">
        <v>3461.4375</v>
      </c>
      <c r="AB19" s="1">
        <v>6772.3125</v>
      </c>
      <c r="AC19" s="1">
        <v>6718.125</v>
      </c>
      <c r="AD19" s="1">
        <v>6338.6875</v>
      </c>
      <c r="AE19" s="1">
        <v>6199.75</v>
      </c>
      <c r="AF19" s="1">
        <v>275.125</v>
      </c>
      <c r="AG19" s="1">
        <v>274</v>
      </c>
      <c r="AH19" s="1">
        <v>257.75</v>
      </c>
      <c r="AI19" s="1">
        <v>330.1875</v>
      </c>
      <c r="AJ19" s="1">
        <v>192.3125</v>
      </c>
      <c r="AK19" s="1">
        <v>143.875</v>
      </c>
      <c r="AL19" s="1">
        <v>260.25</v>
      </c>
      <c r="AM19" s="1">
        <v>184.75</v>
      </c>
      <c r="AN19" s="1">
        <v>279.875</v>
      </c>
      <c r="AO19" s="1">
        <v>200.25</v>
      </c>
      <c r="AP19" s="14">
        <v>1.1904999999999999E-3</v>
      </c>
      <c r="AQ19" s="14">
        <v>3.5025999999999998E-3</v>
      </c>
      <c r="AR19" s="14">
        <v>2.9150999999999999E-3</v>
      </c>
      <c r="AS19" s="14">
        <v>8.007E-4</v>
      </c>
      <c r="AT19" s="14">
        <v>7.7079999999999998E-4</v>
      </c>
      <c r="AU19">
        <v>0.15671860000000001</v>
      </c>
    </row>
    <row r="20" spans="1:47" x14ac:dyDescent="0.25">
      <c r="A20" s="1" t="s">
        <v>117</v>
      </c>
      <c r="B20" s="1" t="s">
        <v>118</v>
      </c>
      <c r="C20" s="2" t="s">
        <v>107</v>
      </c>
      <c r="D20" s="2" t="s">
        <v>107</v>
      </c>
      <c r="G20" s="1" t="s">
        <v>6645</v>
      </c>
      <c r="H20" s="1" t="s">
        <v>136</v>
      </c>
      <c r="I20" s="1" t="s">
        <v>137</v>
      </c>
      <c r="J20" s="1" t="s">
        <v>138</v>
      </c>
      <c r="K20" s="1">
        <v>14.424110000000001</v>
      </c>
      <c r="L20" s="1">
        <v>716.63440000000003</v>
      </c>
      <c r="M20" s="1" t="s">
        <v>88</v>
      </c>
      <c r="N20" s="1">
        <v>1511</v>
      </c>
      <c r="O20" s="1" t="s">
        <v>139</v>
      </c>
      <c r="P20" s="1" t="b">
        <v>0</v>
      </c>
      <c r="Q20" s="1" t="b">
        <v>0</v>
      </c>
      <c r="R20" s="1" t="b">
        <v>0</v>
      </c>
      <c r="S20" s="1" t="b">
        <v>0</v>
      </c>
      <c r="T20" s="1" t="b">
        <v>0</v>
      </c>
      <c r="U20" s="1" t="b">
        <v>1</v>
      </c>
      <c r="V20" s="1">
        <v>377.0625</v>
      </c>
      <c r="W20" s="1">
        <v>567.5</v>
      </c>
      <c r="X20" s="1">
        <v>204.625</v>
      </c>
      <c r="Y20" s="1">
        <v>303.875</v>
      </c>
      <c r="Z20" s="1">
        <v>570.625</v>
      </c>
      <c r="AA20" s="1">
        <v>21.5625</v>
      </c>
      <c r="AB20" s="1">
        <v>149.5</v>
      </c>
      <c r="AC20" s="1">
        <v>61.875</v>
      </c>
      <c r="AD20" s="1">
        <v>475.75</v>
      </c>
      <c r="AE20" s="1">
        <v>502.3125</v>
      </c>
      <c r="AF20" s="1">
        <v>4883.5</v>
      </c>
      <c r="AG20" s="1">
        <v>6369.25</v>
      </c>
      <c r="AH20" s="1">
        <v>3914.25</v>
      </c>
      <c r="AI20" s="1">
        <v>3476.75</v>
      </c>
      <c r="AJ20" s="1">
        <v>4054.375</v>
      </c>
      <c r="AK20" s="1">
        <v>705.6875</v>
      </c>
      <c r="AL20" s="1">
        <v>906.125</v>
      </c>
      <c r="AM20" s="1">
        <v>780.25</v>
      </c>
      <c r="AN20" s="1">
        <v>990.3125</v>
      </c>
      <c r="AO20" s="1">
        <v>900.6875</v>
      </c>
      <c r="AP20">
        <v>0.23273859999999999</v>
      </c>
      <c r="AQ20" s="14">
        <v>1.1137E-3</v>
      </c>
      <c r="AR20" s="12">
        <v>9.0879999999999997E-4</v>
      </c>
      <c r="AS20" s="14">
        <v>8.3850000000000005E-4</v>
      </c>
      <c r="AT20" s="12">
        <v>6.7829999999999995E-4</v>
      </c>
      <c r="AU20" s="14">
        <v>1.8580000000000001E-3</v>
      </c>
    </row>
    <row r="21" spans="1:47" x14ac:dyDescent="0.25">
      <c r="A21" s="1" t="s">
        <v>117</v>
      </c>
      <c r="B21" s="1" t="s">
        <v>118</v>
      </c>
      <c r="C21" s="2" t="s">
        <v>96</v>
      </c>
      <c r="D21" s="2" t="s">
        <v>96</v>
      </c>
      <c r="G21" s="1" t="s">
        <v>6420</v>
      </c>
      <c r="H21" s="1" t="s">
        <v>140</v>
      </c>
      <c r="I21" s="1" t="s">
        <v>141</v>
      </c>
      <c r="J21" s="1" t="s">
        <v>142</v>
      </c>
      <c r="K21" s="1">
        <v>14.28279</v>
      </c>
      <c r="L21" s="1">
        <v>714.61739999999998</v>
      </c>
      <c r="M21" s="1" t="s">
        <v>88</v>
      </c>
      <c r="N21" s="1">
        <v>4115</v>
      </c>
      <c r="O21" s="1" t="s">
        <v>143</v>
      </c>
      <c r="P21" s="1" t="b">
        <v>0</v>
      </c>
      <c r="Q21" s="1" t="b">
        <v>0</v>
      </c>
      <c r="R21" s="1" t="b">
        <v>0</v>
      </c>
      <c r="S21" s="1" t="b">
        <v>0</v>
      </c>
      <c r="T21" s="1" t="b">
        <v>1</v>
      </c>
      <c r="U21" s="1" t="b">
        <v>1</v>
      </c>
      <c r="V21" s="1">
        <v>1684.1875</v>
      </c>
      <c r="W21" s="1">
        <v>1282.875</v>
      </c>
      <c r="X21" s="1">
        <v>1067.6875</v>
      </c>
      <c r="Y21" s="1">
        <v>1841.875</v>
      </c>
      <c r="Z21" s="1">
        <v>1837.75</v>
      </c>
      <c r="AA21" s="1">
        <v>924.375</v>
      </c>
      <c r="AB21" s="1">
        <v>1084.0625</v>
      </c>
      <c r="AC21" s="1">
        <v>1053.3125</v>
      </c>
      <c r="AD21" s="1">
        <v>1000.75</v>
      </c>
      <c r="AE21" s="1">
        <v>1060.3125</v>
      </c>
      <c r="AF21" s="1">
        <v>2918.3125</v>
      </c>
      <c r="AG21" s="1">
        <v>2436.9375</v>
      </c>
      <c r="AH21" s="1">
        <v>2507.9375</v>
      </c>
      <c r="AI21" s="1">
        <v>1928.1875</v>
      </c>
      <c r="AJ21" s="1">
        <v>1897.3125</v>
      </c>
      <c r="AK21" s="1">
        <v>6666.0625</v>
      </c>
      <c r="AL21" s="1">
        <v>9648</v>
      </c>
      <c r="AM21" s="1">
        <v>11319.4375</v>
      </c>
      <c r="AN21" s="1">
        <v>11695.9375</v>
      </c>
      <c r="AO21" s="1">
        <v>18440.875</v>
      </c>
      <c r="AP21" s="13">
        <v>2.8337999999999999E-2</v>
      </c>
      <c r="AQ21" s="12">
        <v>1.24484E-2</v>
      </c>
      <c r="AR21" s="14">
        <v>6.5022999999999999E-3</v>
      </c>
      <c r="AS21" s="14">
        <v>2.1304000000000002E-3</v>
      </c>
      <c r="AT21" s="14">
        <v>5.5516000000000003E-3</v>
      </c>
      <c r="AU21" s="14">
        <v>8.6458999999999998E-3</v>
      </c>
    </row>
    <row r="22" spans="1:47" x14ac:dyDescent="0.25">
      <c r="A22" s="1" t="s">
        <v>144</v>
      </c>
      <c r="B22" s="1" t="s">
        <v>145</v>
      </c>
      <c r="C22" s="2" t="s">
        <v>146</v>
      </c>
      <c r="D22" s="2" t="s">
        <v>147</v>
      </c>
      <c r="E22" s="2" t="s">
        <v>52</v>
      </c>
      <c r="G22" s="1" t="s">
        <v>6699</v>
      </c>
      <c r="H22" s="1" t="s">
        <v>148</v>
      </c>
      <c r="I22" s="1" t="s">
        <v>149</v>
      </c>
      <c r="J22" s="1" t="s">
        <v>150</v>
      </c>
      <c r="K22" s="1">
        <v>10.06968</v>
      </c>
      <c r="L22" s="1">
        <v>598.54139999999995</v>
      </c>
      <c r="M22" s="1" t="s">
        <v>151</v>
      </c>
      <c r="N22" s="1">
        <v>1592</v>
      </c>
      <c r="O22" s="1" t="s">
        <v>152</v>
      </c>
      <c r="P22" s="1" t="b">
        <v>1</v>
      </c>
      <c r="Q22" s="1" t="b">
        <v>0</v>
      </c>
      <c r="R22" s="1" t="b">
        <v>0</v>
      </c>
      <c r="S22" s="1" t="b">
        <v>0</v>
      </c>
      <c r="T22" s="1" t="b">
        <v>0</v>
      </c>
      <c r="U22" s="1" t="b">
        <v>0</v>
      </c>
      <c r="V22" s="1">
        <v>1712.375</v>
      </c>
      <c r="W22" s="1">
        <v>1507.875</v>
      </c>
      <c r="X22" s="1">
        <v>1532.5625</v>
      </c>
      <c r="Y22" s="1">
        <v>1387.75</v>
      </c>
      <c r="Z22" s="1">
        <v>1302.375</v>
      </c>
      <c r="AA22" s="1">
        <v>1938.75</v>
      </c>
      <c r="AB22" s="1">
        <v>1643.375</v>
      </c>
      <c r="AC22" s="1">
        <v>1348.9375</v>
      </c>
      <c r="AD22" s="1">
        <v>1912.25</v>
      </c>
      <c r="AE22" s="1">
        <v>2261.875</v>
      </c>
      <c r="AF22" s="1">
        <v>2171.5625</v>
      </c>
      <c r="AG22" s="1">
        <v>2159.0625</v>
      </c>
      <c r="AH22" s="1">
        <v>1042.5</v>
      </c>
      <c r="AI22" s="1">
        <v>1471.4375</v>
      </c>
      <c r="AJ22" s="1">
        <v>1300.8125</v>
      </c>
      <c r="AK22" s="1">
        <v>1316.9375</v>
      </c>
      <c r="AL22" s="1">
        <v>1584.0625</v>
      </c>
      <c r="AM22" s="1">
        <v>1687.625</v>
      </c>
      <c r="AN22" s="1">
        <v>1496.0625</v>
      </c>
      <c r="AO22" s="1">
        <v>1060.75</v>
      </c>
      <c r="AP22">
        <v>8.4030499999999994E-2</v>
      </c>
      <c r="AQ22" s="13">
        <v>0.58463220000000005</v>
      </c>
      <c r="AR22">
        <v>0.66065700000000005</v>
      </c>
      <c r="AS22">
        <v>0.50633320000000004</v>
      </c>
      <c r="AT22">
        <v>7.1823899999999996E-2</v>
      </c>
      <c r="AU22">
        <v>0.45463130000000002</v>
      </c>
    </row>
    <row r="23" spans="1:47" x14ac:dyDescent="0.25">
      <c r="A23" s="1" t="s">
        <v>144</v>
      </c>
      <c r="B23" s="1" t="s">
        <v>145</v>
      </c>
      <c r="C23" s="2" t="s">
        <v>153</v>
      </c>
      <c r="D23" s="2" t="s">
        <v>147</v>
      </c>
      <c r="E23" s="2" t="s">
        <v>154</v>
      </c>
      <c r="G23" s="1" t="s">
        <v>6875</v>
      </c>
      <c r="H23" s="1" t="s">
        <v>155</v>
      </c>
      <c r="I23" s="1" t="s">
        <v>156</v>
      </c>
      <c r="J23" s="1" t="s">
        <v>157</v>
      </c>
      <c r="K23" s="1">
        <v>13.356680000000001</v>
      </c>
      <c r="L23" s="1">
        <v>710.66880000000003</v>
      </c>
      <c r="M23" s="1" t="s">
        <v>151</v>
      </c>
      <c r="N23" s="1">
        <v>6528</v>
      </c>
      <c r="O23" s="1" t="s">
        <v>158</v>
      </c>
      <c r="P23" s="1" t="b">
        <v>1</v>
      </c>
      <c r="Q23" s="1" t="b">
        <v>0</v>
      </c>
      <c r="R23" s="1" t="b">
        <v>0</v>
      </c>
      <c r="S23" s="1" t="b">
        <v>0</v>
      </c>
      <c r="T23" s="1" t="b">
        <v>0</v>
      </c>
      <c r="U23" s="1" t="b">
        <v>0</v>
      </c>
      <c r="V23" s="1">
        <v>6247.0625</v>
      </c>
      <c r="W23" s="1">
        <v>4827.3125</v>
      </c>
      <c r="X23" s="1">
        <v>3756.0625</v>
      </c>
      <c r="Y23" s="1">
        <v>4666.875</v>
      </c>
      <c r="Z23" s="1">
        <v>7007.9375</v>
      </c>
      <c r="AA23" s="1">
        <v>6381</v>
      </c>
      <c r="AB23" s="1">
        <v>7584.3125</v>
      </c>
      <c r="AC23" s="1">
        <v>8412.3125</v>
      </c>
      <c r="AD23" s="1">
        <v>6266.5625</v>
      </c>
      <c r="AE23" s="1">
        <v>6234.3125</v>
      </c>
      <c r="AF23" s="1">
        <v>7674.9375</v>
      </c>
      <c r="AG23" s="1">
        <v>10623.3125</v>
      </c>
      <c r="AH23" s="1">
        <v>7190.9375</v>
      </c>
      <c r="AI23" s="1">
        <v>7381.875</v>
      </c>
      <c r="AJ23" s="1">
        <v>5775.625</v>
      </c>
      <c r="AK23" s="1">
        <v>6733.375</v>
      </c>
      <c r="AL23" s="1">
        <v>4801.25</v>
      </c>
      <c r="AM23" s="1">
        <v>6020.4375</v>
      </c>
      <c r="AN23" s="1">
        <v>5536.875</v>
      </c>
      <c r="AO23" s="1">
        <v>7440.125</v>
      </c>
      <c r="AP23">
        <v>5.0980699999999997E-2</v>
      </c>
      <c r="AQ23">
        <v>3.9086599999999999E-2</v>
      </c>
      <c r="AR23">
        <v>0.3097336</v>
      </c>
      <c r="AS23">
        <v>0.43002980000000002</v>
      </c>
      <c r="AT23">
        <v>0.20778079999999999</v>
      </c>
      <c r="AU23">
        <v>0.1146711</v>
      </c>
    </row>
    <row r="24" spans="1:47" x14ac:dyDescent="0.25">
      <c r="A24" s="1" t="s">
        <v>144</v>
      </c>
      <c r="B24" s="1" t="s">
        <v>159</v>
      </c>
      <c r="C24" s="2" t="s">
        <v>160</v>
      </c>
      <c r="D24" s="2" t="s">
        <v>161</v>
      </c>
      <c r="E24" s="2" t="s">
        <v>162</v>
      </c>
      <c r="G24" s="1" t="s">
        <v>6422</v>
      </c>
      <c r="H24" s="1" t="s">
        <v>163</v>
      </c>
      <c r="I24" s="1" t="s">
        <v>164</v>
      </c>
      <c r="J24" s="1" t="s">
        <v>165</v>
      </c>
      <c r="K24" s="1">
        <v>13.07945</v>
      </c>
      <c r="L24" s="1">
        <v>692.61670000000004</v>
      </c>
      <c r="M24" s="1" t="s">
        <v>151</v>
      </c>
      <c r="N24" s="1">
        <v>5419</v>
      </c>
      <c r="O24" s="1" t="s">
        <v>166</v>
      </c>
      <c r="P24" s="1" t="b">
        <v>0</v>
      </c>
      <c r="Q24" s="1" t="b">
        <v>1</v>
      </c>
      <c r="R24" s="1" t="b">
        <v>0</v>
      </c>
      <c r="S24" s="1" t="b">
        <v>0</v>
      </c>
      <c r="T24" s="1" t="b">
        <v>0</v>
      </c>
      <c r="U24" s="1" t="b">
        <v>0</v>
      </c>
      <c r="V24" s="1">
        <v>8253</v>
      </c>
      <c r="W24" s="1">
        <v>5964.6875</v>
      </c>
      <c r="X24" s="1">
        <v>5051.3125</v>
      </c>
      <c r="Y24" s="1">
        <v>6317.125</v>
      </c>
      <c r="Z24" s="1">
        <v>6713.4375</v>
      </c>
      <c r="AA24" s="1">
        <v>4990.75</v>
      </c>
      <c r="AB24" s="1">
        <v>4895.375</v>
      </c>
      <c r="AC24" s="1">
        <v>4822.6875</v>
      </c>
      <c r="AD24" s="1">
        <v>7014.875</v>
      </c>
      <c r="AE24" s="1">
        <v>5164.5</v>
      </c>
      <c r="AF24" s="1">
        <v>5473.6875</v>
      </c>
      <c r="AG24" s="1">
        <v>6025.625</v>
      </c>
      <c r="AH24" s="1">
        <v>5262.75</v>
      </c>
      <c r="AI24" s="1">
        <v>4941.75</v>
      </c>
      <c r="AJ24" s="1">
        <v>4182.875</v>
      </c>
      <c r="AK24" s="1">
        <v>4182.875</v>
      </c>
      <c r="AL24" s="1">
        <v>4775.625</v>
      </c>
      <c r="AM24" s="1">
        <v>4118.8125</v>
      </c>
      <c r="AN24" s="1">
        <v>5139.9375</v>
      </c>
      <c r="AO24" s="1">
        <v>5082.625</v>
      </c>
      <c r="AP24">
        <v>0.14426449999999999</v>
      </c>
      <c r="AQ24">
        <v>6.7852700000000002E-2</v>
      </c>
      <c r="AR24" s="12">
        <v>1.33124E-2</v>
      </c>
      <c r="AS24">
        <v>0.70671150000000005</v>
      </c>
      <c r="AT24">
        <v>0.16279250000000001</v>
      </c>
      <c r="AU24">
        <v>0.20426949999999999</v>
      </c>
    </row>
    <row r="25" spans="1:47" x14ac:dyDescent="0.25">
      <c r="A25" s="1" t="s">
        <v>144</v>
      </c>
      <c r="B25" s="1" t="s">
        <v>159</v>
      </c>
      <c r="C25" s="2" t="s">
        <v>167</v>
      </c>
      <c r="D25" s="2" t="s">
        <v>168</v>
      </c>
      <c r="E25" s="2" t="s">
        <v>169</v>
      </c>
      <c r="G25" s="1" t="s">
        <v>6423</v>
      </c>
      <c r="H25" s="1" t="s">
        <v>170</v>
      </c>
      <c r="I25" s="1" t="s">
        <v>171</v>
      </c>
      <c r="J25" s="1" t="s">
        <v>172</v>
      </c>
      <c r="K25" s="1">
        <v>8.4398099999999996</v>
      </c>
      <c r="L25" s="1">
        <v>540.46220000000005</v>
      </c>
      <c r="M25" s="1" t="s">
        <v>151</v>
      </c>
      <c r="N25" s="1">
        <v>35528</v>
      </c>
      <c r="O25" s="1" t="s">
        <v>173</v>
      </c>
      <c r="P25" s="1" t="b">
        <v>1</v>
      </c>
      <c r="Q25" s="1" t="b">
        <v>0</v>
      </c>
      <c r="R25" s="1" t="b">
        <v>0</v>
      </c>
      <c r="S25" s="1" t="b">
        <v>0</v>
      </c>
      <c r="T25" s="1" t="b">
        <v>0</v>
      </c>
      <c r="U25" s="1" t="b">
        <v>0</v>
      </c>
      <c r="V25" s="1">
        <v>31288.25</v>
      </c>
      <c r="W25" s="1">
        <v>30195.3125</v>
      </c>
      <c r="X25" s="1">
        <v>29953.4375</v>
      </c>
      <c r="Y25" s="1">
        <v>34811.5625</v>
      </c>
      <c r="Z25" s="1">
        <v>31452.625</v>
      </c>
      <c r="AA25" s="1">
        <v>39376.625</v>
      </c>
      <c r="AB25" s="1">
        <v>37169.5625</v>
      </c>
      <c r="AC25" s="1">
        <v>35699</v>
      </c>
      <c r="AD25" s="1">
        <v>35395.5</v>
      </c>
      <c r="AE25" s="1">
        <v>33148.125</v>
      </c>
      <c r="AF25" s="1">
        <v>38334.4375</v>
      </c>
      <c r="AG25" s="1">
        <v>37121.5</v>
      </c>
      <c r="AH25" s="1">
        <v>37648.3125</v>
      </c>
      <c r="AI25" s="1">
        <v>40638.125</v>
      </c>
      <c r="AJ25" s="1">
        <v>34763.5</v>
      </c>
      <c r="AK25" s="1">
        <v>34808.4375</v>
      </c>
      <c r="AL25" s="1">
        <v>41641.8125</v>
      </c>
      <c r="AM25" s="1">
        <v>36535.75</v>
      </c>
      <c r="AN25" s="1">
        <v>35316.875</v>
      </c>
      <c r="AO25" s="1">
        <v>35265.1875</v>
      </c>
      <c r="AP25" s="12">
        <v>9.0097000000000007E-3</v>
      </c>
      <c r="AQ25" s="12">
        <v>1.374E-3</v>
      </c>
      <c r="AR25" s="12">
        <v>9.7672000000000002E-3</v>
      </c>
      <c r="AS25">
        <v>0.30249969999999998</v>
      </c>
      <c r="AT25">
        <v>0.74209480000000005</v>
      </c>
      <c r="AU25">
        <v>0.54960640000000005</v>
      </c>
    </row>
    <row r="26" spans="1:47" x14ac:dyDescent="0.25">
      <c r="A26" s="1" t="s">
        <v>144</v>
      </c>
      <c r="B26" s="1" t="s">
        <v>159</v>
      </c>
      <c r="C26" s="2" t="s">
        <v>174</v>
      </c>
      <c r="D26" s="2" t="s">
        <v>168</v>
      </c>
      <c r="E26" s="2" t="s">
        <v>52</v>
      </c>
      <c r="G26" s="1" t="s">
        <v>6424</v>
      </c>
      <c r="H26" s="1" t="s">
        <v>175</v>
      </c>
      <c r="I26" s="1" t="s">
        <v>176</v>
      </c>
      <c r="J26" s="1" t="s">
        <v>177</v>
      </c>
      <c r="K26" s="1">
        <v>9.7569959999999991</v>
      </c>
      <c r="L26" s="1">
        <v>596.5231</v>
      </c>
      <c r="M26" s="1" t="s">
        <v>151</v>
      </c>
      <c r="N26" s="1">
        <v>17740</v>
      </c>
      <c r="O26" s="1" t="s">
        <v>178</v>
      </c>
      <c r="P26" s="1" t="b">
        <v>1</v>
      </c>
      <c r="Q26" s="1" t="b">
        <v>0</v>
      </c>
      <c r="R26" s="1" t="b">
        <v>0</v>
      </c>
      <c r="S26" s="1" t="b">
        <v>0</v>
      </c>
      <c r="T26" s="1" t="b">
        <v>0</v>
      </c>
      <c r="U26" s="1" t="b">
        <v>0</v>
      </c>
      <c r="V26" s="1">
        <v>21468.625</v>
      </c>
      <c r="W26" s="1">
        <v>16243.9375</v>
      </c>
      <c r="X26" s="1">
        <v>15918.4375</v>
      </c>
      <c r="Y26" s="1">
        <v>17974.5</v>
      </c>
      <c r="Z26" s="1">
        <v>18779.5</v>
      </c>
      <c r="AA26" s="1">
        <v>21265.625</v>
      </c>
      <c r="AB26" s="1">
        <v>25029.5</v>
      </c>
      <c r="AC26" s="1">
        <v>15614.625</v>
      </c>
      <c r="AD26" s="1">
        <v>18913</v>
      </c>
      <c r="AE26" s="1">
        <v>21559.5</v>
      </c>
      <c r="AF26" s="1">
        <v>14313.0625</v>
      </c>
      <c r="AG26" s="1">
        <v>22049.9375</v>
      </c>
      <c r="AH26" s="1">
        <v>16796.375</v>
      </c>
      <c r="AI26" s="1">
        <v>20279.6875</v>
      </c>
      <c r="AJ26" s="1">
        <v>15515.875</v>
      </c>
      <c r="AK26" s="1">
        <v>15815.5</v>
      </c>
      <c r="AL26" s="1">
        <v>15489.1875</v>
      </c>
      <c r="AM26" s="1">
        <v>14887</v>
      </c>
      <c r="AN26" s="1">
        <v>12241.75</v>
      </c>
      <c r="AO26" s="1">
        <v>14639</v>
      </c>
      <c r="AP26">
        <v>0.2313568</v>
      </c>
      <c r="AQ26">
        <v>0.87559889999999996</v>
      </c>
      <c r="AR26" s="12">
        <v>1.90111E-2</v>
      </c>
      <c r="AS26">
        <v>0.24401320000000001</v>
      </c>
      <c r="AT26" s="12">
        <v>8.2340999999999994E-3</v>
      </c>
      <c r="AU26">
        <v>8.0652600000000005E-2</v>
      </c>
    </row>
    <row r="27" spans="1:47" x14ac:dyDescent="0.25">
      <c r="A27" s="1" t="s">
        <v>144</v>
      </c>
      <c r="B27" s="1" t="s">
        <v>159</v>
      </c>
      <c r="C27" s="2" t="s">
        <v>179</v>
      </c>
      <c r="D27" s="2" t="s">
        <v>168</v>
      </c>
      <c r="E27" s="2" t="s">
        <v>180</v>
      </c>
      <c r="G27" s="1" t="s">
        <v>6705</v>
      </c>
      <c r="H27" s="1" t="s">
        <v>181</v>
      </c>
      <c r="I27" s="1" t="s">
        <v>182</v>
      </c>
      <c r="J27" s="1" t="s">
        <v>183</v>
      </c>
      <c r="K27" s="1">
        <v>10.80824</v>
      </c>
      <c r="L27" s="1">
        <v>624.55409999999995</v>
      </c>
      <c r="M27" s="1" t="s">
        <v>151</v>
      </c>
      <c r="N27" s="1">
        <v>4047</v>
      </c>
      <c r="O27" s="1" t="s">
        <v>184</v>
      </c>
      <c r="P27" s="1" t="b">
        <v>1</v>
      </c>
      <c r="Q27" s="1" t="b">
        <v>0</v>
      </c>
      <c r="R27" s="1" t="b">
        <v>0</v>
      </c>
      <c r="S27" s="1" t="b">
        <v>0</v>
      </c>
      <c r="T27" s="1" t="b">
        <v>0</v>
      </c>
      <c r="U27" s="1" t="b">
        <v>0</v>
      </c>
      <c r="V27" s="1">
        <v>4211</v>
      </c>
      <c r="W27" s="1">
        <v>3630.8125</v>
      </c>
      <c r="X27" s="1">
        <v>3415.8125</v>
      </c>
      <c r="Y27" s="1">
        <v>3803.6875</v>
      </c>
      <c r="Z27" s="1">
        <v>4548.8125</v>
      </c>
      <c r="AA27" s="1">
        <v>4856.625</v>
      </c>
      <c r="AB27" s="1">
        <v>5106.4375</v>
      </c>
      <c r="AC27" s="1">
        <v>3821.5625</v>
      </c>
      <c r="AD27" s="1">
        <v>4440.9375</v>
      </c>
      <c r="AE27" s="1">
        <v>4736.4375</v>
      </c>
      <c r="AF27" s="1">
        <v>3246.5</v>
      </c>
      <c r="AG27" s="1">
        <v>5488.875</v>
      </c>
      <c r="AH27" s="1">
        <v>3670.6875</v>
      </c>
      <c r="AI27" s="1">
        <v>3789.9375</v>
      </c>
      <c r="AJ27" s="1">
        <v>3722.625</v>
      </c>
      <c r="AK27" s="1">
        <v>3327.3125</v>
      </c>
      <c r="AL27" s="1">
        <v>4245.3125</v>
      </c>
      <c r="AM27" s="1">
        <v>3517</v>
      </c>
      <c r="AN27" s="1">
        <v>3000.125</v>
      </c>
      <c r="AO27" s="1">
        <v>4356.125</v>
      </c>
      <c r="AP27">
        <v>5.6077599999999998E-2</v>
      </c>
      <c r="AQ27">
        <v>0.89155859999999998</v>
      </c>
      <c r="AR27">
        <v>0.50450830000000002</v>
      </c>
      <c r="AS27">
        <v>0.2098061</v>
      </c>
      <c r="AT27">
        <v>3.0243800000000001E-2</v>
      </c>
      <c r="AU27">
        <v>0.54761599999999999</v>
      </c>
    </row>
    <row r="28" spans="1:47" x14ac:dyDescent="0.25">
      <c r="A28" s="1" t="s">
        <v>144</v>
      </c>
      <c r="B28" s="1" t="s">
        <v>159</v>
      </c>
      <c r="C28" s="2" t="s">
        <v>185</v>
      </c>
      <c r="D28" s="2" t="s">
        <v>168</v>
      </c>
      <c r="E28" s="2" t="s">
        <v>186</v>
      </c>
      <c r="G28" s="1" t="s">
        <v>6706</v>
      </c>
      <c r="H28" s="1" t="s">
        <v>187</v>
      </c>
      <c r="I28" s="1" t="s">
        <v>188</v>
      </c>
      <c r="J28" s="1" t="s">
        <v>189</v>
      </c>
      <c r="K28" s="1">
        <v>12.21524</v>
      </c>
      <c r="L28" s="1">
        <v>652.58910000000003</v>
      </c>
      <c r="M28" s="1" t="s">
        <v>151</v>
      </c>
      <c r="N28" s="1">
        <v>2513</v>
      </c>
      <c r="O28" s="1" t="s">
        <v>190</v>
      </c>
      <c r="P28" s="1" t="b">
        <v>1</v>
      </c>
      <c r="Q28" s="1" t="b">
        <v>0</v>
      </c>
      <c r="R28" s="1" t="b">
        <v>0</v>
      </c>
      <c r="S28" s="1" t="b">
        <v>0</v>
      </c>
      <c r="T28" s="1" t="b">
        <v>0</v>
      </c>
      <c r="U28" s="1" t="b">
        <v>0</v>
      </c>
      <c r="V28" s="1">
        <v>2525.4375</v>
      </c>
      <c r="W28" s="1">
        <v>2474.6875</v>
      </c>
      <c r="X28" s="1">
        <v>2153.0625</v>
      </c>
      <c r="Y28" s="1">
        <v>2187.9375</v>
      </c>
      <c r="Z28" s="1">
        <v>2803.375</v>
      </c>
      <c r="AA28" s="1">
        <v>2972.9375</v>
      </c>
      <c r="AB28" s="1">
        <v>2724.875</v>
      </c>
      <c r="AC28" s="1">
        <v>2507.75</v>
      </c>
      <c r="AD28" s="1">
        <v>3397.4375</v>
      </c>
      <c r="AE28" s="1">
        <v>2937.5625</v>
      </c>
      <c r="AF28" s="1">
        <v>2183.3125</v>
      </c>
      <c r="AG28" s="1">
        <v>3335.9375</v>
      </c>
      <c r="AH28" s="1">
        <v>2030.25</v>
      </c>
      <c r="AI28" s="1">
        <v>2932.8125</v>
      </c>
      <c r="AJ28" s="1">
        <v>2243.4375</v>
      </c>
      <c r="AK28" s="1">
        <v>1986.25</v>
      </c>
      <c r="AL28" s="1">
        <v>2570</v>
      </c>
      <c r="AM28" s="1">
        <v>1826.5</v>
      </c>
      <c r="AN28" s="1">
        <v>2069.8125</v>
      </c>
      <c r="AO28" s="1">
        <v>2390.75</v>
      </c>
      <c r="AP28">
        <v>3.5898899999999997E-2</v>
      </c>
      <c r="AQ28">
        <v>0.68709279999999995</v>
      </c>
      <c r="AR28">
        <v>0.18876799999999999</v>
      </c>
      <c r="AS28">
        <v>0.2485185</v>
      </c>
      <c r="AT28" s="12">
        <v>6.2471999999999996E-3</v>
      </c>
      <c r="AU28">
        <v>0.22415779999999999</v>
      </c>
    </row>
    <row r="29" spans="1:47" x14ac:dyDescent="0.25">
      <c r="A29" s="1" t="s">
        <v>144</v>
      </c>
      <c r="B29" s="1" t="s">
        <v>159</v>
      </c>
      <c r="C29" s="2" t="s">
        <v>191</v>
      </c>
      <c r="D29" s="2" t="s">
        <v>168</v>
      </c>
      <c r="E29" s="2" t="s">
        <v>192</v>
      </c>
      <c r="G29" s="1" t="s">
        <v>6707</v>
      </c>
      <c r="H29" s="1" t="s">
        <v>193</v>
      </c>
      <c r="I29" s="1" t="s">
        <v>194</v>
      </c>
      <c r="J29" s="1" t="s">
        <v>195</v>
      </c>
      <c r="K29" s="1">
        <v>12.904299999999999</v>
      </c>
      <c r="L29" s="1">
        <v>666.60500000000002</v>
      </c>
      <c r="M29" s="1" t="s">
        <v>151</v>
      </c>
      <c r="N29" s="1">
        <v>872</v>
      </c>
      <c r="O29" s="1" t="s">
        <v>196</v>
      </c>
      <c r="P29" s="1" t="b">
        <v>1</v>
      </c>
      <c r="Q29" s="1" t="b">
        <v>0</v>
      </c>
      <c r="R29" s="1" t="b">
        <v>0</v>
      </c>
      <c r="S29" s="1" t="b">
        <v>0</v>
      </c>
      <c r="T29" s="1" t="b">
        <v>0</v>
      </c>
      <c r="U29" s="1" t="b">
        <v>0</v>
      </c>
      <c r="V29" s="1">
        <v>874.625</v>
      </c>
      <c r="W29" s="1">
        <v>901.75</v>
      </c>
      <c r="X29" s="1">
        <v>839</v>
      </c>
      <c r="Y29" s="1">
        <v>854.4375</v>
      </c>
      <c r="Z29" s="1">
        <v>844.125</v>
      </c>
      <c r="AA29" s="1">
        <v>1032.8125</v>
      </c>
      <c r="AB29" s="1">
        <v>1004.625</v>
      </c>
      <c r="AC29" s="1">
        <v>956.25</v>
      </c>
      <c r="AD29" s="1">
        <v>1206.625</v>
      </c>
      <c r="AE29" s="1">
        <v>1028.625</v>
      </c>
      <c r="AF29" s="1">
        <v>726.5625</v>
      </c>
      <c r="AG29" s="1">
        <v>1096.9375</v>
      </c>
      <c r="AH29" s="1">
        <v>763.875</v>
      </c>
      <c r="AI29" s="1">
        <v>923.3125</v>
      </c>
      <c r="AJ29" s="1">
        <v>786.8125</v>
      </c>
      <c r="AK29" s="1">
        <v>679.0625</v>
      </c>
      <c r="AL29" s="1">
        <v>708.625</v>
      </c>
      <c r="AM29" s="1">
        <v>672.125</v>
      </c>
      <c r="AN29" s="1">
        <v>804.9375</v>
      </c>
      <c r="AO29" s="1">
        <v>737.25</v>
      </c>
      <c r="AP29" s="14">
        <v>1.06172E-2</v>
      </c>
      <c r="AQ29" s="13">
        <v>0.96416000000000002</v>
      </c>
      <c r="AR29" s="12">
        <v>6.9899999999999997E-4</v>
      </c>
      <c r="AS29">
        <v>4.86732E-2</v>
      </c>
      <c r="AT29" s="12">
        <v>1.5809999999999999E-4</v>
      </c>
      <c r="AU29">
        <v>9.0065300000000001E-2</v>
      </c>
    </row>
    <row r="30" spans="1:47" x14ac:dyDescent="0.25">
      <c r="A30" s="1" t="s">
        <v>144</v>
      </c>
      <c r="B30" s="1" t="s">
        <v>159</v>
      </c>
      <c r="C30" s="2" t="s">
        <v>197</v>
      </c>
      <c r="D30" s="2" t="s">
        <v>168</v>
      </c>
      <c r="E30" s="2" t="s">
        <v>198</v>
      </c>
      <c r="G30" s="1" t="s">
        <v>6425</v>
      </c>
      <c r="H30" s="1" t="s">
        <v>199</v>
      </c>
      <c r="I30" s="1" t="s">
        <v>200</v>
      </c>
      <c r="J30" s="1" t="s">
        <v>201</v>
      </c>
      <c r="K30" s="1">
        <v>13.078250000000001</v>
      </c>
      <c r="L30" s="1">
        <v>680.62379999999996</v>
      </c>
      <c r="M30" s="1" t="s">
        <v>151</v>
      </c>
      <c r="N30" s="1">
        <v>18490</v>
      </c>
      <c r="O30" s="1" t="s">
        <v>202</v>
      </c>
      <c r="P30" s="1" t="b">
        <v>1</v>
      </c>
      <c r="Q30" s="1" t="b">
        <v>0</v>
      </c>
      <c r="R30" s="1" t="b">
        <v>0</v>
      </c>
      <c r="S30" s="1" t="b">
        <v>0</v>
      </c>
      <c r="T30" s="1" t="b">
        <v>0</v>
      </c>
      <c r="U30" s="1" t="b">
        <v>0</v>
      </c>
      <c r="V30" s="1">
        <v>21395.125</v>
      </c>
      <c r="W30" s="1">
        <v>14913.0625</v>
      </c>
      <c r="X30" s="1">
        <v>16276.375</v>
      </c>
      <c r="Y30" s="1">
        <v>13522.9375</v>
      </c>
      <c r="Z30" s="1">
        <v>17594.8125</v>
      </c>
      <c r="AA30" s="1">
        <v>19575.1875</v>
      </c>
      <c r="AB30" s="1">
        <v>19952.1875</v>
      </c>
      <c r="AC30" s="1">
        <v>20063.5</v>
      </c>
      <c r="AD30" s="1">
        <v>20774.375</v>
      </c>
      <c r="AE30" s="1">
        <v>19388.9375</v>
      </c>
      <c r="AF30" s="1">
        <v>21011.75</v>
      </c>
      <c r="AG30" s="1">
        <v>24292.5</v>
      </c>
      <c r="AH30" s="1">
        <v>18010.8125</v>
      </c>
      <c r="AI30" s="1">
        <v>20126.8125</v>
      </c>
      <c r="AJ30" s="1">
        <v>16576</v>
      </c>
      <c r="AK30" s="1">
        <v>16521.625</v>
      </c>
      <c r="AL30" s="1">
        <v>17956.4375</v>
      </c>
      <c r="AM30" s="1">
        <v>14611.1875</v>
      </c>
      <c r="AN30" s="1">
        <v>19321.9375</v>
      </c>
      <c r="AO30" s="1">
        <v>17916.0625</v>
      </c>
      <c r="AP30" s="13">
        <v>7.4982400000000005E-2</v>
      </c>
      <c r="AQ30">
        <v>0.122544</v>
      </c>
      <c r="AR30">
        <v>0.74602559999999996</v>
      </c>
      <c r="AS30" s="13">
        <v>0.97053800000000001</v>
      </c>
      <c r="AT30" s="14">
        <v>2.5401699999999999E-2</v>
      </c>
      <c r="AU30">
        <v>0.1147257</v>
      </c>
    </row>
    <row r="31" spans="1:47" x14ac:dyDescent="0.25">
      <c r="A31" s="1" t="s">
        <v>144</v>
      </c>
      <c r="B31" s="1" t="s">
        <v>159</v>
      </c>
      <c r="C31" s="2" t="s">
        <v>203</v>
      </c>
      <c r="D31" s="2" t="s">
        <v>168</v>
      </c>
      <c r="E31" s="2" t="s">
        <v>204</v>
      </c>
      <c r="G31" s="1" t="s">
        <v>6426</v>
      </c>
      <c r="H31" s="1" t="s">
        <v>205</v>
      </c>
      <c r="I31" s="1" t="s">
        <v>206</v>
      </c>
      <c r="J31" s="1" t="s">
        <v>207</v>
      </c>
      <c r="K31" s="1">
        <v>13.194269999999999</v>
      </c>
      <c r="L31" s="1">
        <v>694.63329999999996</v>
      </c>
      <c r="M31" s="1" t="s">
        <v>151</v>
      </c>
      <c r="N31" s="1">
        <v>11346</v>
      </c>
      <c r="O31" s="1" t="s">
        <v>208</v>
      </c>
      <c r="P31" s="1" t="b">
        <v>1</v>
      </c>
      <c r="Q31" s="1" t="b">
        <v>0</v>
      </c>
      <c r="R31" s="1" t="b">
        <v>0</v>
      </c>
      <c r="S31" s="1" t="b">
        <v>0</v>
      </c>
      <c r="T31" s="1" t="b">
        <v>0</v>
      </c>
      <c r="U31" s="1" t="b">
        <v>0</v>
      </c>
      <c r="V31" s="1">
        <v>10830</v>
      </c>
      <c r="W31" s="1">
        <v>10520.625</v>
      </c>
      <c r="X31" s="1">
        <v>10428.875</v>
      </c>
      <c r="Y31" s="1">
        <v>8718.375</v>
      </c>
      <c r="Z31" s="1">
        <v>12758.25</v>
      </c>
      <c r="AA31" s="1">
        <v>12347.0625</v>
      </c>
      <c r="AB31" s="1">
        <v>11894.9375</v>
      </c>
      <c r="AC31" s="1">
        <v>12397.5</v>
      </c>
      <c r="AD31" s="1">
        <v>13328.8125</v>
      </c>
      <c r="AE31" s="1">
        <v>11778.75</v>
      </c>
      <c r="AF31" s="1">
        <v>12657.1875</v>
      </c>
      <c r="AG31" s="1">
        <v>13874.75</v>
      </c>
      <c r="AH31" s="1">
        <v>11075.375</v>
      </c>
      <c r="AI31" s="1">
        <v>11743.5</v>
      </c>
      <c r="AJ31" s="1">
        <v>10143.75</v>
      </c>
      <c r="AK31" s="1">
        <v>9865.5</v>
      </c>
      <c r="AL31" s="1">
        <v>10463.3125</v>
      </c>
      <c r="AM31" s="1">
        <v>10027.625</v>
      </c>
      <c r="AN31" s="1">
        <v>10943</v>
      </c>
      <c r="AO31" s="1">
        <v>11125.1875</v>
      </c>
      <c r="AP31">
        <v>4.1202599999999999E-2</v>
      </c>
      <c r="AQ31">
        <v>0.2072503</v>
      </c>
      <c r="AR31">
        <v>0.81527320000000003</v>
      </c>
      <c r="AS31">
        <v>0.53696049999999995</v>
      </c>
      <c r="AT31" s="12">
        <v>9.6730000000000004E-4</v>
      </c>
      <c r="AU31">
        <v>7.4007500000000004E-2</v>
      </c>
    </row>
    <row r="32" spans="1:47" x14ac:dyDescent="0.25">
      <c r="A32" s="1" t="s">
        <v>144</v>
      </c>
      <c r="B32" s="1" t="s">
        <v>159</v>
      </c>
      <c r="C32" s="2" t="s">
        <v>209</v>
      </c>
      <c r="D32" s="2" t="s">
        <v>168</v>
      </c>
      <c r="E32" s="2" t="s">
        <v>154</v>
      </c>
      <c r="G32" s="1" t="s">
        <v>6427</v>
      </c>
      <c r="H32" s="1" t="s">
        <v>210</v>
      </c>
      <c r="I32" s="1" t="s">
        <v>211</v>
      </c>
      <c r="J32" s="1" t="s">
        <v>212</v>
      </c>
      <c r="K32" s="1">
        <v>13.306419999999999</v>
      </c>
      <c r="L32" s="1">
        <v>708.65150000000006</v>
      </c>
      <c r="M32" s="1" t="s">
        <v>151</v>
      </c>
      <c r="N32" s="1">
        <v>39454</v>
      </c>
      <c r="O32" s="1" t="s">
        <v>213</v>
      </c>
      <c r="P32" s="1" t="b">
        <v>1</v>
      </c>
      <c r="Q32" s="1" t="b">
        <v>0</v>
      </c>
      <c r="R32" s="1" t="b">
        <v>0</v>
      </c>
      <c r="S32" s="1" t="b">
        <v>0</v>
      </c>
      <c r="T32" s="1" t="b">
        <v>0</v>
      </c>
      <c r="U32" s="1" t="b">
        <v>0</v>
      </c>
      <c r="V32" s="1">
        <v>36416.5625</v>
      </c>
      <c r="W32" s="1">
        <v>32963.5625</v>
      </c>
      <c r="X32" s="1">
        <v>30964.1875</v>
      </c>
      <c r="Y32" s="1">
        <v>33644.1875</v>
      </c>
      <c r="Z32" s="1">
        <v>39762.125</v>
      </c>
      <c r="AA32" s="1">
        <v>35955.9375</v>
      </c>
      <c r="AB32" s="1">
        <v>44268.6875</v>
      </c>
      <c r="AC32" s="1">
        <v>38821.875</v>
      </c>
      <c r="AD32" s="1">
        <v>39566.4375</v>
      </c>
      <c r="AE32" s="1">
        <v>36636.875</v>
      </c>
      <c r="AF32" s="1">
        <v>43426.4375</v>
      </c>
      <c r="AG32" s="1">
        <v>54960.9375</v>
      </c>
      <c r="AH32" s="1">
        <v>43063.75</v>
      </c>
      <c r="AI32" s="1">
        <v>42506.5625</v>
      </c>
      <c r="AJ32" s="1">
        <v>36809.4375</v>
      </c>
      <c r="AK32" s="1">
        <v>42746.4375</v>
      </c>
      <c r="AL32" s="1">
        <v>42778.5625</v>
      </c>
      <c r="AM32" s="1">
        <v>34710.625</v>
      </c>
      <c r="AN32" s="1">
        <v>31883.3125</v>
      </c>
      <c r="AO32" s="1">
        <v>47185.1875</v>
      </c>
      <c r="AP32">
        <v>7.6674300000000001E-2</v>
      </c>
      <c r="AQ32">
        <v>2.2369199999999999E-2</v>
      </c>
      <c r="AR32">
        <v>0.1510736</v>
      </c>
      <c r="AS32">
        <v>0.16083439999999999</v>
      </c>
      <c r="AT32">
        <v>0.80579809999999996</v>
      </c>
      <c r="AU32">
        <v>0.32545030000000003</v>
      </c>
    </row>
    <row r="33" spans="1:47" x14ac:dyDescent="0.25">
      <c r="A33" s="1" t="s">
        <v>144</v>
      </c>
      <c r="B33" s="1" t="s">
        <v>159</v>
      </c>
      <c r="C33" s="2" t="s">
        <v>214</v>
      </c>
      <c r="D33" s="2" t="s">
        <v>168</v>
      </c>
      <c r="E33" s="2" t="s">
        <v>162</v>
      </c>
      <c r="G33" s="1" t="s">
        <v>6428</v>
      </c>
      <c r="H33" s="1" t="s">
        <v>215</v>
      </c>
      <c r="I33" s="1" t="s">
        <v>216</v>
      </c>
      <c r="J33" s="1" t="s">
        <v>217</v>
      </c>
      <c r="K33" s="1">
        <v>13.079969999999999</v>
      </c>
      <c r="L33" s="1">
        <v>706.63409999999999</v>
      </c>
      <c r="M33" s="1" t="s">
        <v>151</v>
      </c>
      <c r="N33" s="1">
        <v>66848</v>
      </c>
      <c r="O33" s="1" t="s">
        <v>218</v>
      </c>
      <c r="P33" s="1" t="b">
        <v>0</v>
      </c>
      <c r="Q33" s="1" t="b">
        <v>1</v>
      </c>
      <c r="R33" s="1" t="b">
        <v>0</v>
      </c>
      <c r="S33" s="1" t="b">
        <v>0</v>
      </c>
      <c r="T33" s="1" t="b">
        <v>0</v>
      </c>
      <c r="U33" s="1" t="b">
        <v>0</v>
      </c>
      <c r="V33" s="1">
        <v>79245.6875</v>
      </c>
      <c r="W33" s="1">
        <v>68927.375</v>
      </c>
      <c r="X33" s="1">
        <v>62938.9375</v>
      </c>
      <c r="Y33" s="1">
        <v>69310.9375</v>
      </c>
      <c r="Z33" s="1">
        <v>88865.5625</v>
      </c>
      <c r="AA33" s="1">
        <v>64364.0625</v>
      </c>
      <c r="AB33" s="1">
        <v>73878.125</v>
      </c>
      <c r="AC33" s="1">
        <v>59930.8125</v>
      </c>
      <c r="AD33" s="1">
        <v>74428.125</v>
      </c>
      <c r="AE33" s="1">
        <v>61856.6875</v>
      </c>
      <c r="AF33" s="1">
        <v>68692.875</v>
      </c>
      <c r="AG33" s="1">
        <v>76217.0625</v>
      </c>
      <c r="AH33" s="1">
        <v>71169.75</v>
      </c>
      <c r="AI33" s="1">
        <v>66202.4375</v>
      </c>
      <c r="AJ33" s="1">
        <v>54862.5625</v>
      </c>
      <c r="AK33" s="1">
        <v>54082.25</v>
      </c>
      <c r="AL33" s="1">
        <v>61619.125</v>
      </c>
      <c r="AM33" s="1">
        <v>52271.125</v>
      </c>
      <c r="AN33" s="1">
        <v>63321.0625</v>
      </c>
      <c r="AO33" s="1">
        <v>64767.3125</v>
      </c>
      <c r="AP33">
        <v>0.24067939999999999</v>
      </c>
      <c r="AQ33">
        <v>0.2991916</v>
      </c>
      <c r="AR33" s="12">
        <v>2.31361E-2</v>
      </c>
      <c r="AS33">
        <v>0.9114139</v>
      </c>
      <c r="AT33">
        <v>8.8534699999999994E-2</v>
      </c>
      <c r="AU33">
        <v>9.6254199999999998E-2</v>
      </c>
    </row>
    <row r="34" spans="1:47" x14ac:dyDescent="0.25">
      <c r="A34" s="1" t="s">
        <v>144</v>
      </c>
      <c r="B34" s="1" t="s">
        <v>159</v>
      </c>
      <c r="C34" s="2" t="s">
        <v>219</v>
      </c>
      <c r="D34" s="2" t="s">
        <v>168</v>
      </c>
      <c r="E34" s="2" t="s">
        <v>220</v>
      </c>
      <c r="G34" s="1" t="s">
        <v>6876</v>
      </c>
      <c r="H34" s="1" t="s">
        <v>221</v>
      </c>
      <c r="I34" s="1" t="s">
        <v>222</v>
      </c>
      <c r="J34" s="1" t="s">
        <v>223</v>
      </c>
      <c r="K34" s="1">
        <v>12.64311</v>
      </c>
      <c r="L34" s="1">
        <v>704.61800000000005</v>
      </c>
      <c r="M34" s="1" t="s">
        <v>151</v>
      </c>
      <c r="N34" s="1">
        <v>5446</v>
      </c>
      <c r="O34" s="1" t="s">
        <v>224</v>
      </c>
      <c r="P34" s="1" t="b">
        <v>0</v>
      </c>
      <c r="Q34" s="1" t="b">
        <v>0</v>
      </c>
      <c r="R34" s="1" t="b">
        <v>0</v>
      </c>
      <c r="S34" s="1" t="b">
        <v>0</v>
      </c>
      <c r="T34" s="1" t="b">
        <v>0</v>
      </c>
      <c r="U34" s="1" t="b">
        <v>1</v>
      </c>
      <c r="V34" s="1">
        <v>6342</v>
      </c>
      <c r="W34" s="1">
        <v>5178.4375</v>
      </c>
      <c r="X34" s="1">
        <v>4757.625</v>
      </c>
      <c r="Y34" s="1">
        <v>4588.8125</v>
      </c>
      <c r="Z34" s="1">
        <v>6065.5</v>
      </c>
      <c r="AA34" s="1">
        <v>5743.125</v>
      </c>
      <c r="AB34" s="1">
        <v>6012.8125</v>
      </c>
      <c r="AC34" s="1">
        <v>4957.5625</v>
      </c>
      <c r="AD34" s="1">
        <v>5428.375</v>
      </c>
      <c r="AE34" s="1">
        <v>5296.25</v>
      </c>
      <c r="AF34" s="1">
        <v>5486.4375</v>
      </c>
      <c r="AG34" s="1">
        <v>7015.8125</v>
      </c>
      <c r="AH34" s="1">
        <v>5535.3125</v>
      </c>
      <c r="AI34" s="1">
        <v>5801.9375</v>
      </c>
      <c r="AJ34" s="1">
        <v>4467.4375</v>
      </c>
      <c r="AK34" s="1">
        <v>5408.3125</v>
      </c>
      <c r="AL34" s="1">
        <v>5504</v>
      </c>
      <c r="AM34" s="1">
        <v>4526.9375</v>
      </c>
      <c r="AN34" s="1">
        <v>5386.1875</v>
      </c>
      <c r="AO34" s="1">
        <v>5410.5</v>
      </c>
      <c r="AP34">
        <v>0.80407200000000001</v>
      </c>
      <c r="AQ34">
        <v>0.62275740000000002</v>
      </c>
      <c r="AR34">
        <v>0.73287579999999997</v>
      </c>
      <c r="AS34">
        <v>0.70734909999999995</v>
      </c>
      <c r="AT34">
        <v>0.37651669999999998</v>
      </c>
      <c r="AU34">
        <v>0.38047379999999997</v>
      </c>
    </row>
    <row r="35" spans="1:47" x14ac:dyDescent="0.25">
      <c r="A35" s="1" t="s">
        <v>144</v>
      </c>
      <c r="B35" s="1" t="s">
        <v>159</v>
      </c>
      <c r="C35" s="2" t="s">
        <v>225</v>
      </c>
      <c r="D35" s="2" t="s">
        <v>168</v>
      </c>
      <c r="E35" s="2" t="s">
        <v>226</v>
      </c>
      <c r="G35" s="1" t="s">
        <v>6429</v>
      </c>
      <c r="H35" s="1" t="s">
        <v>227</v>
      </c>
      <c r="I35" s="1" t="s">
        <v>228</v>
      </c>
      <c r="J35" s="1" t="s">
        <v>229</v>
      </c>
      <c r="K35" s="1">
        <v>13.413589999999999</v>
      </c>
      <c r="L35" s="1">
        <v>722.66920000000005</v>
      </c>
      <c r="M35" s="1" t="s">
        <v>151</v>
      </c>
      <c r="N35" s="1">
        <v>38007</v>
      </c>
      <c r="O35" s="1" t="s">
        <v>230</v>
      </c>
      <c r="P35" s="1" t="b">
        <v>1</v>
      </c>
      <c r="Q35" s="1" t="b">
        <v>0</v>
      </c>
      <c r="R35" s="1" t="b">
        <v>0</v>
      </c>
      <c r="S35" s="1" t="b">
        <v>0</v>
      </c>
      <c r="T35" s="1" t="b">
        <v>0</v>
      </c>
      <c r="U35" s="1" t="b">
        <v>0</v>
      </c>
      <c r="V35" s="1">
        <v>39733.8125</v>
      </c>
      <c r="W35" s="1">
        <v>40999</v>
      </c>
      <c r="X35" s="1">
        <v>39281.5</v>
      </c>
      <c r="Y35" s="1">
        <v>37571.75</v>
      </c>
      <c r="Z35" s="1">
        <v>39033.75</v>
      </c>
      <c r="AA35" s="1">
        <v>41290.625</v>
      </c>
      <c r="AB35" s="1">
        <v>42409.3125</v>
      </c>
      <c r="AC35" s="1">
        <v>41553.375</v>
      </c>
      <c r="AD35" s="1">
        <v>38691.875</v>
      </c>
      <c r="AE35" s="1">
        <v>37986.1875</v>
      </c>
      <c r="AF35" s="1">
        <v>39663.125</v>
      </c>
      <c r="AG35" s="1">
        <v>33973.25</v>
      </c>
      <c r="AH35" s="1">
        <v>37632.875</v>
      </c>
      <c r="AI35" s="1">
        <v>37987</v>
      </c>
      <c r="AJ35" s="1">
        <v>32723.5625</v>
      </c>
      <c r="AK35" s="1">
        <v>40618.6875</v>
      </c>
      <c r="AL35" s="1">
        <v>39259.75</v>
      </c>
      <c r="AM35" s="1">
        <v>34267.4375</v>
      </c>
      <c r="AN35" s="1">
        <v>30370.8125</v>
      </c>
      <c r="AO35" s="1">
        <v>35099.1875</v>
      </c>
      <c r="AP35">
        <v>0.33055649999999998</v>
      </c>
      <c r="AQ35">
        <v>7.2827100000000006E-2</v>
      </c>
      <c r="AR35" s="13">
        <v>0.139821</v>
      </c>
      <c r="AS35">
        <v>3.4205199999999998E-2</v>
      </c>
      <c r="AT35">
        <v>5.9021900000000002E-2</v>
      </c>
      <c r="AU35">
        <v>0.83903300000000003</v>
      </c>
    </row>
    <row r="36" spans="1:47" x14ac:dyDescent="0.25">
      <c r="A36" s="1" t="s">
        <v>144</v>
      </c>
      <c r="B36" s="1" t="s">
        <v>159</v>
      </c>
      <c r="C36" s="2" t="s">
        <v>231</v>
      </c>
      <c r="D36" s="2" t="s">
        <v>168</v>
      </c>
      <c r="E36" s="2" t="s">
        <v>232</v>
      </c>
      <c r="G36" s="1" t="s">
        <v>6877</v>
      </c>
      <c r="H36" s="1" t="s">
        <v>233</v>
      </c>
      <c r="I36" s="1" t="s">
        <v>234</v>
      </c>
      <c r="J36" s="1" t="s">
        <v>235</v>
      </c>
      <c r="K36" s="1">
        <v>13.53388</v>
      </c>
      <c r="L36" s="1">
        <v>736.67460000000005</v>
      </c>
      <c r="M36" s="1" t="s">
        <v>151</v>
      </c>
      <c r="N36" s="1">
        <v>666</v>
      </c>
      <c r="O36" s="1" t="s">
        <v>236</v>
      </c>
      <c r="P36" s="1" t="b">
        <v>1</v>
      </c>
      <c r="Q36" s="1" t="b">
        <v>0</v>
      </c>
      <c r="R36" s="1" t="b">
        <v>0</v>
      </c>
      <c r="S36" s="1" t="b">
        <v>0</v>
      </c>
      <c r="T36" s="1" t="b">
        <v>0</v>
      </c>
      <c r="U36" s="1" t="b">
        <v>0</v>
      </c>
      <c r="V36" s="1">
        <v>731.4375</v>
      </c>
      <c r="W36" s="1">
        <v>452.5625</v>
      </c>
      <c r="X36" s="1">
        <v>519.8125</v>
      </c>
      <c r="Y36" s="1">
        <v>581.375</v>
      </c>
      <c r="Z36" s="1">
        <v>615.5</v>
      </c>
      <c r="AA36" s="1">
        <v>565.4375</v>
      </c>
      <c r="AB36" s="1">
        <v>563.1875</v>
      </c>
      <c r="AC36" s="1">
        <v>580.875</v>
      </c>
      <c r="AD36" s="1">
        <v>679.1875</v>
      </c>
      <c r="AE36" s="1">
        <v>454.5</v>
      </c>
      <c r="AF36" s="1">
        <v>843.875</v>
      </c>
      <c r="AG36" s="1">
        <v>1196.625</v>
      </c>
      <c r="AH36" s="1">
        <v>713</v>
      </c>
      <c r="AI36" s="1">
        <v>707</v>
      </c>
      <c r="AJ36" s="1">
        <v>620.6875</v>
      </c>
      <c r="AK36" s="1">
        <v>866.5625</v>
      </c>
      <c r="AL36" s="1">
        <v>590.125</v>
      </c>
      <c r="AM36" s="1">
        <v>603.6875</v>
      </c>
      <c r="AN36" s="1">
        <v>477.375</v>
      </c>
      <c r="AO36" s="1">
        <v>962.875</v>
      </c>
      <c r="AP36">
        <v>0.85018740000000004</v>
      </c>
      <c r="AQ36">
        <v>6.7844000000000002E-2</v>
      </c>
      <c r="AR36">
        <v>0.27722370000000002</v>
      </c>
      <c r="AS36">
        <v>5.0450399999999999E-2</v>
      </c>
      <c r="AT36">
        <v>0.21773210000000001</v>
      </c>
      <c r="AU36">
        <v>0.42053430000000003</v>
      </c>
    </row>
    <row r="37" spans="1:47" x14ac:dyDescent="0.25">
      <c r="A37" s="1" t="s">
        <v>144</v>
      </c>
      <c r="B37" s="1" t="s">
        <v>159</v>
      </c>
      <c r="C37" s="2" t="s">
        <v>237</v>
      </c>
      <c r="D37" s="2" t="s">
        <v>168</v>
      </c>
      <c r="E37" s="2" t="s">
        <v>238</v>
      </c>
      <c r="G37" s="1" t="s">
        <v>6878</v>
      </c>
      <c r="H37" s="1" t="s">
        <v>239</v>
      </c>
      <c r="I37" s="1" t="s">
        <v>240</v>
      </c>
      <c r="J37" s="1" t="s">
        <v>241</v>
      </c>
      <c r="K37" s="1">
        <v>13.320349999999999</v>
      </c>
      <c r="L37" s="1">
        <v>734.66869999999994</v>
      </c>
      <c r="M37" s="1" t="s">
        <v>151</v>
      </c>
      <c r="N37" s="1">
        <v>787</v>
      </c>
      <c r="O37" s="1" t="s">
        <v>242</v>
      </c>
      <c r="P37" s="1" t="b">
        <v>0</v>
      </c>
      <c r="Q37" s="1" t="b">
        <v>1</v>
      </c>
      <c r="R37" s="1" t="b">
        <v>0</v>
      </c>
      <c r="S37" s="1" t="b">
        <v>0</v>
      </c>
      <c r="T37" s="1" t="b">
        <v>0</v>
      </c>
      <c r="U37" s="1" t="b">
        <v>0</v>
      </c>
      <c r="V37" s="1">
        <v>748.5625</v>
      </c>
      <c r="W37" s="1">
        <v>728</v>
      </c>
      <c r="X37" s="1">
        <v>660.6875</v>
      </c>
      <c r="Y37" s="1">
        <v>629.875</v>
      </c>
      <c r="Z37" s="1">
        <v>932.8125</v>
      </c>
      <c r="AA37" s="1">
        <v>689.0625</v>
      </c>
      <c r="AB37" s="1">
        <v>750.1875</v>
      </c>
      <c r="AC37" s="1">
        <v>680.9375</v>
      </c>
      <c r="AD37" s="1">
        <v>757.4375</v>
      </c>
      <c r="AE37" s="1">
        <v>716.5625</v>
      </c>
      <c r="AF37" s="1">
        <v>872.0625</v>
      </c>
      <c r="AG37" s="1">
        <v>1204.6875</v>
      </c>
      <c r="AH37" s="1">
        <v>784.125</v>
      </c>
      <c r="AI37" s="1">
        <v>833.625</v>
      </c>
      <c r="AJ37" s="1">
        <v>813.625</v>
      </c>
      <c r="AK37" s="1">
        <v>967.5625</v>
      </c>
      <c r="AL37" s="1">
        <v>759.9375</v>
      </c>
      <c r="AM37" s="1">
        <v>671.125</v>
      </c>
      <c r="AN37" s="1">
        <v>594.875</v>
      </c>
      <c r="AO37" s="1">
        <v>944.4375</v>
      </c>
      <c r="AP37" s="13">
        <v>0.71766010000000002</v>
      </c>
      <c r="AQ37">
        <v>0.1219882</v>
      </c>
      <c r="AR37">
        <v>0.61367119999999997</v>
      </c>
      <c r="AS37" s="13">
        <v>7.5867400000000002E-2</v>
      </c>
      <c r="AT37" s="13">
        <v>0.40868369999999998</v>
      </c>
      <c r="AU37">
        <v>0.3160172</v>
      </c>
    </row>
    <row r="38" spans="1:47" x14ac:dyDescent="0.25">
      <c r="A38" s="1" t="s">
        <v>144</v>
      </c>
      <c r="B38" s="1" t="s">
        <v>159</v>
      </c>
      <c r="C38" s="2" t="s">
        <v>243</v>
      </c>
      <c r="D38" s="2" t="s">
        <v>244</v>
      </c>
      <c r="E38" s="2" t="s">
        <v>52</v>
      </c>
      <c r="G38" s="1" t="s">
        <v>6708</v>
      </c>
      <c r="H38" s="1" t="s">
        <v>245</v>
      </c>
      <c r="I38" s="1" t="s">
        <v>246</v>
      </c>
      <c r="J38" s="1" t="s">
        <v>247</v>
      </c>
      <c r="K38" s="1">
        <v>9.1217330000000008</v>
      </c>
      <c r="L38" s="1">
        <v>594.51089999999999</v>
      </c>
      <c r="M38" s="1" t="s">
        <v>151</v>
      </c>
      <c r="N38" s="1">
        <v>847</v>
      </c>
      <c r="O38" s="1" t="s">
        <v>248</v>
      </c>
      <c r="P38" s="1" t="b">
        <v>1</v>
      </c>
      <c r="Q38" s="1" t="b">
        <v>0</v>
      </c>
      <c r="R38" s="1" t="b">
        <v>0</v>
      </c>
      <c r="S38" s="1" t="b">
        <v>0</v>
      </c>
      <c r="T38" s="1" t="b">
        <v>0</v>
      </c>
      <c r="U38" s="1" t="b">
        <v>0</v>
      </c>
      <c r="V38" s="1">
        <v>815.8125</v>
      </c>
      <c r="W38" s="1">
        <v>687.25</v>
      </c>
      <c r="X38" s="1">
        <v>754.25</v>
      </c>
      <c r="Y38" s="1">
        <v>776.5625</v>
      </c>
      <c r="Z38" s="1">
        <v>1022.625</v>
      </c>
      <c r="AA38" s="1">
        <v>874.3125</v>
      </c>
      <c r="AB38" s="1">
        <v>956.25</v>
      </c>
      <c r="AC38" s="1">
        <v>721.125</v>
      </c>
      <c r="AD38" s="1">
        <v>903.75</v>
      </c>
      <c r="AE38" s="1">
        <v>1062.375</v>
      </c>
      <c r="AF38" s="1">
        <v>689.125</v>
      </c>
      <c r="AG38" s="1">
        <v>1390.75</v>
      </c>
      <c r="AH38" s="1">
        <v>900.375</v>
      </c>
      <c r="AI38" s="1">
        <v>889.875</v>
      </c>
      <c r="AJ38" s="1">
        <v>711.6875</v>
      </c>
      <c r="AK38" s="1">
        <v>762.5</v>
      </c>
      <c r="AL38" s="1">
        <v>848.0625</v>
      </c>
      <c r="AM38" s="1">
        <v>673.3125</v>
      </c>
      <c r="AN38" s="1">
        <v>634.4375</v>
      </c>
      <c r="AO38" s="1">
        <v>864.625</v>
      </c>
      <c r="AP38">
        <v>0.27974700000000002</v>
      </c>
      <c r="AQ38">
        <v>0.47009430000000002</v>
      </c>
      <c r="AR38">
        <v>0.47478029999999999</v>
      </c>
      <c r="AS38">
        <v>0.92845359999999999</v>
      </c>
      <c r="AT38">
        <v>7.5965000000000005E-2</v>
      </c>
      <c r="AU38">
        <v>0.2687233</v>
      </c>
    </row>
    <row r="39" spans="1:47" x14ac:dyDescent="0.25">
      <c r="A39" s="1" t="s">
        <v>144</v>
      </c>
      <c r="B39" s="1" t="s">
        <v>159</v>
      </c>
      <c r="C39" s="2" t="s">
        <v>249</v>
      </c>
      <c r="D39" s="2" t="s">
        <v>244</v>
      </c>
      <c r="E39" s="2" t="s">
        <v>226</v>
      </c>
      <c r="G39" s="1" t="s">
        <v>6713</v>
      </c>
      <c r="H39" s="1" t="s">
        <v>250</v>
      </c>
      <c r="I39" s="1" t="s">
        <v>251</v>
      </c>
      <c r="J39" s="1" t="s">
        <v>252</v>
      </c>
      <c r="K39" s="1">
        <v>13.19651</v>
      </c>
      <c r="L39" s="1">
        <v>720.65160000000003</v>
      </c>
      <c r="M39" s="1" t="s">
        <v>151</v>
      </c>
      <c r="N39" s="1">
        <v>987</v>
      </c>
      <c r="O39" s="1" t="s">
        <v>253</v>
      </c>
      <c r="P39" s="1" t="b">
        <v>1</v>
      </c>
      <c r="Q39" s="1" t="b">
        <v>0</v>
      </c>
      <c r="R39" s="1" t="b">
        <v>0</v>
      </c>
      <c r="S39" s="1" t="b">
        <v>0</v>
      </c>
      <c r="T39" s="1" t="b">
        <v>0</v>
      </c>
      <c r="U39" s="1" t="b">
        <v>0</v>
      </c>
      <c r="V39" s="1">
        <v>899.5</v>
      </c>
      <c r="W39" s="1">
        <v>1084.3125</v>
      </c>
      <c r="X39" s="1">
        <v>934.4375</v>
      </c>
      <c r="Y39" s="1">
        <v>752.5625</v>
      </c>
      <c r="Z39" s="1">
        <v>1091.375</v>
      </c>
      <c r="AA39" s="1">
        <v>1148.75</v>
      </c>
      <c r="AB39" s="1">
        <v>1008.25</v>
      </c>
      <c r="AC39" s="1">
        <v>954</v>
      </c>
      <c r="AD39" s="1">
        <v>1178.4375</v>
      </c>
      <c r="AE39" s="1">
        <v>1065.1875</v>
      </c>
      <c r="AF39" s="1">
        <v>925.6875</v>
      </c>
      <c r="AG39" s="1">
        <v>1252.625</v>
      </c>
      <c r="AH39" s="1">
        <v>775.875</v>
      </c>
      <c r="AI39" s="1">
        <v>952.375</v>
      </c>
      <c r="AJ39" s="1">
        <v>783.375</v>
      </c>
      <c r="AK39" s="1">
        <v>1028.25</v>
      </c>
      <c r="AL39" s="1">
        <v>970.375</v>
      </c>
      <c r="AM39" s="1">
        <v>887.625</v>
      </c>
      <c r="AN39" s="1">
        <v>999.5625</v>
      </c>
      <c r="AO39" s="1">
        <v>1054</v>
      </c>
      <c r="AP39">
        <v>0.15681120000000001</v>
      </c>
      <c r="AQ39">
        <v>0.8959857</v>
      </c>
      <c r="AR39">
        <v>0.62244940000000004</v>
      </c>
      <c r="AS39">
        <v>0.2040344</v>
      </c>
      <c r="AT39">
        <v>0.14152509999999999</v>
      </c>
      <c r="AU39">
        <v>0.59832609999999997</v>
      </c>
    </row>
    <row r="40" spans="1:47" x14ac:dyDescent="0.25">
      <c r="A40" s="1" t="s">
        <v>254</v>
      </c>
      <c r="B40" s="1" t="s">
        <v>255</v>
      </c>
      <c r="C40" s="2" t="s">
        <v>256</v>
      </c>
      <c r="D40" s="2" t="s">
        <v>52</v>
      </c>
      <c r="E40" s="2" t="s">
        <v>52</v>
      </c>
      <c r="G40" s="1" t="s">
        <v>6716</v>
      </c>
      <c r="H40" s="1" t="s">
        <v>257</v>
      </c>
      <c r="I40" s="1" t="s">
        <v>258</v>
      </c>
      <c r="J40" s="1" t="s">
        <v>259</v>
      </c>
      <c r="K40" s="1">
        <v>11.780989999999999</v>
      </c>
      <c r="L40" s="1">
        <v>586.53970000000004</v>
      </c>
      <c r="M40" s="1" t="s">
        <v>88</v>
      </c>
      <c r="N40" s="1">
        <v>2459</v>
      </c>
      <c r="O40" s="1" t="s">
        <v>260</v>
      </c>
      <c r="P40" s="1" t="b">
        <v>1</v>
      </c>
      <c r="Q40" s="1" t="b">
        <v>0</v>
      </c>
      <c r="R40" s="1" t="b">
        <v>0</v>
      </c>
      <c r="S40" s="1" t="b">
        <v>0</v>
      </c>
      <c r="T40" s="1" t="b">
        <v>0</v>
      </c>
      <c r="U40" s="1" t="b">
        <v>0</v>
      </c>
      <c r="V40" s="1">
        <v>2551.5625</v>
      </c>
      <c r="W40" s="1">
        <v>2243</v>
      </c>
      <c r="X40" s="1">
        <v>3335.4375</v>
      </c>
      <c r="Y40" s="1">
        <v>2625</v>
      </c>
      <c r="Z40" s="1">
        <v>3555.1875</v>
      </c>
      <c r="AA40" s="1">
        <v>1302.5</v>
      </c>
      <c r="AB40" s="1">
        <v>2724.125</v>
      </c>
      <c r="AC40" s="1">
        <v>2004.5</v>
      </c>
      <c r="AD40" s="1">
        <v>2491.4375</v>
      </c>
      <c r="AE40" s="1">
        <v>2688.3125</v>
      </c>
      <c r="AF40" s="1">
        <v>2583.25</v>
      </c>
      <c r="AG40" s="1">
        <v>3239.125</v>
      </c>
      <c r="AH40" s="1">
        <v>2155.9375</v>
      </c>
      <c r="AI40" s="1">
        <v>2821.0625</v>
      </c>
      <c r="AJ40" s="1">
        <v>2175.875</v>
      </c>
      <c r="AK40" s="1">
        <v>2077</v>
      </c>
      <c r="AL40" s="1">
        <v>2093.625</v>
      </c>
      <c r="AM40" s="1">
        <v>2144.6875</v>
      </c>
      <c r="AN40" s="1">
        <v>2136.3125</v>
      </c>
      <c r="AO40" s="1">
        <v>2236.625</v>
      </c>
      <c r="AP40">
        <v>0.12843160000000001</v>
      </c>
      <c r="AQ40">
        <v>0.43119380000000002</v>
      </c>
      <c r="AR40" s="13">
        <v>4.32301E-2</v>
      </c>
      <c r="AS40">
        <v>0.32526509999999997</v>
      </c>
      <c r="AT40" s="13">
        <v>0.71710110000000005</v>
      </c>
      <c r="AU40" s="13">
        <v>8.8335399999999994E-2</v>
      </c>
    </row>
    <row r="41" spans="1:47" x14ac:dyDescent="0.25">
      <c r="A41" s="1" t="s">
        <v>254</v>
      </c>
      <c r="B41" s="1" t="s">
        <v>255</v>
      </c>
      <c r="C41" s="2" t="s">
        <v>261</v>
      </c>
      <c r="D41" s="2" t="s">
        <v>52</v>
      </c>
      <c r="E41" s="2" t="s">
        <v>262</v>
      </c>
      <c r="G41" s="1" t="s">
        <v>6430</v>
      </c>
      <c r="H41" s="1" t="s">
        <v>263</v>
      </c>
      <c r="I41" s="1" t="s">
        <v>264</v>
      </c>
      <c r="J41" s="1" t="s">
        <v>265</v>
      </c>
      <c r="K41" s="1">
        <v>10.648059999999999</v>
      </c>
      <c r="L41" s="1">
        <v>584.53</v>
      </c>
      <c r="M41" s="1" t="s">
        <v>88</v>
      </c>
      <c r="N41" s="1">
        <v>711</v>
      </c>
      <c r="O41" s="1" t="s">
        <v>266</v>
      </c>
      <c r="P41" s="1" t="b">
        <v>1</v>
      </c>
      <c r="Q41" s="1" t="b">
        <v>1</v>
      </c>
      <c r="R41" s="1" t="b">
        <v>0</v>
      </c>
      <c r="S41" s="1" t="b">
        <v>0</v>
      </c>
      <c r="T41" s="1" t="b">
        <v>0</v>
      </c>
      <c r="U41" s="1" t="b">
        <v>0</v>
      </c>
      <c r="V41" s="1">
        <v>761.75</v>
      </c>
      <c r="W41" s="1">
        <v>1052.875</v>
      </c>
      <c r="X41" s="1">
        <v>1928.6875</v>
      </c>
      <c r="Y41" s="1">
        <v>667.6875</v>
      </c>
      <c r="Z41" s="1">
        <v>1246.8125</v>
      </c>
      <c r="AA41" s="1">
        <v>381.4375</v>
      </c>
      <c r="AB41" s="1">
        <v>572.8125</v>
      </c>
      <c r="AC41" s="1">
        <v>625</v>
      </c>
      <c r="AD41" s="1">
        <v>466</v>
      </c>
      <c r="AE41" s="1">
        <v>463.9375</v>
      </c>
      <c r="AF41" s="1">
        <v>689.5</v>
      </c>
      <c r="AG41" s="1">
        <v>771.4375</v>
      </c>
      <c r="AH41" s="1">
        <v>720.125</v>
      </c>
      <c r="AI41" s="1">
        <v>836.4375</v>
      </c>
      <c r="AJ41" s="1">
        <v>418.625</v>
      </c>
      <c r="AK41" s="1">
        <v>648.8125</v>
      </c>
      <c r="AL41" s="1">
        <v>407.875</v>
      </c>
      <c r="AM41" s="1">
        <v>453.25</v>
      </c>
      <c r="AN41" s="1">
        <v>563.625</v>
      </c>
      <c r="AO41" s="1">
        <v>538.375</v>
      </c>
      <c r="AP41" s="13">
        <v>4.7188899999999999E-2</v>
      </c>
      <c r="AQ41" s="13">
        <v>0.1202024</v>
      </c>
      <c r="AR41" s="13">
        <v>5.20645E-2</v>
      </c>
      <c r="AS41">
        <v>5.7566800000000001E-2</v>
      </c>
      <c r="AT41">
        <v>0.7429365</v>
      </c>
      <c r="AU41">
        <v>8.2871299999999995E-2</v>
      </c>
    </row>
    <row r="42" spans="1:47" x14ac:dyDescent="0.25">
      <c r="A42" s="1" t="s">
        <v>254</v>
      </c>
      <c r="B42" s="1" t="s">
        <v>255</v>
      </c>
      <c r="C42" s="2" t="s">
        <v>267</v>
      </c>
      <c r="D42" s="2" t="s">
        <v>52</v>
      </c>
      <c r="E42" s="2" t="s">
        <v>180</v>
      </c>
      <c r="G42" s="1" t="s">
        <v>6717</v>
      </c>
      <c r="H42" s="1" t="s">
        <v>268</v>
      </c>
      <c r="I42" s="1" t="s">
        <v>269</v>
      </c>
      <c r="J42" s="1" t="s">
        <v>270</v>
      </c>
      <c r="K42" s="1">
        <v>12.99353</v>
      </c>
      <c r="L42" s="1">
        <v>614.57010000000002</v>
      </c>
      <c r="M42" s="1" t="s">
        <v>88</v>
      </c>
      <c r="N42" s="1">
        <v>1821</v>
      </c>
      <c r="O42" s="1" t="s">
        <v>271</v>
      </c>
      <c r="P42" s="1" t="b">
        <v>1</v>
      </c>
      <c r="Q42" s="1" t="b">
        <v>0</v>
      </c>
      <c r="R42" s="1" t="b">
        <v>0</v>
      </c>
      <c r="S42" s="1" t="b">
        <v>0</v>
      </c>
      <c r="T42" s="1" t="b">
        <v>0</v>
      </c>
      <c r="U42" s="1" t="b">
        <v>0</v>
      </c>
      <c r="V42" s="1">
        <v>1981.375</v>
      </c>
      <c r="W42" s="1">
        <v>1483.0625</v>
      </c>
      <c r="X42" s="1">
        <v>2453.1875</v>
      </c>
      <c r="Y42" s="1">
        <v>1724</v>
      </c>
      <c r="Z42" s="1">
        <v>2377.25</v>
      </c>
      <c r="AA42" s="1">
        <v>1136.625</v>
      </c>
      <c r="AB42" s="1">
        <v>1987.375</v>
      </c>
      <c r="AC42" s="1">
        <v>1758.5625</v>
      </c>
      <c r="AD42" s="1">
        <v>1911.125</v>
      </c>
      <c r="AE42" s="1">
        <v>2326.5</v>
      </c>
      <c r="AF42" s="1">
        <v>1634.375</v>
      </c>
      <c r="AG42" s="1">
        <v>2342.3125</v>
      </c>
      <c r="AH42" s="1">
        <v>1370.8125</v>
      </c>
      <c r="AI42" s="1">
        <v>1679.1875</v>
      </c>
      <c r="AJ42" s="1">
        <v>1529.9375</v>
      </c>
      <c r="AK42" s="1">
        <v>1824.1875</v>
      </c>
      <c r="AL42" s="1">
        <v>1575.0625</v>
      </c>
      <c r="AM42" s="1">
        <v>1682.125</v>
      </c>
      <c r="AN42" s="1">
        <v>1667.75</v>
      </c>
      <c r="AO42" s="1">
        <v>1984.9375</v>
      </c>
      <c r="AP42">
        <v>0.52390599999999998</v>
      </c>
      <c r="AQ42">
        <v>0.27491690000000002</v>
      </c>
      <c r="AR42">
        <v>0.2332002</v>
      </c>
      <c r="AS42">
        <v>0.67217389999999999</v>
      </c>
      <c r="AT42">
        <v>0.7202113</v>
      </c>
      <c r="AU42">
        <v>0.84960219999999997</v>
      </c>
    </row>
    <row r="43" spans="1:47" x14ac:dyDescent="0.25">
      <c r="A43" s="1" t="s">
        <v>254</v>
      </c>
      <c r="B43" s="1" t="s">
        <v>255</v>
      </c>
      <c r="C43" s="2" t="s">
        <v>272</v>
      </c>
      <c r="D43" s="2" t="s">
        <v>52</v>
      </c>
      <c r="E43" s="2" t="s">
        <v>57</v>
      </c>
      <c r="G43" s="1" t="s">
        <v>6431</v>
      </c>
      <c r="H43" s="1" t="s">
        <v>273</v>
      </c>
      <c r="I43" s="1" t="s">
        <v>274</v>
      </c>
      <c r="J43" s="1" t="s">
        <v>275</v>
      </c>
      <c r="K43" s="1">
        <v>11.973520000000001</v>
      </c>
      <c r="L43" s="1">
        <v>612.55399999999997</v>
      </c>
      <c r="M43" s="1" t="s">
        <v>88</v>
      </c>
      <c r="N43" s="1">
        <v>2215</v>
      </c>
      <c r="O43" s="1" t="s">
        <v>276</v>
      </c>
      <c r="P43" s="1" t="b">
        <v>1</v>
      </c>
      <c r="Q43" s="1" t="b">
        <v>1</v>
      </c>
      <c r="R43" s="1" t="b">
        <v>0</v>
      </c>
      <c r="S43" s="1" t="b">
        <v>0</v>
      </c>
      <c r="T43" s="1" t="b">
        <v>0</v>
      </c>
      <c r="U43" s="1" t="b">
        <v>0</v>
      </c>
      <c r="V43" s="1">
        <v>2576.75</v>
      </c>
      <c r="W43" s="1">
        <v>2465.6875</v>
      </c>
      <c r="X43" s="1">
        <v>5762.625</v>
      </c>
      <c r="Y43" s="1">
        <v>1634</v>
      </c>
      <c r="Z43" s="1">
        <v>3387.0625</v>
      </c>
      <c r="AA43" s="1">
        <v>1285.6875</v>
      </c>
      <c r="AB43" s="1">
        <v>1966</v>
      </c>
      <c r="AC43" s="1">
        <v>1773.125</v>
      </c>
      <c r="AD43" s="1">
        <v>1532.875</v>
      </c>
      <c r="AE43" s="1">
        <v>1742.1875</v>
      </c>
      <c r="AF43" s="1">
        <v>2277.5</v>
      </c>
      <c r="AG43" s="1">
        <v>2608.1875</v>
      </c>
      <c r="AH43" s="1">
        <v>1958.6875</v>
      </c>
      <c r="AI43" s="1">
        <v>2452.3125</v>
      </c>
      <c r="AJ43" s="1">
        <v>1560.4375</v>
      </c>
      <c r="AK43" s="1">
        <v>2346.6875</v>
      </c>
      <c r="AL43" s="1">
        <v>1878.5</v>
      </c>
      <c r="AM43" s="1">
        <v>1742.875</v>
      </c>
      <c r="AN43" s="1">
        <v>1508.0625</v>
      </c>
      <c r="AO43" s="1">
        <v>1847</v>
      </c>
      <c r="AP43" s="13">
        <v>9.9741200000000002E-2</v>
      </c>
      <c r="AQ43" s="13">
        <v>0.2371452</v>
      </c>
      <c r="AR43" s="13">
        <v>0.13988320000000001</v>
      </c>
      <c r="AS43">
        <v>4.8641200000000002E-2</v>
      </c>
      <c r="AT43">
        <v>0.28718700000000003</v>
      </c>
      <c r="AU43">
        <v>0.222163</v>
      </c>
    </row>
    <row r="44" spans="1:47" x14ac:dyDescent="0.25">
      <c r="A44" s="1" t="s">
        <v>254</v>
      </c>
      <c r="B44" s="1" t="s">
        <v>255</v>
      </c>
      <c r="C44" s="2" t="s">
        <v>277</v>
      </c>
      <c r="D44" s="2" t="s">
        <v>52</v>
      </c>
      <c r="E44" s="2" t="s">
        <v>62</v>
      </c>
      <c r="G44" s="1" t="s">
        <v>6432</v>
      </c>
      <c r="H44" s="1" t="s">
        <v>278</v>
      </c>
      <c r="I44" s="1" t="s">
        <v>279</v>
      </c>
      <c r="J44" s="1" t="s">
        <v>280</v>
      </c>
      <c r="K44" s="1">
        <v>10.98443</v>
      </c>
      <c r="L44" s="1">
        <v>610.53650000000005</v>
      </c>
      <c r="M44" s="1" t="s">
        <v>88</v>
      </c>
      <c r="N44" s="1">
        <v>3620</v>
      </c>
      <c r="O44" s="1" t="s">
        <v>281</v>
      </c>
      <c r="P44" s="1" t="b">
        <v>1</v>
      </c>
      <c r="Q44" s="1" t="b">
        <v>0</v>
      </c>
      <c r="R44" s="1" t="b">
        <v>0</v>
      </c>
      <c r="S44" s="1" t="b">
        <v>0</v>
      </c>
      <c r="T44" s="1" t="b">
        <v>0</v>
      </c>
      <c r="U44" s="1" t="b">
        <v>1</v>
      </c>
      <c r="V44" s="1">
        <v>3665.0625</v>
      </c>
      <c r="W44" s="1">
        <v>3301</v>
      </c>
      <c r="X44" s="1">
        <v>7887.4375</v>
      </c>
      <c r="Y44" s="1">
        <v>2636.6875</v>
      </c>
      <c r="Z44" s="1">
        <v>4889.8125</v>
      </c>
      <c r="AA44" s="1">
        <v>1170.3125</v>
      </c>
      <c r="AB44" s="1">
        <v>2760.9375</v>
      </c>
      <c r="AC44" s="1">
        <v>2938.625</v>
      </c>
      <c r="AD44" s="1">
        <v>2756.8125</v>
      </c>
      <c r="AE44" s="1">
        <v>2252</v>
      </c>
      <c r="AF44" s="1">
        <v>3946.8125</v>
      </c>
      <c r="AG44" s="1">
        <v>4212.625</v>
      </c>
      <c r="AH44" s="1">
        <v>3265.0625</v>
      </c>
      <c r="AI44" s="1">
        <v>3903.875</v>
      </c>
      <c r="AJ44" s="1">
        <v>3006.3125</v>
      </c>
      <c r="AK44" s="1">
        <v>4754.25</v>
      </c>
      <c r="AL44" s="1">
        <v>3619.375</v>
      </c>
      <c r="AM44" s="1">
        <v>3840.0625</v>
      </c>
      <c r="AN44" s="1">
        <v>3463.4375</v>
      </c>
      <c r="AO44" s="1">
        <v>4122.6875</v>
      </c>
      <c r="AP44">
        <v>6.5029299999999998E-2</v>
      </c>
      <c r="AQ44" s="13">
        <v>0.440054</v>
      </c>
      <c r="AR44" s="13">
        <v>0.61494550000000003</v>
      </c>
      <c r="AS44" s="12">
        <v>1.1273099999999999E-2</v>
      </c>
      <c r="AT44" s="12">
        <v>3.8655E-3</v>
      </c>
      <c r="AU44">
        <v>0.38840160000000001</v>
      </c>
    </row>
    <row r="45" spans="1:47" x14ac:dyDescent="0.25">
      <c r="A45" s="1" t="s">
        <v>254</v>
      </c>
      <c r="B45" s="1" t="s">
        <v>255</v>
      </c>
      <c r="C45" s="2" t="s">
        <v>277</v>
      </c>
      <c r="D45" s="2" t="s">
        <v>52</v>
      </c>
      <c r="E45" s="2" t="s">
        <v>62</v>
      </c>
      <c r="G45" s="1" t="s">
        <v>6432</v>
      </c>
      <c r="H45" s="1" t="s">
        <v>278</v>
      </c>
      <c r="I45" s="1" t="s">
        <v>279</v>
      </c>
      <c r="J45" s="1" t="s">
        <v>280</v>
      </c>
      <c r="K45" s="1">
        <v>10.984260000000001</v>
      </c>
      <c r="L45" s="1">
        <v>610.54430000000002</v>
      </c>
      <c r="M45" s="1" t="s">
        <v>88</v>
      </c>
      <c r="N45" s="1">
        <v>3626</v>
      </c>
      <c r="O45" s="1" t="s">
        <v>282</v>
      </c>
      <c r="P45" s="1" t="b">
        <v>1</v>
      </c>
      <c r="Q45" s="1" t="b">
        <v>0</v>
      </c>
      <c r="R45" s="1" t="b">
        <v>0</v>
      </c>
      <c r="S45" s="1" t="b">
        <v>0</v>
      </c>
      <c r="T45" s="1" t="b">
        <v>0</v>
      </c>
      <c r="U45" s="1" t="b">
        <v>1</v>
      </c>
      <c r="V45" s="1">
        <v>3117.9375</v>
      </c>
      <c r="W45" s="1">
        <v>4103.1875</v>
      </c>
      <c r="X45" s="1">
        <v>8078.4375</v>
      </c>
      <c r="Y45" s="1">
        <v>3128.625</v>
      </c>
      <c r="Z45" s="1">
        <v>5612.6875</v>
      </c>
      <c r="AA45" s="1">
        <v>1561.75</v>
      </c>
      <c r="AB45" s="1">
        <v>2599.125</v>
      </c>
      <c r="AC45" s="1">
        <v>2321.25</v>
      </c>
      <c r="AD45" s="1">
        <v>2872</v>
      </c>
      <c r="AE45" s="1">
        <v>2172.875</v>
      </c>
      <c r="AF45" s="1">
        <v>4221.4375</v>
      </c>
      <c r="AG45" s="1">
        <v>4476.5</v>
      </c>
      <c r="AH45" s="1">
        <v>3407.3125</v>
      </c>
      <c r="AI45" s="1">
        <v>3553.0625</v>
      </c>
      <c r="AJ45" s="1">
        <v>2863.8125</v>
      </c>
      <c r="AK45" s="1">
        <v>4035.0625</v>
      </c>
      <c r="AL45" s="1">
        <v>3329.625</v>
      </c>
      <c r="AM45" s="1">
        <v>3439.125</v>
      </c>
      <c r="AN45" s="1">
        <v>3973.9375</v>
      </c>
      <c r="AO45" s="1">
        <v>3644.25</v>
      </c>
      <c r="AP45" s="13">
        <v>5.3926000000000002E-2</v>
      </c>
      <c r="AQ45" s="13">
        <v>0.3134827</v>
      </c>
      <c r="AR45" s="13">
        <v>0.29809780000000002</v>
      </c>
      <c r="AS45" s="12">
        <v>4.9708E-3</v>
      </c>
      <c r="AT45" s="12">
        <v>7.6090000000000001E-4</v>
      </c>
      <c r="AU45">
        <v>0.95196040000000004</v>
      </c>
    </row>
    <row r="46" spans="1:47" x14ac:dyDescent="0.25">
      <c r="A46" s="1" t="s">
        <v>254</v>
      </c>
      <c r="B46" s="1" t="s">
        <v>255</v>
      </c>
      <c r="C46" s="2" t="s">
        <v>283</v>
      </c>
      <c r="D46" s="2" t="s">
        <v>52</v>
      </c>
      <c r="E46" s="2" t="s">
        <v>72</v>
      </c>
      <c r="G46" s="1" t="s">
        <v>6433</v>
      </c>
      <c r="H46" s="1" t="s">
        <v>284</v>
      </c>
      <c r="I46" s="1" t="s">
        <v>285</v>
      </c>
      <c r="J46" s="1" t="s">
        <v>286</v>
      </c>
      <c r="K46" s="1">
        <v>10.89358</v>
      </c>
      <c r="L46" s="1">
        <v>634.54100000000005</v>
      </c>
      <c r="M46" s="1" t="s">
        <v>88</v>
      </c>
      <c r="N46" s="1">
        <v>1470</v>
      </c>
      <c r="O46" s="1" t="s">
        <v>287</v>
      </c>
      <c r="P46" s="1" t="b">
        <v>1</v>
      </c>
      <c r="Q46" s="1" t="b">
        <v>0</v>
      </c>
      <c r="R46" s="1" t="b">
        <v>1</v>
      </c>
      <c r="S46" s="1" t="b">
        <v>0</v>
      </c>
      <c r="T46" s="1" t="b">
        <v>0</v>
      </c>
      <c r="U46" s="1" t="b">
        <v>1</v>
      </c>
      <c r="V46" s="1">
        <v>1965.3125</v>
      </c>
      <c r="W46" s="1">
        <v>1463.875</v>
      </c>
      <c r="X46" s="1">
        <v>1898.625</v>
      </c>
      <c r="Y46" s="1">
        <v>1589.625</v>
      </c>
      <c r="Z46" s="1">
        <v>1890.9375</v>
      </c>
      <c r="AA46" s="1">
        <v>1347.3125</v>
      </c>
      <c r="AB46" s="1">
        <v>2853.125</v>
      </c>
      <c r="AC46" s="1">
        <v>2228.25</v>
      </c>
      <c r="AD46" s="1">
        <v>3262.0625</v>
      </c>
      <c r="AE46" s="1">
        <v>4133.3125</v>
      </c>
      <c r="AF46" s="1">
        <v>540.3125</v>
      </c>
      <c r="AG46" s="1">
        <v>1206.4375</v>
      </c>
      <c r="AH46" s="1">
        <v>654.9375</v>
      </c>
      <c r="AI46" s="1">
        <v>700.25</v>
      </c>
      <c r="AJ46" s="1">
        <v>592.6875</v>
      </c>
      <c r="AK46" s="1">
        <v>443.9375</v>
      </c>
      <c r="AL46" s="1">
        <v>630.75</v>
      </c>
      <c r="AM46" s="1">
        <v>673.3125</v>
      </c>
      <c r="AN46" s="1">
        <v>684.5625</v>
      </c>
      <c r="AO46" s="1">
        <v>639.25</v>
      </c>
      <c r="AP46" s="13">
        <v>9.9543400000000004E-2</v>
      </c>
      <c r="AQ46" s="12">
        <v>1.729E-4</v>
      </c>
      <c r="AR46" s="12">
        <v>5.4E-6</v>
      </c>
      <c r="AS46" s="14">
        <v>1.08234E-2</v>
      </c>
      <c r="AT46" s="14">
        <v>9.9913999999999992E-3</v>
      </c>
      <c r="AU46">
        <v>0.35801300000000003</v>
      </c>
    </row>
    <row r="47" spans="1:47" x14ac:dyDescent="0.25">
      <c r="A47" s="1" t="s">
        <v>254</v>
      </c>
      <c r="B47" s="1" t="s">
        <v>255</v>
      </c>
      <c r="C47" s="2" t="s">
        <v>288</v>
      </c>
      <c r="D47" s="2" t="s">
        <v>52</v>
      </c>
      <c r="E47" s="2" t="s">
        <v>77</v>
      </c>
      <c r="G47" s="1" t="s">
        <v>6879</v>
      </c>
      <c r="H47" s="1" t="s">
        <v>289</v>
      </c>
      <c r="I47" s="1" t="s">
        <v>290</v>
      </c>
      <c r="J47" s="1" t="s">
        <v>291</v>
      </c>
      <c r="K47" s="1">
        <v>10.19347</v>
      </c>
      <c r="L47" s="1">
        <v>632.52440000000001</v>
      </c>
      <c r="M47" s="1" t="s">
        <v>88</v>
      </c>
      <c r="N47" s="1">
        <v>277</v>
      </c>
      <c r="O47" s="1" t="s">
        <v>292</v>
      </c>
      <c r="P47" s="1" t="b">
        <v>1</v>
      </c>
      <c r="Q47" s="1" t="b">
        <v>0</v>
      </c>
      <c r="R47" s="1" t="b">
        <v>0</v>
      </c>
      <c r="S47" s="1" t="b">
        <v>1</v>
      </c>
      <c r="T47" s="1" t="b">
        <v>0</v>
      </c>
      <c r="U47" s="1" t="b">
        <v>1</v>
      </c>
      <c r="V47" s="1">
        <v>28.625</v>
      </c>
      <c r="W47" s="1">
        <v>91.25</v>
      </c>
      <c r="X47" s="1">
        <v>39.9375</v>
      </c>
      <c r="Y47" s="1">
        <v>0</v>
      </c>
      <c r="Z47" s="1">
        <v>27.6875</v>
      </c>
      <c r="AA47" s="1">
        <v>0</v>
      </c>
      <c r="AB47" s="1">
        <v>0</v>
      </c>
      <c r="AC47" s="1">
        <v>37.5</v>
      </c>
      <c r="AD47" s="1">
        <v>0</v>
      </c>
      <c r="AE47" s="1">
        <v>143.5625</v>
      </c>
      <c r="AF47" s="1">
        <v>1011</v>
      </c>
      <c r="AG47" s="1">
        <v>1276.5625</v>
      </c>
      <c r="AH47" s="1">
        <v>696.375</v>
      </c>
      <c r="AI47" s="1">
        <v>551.1875</v>
      </c>
      <c r="AJ47" s="1">
        <v>856.125</v>
      </c>
      <c r="AK47" s="1">
        <v>240.5625</v>
      </c>
      <c r="AL47" s="1">
        <v>0</v>
      </c>
      <c r="AM47" s="1">
        <v>129.375</v>
      </c>
      <c r="AN47" s="1">
        <v>211.1875</v>
      </c>
      <c r="AO47" s="1">
        <v>189.125</v>
      </c>
      <c r="AP47">
        <v>0.96847099999999997</v>
      </c>
      <c r="AQ47" s="14">
        <v>2.4269000000000001E-3</v>
      </c>
      <c r="AR47">
        <v>3.2586400000000001E-2</v>
      </c>
      <c r="AS47" s="14">
        <v>2.039E-3</v>
      </c>
      <c r="AT47">
        <v>4.9233300000000001E-2</v>
      </c>
      <c r="AU47" s="12">
        <v>6.0860000000000005E-4</v>
      </c>
    </row>
    <row r="48" spans="1:47" x14ac:dyDescent="0.25">
      <c r="A48" s="1" t="s">
        <v>254</v>
      </c>
      <c r="B48" s="1" t="s">
        <v>255</v>
      </c>
      <c r="C48" s="2" t="s">
        <v>293</v>
      </c>
      <c r="D48" s="2" t="s">
        <v>52</v>
      </c>
      <c r="E48" s="2" t="s">
        <v>107</v>
      </c>
      <c r="G48" s="1" t="s">
        <v>6718</v>
      </c>
      <c r="H48" s="1" t="s">
        <v>294</v>
      </c>
      <c r="I48" s="1" t="s">
        <v>295</v>
      </c>
      <c r="J48" s="1" t="s">
        <v>296</v>
      </c>
      <c r="K48" s="1">
        <v>11.03609</v>
      </c>
      <c r="L48" s="1">
        <v>660.56020000000001</v>
      </c>
      <c r="M48" s="1" t="s">
        <v>88</v>
      </c>
      <c r="N48" s="1">
        <v>831</v>
      </c>
      <c r="O48" s="1" t="s">
        <v>297</v>
      </c>
      <c r="P48" s="1" t="b">
        <v>1</v>
      </c>
      <c r="Q48" s="1" t="b">
        <v>0</v>
      </c>
      <c r="R48" s="1" t="b">
        <v>0</v>
      </c>
      <c r="S48" s="1" t="b">
        <v>0</v>
      </c>
      <c r="T48" s="1" t="b">
        <v>0</v>
      </c>
      <c r="U48" s="1" t="b">
        <v>1</v>
      </c>
      <c r="V48" s="1">
        <v>816.75</v>
      </c>
      <c r="W48" s="1">
        <v>765.75</v>
      </c>
      <c r="X48" s="1">
        <v>1066.9375</v>
      </c>
      <c r="Y48" s="1">
        <v>859.875</v>
      </c>
      <c r="Z48" s="1">
        <v>839.5625</v>
      </c>
      <c r="AA48" s="1">
        <v>417.75</v>
      </c>
      <c r="AB48" s="1">
        <v>847.25</v>
      </c>
      <c r="AC48" s="1">
        <v>693.9375</v>
      </c>
      <c r="AD48" s="1">
        <v>1062.875</v>
      </c>
      <c r="AE48" s="1">
        <v>1045.5</v>
      </c>
      <c r="AF48" s="1">
        <v>1094.4375</v>
      </c>
      <c r="AG48" s="1">
        <v>1812.0625</v>
      </c>
      <c r="AH48" s="1">
        <v>1126.125</v>
      </c>
      <c r="AI48" s="1">
        <v>1428.375</v>
      </c>
      <c r="AJ48" s="1">
        <v>1229.125</v>
      </c>
      <c r="AK48" s="1">
        <v>298.5625</v>
      </c>
      <c r="AL48" s="1">
        <v>252.5625</v>
      </c>
      <c r="AM48" s="1">
        <v>364.5625</v>
      </c>
      <c r="AN48" s="1">
        <v>325.25</v>
      </c>
      <c r="AO48" s="1">
        <v>276.5625</v>
      </c>
      <c r="AP48">
        <v>0.67791840000000003</v>
      </c>
      <c r="AQ48" s="12">
        <v>1.08462E-2</v>
      </c>
      <c r="AR48" s="12">
        <v>7.0999999999999998E-6</v>
      </c>
      <c r="AS48" s="12">
        <v>1.8732200000000001E-2</v>
      </c>
      <c r="AT48" s="14">
        <v>1.2351000000000001E-2</v>
      </c>
      <c r="AU48" s="14">
        <v>1.2553E-3</v>
      </c>
    </row>
    <row r="49" spans="1:47" x14ac:dyDescent="0.25">
      <c r="A49" s="1" t="s">
        <v>254</v>
      </c>
      <c r="B49" s="1" t="s">
        <v>255</v>
      </c>
      <c r="C49" s="2" t="s">
        <v>298</v>
      </c>
      <c r="D49" s="2" t="s">
        <v>180</v>
      </c>
      <c r="E49" s="2" t="s">
        <v>57</v>
      </c>
      <c r="G49" s="1" t="s">
        <v>6436</v>
      </c>
      <c r="H49" s="1" t="s">
        <v>299</v>
      </c>
      <c r="I49" s="1" t="s">
        <v>300</v>
      </c>
      <c r="J49" s="1" t="s">
        <v>301</v>
      </c>
      <c r="K49" s="1">
        <v>13.031000000000001</v>
      </c>
      <c r="L49" s="1">
        <v>640.59140000000002</v>
      </c>
      <c r="M49" s="1" t="s">
        <v>88</v>
      </c>
      <c r="N49" s="1">
        <v>1577</v>
      </c>
      <c r="O49" s="1" t="s">
        <v>302</v>
      </c>
      <c r="P49" s="1" t="b">
        <v>1</v>
      </c>
      <c r="Q49" s="1" t="b">
        <v>1</v>
      </c>
      <c r="R49" s="1" t="b">
        <v>0</v>
      </c>
      <c r="S49" s="1" t="b">
        <v>0</v>
      </c>
      <c r="T49" s="1" t="b">
        <v>0</v>
      </c>
      <c r="U49" s="1" t="b">
        <v>0</v>
      </c>
      <c r="V49" s="1">
        <v>1910.8125</v>
      </c>
      <c r="W49" s="1">
        <v>1624.5</v>
      </c>
      <c r="X49" s="1">
        <v>4270.3125</v>
      </c>
      <c r="Y49" s="1">
        <v>1612.6875</v>
      </c>
      <c r="Z49" s="1">
        <v>2684.8125</v>
      </c>
      <c r="AA49" s="1">
        <v>760.6875</v>
      </c>
      <c r="AB49" s="1">
        <v>1503.875</v>
      </c>
      <c r="AC49" s="1">
        <v>1323.0625</v>
      </c>
      <c r="AD49" s="1">
        <v>1088</v>
      </c>
      <c r="AE49" s="1">
        <v>1301.1875</v>
      </c>
      <c r="AF49" s="1">
        <v>1431.75</v>
      </c>
      <c r="AG49" s="1">
        <v>1817.0625</v>
      </c>
      <c r="AH49" s="1">
        <v>1167.6875</v>
      </c>
      <c r="AI49" s="1">
        <v>1802.8125</v>
      </c>
      <c r="AJ49" s="1">
        <v>1039</v>
      </c>
      <c r="AK49" s="1">
        <v>1281.25</v>
      </c>
      <c r="AL49" s="1">
        <v>1047.6875</v>
      </c>
      <c r="AM49" s="1">
        <v>1225.625</v>
      </c>
      <c r="AN49" s="1">
        <v>1138.1875</v>
      </c>
      <c r="AO49" s="1">
        <v>1506.3125</v>
      </c>
      <c r="AP49" s="13">
        <v>6.9781200000000002E-2</v>
      </c>
      <c r="AQ49" s="13">
        <v>0.12757299999999999</v>
      </c>
      <c r="AR49" s="13">
        <v>7.7688800000000002E-2</v>
      </c>
      <c r="AS49">
        <v>0.24416289999999999</v>
      </c>
      <c r="AT49">
        <v>0.77288939999999995</v>
      </c>
      <c r="AU49">
        <v>0.26622630000000003</v>
      </c>
    </row>
    <row r="50" spans="1:47" x14ac:dyDescent="0.25">
      <c r="A50" s="1" t="s">
        <v>254</v>
      </c>
      <c r="B50" s="1" t="s">
        <v>255</v>
      </c>
      <c r="C50" s="2" t="s">
        <v>303</v>
      </c>
      <c r="D50" s="2" t="s">
        <v>180</v>
      </c>
      <c r="E50" s="2" t="s">
        <v>62</v>
      </c>
      <c r="G50" s="1" t="s">
        <v>6719</v>
      </c>
      <c r="H50" s="1" t="s">
        <v>304</v>
      </c>
      <c r="I50" s="1" t="s">
        <v>305</v>
      </c>
      <c r="J50" s="1" t="s">
        <v>306</v>
      </c>
      <c r="K50" s="1">
        <v>12.461790000000001</v>
      </c>
      <c r="L50" s="1">
        <v>638.572</v>
      </c>
      <c r="M50" s="1" t="s">
        <v>88</v>
      </c>
      <c r="N50" s="1">
        <v>948</v>
      </c>
      <c r="O50" s="1" t="s">
        <v>307</v>
      </c>
      <c r="P50" s="1" t="b">
        <v>1</v>
      </c>
      <c r="Q50" s="1" t="b">
        <v>0</v>
      </c>
      <c r="R50" s="1" t="b">
        <v>0</v>
      </c>
      <c r="S50" s="1" t="b">
        <v>0</v>
      </c>
      <c r="T50" s="1" t="b">
        <v>0</v>
      </c>
      <c r="U50" s="1" t="b">
        <v>1</v>
      </c>
      <c r="V50" s="1">
        <v>1018.125</v>
      </c>
      <c r="W50" s="1">
        <v>784.5625</v>
      </c>
      <c r="X50" s="1">
        <v>1293.3125</v>
      </c>
      <c r="Y50" s="1">
        <v>830.5625</v>
      </c>
      <c r="Z50" s="1">
        <v>1071.9375</v>
      </c>
      <c r="AA50" s="1">
        <v>290.5625</v>
      </c>
      <c r="AB50" s="1">
        <v>543.375</v>
      </c>
      <c r="AC50" s="1">
        <v>560.75</v>
      </c>
      <c r="AD50" s="1">
        <v>716.4375</v>
      </c>
      <c r="AE50" s="1">
        <v>590.8125</v>
      </c>
      <c r="AF50" s="1">
        <v>1037.8125</v>
      </c>
      <c r="AG50" s="1">
        <v>1293</v>
      </c>
      <c r="AH50" s="1">
        <v>856.6875</v>
      </c>
      <c r="AI50" s="1">
        <v>1011.625</v>
      </c>
      <c r="AJ50" s="1">
        <v>1018.875</v>
      </c>
      <c r="AK50" s="1">
        <v>1084.75</v>
      </c>
      <c r="AL50" s="1">
        <v>1203.5625</v>
      </c>
      <c r="AM50" s="1">
        <v>1228.125</v>
      </c>
      <c r="AN50" s="1">
        <v>1240.1875</v>
      </c>
      <c r="AO50" s="1">
        <v>1294.5625</v>
      </c>
      <c r="AP50" s="12">
        <v>3.9214000000000002E-3</v>
      </c>
      <c r="AQ50">
        <v>0.71308830000000001</v>
      </c>
      <c r="AR50">
        <v>6.3214800000000002E-2</v>
      </c>
      <c r="AS50" s="12">
        <v>9.368E-4</v>
      </c>
      <c r="AT50" s="12">
        <v>2.5199999999999999E-5</v>
      </c>
      <c r="AU50">
        <v>6.6250600000000007E-2</v>
      </c>
    </row>
    <row r="51" spans="1:47" x14ac:dyDescent="0.25">
      <c r="A51" s="1" t="s">
        <v>254</v>
      </c>
      <c r="B51" s="1" t="s">
        <v>255</v>
      </c>
      <c r="C51" s="2" t="s">
        <v>308</v>
      </c>
      <c r="D51" s="2" t="s">
        <v>180</v>
      </c>
      <c r="E51" s="2" t="s">
        <v>72</v>
      </c>
      <c r="G51" s="1" t="s">
        <v>6437</v>
      </c>
      <c r="H51" s="1" t="s">
        <v>309</v>
      </c>
      <c r="I51" s="1" t="s">
        <v>310</v>
      </c>
      <c r="J51" s="1" t="s">
        <v>311</v>
      </c>
      <c r="K51" s="1">
        <v>12.352819999999999</v>
      </c>
      <c r="L51" s="1">
        <v>662.56970000000001</v>
      </c>
      <c r="M51" s="1" t="s">
        <v>88</v>
      </c>
      <c r="N51" s="1">
        <v>2109</v>
      </c>
      <c r="O51" s="1" t="s">
        <v>312</v>
      </c>
      <c r="P51" s="1" t="b">
        <v>1</v>
      </c>
      <c r="Q51" s="1" t="b">
        <v>0</v>
      </c>
      <c r="R51" s="1" t="b">
        <v>1</v>
      </c>
      <c r="S51" s="1" t="b">
        <v>0</v>
      </c>
      <c r="T51" s="1" t="b">
        <v>0</v>
      </c>
      <c r="U51" s="1" t="b">
        <v>1</v>
      </c>
      <c r="V51" s="1">
        <v>3197.5</v>
      </c>
      <c r="W51" s="1">
        <v>2307.0625</v>
      </c>
      <c r="X51" s="1">
        <v>3208.3125</v>
      </c>
      <c r="Y51" s="1">
        <v>2568.25</v>
      </c>
      <c r="Z51" s="1">
        <v>2579.75</v>
      </c>
      <c r="AA51" s="1">
        <v>1575.0625</v>
      </c>
      <c r="AB51" s="1">
        <v>3280.8125</v>
      </c>
      <c r="AC51" s="1">
        <v>2684.125</v>
      </c>
      <c r="AD51" s="1">
        <v>2936.875</v>
      </c>
      <c r="AE51" s="1">
        <v>3360.9375</v>
      </c>
      <c r="AF51" s="1">
        <v>1349.375</v>
      </c>
      <c r="AG51" s="1">
        <v>2126.3125</v>
      </c>
      <c r="AH51" s="1">
        <v>1289.75</v>
      </c>
      <c r="AI51" s="1">
        <v>1519.1875</v>
      </c>
      <c r="AJ51" s="1">
        <v>1158.5</v>
      </c>
      <c r="AK51" s="1">
        <v>1007.0625</v>
      </c>
      <c r="AL51" s="1">
        <v>1052.125</v>
      </c>
      <c r="AM51" s="1">
        <v>1583.75</v>
      </c>
      <c r="AN51" s="1">
        <v>1491.6875</v>
      </c>
      <c r="AO51" s="1">
        <v>1909.625</v>
      </c>
      <c r="AP51">
        <v>0.99036120000000005</v>
      </c>
      <c r="AQ51" s="12">
        <v>8.7259999999999996E-4</v>
      </c>
      <c r="AR51" s="12">
        <v>5.9540000000000005E-4</v>
      </c>
      <c r="AS51" s="12">
        <v>7.9108000000000008E-3</v>
      </c>
      <c r="AT51" s="12">
        <v>5.7663000000000002E-3</v>
      </c>
      <c r="AU51">
        <v>0.74817630000000002</v>
      </c>
    </row>
    <row r="52" spans="1:47" x14ac:dyDescent="0.25">
      <c r="A52" s="1" t="s">
        <v>254</v>
      </c>
      <c r="B52" s="1" t="s">
        <v>255</v>
      </c>
      <c r="C52" s="2" t="s">
        <v>313</v>
      </c>
      <c r="D52" s="2" t="s">
        <v>180</v>
      </c>
      <c r="E52" s="2" t="s">
        <v>131</v>
      </c>
      <c r="G52" s="1" t="s">
        <v>6721</v>
      </c>
      <c r="H52" s="1" t="s">
        <v>314</v>
      </c>
      <c r="I52" s="1" t="s">
        <v>315</v>
      </c>
      <c r="J52" s="1" t="s">
        <v>316</v>
      </c>
      <c r="K52" s="1">
        <v>13.0162</v>
      </c>
      <c r="L52" s="1">
        <v>690.60559999999998</v>
      </c>
      <c r="M52" s="1" t="s">
        <v>88</v>
      </c>
      <c r="N52" s="1">
        <v>478</v>
      </c>
      <c r="O52" s="1" t="s">
        <v>317</v>
      </c>
      <c r="P52" s="1" t="b">
        <v>1</v>
      </c>
      <c r="Q52" s="1" t="b">
        <v>0</v>
      </c>
      <c r="R52" s="1" t="b">
        <v>0</v>
      </c>
      <c r="S52" s="1" t="b">
        <v>0</v>
      </c>
      <c r="T52" s="1" t="b">
        <v>0</v>
      </c>
      <c r="U52" s="1" t="b">
        <v>1</v>
      </c>
      <c r="V52" s="1">
        <v>702.1875</v>
      </c>
      <c r="W52" s="1">
        <v>517.9375</v>
      </c>
      <c r="X52" s="1">
        <v>738.0625</v>
      </c>
      <c r="Y52" s="1">
        <v>348.4375</v>
      </c>
      <c r="Z52" s="1">
        <v>811.625</v>
      </c>
      <c r="AA52" s="1">
        <v>622.125</v>
      </c>
      <c r="AB52" s="1">
        <v>1309.125</v>
      </c>
      <c r="AC52" s="1">
        <v>1054.375</v>
      </c>
      <c r="AD52" s="1">
        <v>1199.9375</v>
      </c>
      <c r="AE52" s="1">
        <v>1323.75</v>
      </c>
      <c r="AF52" s="1">
        <v>111.625</v>
      </c>
      <c r="AG52" s="1">
        <v>109.9375</v>
      </c>
      <c r="AH52" s="1">
        <v>133.6875</v>
      </c>
      <c r="AI52" s="1">
        <v>78.4375</v>
      </c>
      <c r="AJ52" s="1">
        <v>72.5</v>
      </c>
      <c r="AK52" s="1">
        <v>104.0625</v>
      </c>
      <c r="AL52" s="1">
        <v>63.875</v>
      </c>
      <c r="AM52" s="1">
        <v>97.375</v>
      </c>
      <c r="AN52" s="1">
        <v>51.875</v>
      </c>
      <c r="AO52" s="1">
        <v>117.1875</v>
      </c>
      <c r="AP52" s="12">
        <v>1.4650399999999999E-2</v>
      </c>
      <c r="AQ52" s="14">
        <v>3.1407000000000002E-3</v>
      </c>
      <c r="AR52" s="14">
        <v>2.7859999999999998E-3</v>
      </c>
      <c r="AS52" s="14">
        <v>1.4300999999999999E-3</v>
      </c>
      <c r="AT52" s="14">
        <v>1.3412999999999999E-3</v>
      </c>
      <c r="AU52">
        <v>0.41809689999999999</v>
      </c>
    </row>
    <row r="53" spans="1:47" x14ac:dyDescent="0.25">
      <c r="A53" s="1" t="s">
        <v>254</v>
      </c>
      <c r="B53" s="1" t="s">
        <v>255</v>
      </c>
      <c r="C53" s="2" t="s">
        <v>303</v>
      </c>
      <c r="D53" s="2" t="s">
        <v>57</v>
      </c>
      <c r="E53" s="2" t="s">
        <v>57</v>
      </c>
      <c r="G53" s="1" t="s">
        <v>6438</v>
      </c>
      <c r="H53" s="1" t="s">
        <v>304</v>
      </c>
      <c r="I53" s="1" t="s">
        <v>318</v>
      </c>
      <c r="J53" s="1" t="s">
        <v>319</v>
      </c>
      <c r="K53" s="1">
        <v>12.209149999999999</v>
      </c>
      <c r="L53" s="1">
        <v>638.57360000000006</v>
      </c>
      <c r="M53" s="1" t="s">
        <v>88</v>
      </c>
      <c r="N53" s="1">
        <v>641</v>
      </c>
      <c r="O53" s="1" t="s">
        <v>320</v>
      </c>
      <c r="P53" s="1" t="b">
        <v>0</v>
      </c>
      <c r="Q53" s="1" t="b">
        <v>1</v>
      </c>
      <c r="R53" s="1" t="b">
        <v>0</v>
      </c>
      <c r="S53" s="1" t="b">
        <v>0</v>
      </c>
      <c r="T53" s="1" t="b">
        <v>0</v>
      </c>
      <c r="U53" s="1" t="b">
        <v>0</v>
      </c>
      <c r="V53" s="1">
        <v>673.25</v>
      </c>
      <c r="W53" s="1">
        <v>994.625</v>
      </c>
      <c r="X53" s="1">
        <v>2284.6875</v>
      </c>
      <c r="Y53" s="1">
        <v>519.1875</v>
      </c>
      <c r="Z53" s="1">
        <v>1141.6875</v>
      </c>
      <c r="AA53" s="1">
        <v>387.8125</v>
      </c>
      <c r="AB53" s="1">
        <v>489.375</v>
      </c>
      <c r="AC53" s="1">
        <v>580.625</v>
      </c>
      <c r="AD53" s="1">
        <v>499.1875</v>
      </c>
      <c r="AE53" s="1">
        <v>311.5</v>
      </c>
      <c r="AF53" s="1">
        <v>417.375</v>
      </c>
      <c r="AG53" s="1">
        <v>482.4375</v>
      </c>
      <c r="AH53" s="1">
        <v>500</v>
      </c>
      <c r="AI53" s="1">
        <v>691.125</v>
      </c>
      <c r="AJ53" s="1">
        <v>350.375</v>
      </c>
      <c r="AK53" s="1">
        <v>654.5625</v>
      </c>
      <c r="AL53" s="1">
        <v>471.125</v>
      </c>
      <c r="AM53" s="1">
        <v>413.6875</v>
      </c>
      <c r="AN53" s="1">
        <v>319.4375</v>
      </c>
      <c r="AO53" s="1">
        <v>638.9375</v>
      </c>
      <c r="AP53" s="13">
        <v>9.7467999999999999E-2</v>
      </c>
      <c r="AQ53" s="13">
        <v>0.11073570000000001</v>
      </c>
      <c r="AR53" s="13">
        <v>0.1155909</v>
      </c>
      <c r="AS53">
        <v>0.65270360000000005</v>
      </c>
      <c r="AT53">
        <v>0.58244039999999997</v>
      </c>
      <c r="AU53">
        <v>0.89933129999999994</v>
      </c>
    </row>
    <row r="54" spans="1:47" x14ac:dyDescent="0.25">
      <c r="A54" s="1" t="s">
        <v>254</v>
      </c>
      <c r="B54" s="1" t="s">
        <v>255</v>
      </c>
      <c r="C54" s="2" t="s">
        <v>84</v>
      </c>
      <c r="D54" s="2" t="s">
        <v>57</v>
      </c>
      <c r="E54" s="2" t="s">
        <v>62</v>
      </c>
      <c r="G54" s="1" t="s">
        <v>6439</v>
      </c>
      <c r="H54" s="1" t="s">
        <v>321</v>
      </c>
      <c r="I54" s="1" t="s">
        <v>322</v>
      </c>
      <c r="J54" s="1" t="s">
        <v>323</v>
      </c>
      <c r="K54" s="1">
        <v>11.160920000000001</v>
      </c>
      <c r="L54" s="1">
        <v>636.55330000000004</v>
      </c>
      <c r="M54" s="1" t="s">
        <v>88</v>
      </c>
      <c r="N54" s="1">
        <v>1215</v>
      </c>
      <c r="O54" s="1" t="s">
        <v>324</v>
      </c>
      <c r="P54" s="1" t="b">
        <v>0</v>
      </c>
      <c r="Q54" s="1" t="b">
        <v>1</v>
      </c>
      <c r="R54" s="1" t="b">
        <v>0</v>
      </c>
      <c r="S54" s="1" t="b">
        <v>0</v>
      </c>
      <c r="T54" s="1" t="b">
        <v>0</v>
      </c>
      <c r="U54" s="1" t="b">
        <v>1</v>
      </c>
      <c r="V54" s="1">
        <v>1266.4375</v>
      </c>
      <c r="W54" s="1">
        <v>1472.3125</v>
      </c>
      <c r="X54" s="1">
        <v>3255.4375</v>
      </c>
      <c r="Y54" s="1">
        <v>945.875</v>
      </c>
      <c r="Z54" s="1">
        <v>1918.0625</v>
      </c>
      <c r="AA54" s="1">
        <v>629.375</v>
      </c>
      <c r="AB54" s="1">
        <v>1112.9375</v>
      </c>
      <c r="AC54" s="1">
        <v>1166.6875</v>
      </c>
      <c r="AD54" s="1">
        <v>891</v>
      </c>
      <c r="AE54" s="1">
        <v>586.1875</v>
      </c>
      <c r="AF54" s="1">
        <v>945.875</v>
      </c>
      <c r="AG54" s="1">
        <v>1025.75</v>
      </c>
      <c r="AH54" s="1">
        <v>993.0625</v>
      </c>
      <c r="AI54" s="1">
        <v>1266.25</v>
      </c>
      <c r="AJ54" s="1">
        <v>833.4375</v>
      </c>
      <c r="AK54" s="1">
        <v>1479.1875</v>
      </c>
      <c r="AL54" s="1">
        <v>1015.0625</v>
      </c>
      <c r="AM54" s="1">
        <v>907.4375</v>
      </c>
      <c r="AN54" s="1">
        <v>1268.8125</v>
      </c>
      <c r="AO54" s="1">
        <v>1312</v>
      </c>
      <c r="AP54" s="13">
        <v>9.0262599999999998E-2</v>
      </c>
      <c r="AQ54" s="13">
        <v>0.1332081</v>
      </c>
      <c r="AR54" s="13">
        <v>0.2313279</v>
      </c>
      <c r="AS54">
        <v>0.35814770000000001</v>
      </c>
      <c r="AT54">
        <v>7.8310299999999999E-2</v>
      </c>
      <c r="AU54">
        <v>0.18243870000000001</v>
      </c>
    </row>
    <row r="55" spans="1:47" x14ac:dyDescent="0.25">
      <c r="A55" s="1" t="s">
        <v>325</v>
      </c>
      <c r="B55" s="1" t="s">
        <v>326</v>
      </c>
      <c r="C55" s="2" t="s">
        <v>327</v>
      </c>
      <c r="D55" s="2" t="s">
        <v>328</v>
      </c>
      <c r="E55" s="2" t="s">
        <v>52</v>
      </c>
      <c r="G55" s="1" t="s">
        <v>6724</v>
      </c>
      <c r="H55" s="1" t="s">
        <v>329</v>
      </c>
      <c r="I55" s="1" t="s">
        <v>330</v>
      </c>
      <c r="J55" s="1" t="s">
        <v>331</v>
      </c>
      <c r="K55" s="1">
        <v>10.356640000000001</v>
      </c>
      <c r="L55" s="1">
        <v>778.59690000000001</v>
      </c>
      <c r="M55" s="1" t="s">
        <v>151</v>
      </c>
      <c r="N55" s="1">
        <v>7644</v>
      </c>
      <c r="O55" s="1" t="s">
        <v>332</v>
      </c>
      <c r="P55" s="1" t="b">
        <v>1</v>
      </c>
      <c r="Q55" s="1" t="b">
        <v>0</v>
      </c>
      <c r="R55" s="1" t="b">
        <v>0</v>
      </c>
      <c r="S55" s="1" t="b">
        <v>0</v>
      </c>
      <c r="T55" s="1" t="b">
        <v>0</v>
      </c>
      <c r="U55" s="1" t="b">
        <v>0</v>
      </c>
      <c r="V55" s="1">
        <v>7936.4375</v>
      </c>
      <c r="W55" s="1">
        <v>8767.5</v>
      </c>
      <c r="X55" s="1">
        <v>7683.3125</v>
      </c>
      <c r="Y55" s="1">
        <v>7878.8125</v>
      </c>
      <c r="Z55" s="1">
        <v>7985.875</v>
      </c>
      <c r="AA55" s="1">
        <v>6664.3125</v>
      </c>
      <c r="AB55" s="1">
        <v>9076.0625</v>
      </c>
      <c r="AC55" s="1">
        <v>8547.6875</v>
      </c>
      <c r="AD55" s="1">
        <v>8530.375</v>
      </c>
      <c r="AE55" s="1">
        <v>8645.75</v>
      </c>
      <c r="AF55" s="1">
        <v>6235.0625</v>
      </c>
      <c r="AG55" s="1">
        <v>6050.4375</v>
      </c>
      <c r="AH55" s="1">
        <v>6122.5</v>
      </c>
      <c r="AI55" s="1">
        <v>7726.75</v>
      </c>
      <c r="AJ55" s="1">
        <v>6209.4375</v>
      </c>
      <c r="AK55" s="1">
        <v>6765.125</v>
      </c>
      <c r="AL55" s="1">
        <v>8342.875</v>
      </c>
      <c r="AM55" s="1">
        <v>7495.625</v>
      </c>
      <c r="AN55" s="1">
        <v>8347.5625</v>
      </c>
      <c r="AO55" s="1">
        <v>7873.625</v>
      </c>
      <c r="AP55">
        <v>0.6114115</v>
      </c>
      <c r="AQ55" s="12">
        <v>2.5858000000000001E-3</v>
      </c>
      <c r="AR55">
        <v>0.43865969999999999</v>
      </c>
      <c r="AS55" s="12">
        <v>8.3829000000000004E-3</v>
      </c>
      <c r="AT55">
        <v>0.33382279999999998</v>
      </c>
      <c r="AU55" s="12">
        <v>1.7318299999999998E-2</v>
      </c>
    </row>
    <row r="56" spans="1:47" x14ac:dyDescent="0.25">
      <c r="A56" s="1" t="s">
        <v>325</v>
      </c>
      <c r="B56" s="1" t="s">
        <v>326</v>
      </c>
      <c r="C56" s="2" t="s">
        <v>333</v>
      </c>
      <c r="D56" s="2" t="s">
        <v>328</v>
      </c>
      <c r="E56" s="2" t="s">
        <v>262</v>
      </c>
      <c r="G56" s="1" t="s">
        <v>6880</v>
      </c>
      <c r="H56" s="1" t="s">
        <v>334</v>
      </c>
      <c r="I56" s="1" t="s">
        <v>335</v>
      </c>
      <c r="J56" s="1" t="s">
        <v>336</v>
      </c>
      <c r="K56" s="1">
        <v>9.5694199999999991</v>
      </c>
      <c r="L56" s="1">
        <v>776.5847</v>
      </c>
      <c r="M56" s="1" t="s">
        <v>151</v>
      </c>
      <c r="N56" s="1">
        <v>1426</v>
      </c>
      <c r="O56" s="1" t="s">
        <v>337</v>
      </c>
      <c r="P56" s="1" t="b">
        <v>0</v>
      </c>
      <c r="Q56" s="1" t="b">
        <v>1</v>
      </c>
      <c r="R56" s="1" t="b">
        <v>0</v>
      </c>
      <c r="S56" s="1" t="b">
        <v>0</v>
      </c>
      <c r="T56" s="1" t="b">
        <v>0</v>
      </c>
      <c r="U56" s="1" t="b">
        <v>0</v>
      </c>
      <c r="V56" s="1">
        <v>1717.0625</v>
      </c>
      <c r="W56" s="1">
        <v>1698.6875</v>
      </c>
      <c r="X56" s="1">
        <v>1354.375</v>
      </c>
      <c r="Y56" s="1">
        <v>1780.6875</v>
      </c>
      <c r="Z56" s="1">
        <v>1612.0625</v>
      </c>
      <c r="AA56" s="1">
        <v>1595.875</v>
      </c>
      <c r="AB56" s="1">
        <v>1746.4375</v>
      </c>
      <c r="AC56" s="1">
        <v>1298.8125</v>
      </c>
      <c r="AD56" s="1">
        <v>1356.75</v>
      </c>
      <c r="AE56" s="1">
        <v>1418.0625</v>
      </c>
      <c r="AF56" s="1">
        <v>1286.3125</v>
      </c>
      <c r="AG56" s="1">
        <v>1103.875</v>
      </c>
      <c r="AH56" s="1">
        <v>1252.375</v>
      </c>
      <c r="AI56" s="1">
        <v>1351.125</v>
      </c>
      <c r="AJ56" s="1">
        <v>1171.4375</v>
      </c>
      <c r="AK56" s="1">
        <v>1282.9375</v>
      </c>
      <c r="AL56" s="1">
        <v>1446.5625</v>
      </c>
      <c r="AM56" s="1">
        <v>1231.5</v>
      </c>
      <c r="AN56" s="1">
        <v>1489.4375</v>
      </c>
      <c r="AO56" s="1">
        <v>1315.6875</v>
      </c>
      <c r="AP56">
        <v>0.2161447</v>
      </c>
      <c r="AQ56" s="12">
        <v>1.6865999999999999E-3</v>
      </c>
      <c r="AR56" s="12">
        <v>1.4095699999999999E-2</v>
      </c>
      <c r="AS56">
        <v>2.77904E-2</v>
      </c>
      <c r="AT56">
        <v>0.21318329999999999</v>
      </c>
      <c r="AU56">
        <v>0.10426489999999999</v>
      </c>
    </row>
    <row r="57" spans="1:47" x14ac:dyDescent="0.25">
      <c r="A57" s="1" t="s">
        <v>325</v>
      </c>
      <c r="B57" s="1" t="s">
        <v>326</v>
      </c>
      <c r="C57" s="2" t="s">
        <v>338</v>
      </c>
      <c r="D57" s="2" t="s">
        <v>328</v>
      </c>
      <c r="E57" s="2" t="s">
        <v>62</v>
      </c>
      <c r="G57" s="1" t="s">
        <v>6725</v>
      </c>
      <c r="H57" s="1" t="s">
        <v>339</v>
      </c>
      <c r="I57" s="1" t="s">
        <v>340</v>
      </c>
      <c r="J57" s="1" t="s">
        <v>341</v>
      </c>
      <c r="K57" s="1">
        <v>9.8010169999999999</v>
      </c>
      <c r="L57" s="1">
        <v>802.58910000000003</v>
      </c>
      <c r="M57" s="1" t="s">
        <v>151</v>
      </c>
      <c r="N57" s="1">
        <v>1692</v>
      </c>
      <c r="O57" s="1" t="s">
        <v>342</v>
      </c>
      <c r="P57" s="1" t="b">
        <v>0</v>
      </c>
      <c r="Q57" s="1" t="b">
        <v>0</v>
      </c>
      <c r="R57" s="1" t="b">
        <v>0</v>
      </c>
      <c r="S57" s="1" t="b">
        <v>0</v>
      </c>
      <c r="T57" s="1" t="b">
        <v>0</v>
      </c>
      <c r="U57" s="1" t="b">
        <v>1</v>
      </c>
      <c r="V57" s="1">
        <v>1395.625</v>
      </c>
      <c r="W57" s="1">
        <v>1485.3125</v>
      </c>
      <c r="X57" s="1">
        <v>1461.8125</v>
      </c>
      <c r="Y57" s="1">
        <v>1272.125</v>
      </c>
      <c r="Z57" s="1">
        <v>1205.5</v>
      </c>
      <c r="AA57" s="1">
        <v>1406.75</v>
      </c>
      <c r="AB57" s="1">
        <v>1398.0625</v>
      </c>
      <c r="AC57" s="1">
        <v>1264.0625</v>
      </c>
      <c r="AD57" s="1">
        <v>1822.375</v>
      </c>
      <c r="AE57" s="1">
        <v>1210.1875</v>
      </c>
      <c r="AF57" s="1">
        <v>1840.25</v>
      </c>
      <c r="AG57" s="1">
        <v>1695.1875</v>
      </c>
      <c r="AH57" s="1">
        <v>1643.8125</v>
      </c>
      <c r="AI57" s="1">
        <v>1670.5</v>
      </c>
      <c r="AJ57" s="1">
        <v>1631.1875</v>
      </c>
      <c r="AK57" s="1">
        <v>2423.75</v>
      </c>
      <c r="AL57" s="1">
        <v>1908.875</v>
      </c>
      <c r="AM57" s="1">
        <v>1955.9375</v>
      </c>
      <c r="AN57" s="1">
        <v>2817.9375</v>
      </c>
      <c r="AO57" s="1">
        <v>2338.0625</v>
      </c>
      <c r="AP57">
        <v>0.65293909999999999</v>
      </c>
      <c r="AQ57" s="12">
        <v>1.0157E-3</v>
      </c>
      <c r="AR57" s="12">
        <v>7.5009999999999996E-4</v>
      </c>
      <c r="AS57">
        <v>4.1645099999999997E-2</v>
      </c>
      <c r="AT57" s="12">
        <v>2.3495E-3</v>
      </c>
      <c r="AU57" s="13">
        <v>2.1922199999999999E-2</v>
      </c>
    </row>
    <row r="58" spans="1:47" x14ac:dyDescent="0.25">
      <c r="A58" s="1" t="s">
        <v>325</v>
      </c>
      <c r="B58" s="1" t="s">
        <v>326</v>
      </c>
      <c r="C58" s="2" t="s">
        <v>343</v>
      </c>
      <c r="D58" s="2" t="s">
        <v>328</v>
      </c>
      <c r="E58" s="2" t="s">
        <v>72</v>
      </c>
      <c r="G58" s="1" t="s">
        <v>6647</v>
      </c>
      <c r="H58" s="1" t="s">
        <v>344</v>
      </c>
      <c r="I58" s="1" t="s">
        <v>345</v>
      </c>
      <c r="J58" s="1" t="s">
        <v>346</v>
      </c>
      <c r="K58" s="1">
        <v>9.7727789999999999</v>
      </c>
      <c r="L58" s="1">
        <v>826.59559999999999</v>
      </c>
      <c r="M58" s="1" t="s">
        <v>151</v>
      </c>
      <c r="N58" s="1">
        <v>3594</v>
      </c>
      <c r="O58" s="1" t="s">
        <v>347</v>
      </c>
      <c r="P58" s="1" t="b">
        <v>0</v>
      </c>
      <c r="Q58" s="1" t="b">
        <v>0</v>
      </c>
      <c r="R58" s="1" t="b">
        <v>1</v>
      </c>
      <c r="S58" s="1" t="b">
        <v>0</v>
      </c>
      <c r="T58" s="1" t="b">
        <v>0</v>
      </c>
      <c r="U58" s="1" t="b">
        <v>1</v>
      </c>
      <c r="V58" s="1">
        <v>5047.375</v>
      </c>
      <c r="W58" s="1">
        <v>3635.3125</v>
      </c>
      <c r="X58" s="1">
        <v>3693.0625</v>
      </c>
      <c r="Y58" s="1">
        <v>4591.125</v>
      </c>
      <c r="Z58" s="1">
        <v>3713.3125</v>
      </c>
      <c r="AA58" s="1">
        <v>7456.4375</v>
      </c>
      <c r="AB58" s="1">
        <v>7223.6875</v>
      </c>
      <c r="AC58" s="1">
        <v>7035.5</v>
      </c>
      <c r="AD58" s="1">
        <v>7476</v>
      </c>
      <c r="AE58" s="1">
        <v>7152.75</v>
      </c>
      <c r="AF58" s="1">
        <v>1264.0625</v>
      </c>
      <c r="AG58" s="1">
        <v>1324</v>
      </c>
      <c r="AH58" s="1">
        <v>1382.9375</v>
      </c>
      <c r="AI58" s="1">
        <v>1646.375</v>
      </c>
      <c r="AJ58" s="1">
        <v>1266.125</v>
      </c>
      <c r="AK58" s="1">
        <v>1546.625</v>
      </c>
      <c r="AL58" s="1">
        <v>2079.5625</v>
      </c>
      <c r="AM58" s="1">
        <v>1457</v>
      </c>
      <c r="AN58" s="1">
        <v>1511.4375</v>
      </c>
      <c r="AO58" s="1">
        <v>1378.75</v>
      </c>
      <c r="AP58" s="14">
        <v>1.995E-4</v>
      </c>
      <c r="AQ58" s="14">
        <v>4.282E-4</v>
      </c>
      <c r="AR58" s="12">
        <v>4.0299999999999997E-5</v>
      </c>
      <c r="AS58" s="12">
        <v>0</v>
      </c>
      <c r="AT58" s="12">
        <v>0</v>
      </c>
      <c r="AU58">
        <v>0.1665826</v>
      </c>
    </row>
    <row r="59" spans="1:47" x14ac:dyDescent="0.25">
      <c r="A59" s="1" t="s">
        <v>325</v>
      </c>
      <c r="B59" s="1" t="s">
        <v>326</v>
      </c>
      <c r="C59" s="2" t="s">
        <v>348</v>
      </c>
      <c r="D59" s="2" t="s">
        <v>328</v>
      </c>
      <c r="E59" s="2" t="s">
        <v>77</v>
      </c>
      <c r="G59" s="1" t="s">
        <v>6726</v>
      </c>
      <c r="H59" s="1" t="s">
        <v>349</v>
      </c>
      <c r="I59" s="1" t="s">
        <v>350</v>
      </c>
      <c r="J59" s="1" t="s">
        <v>351</v>
      </c>
      <c r="K59" s="1">
        <v>9.2908059999999999</v>
      </c>
      <c r="L59" s="1">
        <v>824.57979999999998</v>
      </c>
      <c r="M59" s="1" t="s">
        <v>151</v>
      </c>
      <c r="N59" s="1">
        <v>607</v>
      </c>
      <c r="O59" s="1" t="s">
        <v>352</v>
      </c>
      <c r="P59" s="1" t="b">
        <v>0</v>
      </c>
      <c r="Q59" s="1" t="b">
        <v>0</v>
      </c>
      <c r="R59" s="1" t="b">
        <v>0</v>
      </c>
      <c r="S59" s="1" t="b">
        <v>1</v>
      </c>
      <c r="T59" s="1" t="b">
        <v>0</v>
      </c>
      <c r="U59" s="1" t="b">
        <v>1</v>
      </c>
      <c r="V59" s="1">
        <v>54.1875</v>
      </c>
      <c r="W59" s="1">
        <v>118.1875</v>
      </c>
      <c r="X59" s="1">
        <v>39.625</v>
      </c>
      <c r="Y59" s="1">
        <v>114.625</v>
      </c>
      <c r="Z59" s="1">
        <v>149.4375</v>
      </c>
      <c r="AA59" s="1">
        <v>68.75</v>
      </c>
      <c r="AB59" s="1">
        <v>71.4375</v>
      </c>
      <c r="AC59" s="1">
        <v>88.125</v>
      </c>
      <c r="AD59" s="1">
        <v>129.8125</v>
      </c>
      <c r="AE59" s="1">
        <v>23.4375</v>
      </c>
      <c r="AF59" s="1">
        <v>1452.25</v>
      </c>
      <c r="AG59" s="1">
        <v>1528</v>
      </c>
      <c r="AH59" s="1">
        <v>1637.9375</v>
      </c>
      <c r="AI59" s="1">
        <v>2287.8125</v>
      </c>
      <c r="AJ59" s="1">
        <v>1649.6875</v>
      </c>
      <c r="AK59" s="1">
        <v>543.5</v>
      </c>
      <c r="AL59" s="1">
        <v>567.4375</v>
      </c>
      <c r="AM59" s="1">
        <v>510.4375</v>
      </c>
      <c r="AN59" s="1">
        <v>529.0625</v>
      </c>
      <c r="AO59" s="1">
        <v>572.75</v>
      </c>
      <c r="AP59">
        <v>0.50258150000000001</v>
      </c>
      <c r="AQ59" s="14">
        <v>3.4450000000000003E-4</v>
      </c>
      <c r="AR59" s="12">
        <v>9.9999999999999995E-8</v>
      </c>
      <c r="AS59" s="14">
        <v>3.4650000000000002E-4</v>
      </c>
      <c r="AT59" s="12">
        <v>0</v>
      </c>
      <c r="AU59" s="14">
        <v>1.372E-3</v>
      </c>
    </row>
    <row r="60" spans="1:47" x14ac:dyDescent="0.25">
      <c r="A60" s="1" t="s">
        <v>325</v>
      </c>
      <c r="B60" s="1" t="s">
        <v>326</v>
      </c>
      <c r="C60" s="2" t="s">
        <v>353</v>
      </c>
      <c r="D60" s="2" t="s">
        <v>328</v>
      </c>
      <c r="E60" s="2" t="s">
        <v>131</v>
      </c>
      <c r="G60" s="1" t="s">
        <v>6727</v>
      </c>
      <c r="H60" s="1" t="s">
        <v>354</v>
      </c>
      <c r="I60" s="1" t="s">
        <v>355</v>
      </c>
      <c r="J60" s="1" t="s">
        <v>356</v>
      </c>
      <c r="K60" s="1">
        <v>10.490780000000001</v>
      </c>
      <c r="L60" s="1">
        <v>854.62429999999995</v>
      </c>
      <c r="M60" s="1" t="s">
        <v>151</v>
      </c>
      <c r="N60" s="1">
        <v>999</v>
      </c>
      <c r="O60" s="1" t="s">
        <v>357</v>
      </c>
      <c r="P60" s="1" t="b">
        <v>0</v>
      </c>
      <c r="Q60" s="1" t="b">
        <v>0</v>
      </c>
      <c r="R60" s="1" t="b">
        <v>0</v>
      </c>
      <c r="S60" s="1" t="b">
        <v>0</v>
      </c>
      <c r="T60" s="1" t="b">
        <v>0</v>
      </c>
      <c r="U60" s="1" t="b">
        <v>1</v>
      </c>
      <c r="V60" s="1">
        <v>1351.75</v>
      </c>
      <c r="W60" s="1">
        <v>1286.625</v>
      </c>
      <c r="X60" s="1">
        <v>1023.8125</v>
      </c>
      <c r="Y60" s="1">
        <v>1277.375</v>
      </c>
      <c r="Z60" s="1">
        <v>1284.375</v>
      </c>
      <c r="AA60" s="1">
        <v>2571.6875</v>
      </c>
      <c r="AB60" s="1">
        <v>1979.9375</v>
      </c>
      <c r="AC60" s="1">
        <v>2554.3125</v>
      </c>
      <c r="AD60" s="1">
        <v>2547.875</v>
      </c>
      <c r="AE60" s="1">
        <v>2279.875</v>
      </c>
      <c r="AF60" s="1">
        <v>105.5</v>
      </c>
      <c r="AG60" s="1">
        <v>136.1875</v>
      </c>
      <c r="AH60" s="1">
        <v>157.0625</v>
      </c>
      <c r="AI60" s="1">
        <v>175.1875</v>
      </c>
      <c r="AJ60" s="1">
        <v>122.625</v>
      </c>
      <c r="AK60" s="1">
        <v>224.75</v>
      </c>
      <c r="AL60" s="1">
        <v>238.1875</v>
      </c>
      <c r="AM60" s="1">
        <v>216</v>
      </c>
      <c r="AN60" s="1">
        <v>212.3125</v>
      </c>
      <c r="AO60" s="1">
        <v>229.625</v>
      </c>
      <c r="AP60" s="12">
        <v>2.02E-5</v>
      </c>
      <c r="AQ60" s="14">
        <v>2.26E-5</v>
      </c>
      <c r="AR60" s="14">
        <v>5.2099999999999999E-5</v>
      </c>
      <c r="AS60" s="14">
        <v>3.4999999999999997E-5</v>
      </c>
      <c r="AT60" s="14">
        <v>4.6300000000000001E-5</v>
      </c>
      <c r="AU60" s="12">
        <v>1.994E-4</v>
      </c>
    </row>
    <row r="61" spans="1:47" x14ac:dyDescent="0.25">
      <c r="A61" s="1" t="s">
        <v>325</v>
      </c>
      <c r="B61" s="1" t="s">
        <v>326</v>
      </c>
      <c r="C61" s="2" t="s">
        <v>358</v>
      </c>
      <c r="D61" s="2" t="s">
        <v>328</v>
      </c>
      <c r="E61" s="2" t="s">
        <v>107</v>
      </c>
      <c r="G61" s="1" t="s">
        <v>6728</v>
      </c>
      <c r="H61" s="1" t="s">
        <v>359</v>
      </c>
      <c r="I61" s="1" t="s">
        <v>360</v>
      </c>
      <c r="J61" s="1" t="s">
        <v>361</v>
      </c>
      <c r="K61" s="1">
        <v>9.8668289999999992</v>
      </c>
      <c r="L61" s="1">
        <v>852.61850000000004</v>
      </c>
      <c r="M61" s="1" t="s">
        <v>151</v>
      </c>
      <c r="N61" s="1">
        <v>4804</v>
      </c>
      <c r="O61" s="1" t="s">
        <v>362</v>
      </c>
      <c r="P61" s="1" t="b">
        <v>0</v>
      </c>
      <c r="Q61" s="1" t="b">
        <v>0</v>
      </c>
      <c r="R61" s="1" t="b">
        <v>0</v>
      </c>
      <c r="S61" s="1" t="b">
        <v>0</v>
      </c>
      <c r="T61" s="1" t="b">
        <v>0</v>
      </c>
      <c r="U61" s="1" t="b">
        <v>1</v>
      </c>
      <c r="V61" s="1">
        <v>7196.6875</v>
      </c>
      <c r="W61" s="1">
        <v>6001.0625</v>
      </c>
      <c r="X61" s="1">
        <v>4767.3125</v>
      </c>
      <c r="Y61" s="1">
        <v>5464.4375</v>
      </c>
      <c r="Z61" s="1">
        <v>5985.8125</v>
      </c>
      <c r="AA61" s="1">
        <v>7994.6875</v>
      </c>
      <c r="AB61" s="1">
        <v>7252.625</v>
      </c>
      <c r="AC61" s="1">
        <v>7797.0625</v>
      </c>
      <c r="AD61" s="1">
        <v>7674.375</v>
      </c>
      <c r="AE61" s="1">
        <v>7811.5625</v>
      </c>
      <c r="AF61" s="1">
        <v>3041.5625</v>
      </c>
      <c r="AG61" s="1">
        <v>3367.9375</v>
      </c>
      <c r="AH61" s="1">
        <v>3078.125</v>
      </c>
      <c r="AI61" s="1">
        <v>3521.0625</v>
      </c>
      <c r="AJ61" s="1">
        <v>3426.125</v>
      </c>
      <c r="AK61" s="1">
        <v>2064.8125</v>
      </c>
      <c r="AL61" s="1">
        <v>2849.6875</v>
      </c>
      <c r="AM61" s="1">
        <v>2547.25</v>
      </c>
      <c r="AN61" s="1">
        <v>1906.75</v>
      </c>
      <c r="AO61" s="1">
        <v>2321.625</v>
      </c>
      <c r="AP61" s="14">
        <v>8.0309999999999999E-3</v>
      </c>
      <c r="AQ61" s="14">
        <v>2.1699000000000002E-3</v>
      </c>
      <c r="AR61" s="12">
        <v>3.65E-5</v>
      </c>
      <c r="AS61" s="12">
        <v>0</v>
      </c>
      <c r="AT61" s="12">
        <v>0</v>
      </c>
      <c r="AU61" s="12">
        <v>1.1984999999999999E-3</v>
      </c>
    </row>
    <row r="62" spans="1:47" x14ac:dyDescent="0.25">
      <c r="A62" s="1" t="s">
        <v>325</v>
      </c>
      <c r="B62" s="1" t="s">
        <v>326</v>
      </c>
      <c r="C62" s="2" t="s">
        <v>363</v>
      </c>
      <c r="D62" s="2" t="s">
        <v>328</v>
      </c>
      <c r="E62" s="2" t="s">
        <v>96</v>
      </c>
      <c r="G62" s="1" t="s">
        <v>6729</v>
      </c>
      <c r="H62" s="1" t="s">
        <v>364</v>
      </c>
      <c r="I62" s="1" t="s">
        <v>365</v>
      </c>
      <c r="J62" s="1" t="s">
        <v>366</v>
      </c>
      <c r="K62" s="1">
        <v>9.6381209999999999</v>
      </c>
      <c r="L62" s="1">
        <v>850.59299999999996</v>
      </c>
      <c r="M62" s="1" t="s">
        <v>151</v>
      </c>
      <c r="N62" s="1">
        <v>2204</v>
      </c>
      <c r="O62" s="1" t="s">
        <v>367</v>
      </c>
      <c r="P62" s="1" t="b">
        <v>0</v>
      </c>
      <c r="Q62" s="1" t="b">
        <v>0</v>
      </c>
      <c r="R62" s="1" t="b">
        <v>0</v>
      </c>
      <c r="S62" s="1" t="b">
        <v>0</v>
      </c>
      <c r="T62" s="1" t="b">
        <v>1</v>
      </c>
      <c r="U62" s="1" t="b">
        <v>1</v>
      </c>
      <c r="V62" s="1">
        <v>2163.3125</v>
      </c>
      <c r="W62" s="1">
        <v>1515.3125</v>
      </c>
      <c r="X62" s="1">
        <v>1554.1875</v>
      </c>
      <c r="Y62" s="1">
        <v>1893</v>
      </c>
      <c r="Z62" s="1">
        <v>1716.625</v>
      </c>
      <c r="AA62" s="1">
        <v>1175.25</v>
      </c>
      <c r="AB62" s="1">
        <v>1353.9375</v>
      </c>
      <c r="AC62" s="1">
        <v>1152.5625</v>
      </c>
      <c r="AD62" s="1">
        <v>1228.75</v>
      </c>
      <c r="AE62" s="1">
        <v>1016.6875</v>
      </c>
      <c r="AF62" s="1">
        <v>886.375</v>
      </c>
      <c r="AG62" s="1">
        <v>933.4375</v>
      </c>
      <c r="AH62" s="1">
        <v>1116.625</v>
      </c>
      <c r="AI62" s="1">
        <v>1260.6875</v>
      </c>
      <c r="AJ62" s="1">
        <v>907.5625</v>
      </c>
      <c r="AK62" s="1">
        <v>4764.0625</v>
      </c>
      <c r="AL62" s="1">
        <v>5367</v>
      </c>
      <c r="AM62" s="1">
        <v>4330</v>
      </c>
      <c r="AN62" s="1">
        <v>4790.0625</v>
      </c>
      <c r="AO62" s="1">
        <v>4960.375</v>
      </c>
      <c r="AP62" s="12">
        <v>2.1521000000000001E-3</v>
      </c>
      <c r="AQ62" s="12">
        <v>6.7949999999999998E-4</v>
      </c>
      <c r="AR62" s="12">
        <v>3.9999999999999998E-7</v>
      </c>
      <c r="AS62">
        <v>0.10787679999999999</v>
      </c>
      <c r="AT62" s="12">
        <v>0</v>
      </c>
      <c r="AU62" s="12">
        <v>0</v>
      </c>
    </row>
    <row r="63" spans="1:47" x14ac:dyDescent="0.25">
      <c r="A63" s="1" t="s">
        <v>325</v>
      </c>
      <c r="B63" s="1" t="s">
        <v>326</v>
      </c>
      <c r="C63" s="2" t="s">
        <v>348</v>
      </c>
      <c r="D63" s="2" t="s">
        <v>368</v>
      </c>
      <c r="E63" s="2" t="s">
        <v>72</v>
      </c>
      <c r="G63" s="1" t="s">
        <v>6730</v>
      </c>
      <c r="H63" s="1" t="s">
        <v>349</v>
      </c>
      <c r="I63" s="1" t="s">
        <v>369</v>
      </c>
      <c r="J63" s="1" t="s">
        <v>370</v>
      </c>
      <c r="K63" s="1">
        <v>9.6460109999999997</v>
      </c>
      <c r="L63" s="1">
        <v>824.58339999999998</v>
      </c>
      <c r="M63" s="1" t="s">
        <v>151</v>
      </c>
      <c r="N63" s="1">
        <v>1123</v>
      </c>
      <c r="O63" s="1" t="s">
        <v>371</v>
      </c>
      <c r="P63" s="1" t="b">
        <v>0</v>
      </c>
      <c r="Q63" s="1" t="b">
        <v>0</v>
      </c>
      <c r="R63" s="1" t="b">
        <v>1</v>
      </c>
      <c r="S63" s="1" t="b">
        <v>0</v>
      </c>
      <c r="T63" s="1" t="b">
        <v>0</v>
      </c>
      <c r="U63" s="1" t="b">
        <v>1</v>
      </c>
      <c r="V63" s="1">
        <v>1450.875</v>
      </c>
      <c r="W63" s="1">
        <v>1432.375</v>
      </c>
      <c r="X63" s="1">
        <v>1224.25</v>
      </c>
      <c r="Y63" s="1">
        <v>1422.375</v>
      </c>
      <c r="Z63" s="1">
        <v>1338.8125</v>
      </c>
      <c r="AA63" s="1">
        <v>2034</v>
      </c>
      <c r="AB63" s="1">
        <v>2236.1875</v>
      </c>
      <c r="AC63" s="1">
        <v>2352.75</v>
      </c>
      <c r="AD63" s="1">
        <v>2406</v>
      </c>
      <c r="AE63" s="1">
        <v>2081</v>
      </c>
      <c r="AF63" s="1">
        <v>395.5</v>
      </c>
      <c r="AG63" s="1">
        <v>633.375</v>
      </c>
      <c r="AH63" s="1">
        <v>482.5</v>
      </c>
      <c r="AI63" s="1">
        <v>608.1875</v>
      </c>
      <c r="AJ63" s="1">
        <v>431.8125</v>
      </c>
      <c r="AK63" s="1">
        <v>487.625</v>
      </c>
      <c r="AL63" s="1">
        <v>414.5625</v>
      </c>
      <c r="AM63" s="1">
        <v>291.8125</v>
      </c>
      <c r="AN63" s="1">
        <v>349.75</v>
      </c>
      <c r="AO63" s="1">
        <v>385.4375</v>
      </c>
      <c r="AP63" s="12">
        <v>7.9999999999999996E-6</v>
      </c>
      <c r="AQ63" s="12">
        <v>7.9999999999999996E-7</v>
      </c>
      <c r="AR63" s="12">
        <v>9.9999999999999995E-8</v>
      </c>
      <c r="AS63" s="12">
        <v>0</v>
      </c>
      <c r="AT63" s="12">
        <v>0</v>
      </c>
      <c r="AU63">
        <v>6.2459099999999997E-2</v>
      </c>
    </row>
    <row r="64" spans="1:47" x14ac:dyDescent="0.25">
      <c r="A64" s="1" t="s">
        <v>325</v>
      </c>
      <c r="B64" s="1" t="s">
        <v>326</v>
      </c>
      <c r="C64" s="2" t="s">
        <v>372</v>
      </c>
      <c r="D64" s="2" t="s">
        <v>373</v>
      </c>
      <c r="E64" s="2" t="s">
        <v>52</v>
      </c>
      <c r="G64" s="1" t="s">
        <v>6881</v>
      </c>
      <c r="H64" s="1" t="s">
        <v>374</v>
      </c>
      <c r="I64" s="1" t="s">
        <v>375</v>
      </c>
      <c r="J64" s="1" t="s">
        <v>376</v>
      </c>
      <c r="K64" s="1">
        <v>11.571199999999999</v>
      </c>
      <c r="L64" s="1">
        <v>806.6277</v>
      </c>
      <c r="M64" s="1" t="s">
        <v>151</v>
      </c>
      <c r="N64" s="1">
        <v>1160</v>
      </c>
      <c r="O64" s="1" t="s">
        <v>377</v>
      </c>
      <c r="P64" s="1" t="b">
        <v>1</v>
      </c>
      <c r="Q64" s="1" t="b">
        <v>0</v>
      </c>
      <c r="R64" s="1" t="b">
        <v>0</v>
      </c>
      <c r="S64" s="1" t="b">
        <v>0</v>
      </c>
      <c r="T64" s="1" t="b">
        <v>0</v>
      </c>
      <c r="U64" s="1" t="b">
        <v>0</v>
      </c>
      <c r="V64" s="1">
        <v>1316.625</v>
      </c>
      <c r="W64" s="1">
        <v>1194.3125</v>
      </c>
      <c r="X64" s="1">
        <v>1059.5</v>
      </c>
      <c r="Y64" s="1">
        <v>1157.0625</v>
      </c>
      <c r="Z64" s="1">
        <v>1146.125</v>
      </c>
      <c r="AA64" s="1">
        <v>1522.3125</v>
      </c>
      <c r="AB64" s="1">
        <v>1543.5</v>
      </c>
      <c r="AC64" s="1">
        <v>1678.375</v>
      </c>
      <c r="AD64" s="1">
        <v>1688.6875</v>
      </c>
      <c r="AE64" s="1">
        <v>1482.6875</v>
      </c>
      <c r="AF64" s="1">
        <v>885.5</v>
      </c>
      <c r="AG64" s="1">
        <v>861.125</v>
      </c>
      <c r="AH64" s="1">
        <v>806.25</v>
      </c>
      <c r="AI64" s="1">
        <v>902.8125</v>
      </c>
      <c r="AJ64" s="1">
        <v>842.4375</v>
      </c>
      <c r="AK64" s="1">
        <v>996.375</v>
      </c>
      <c r="AL64" s="1">
        <v>1017.9375</v>
      </c>
      <c r="AM64" s="1">
        <v>950.5</v>
      </c>
      <c r="AN64" s="1">
        <v>1022.625</v>
      </c>
      <c r="AO64" s="1">
        <v>1122.0625</v>
      </c>
      <c r="AP64" s="12">
        <v>1.273E-4</v>
      </c>
      <c r="AQ64" s="12">
        <v>1.1340000000000001E-4</v>
      </c>
      <c r="AR64" s="12">
        <v>1.61957E-2</v>
      </c>
      <c r="AS64" s="12">
        <v>1.9999999999999999E-7</v>
      </c>
      <c r="AT64" s="12">
        <v>3.8999999999999999E-6</v>
      </c>
      <c r="AU64" s="12">
        <v>1.1184999999999999E-3</v>
      </c>
    </row>
    <row r="65" spans="1:47" x14ac:dyDescent="0.25">
      <c r="A65" s="1" t="s">
        <v>325</v>
      </c>
      <c r="B65" s="1" t="s">
        <v>326</v>
      </c>
      <c r="C65" s="2" t="s">
        <v>353</v>
      </c>
      <c r="D65" s="2" t="s">
        <v>373</v>
      </c>
      <c r="E65" s="2" t="s">
        <v>72</v>
      </c>
      <c r="G65" s="1" t="s">
        <v>6882</v>
      </c>
      <c r="H65" s="1" t="s">
        <v>354</v>
      </c>
      <c r="I65" s="1" t="s">
        <v>378</v>
      </c>
      <c r="J65" s="1" t="s">
        <v>379</v>
      </c>
      <c r="K65" s="1">
        <v>10.790559999999999</v>
      </c>
      <c r="L65" s="1">
        <v>854.62620000000004</v>
      </c>
      <c r="M65" s="1" t="s">
        <v>151</v>
      </c>
      <c r="N65" s="1">
        <v>1341</v>
      </c>
      <c r="O65" s="1" t="s">
        <v>380</v>
      </c>
      <c r="P65" s="1" t="b">
        <v>0</v>
      </c>
      <c r="Q65" s="1" t="b">
        <v>0</v>
      </c>
      <c r="R65" s="1" t="b">
        <v>1</v>
      </c>
      <c r="S65" s="1" t="b">
        <v>0</v>
      </c>
      <c r="T65" s="1" t="b">
        <v>0</v>
      </c>
      <c r="U65" s="1" t="b">
        <v>1</v>
      </c>
      <c r="V65" s="1">
        <v>1624.5</v>
      </c>
      <c r="W65" s="1">
        <v>1569.25</v>
      </c>
      <c r="X65" s="1">
        <v>1314</v>
      </c>
      <c r="Y65" s="1">
        <v>1596.25</v>
      </c>
      <c r="Z65" s="1">
        <v>1635.4375</v>
      </c>
      <c r="AA65" s="1">
        <v>2592.9375</v>
      </c>
      <c r="AB65" s="1">
        <v>2702.5</v>
      </c>
      <c r="AC65" s="1">
        <v>2613.9375</v>
      </c>
      <c r="AD65" s="1">
        <v>2727.8125</v>
      </c>
      <c r="AE65" s="1">
        <v>2601</v>
      </c>
      <c r="AF65" s="1">
        <v>441.8125</v>
      </c>
      <c r="AG65" s="1">
        <v>521.1875</v>
      </c>
      <c r="AH65" s="1">
        <v>452.0625</v>
      </c>
      <c r="AI65" s="1">
        <v>648.6875</v>
      </c>
      <c r="AJ65" s="1">
        <v>477.3125</v>
      </c>
      <c r="AK65" s="1">
        <v>650.875</v>
      </c>
      <c r="AL65" s="1">
        <v>782.125</v>
      </c>
      <c r="AM65" s="1">
        <v>563.375</v>
      </c>
      <c r="AN65" s="1">
        <v>624.75</v>
      </c>
      <c r="AO65" s="1">
        <v>680.25</v>
      </c>
      <c r="AP65" s="12">
        <v>1.9999999999999999E-7</v>
      </c>
      <c r="AQ65" s="12">
        <v>3.9999999999999998E-7</v>
      </c>
      <c r="AR65" s="12">
        <v>1.3999999999999999E-6</v>
      </c>
      <c r="AS65" s="12">
        <v>0</v>
      </c>
      <c r="AT65" s="12">
        <v>0</v>
      </c>
      <c r="AU65">
        <v>1.94234E-2</v>
      </c>
    </row>
    <row r="66" spans="1:47" x14ac:dyDescent="0.25">
      <c r="A66" s="1" t="s">
        <v>325</v>
      </c>
      <c r="B66" s="1" t="s">
        <v>326</v>
      </c>
      <c r="C66" s="2" t="s">
        <v>381</v>
      </c>
      <c r="D66" s="2" t="s">
        <v>382</v>
      </c>
      <c r="E66" s="2" t="s">
        <v>52</v>
      </c>
      <c r="G66" s="1" t="s">
        <v>6735</v>
      </c>
      <c r="H66" s="1" t="s">
        <v>383</v>
      </c>
      <c r="I66" s="1" t="s">
        <v>384</v>
      </c>
      <c r="J66" s="1" t="s">
        <v>385</v>
      </c>
      <c r="K66" s="1">
        <v>10.464090000000001</v>
      </c>
      <c r="L66" s="1">
        <v>804.61540000000002</v>
      </c>
      <c r="M66" s="1" t="s">
        <v>151</v>
      </c>
      <c r="N66" s="1">
        <v>12330</v>
      </c>
      <c r="O66" s="1" t="s">
        <v>386</v>
      </c>
      <c r="P66" s="1" t="b">
        <v>1</v>
      </c>
      <c r="Q66" s="1" t="b">
        <v>0</v>
      </c>
      <c r="R66" s="1" t="b">
        <v>0</v>
      </c>
      <c r="S66" s="1" t="b">
        <v>0</v>
      </c>
      <c r="T66" s="1" t="b">
        <v>0</v>
      </c>
      <c r="U66" s="1" t="b">
        <v>0</v>
      </c>
      <c r="V66" s="1">
        <v>15896.125</v>
      </c>
      <c r="W66" s="1">
        <v>16152.0625</v>
      </c>
      <c r="X66" s="1">
        <v>13487.9375</v>
      </c>
      <c r="Y66" s="1">
        <v>15335.6875</v>
      </c>
      <c r="Z66" s="1">
        <v>14683.4375</v>
      </c>
      <c r="AA66" s="1">
        <v>14224.4375</v>
      </c>
      <c r="AB66" s="1">
        <v>14319.9375</v>
      </c>
      <c r="AC66" s="1">
        <v>13147.625</v>
      </c>
      <c r="AD66" s="1">
        <v>14755.4375</v>
      </c>
      <c r="AE66" s="1">
        <v>12972.9375</v>
      </c>
      <c r="AF66" s="1">
        <v>9467.25</v>
      </c>
      <c r="AG66" s="1">
        <v>10102</v>
      </c>
      <c r="AH66" s="1">
        <v>9496.5</v>
      </c>
      <c r="AI66" s="1">
        <v>10682.75</v>
      </c>
      <c r="AJ66" s="1">
        <v>9755.8125</v>
      </c>
      <c r="AK66" s="1">
        <v>9567.5625</v>
      </c>
      <c r="AL66" s="1">
        <v>11288.3125</v>
      </c>
      <c r="AM66" s="1">
        <v>9952.0625</v>
      </c>
      <c r="AN66" s="1">
        <v>9811.5625</v>
      </c>
      <c r="AO66" s="1">
        <v>11498.5</v>
      </c>
      <c r="AP66">
        <v>7.1875900000000006E-2</v>
      </c>
      <c r="AQ66" s="12">
        <v>9.5000000000000005E-6</v>
      </c>
      <c r="AR66" s="12">
        <v>6.8899999999999994E-5</v>
      </c>
      <c r="AS66" s="12">
        <v>1.17E-5</v>
      </c>
      <c r="AT66" s="12">
        <v>1.883E-4</v>
      </c>
      <c r="AU66">
        <v>0.29002129999999998</v>
      </c>
    </row>
    <row r="67" spans="1:47" x14ac:dyDescent="0.25">
      <c r="A67" s="1" t="s">
        <v>325</v>
      </c>
      <c r="B67" s="1" t="s">
        <v>326</v>
      </c>
      <c r="C67" s="2" t="s">
        <v>387</v>
      </c>
      <c r="D67" s="2" t="s">
        <v>382</v>
      </c>
      <c r="E67" s="2" t="s">
        <v>62</v>
      </c>
      <c r="G67" s="1" t="s">
        <v>6883</v>
      </c>
      <c r="H67" s="1" t="s">
        <v>388</v>
      </c>
      <c r="I67" s="1" t="s">
        <v>389</v>
      </c>
      <c r="J67" s="1" t="s">
        <v>390</v>
      </c>
      <c r="K67" s="1">
        <v>9.9126960000000004</v>
      </c>
      <c r="L67" s="1">
        <v>828.61</v>
      </c>
      <c r="M67" s="1" t="s">
        <v>151</v>
      </c>
      <c r="N67" s="1">
        <v>921</v>
      </c>
      <c r="O67" s="1" t="s">
        <v>391</v>
      </c>
      <c r="P67" s="1" t="b">
        <v>0</v>
      </c>
      <c r="Q67" s="1" t="b">
        <v>0</v>
      </c>
      <c r="R67" s="1" t="b">
        <v>0</v>
      </c>
      <c r="S67" s="1" t="b">
        <v>0</v>
      </c>
      <c r="T67" s="1" t="b">
        <v>0</v>
      </c>
      <c r="U67" s="1" t="b">
        <v>1</v>
      </c>
      <c r="V67" s="1">
        <v>1095.125</v>
      </c>
      <c r="W67" s="1">
        <v>873.25</v>
      </c>
      <c r="X67" s="1">
        <v>812.3125</v>
      </c>
      <c r="Y67" s="1">
        <v>1034.375</v>
      </c>
      <c r="Z67" s="1">
        <v>897.8125</v>
      </c>
      <c r="AA67" s="1">
        <v>289.1875</v>
      </c>
      <c r="AB67" s="1">
        <v>344.25</v>
      </c>
      <c r="AC67" s="1">
        <v>288.9375</v>
      </c>
      <c r="AD67" s="1">
        <v>1191.375</v>
      </c>
      <c r="AE67" s="1">
        <v>283.625</v>
      </c>
      <c r="AF67" s="1">
        <v>1053</v>
      </c>
      <c r="AG67" s="1">
        <v>930.25</v>
      </c>
      <c r="AH67" s="1">
        <v>870.125</v>
      </c>
      <c r="AI67" s="1">
        <v>963.625</v>
      </c>
      <c r="AJ67" s="1">
        <v>1001.3125</v>
      </c>
      <c r="AK67" s="1">
        <v>1163.875</v>
      </c>
      <c r="AL67" s="1">
        <v>1357.75</v>
      </c>
      <c r="AM67" s="1">
        <v>1126.9375</v>
      </c>
      <c r="AN67" s="1">
        <v>1532.875</v>
      </c>
      <c r="AO67" s="1">
        <v>1319.0625</v>
      </c>
      <c r="AP67" s="13">
        <v>5.8312999999999997E-2</v>
      </c>
      <c r="AQ67">
        <v>0.73902319999999999</v>
      </c>
      <c r="AR67" s="12">
        <v>4.0965999999999997E-3</v>
      </c>
      <c r="AS67" s="13">
        <v>5.2201999999999998E-2</v>
      </c>
      <c r="AT67" s="12">
        <v>2.7636000000000002E-3</v>
      </c>
      <c r="AU67" s="12">
        <v>2.8213000000000001E-3</v>
      </c>
    </row>
    <row r="68" spans="1:47" x14ac:dyDescent="0.25">
      <c r="A68" s="1" t="s">
        <v>325</v>
      </c>
      <c r="B68" s="1" t="s">
        <v>326</v>
      </c>
      <c r="C68" s="2" t="s">
        <v>358</v>
      </c>
      <c r="D68" s="2" t="s">
        <v>382</v>
      </c>
      <c r="E68" s="2" t="s">
        <v>72</v>
      </c>
      <c r="G68" s="1" t="s">
        <v>6884</v>
      </c>
      <c r="H68" s="1" t="s">
        <v>359</v>
      </c>
      <c r="I68" s="1" t="s">
        <v>392</v>
      </c>
      <c r="J68" s="1" t="s">
        <v>393</v>
      </c>
      <c r="K68" s="1">
        <v>9.8651180000000007</v>
      </c>
      <c r="L68" s="1">
        <v>852.60810000000004</v>
      </c>
      <c r="M68" s="1" t="s">
        <v>151</v>
      </c>
      <c r="N68" s="1">
        <v>5212</v>
      </c>
      <c r="O68" s="1" t="s">
        <v>394</v>
      </c>
      <c r="P68" s="1" t="b">
        <v>0</v>
      </c>
      <c r="Q68" s="1" t="b">
        <v>0</v>
      </c>
      <c r="R68" s="1" t="b">
        <v>1</v>
      </c>
      <c r="S68" s="1" t="b">
        <v>0</v>
      </c>
      <c r="T68" s="1" t="b">
        <v>0</v>
      </c>
      <c r="U68" s="1" t="b">
        <v>1</v>
      </c>
      <c r="V68" s="1">
        <v>7453.8125</v>
      </c>
      <c r="W68" s="1">
        <v>6762.875</v>
      </c>
      <c r="X68" s="1">
        <v>6091.875</v>
      </c>
      <c r="Y68" s="1">
        <v>6603.6875</v>
      </c>
      <c r="Z68" s="1">
        <v>6147.9375</v>
      </c>
      <c r="AA68" s="1">
        <v>7623.25</v>
      </c>
      <c r="AB68" s="1">
        <v>7847.125</v>
      </c>
      <c r="AC68" s="1">
        <v>8453.125</v>
      </c>
      <c r="AD68" s="1">
        <v>8930</v>
      </c>
      <c r="AE68" s="1">
        <v>8910.875</v>
      </c>
      <c r="AF68" s="1">
        <v>3330.75</v>
      </c>
      <c r="AG68" s="1">
        <v>3427.1875</v>
      </c>
      <c r="AH68" s="1">
        <v>3632.0625</v>
      </c>
      <c r="AI68" s="1">
        <v>4069.4375</v>
      </c>
      <c r="AJ68" s="1">
        <v>2963.75</v>
      </c>
      <c r="AK68" s="1">
        <v>2232.75</v>
      </c>
      <c r="AL68" s="1">
        <v>2654.5</v>
      </c>
      <c r="AM68" s="1">
        <v>2411.4375</v>
      </c>
      <c r="AN68" s="1">
        <v>2441.125</v>
      </c>
      <c r="AO68" s="1">
        <v>2253</v>
      </c>
      <c r="AP68" s="12">
        <v>1.4024E-3</v>
      </c>
      <c r="AQ68" s="12">
        <v>7.3000000000000004E-6</v>
      </c>
      <c r="AR68" s="14">
        <v>2.3300000000000001E-5</v>
      </c>
      <c r="AS68" s="12">
        <v>3.9999999999999998E-7</v>
      </c>
      <c r="AT68" s="14">
        <v>8.3000000000000002E-6</v>
      </c>
      <c r="AU68" s="12">
        <v>5.6970000000000002E-4</v>
      </c>
    </row>
    <row r="69" spans="1:47" x14ac:dyDescent="0.25">
      <c r="A69" s="1" t="s">
        <v>325</v>
      </c>
      <c r="B69" s="1" t="s">
        <v>326</v>
      </c>
      <c r="C69" s="2" t="s">
        <v>395</v>
      </c>
      <c r="D69" s="2" t="s">
        <v>382</v>
      </c>
      <c r="E69" s="2" t="s">
        <v>107</v>
      </c>
      <c r="G69" s="1" t="s">
        <v>6885</v>
      </c>
      <c r="H69" s="1" t="s">
        <v>396</v>
      </c>
      <c r="I69" s="1" t="s">
        <v>397</v>
      </c>
      <c r="J69" s="1" t="s">
        <v>398</v>
      </c>
      <c r="K69" s="1">
        <v>9.9789329999999996</v>
      </c>
      <c r="L69" s="1">
        <v>878.6241</v>
      </c>
      <c r="M69" s="1" t="s">
        <v>151</v>
      </c>
      <c r="N69" s="1">
        <v>633</v>
      </c>
      <c r="O69" s="1" t="s">
        <v>399</v>
      </c>
      <c r="P69" s="1" t="b">
        <v>0</v>
      </c>
      <c r="Q69" s="1" t="b">
        <v>0</v>
      </c>
      <c r="R69" s="1" t="b">
        <v>0</v>
      </c>
      <c r="S69" s="1" t="b">
        <v>0</v>
      </c>
      <c r="T69" s="1" t="b">
        <v>0</v>
      </c>
      <c r="U69" s="1" t="b">
        <v>1</v>
      </c>
      <c r="V69" s="1">
        <v>643.375</v>
      </c>
      <c r="W69" s="1">
        <v>511.25</v>
      </c>
      <c r="X69" s="1">
        <v>462.75</v>
      </c>
      <c r="Y69" s="1">
        <v>486.625</v>
      </c>
      <c r="Z69" s="1">
        <v>557.9375</v>
      </c>
      <c r="AA69" s="1">
        <v>420.75</v>
      </c>
      <c r="AB69" s="1">
        <v>517.4375</v>
      </c>
      <c r="AC69" s="1">
        <v>453.9375</v>
      </c>
      <c r="AD69" s="1">
        <v>542.125</v>
      </c>
      <c r="AE69" s="1">
        <v>399.9375</v>
      </c>
      <c r="AF69" s="1">
        <v>1192.375</v>
      </c>
      <c r="AG69" s="1">
        <v>977.125</v>
      </c>
      <c r="AH69" s="1">
        <v>1145.4375</v>
      </c>
      <c r="AI69" s="1">
        <v>1416.8125</v>
      </c>
      <c r="AJ69" s="1">
        <v>1036.3125</v>
      </c>
      <c r="AK69" s="1">
        <v>316.9375</v>
      </c>
      <c r="AL69" s="1">
        <v>420.375</v>
      </c>
      <c r="AM69" s="1">
        <v>385.1875</v>
      </c>
      <c r="AN69" s="1">
        <v>397.875</v>
      </c>
      <c r="AO69" s="1">
        <v>377.9375</v>
      </c>
      <c r="AP69">
        <v>0.15760660000000001</v>
      </c>
      <c r="AQ69" s="12">
        <v>6.7299999999999996E-5</v>
      </c>
      <c r="AR69" s="12">
        <v>2.9554E-3</v>
      </c>
      <c r="AS69" s="12">
        <v>2.83E-5</v>
      </c>
      <c r="AT69" s="12">
        <v>2.7353300000000001E-2</v>
      </c>
      <c r="AU69" s="14">
        <v>3.5129999999999997E-4</v>
      </c>
    </row>
    <row r="70" spans="1:47" x14ac:dyDescent="0.25">
      <c r="A70" s="1" t="s">
        <v>325</v>
      </c>
      <c r="B70" s="1" t="s">
        <v>326</v>
      </c>
      <c r="C70" s="2" t="s">
        <v>400</v>
      </c>
      <c r="D70" s="2" t="s">
        <v>382</v>
      </c>
      <c r="E70" s="2" t="s">
        <v>96</v>
      </c>
      <c r="G70" s="1" t="s">
        <v>6736</v>
      </c>
      <c r="H70" s="1" t="s">
        <v>401</v>
      </c>
      <c r="I70" s="1" t="s">
        <v>402</v>
      </c>
      <c r="J70" s="1" t="s">
        <v>403</v>
      </c>
      <c r="K70" s="1">
        <v>9.7016639999999992</v>
      </c>
      <c r="L70" s="1">
        <v>876.59889999999996</v>
      </c>
      <c r="M70" s="1" t="s">
        <v>151</v>
      </c>
      <c r="N70" s="1">
        <v>1109</v>
      </c>
      <c r="O70" s="1" t="s">
        <v>404</v>
      </c>
      <c r="P70" s="1" t="b">
        <v>0</v>
      </c>
      <c r="Q70" s="1" t="b">
        <v>0</v>
      </c>
      <c r="R70" s="1" t="b">
        <v>0</v>
      </c>
      <c r="S70" s="1" t="b">
        <v>0</v>
      </c>
      <c r="T70" s="1" t="b">
        <v>1</v>
      </c>
      <c r="U70" s="1" t="b">
        <v>1</v>
      </c>
      <c r="V70" s="1">
        <v>1269.9375</v>
      </c>
      <c r="W70" s="1">
        <v>1316.3125</v>
      </c>
      <c r="X70" s="1">
        <v>1394.5</v>
      </c>
      <c r="Y70" s="1">
        <v>1702.5</v>
      </c>
      <c r="Z70" s="1">
        <v>899.6875</v>
      </c>
      <c r="AA70" s="1">
        <v>704</v>
      </c>
      <c r="AB70" s="1">
        <v>720.5625</v>
      </c>
      <c r="AC70" s="1">
        <v>621.875</v>
      </c>
      <c r="AD70" s="1">
        <v>688.125</v>
      </c>
      <c r="AE70" s="1">
        <v>712.5</v>
      </c>
      <c r="AF70" s="1">
        <v>553.5</v>
      </c>
      <c r="AG70" s="1">
        <v>790.6875</v>
      </c>
      <c r="AH70" s="1">
        <v>624.5625</v>
      </c>
      <c r="AI70" s="1">
        <v>833.875</v>
      </c>
      <c r="AJ70" s="1">
        <v>710.25</v>
      </c>
      <c r="AK70" s="1">
        <v>1461.5</v>
      </c>
      <c r="AL70" s="1">
        <v>1864.125</v>
      </c>
      <c r="AM70" s="1">
        <v>1763.25</v>
      </c>
      <c r="AN70" s="1">
        <v>1860</v>
      </c>
      <c r="AO70" s="1">
        <v>1688.0625</v>
      </c>
      <c r="AP70" s="14">
        <v>7.7044000000000001E-3</v>
      </c>
      <c r="AQ70" s="12">
        <v>2.1993E-3</v>
      </c>
      <c r="AR70" s="12">
        <v>2.44049E-2</v>
      </c>
      <c r="AS70">
        <v>0.81560520000000003</v>
      </c>
      <c r="AT70" s="14">
        <v>8.42E-5</v>
      </c>
      <c r="AU70" s="12">
        <v>3.3000000000000002E-6</v>
      </c>
    </row>
    <row r="71" spans="1:47" x14ac:dyDescent="0.25">
      <c r="A71" s="1" t="s">
        <v>325</v>
      </c>
      <c r="B71" s="1" t="s">
        <v>326</v>
      </c>
      <c r="C71" s="2" t="s">
        <v>363</v>
      </c>
      <c r="D71" s="2" t="s">
        <v>405</v>
      </c>
      <c r="E71" s="2" t="s">
        <v>72</v>
      </c>
      <c r="G71" s="1" t="s">
        <v>6886</v>
      </c>
      <c r="H71" s="1" t="s">
        <v>364</v>
      </c>
      <c r="I71" s="1" t="s">
        <v>406</v>
      </c>
      <c r="J71" s="1" t="s">
        <v>407</v>
      </c>
      <c r="K71" s="1">
        <v>9.3484189999999998</v>
      </c>
      <c r="L71" s="1">
        <v>850.60029999999995</v>
      </c>
      <c r="M71" s="1" t="s">
        <v>151</v>
      </c>
      <c r="N71" s="1">
        <v>1013</v>
      </c>
      <c r="O71" s="1" t="s">
        <v>408</v>
      </c>
      <c r="P71" s="1" t="b">
        <v>0</v>
      </c>
      <c r="Q71" s="1" t="b">
        <v>0</v>
      </c>
      <c r="R71" s="1" t="b">
        <v>1</v>
      </c>
      <c r="S71" s="1" t="b">
        <v>0</v>
      </c>
      <c r="T71" s="1" t="b">
        <v>0</v>
      </c>
      <c r="U71" s="1" t="b">
        <v>1</v>
      </c>
      <c r="V71" s="1">
        <v>705.6875</v>
      </c>
      <c r="W71" s="1">
        <v>667.8125</v>
      </c>
      <c r="X71" s="1">
        <v>503.375</v>
      </c>
      <c r="Y71" s="1">
        <v>593</v>
      </c>
      <c r="Z71" s="1">
        <v>664.8125</v>
      </c>
      <c r="AA71" s="1">
        <v>935.75</v>
      </c>
      <c r="AB71" s="1">
        <v>814</v>
      </c>
      <c r="AC71" s="1">
        <v>870</v>
      </c>
      <c r="AD71" s="1">
        <v>1316.1875</v>
      </c>
      <c r="AE71" s="1">
        <v>872.5625</v>
      </c>
      <c r="AF71" s="1">
        <v>1827.3125</v>
      </c>
      <c r="AG71" s="1">
        <v>1343.3125</v>
      </c>
      <c r="AH71" s="1">
        <v>1871.125</v>
      </c>
      <c r="AI71" s="1">
        <v>2318.625</v>
      </c>
      <c r="AJ71" s="1">
        <v>1731.625</v>
      </c>
      <c r="AK71" s="1">
        <v>703.75</v>
      </c>
      <c r="AL71" s="1">
        <v>729.0625</v>
      </c>
      <c r="AM71" s="1">
        <v>561.8125</v>
      </c>
      <c r="AN71" s="1">
        <v>538.8125</v>
      </c>
      <c r="AO71" s="1">
        <v>688.625</v>
      </c>
      <c r="AP71" s="12">
        <v>8.9218000000000006E-3</v>
      </c>
      <c r="AQ71" s="14">
        <v>1.1594000000000001E-3</v>
      </c>
      <c r="AR71">
        <v>0.75042600000000004</v>
      </c>
      <c r="AS71" s="12">
        <v>1.4469000000000001E-3</v>
      </c>
      <c r="AT71" s="12">
        <v>1.23813E-2</v>
      </c>
      <c r="AU71" s="14">
        <v>1.1689999999999999E-3</v>
      </c>
    </row>
    <row r="72" spans="1:47" x14ac:dyDescent="0.25">
      <c r="A72" s="1" t="s">
        <v>325</v>
      </c>
      <c r="B72" s="1" t="s">
        <v>409</v>
      </c>
      <c r="C72" s="2" t="s">
        <v>353</v>
      </c>
      <c r="D72" s="2" t="s">
        <v>328</v>
      </c>
      <c r="E72" s="2" t="s">
        <v>131</v>
      </c>
      <c r="G72" s="1" t="s">
        <v>6740</v>
      </c>
      <c r="H72" s="1" t="s">
        <v>410</v>
      </c>
      <c r="I72" s="1" t="s">
        <v>411</v>
      </c>
      <c r="J72" s="1" t="s">
        <v>412</v>
      </c>
      <c r="K72" s="1">
        <v>10.70476</v>
      </c>
      <c r="L72" s="1">
        <v>752.5607</v>
      </c>
      <c r="M72" s="1" t="s">
        <v>413</v>
      </c>
      <c r="N72" s="1">
        <v>3132</v>
      </c>
      <c r="O72" s="1" t="s">
        <v>414</v>
      </c>
      <c r="P72" s="1" t="b">
        <v>0</v>
      </c>
      <c r="Q72" s="1" t="b">
        <v>0</v>
      </c>
      <c r="R72" s="1" t="b">
        <v>0</v>
      </c>
      <c r="S72" s="1" t="b">
        <v>0</v>
      </c>
      <c r="T72" s="1" t="b">
        <v>0</v>
      </c>
      <c r="U72" s="1" t="b">
        <v>1</v>
      </c>
      <c r="V72" s="1">
        <v>3744.6875</v>
      </c>
      <c r="W72" s="1">
        <v>3271.1875</v>
      </c>
      <c r="X72" s="1">
        <v>3118.8125</v>
      </c>
      <c r="Y72" s="1">
        <v>3484.5625</v>
      </c>
      <c r="Z72" s="1">
        <v>3496.4375</v>
      </c>
      <c r="AA72" s="1">
        <v>7139.9375</v>
      </c>
      <c r="AB72" s="1">
        <v>7725.9375</v>
      </c>
      <c r="AC72" s="1">
        <v>7729.625</v>
      </c>
      <c r="AD72" s="1">
        <v>8315.9375</v>
      </c>
      <c r="AE72" s="1">
        <v>7647.5</v>
      </c>
      <c r="AF72" s="1">
        <v>674.4375</v>
      </c>
      <c r="AG72" s="1">
        <v>788.875</v>
      </c>
      <c r="AH72" s="1">
        <v>619.5</v>
      </c>
      <c r="AI72" s="1">
        <v>1016.25</v>
      </c>
      <c r="AJ72" s="1">
        <v>756.625</v>
      </c>
      <c r="AK72" s="1">
        <v>511</v>
      </c>
      <c r="AL72" s="1">
        <v>773.6875</v>
      </c>
      <c r="AM72" s="1">
        <v>719.6875</v>
      </c>
      <c r="AN72" s="1">
        <v>516</v>
      </c>
      <c r="AO72" s="1">
        <v>580.9375</v>
      </c>
      <c r="AP72" s="12">
        <v>0</v>
      </c>
      <c r="AQ72" s="12">
        <v>0</v>
      </c>
      <c r="AR72" s="12">
        <v>0</v>
      </c>
      <c r="AS72" s="12">
        <v>0</v>
      </c>
      <c r="AT72" s="14">
        <v>6.9999999999999997E-7</v>
      </c>
      <c r="AU72">
        <v>0.12042269999999999</v>
      </c>
    </row>
    <row r="73" spans="1:47" x14ac:dyDescent="0.25">
      <c r="A73" s="1" t="s">
        <v>325</v>
      </c>
      <c r="B73" s="1" t="s">
        <v>409</v>
      </c>
      <c r="C73" s="2" t="s">
        <v>358</v>
      </c>
      <c r="D73" s="2" t="s">
        <v>328</v>
      </c>
      <c r="E73" s="2" t="s">
        <v>107</v>
      </c>
      <c r="G73" s="1" t="s">
        <v>6887</v>
      </c>
      <c r="H73" s="1" t="s">
        <v>415</v>
      </c>
      <c r="I73" s="1" t="s">
        <v>416</v>
      </c>
      <c r="J73" s="1" t="s">
        <v>417</v>
      </c>
      <c r="K73" s="1">
        <v>10.034179999999999</v>
      </c>
      <c r="L73" s="1">
        <v>750.54480000000001</v>
      </c>
      <c r="M73" s="1" t="s">
        <v>413</v>
      </c>
      <c r="N73" s="1">
        <v>6448</v>
      </c>
      <c r="O73" s="1" t="s">
        <v>418</v>
      </c>
      <c r="P73" s="1" t="b">
        <v>0</v>
      </c>
      <c r="Q73" s="1" t="b">
        <v>0</v>
      </c>
      <c r="R73" s="1" t="b">
        <v>0</v>
      </c>
      <c r="S73" s="1" t="b">
        <v>0</v>
      </c>
      <c r="T73" s="1" t="b">
        <v>0</v>
      </c>
      <c r="U73" s="1" t="b">
        <v>1</v>
      </c>
      <c r="V73" s="1">
        <v>5760.8125</v>
      </c>
      <c r="W73" s="1">
        <v>6359.875</v>
      </c>
      <c r="X73" s="1">
        <v>5199.8125</v>
      </c>
      <c r="Y73" s="1">
        <v>6003.0625</v>
      </c>
      <c r="Z73" s="1">
        <v>5661.1875</v>
      </c>
      <c r="AA73" s="1">
        <v>4685.125</v>
      </c>
      <c r="AB73" s="1">
        <v>5087.625</v>
      </c>
      <c r="AC73" s="1">
        <v>5041.0625</v>
      </c>
      <c r="AD73" s="1">
        <v>5531.0625</v>
      </c>
      <c r="AE73" s="1">
        <v>5000.3125</v>
      </c>
      <c r="AF73" s="1">
        <v>11293.4375</v>
      </c>
      <c r="AG73" s="1">
        <v>11216.6875</v>
      </c>
      <c r="AH73" s="1">
        <v>11929.6875</v>
      </c>
      <c r="AI73" s="1">
        <v>13752.3125</v>
      </c>
      <c r="AJ73" s="1">
        <v>11449.8125</v>
      </c>
      <c r="AK73" s="1">
        <v>2561.8125</v>
      </c>
      <c r="AL73" s="1">
        <v>3479.6875</v>
      </c>
      <c r="AM73" s="1">
        <v>3185.9375</v>
      </c>
      <c r="AN73" s="1">
        <v>3091.75</v>
      </c>
      <c r="AO73" s="1">
        <v>2668.75</v>
      </c>
      <c r="AP73" s="12">
        <v>1.46553E-2</v>
      </c>
      <c r="AQ73" s="12">
        <v>2.0999999999999998E-6</v>
      </c>
      <c r="AR73" s="12">
        <v>4.3000000000000003E-6</v>
      </c>
      <c r="AS73" s="14">
        <v>5.6499999999999998E-5</v>
      </c>
      <c r="AT73" s="12">
        <v>1.2E-5</v>
      </c>
      <c r="AU73" s="12">
        <v>9.9999999999999995E-8</v>
      </c>
    </row>
    <row r="74" spans="1:47" x14ac:dyDescent="0.25">
      <c r="A74" s="1" t="s">
        <v>325</v>
      </c>
      <c r="B74" s="1" t="s">
        <v>409</v>
      </c>
      <c r="C74" s="2" t="s">
        <v>363</v>
      </c>
      <c r="D74" s="2" t="s">
        <v>328</v>
      </c>
      <c r="E74" s="2" t="s">
        <v>96</v>
      </c>
      <c r="G74" s="1" t="s">
        <v>6888</v>
      </c>
      <c r="H74" s="1" t="s">
        <v>419</v>
      </c>
      <c r="I74" s="1" t="s">
        <v>420</v>
      </c>
      <c r="J74" s="1" t="s">
        <v>421</v>
      </c>
      <c r="K74" s="1">
        <v>9.7471169999999994</v>
      </c>
      <c r="L74" s="1">
        <v>748.52419999999995</v>
      </c>
      <c r="M74" s="1" t="s">
        <v>413</v>
      </c>
      <c r="N74" s="1">
        <v>8104</v>
      </c>
      <c r="O74" s="1" t="s">
        <v>422</v>
      </c>
      <c r="P74" s="1" t="b">
        <v>0</v>
      </c>
      <c r="Q74" s="1" t="b">
        <v>0</v>
      </c>
      <c r="R74" s="1" t="b">
        <v>0</v>
      </c>
      <c r="S74" s="1" t="b">
        <v>0</v>
      </c>
      <c r="T74" s="1" t="b">
        <v>1</v>
      </c>
      <c r="U74" s="1" t="b">
        <v>1</v>
      </c>
      <c r="V74" s="1">
        <v>7603.75</v>
      </c>
      <c r="W74" s="1">
        <v>6200.125</v>
      </c>
      <c r="X74" s="1">
        <v>5104.6875</v>
      </c>
      <c r="Y74" s="1">
        <v>7688.5</v>
      </c>
      <c r="Z74" s="1">
        <v>6975.0625</v>
      </c>
      <c r="AA74" s="1">
        <v>5038.9375</v>
      </c>
      <c r="AB74" s="1">
        <v>5143.625</v>
      </c>
      <c r="AC74" s="1">
        <v>4466.375</v>
      </c>
      <c r="AD74" s="1">
        <v>5060.8125</v>
      </c>
      <c r="AE74" s="1">
        <v>4113.9375</v>
      </c>
      <c r="AF74" s="1">
        <v>5059.375</v>
      </c>
      <c r="AG74" s="1">
        <v>5300.1875</v>
      </c>
      <c r="AH74" s="1">
        <v>4938.75</v>
      </c>
      <c r="AI74" s="1">
        <v>6492.9375</v>
      </c>
      <c r="AJ74" s="1">
        <v>4512.6875</v>
      </c>
      <c r="AK74" s="1">
        <v>12994.625</v>
      </c>
      <c r="AL74" s="1">
        <v>17690.6875</v>
      </c>
      <c r="AM74" s="1">
        <v>12595.4375</v>
      </c>
      <c r="AN74" s="1">
        <v>16147.3125</v>
      </c>
      <c r="AO74" s="1">
        <v>18958.75</v>
      </c>
      <c r="AP74" s="12">
        <v>5.8387999999999999E-3</v>
      </c>
      <c r="AQ74">
        <v>3.8281000000000003E-2</v>
      </c>
      <c r="AR74" s="12">
        <v>1.6190000000000001E-4</v>
      </c>
      <c r="AS74">
        <v>0.23917140000000001</v>
      </c>
      <c r="AT74" s="14">
        <v>8.1820000000000005E-4</v>
      </c>
      <c r="AU74" s="14">
        <v>7.5469999999999997E-4</v>
      </c>
    </row>
    <row r="75" spans="1:47" x14ac:dyDescent="0.25">
      <c r="A75" s="1" t="s">
        <v>325</v>
      </c>
      <c r="B75" s="1" t="s">
        <v>409</v>
      </c>
      <c r="C75" s="2" t="s">
        <v>338</v>
      </c>
      <c r="D75" s="2" t="s">
        <v>368</v>
      </c>
      <c r="E75" s="2" t="s">
        <v>57</v>
      </c>
      <c r="G75" s="1" t="s">
        <v>6741</v>
      </c>
      <c r="H75" s="1" t="s">
        <v>423</v>
      </c>
      <c r="I75" s="1" t="s">
        <v>424</v>
      </c>
      <c r="J75" s="1" t="s">
        <v>425</v>
      </c>
      <c r="K75" s="1">
        <v>10.60773</v>
      </c>
      <c r="L75" s="1">
        <v>700.52980000000002</v>
      </c>
      <c r="M75" s="1" t="s">
        <v>413</v>
      </c>
      <c r="N75" s="1">
        <v>5356</v>
      </c>
      <c r="O75" s="1" t="s">
        <v>426</v>
      </c>
      <c r="P75" s="1" t="b">
        <v>0</v>
      </c>
      <c r="Q75" s="1" t="b">
        <v>1</v>
      </c>
      <c r="R75" s="1" t="b">
        <v>0</v>
      </c>
      <c r="S75" s="1" t="b">
        <v>0</v>
      </c>
      <c r="T75" s="1" t="b">
        <v>0</v>
      </c>
      <c r="U75" s="1" t="b">
        <v>0</v>
      </c>
      <c r="V75" s="1">
        <v>5968.8125</v>
      </c>
      <c r="W75" s="1">
        <v>6205.375</v>
      </c>
      <c r="X75" s="1">
        <v>5175.75</v>
      </c>
      <c r="Y75" s="1">
        <v>6790.0625</v>
      </c>
      <c r="Z75" s="1">
        <v>5743</v>
      </c>
      <c r="AA75" s="1">
        <v>4502.875</v>
      </c>
      <c r="AB75" s="1">
        <v>4152.8125</v>
      </c>
      <c r="AC75" s="1">
        <v>4446.625</v>
      </c>
      <c r="AD75" s="1">
        <v>4185.9375</v>
      </c>
      <c r="AE75" s="1">
        <v>3974.0625</v>
      </c>
      <c r="AF75" s="1">
        <v>5294.625</v>
      </c>
      <c r="AG75" s="1">
        <v>5740.9375</v>
      </c>
      <c r="AH75" s="1">
        <v>5379.875</v>
      </c>
      <c r="AI75" s="1">
        <v>5877.6875</v>
      </c>
      <c r="AJ75" s="1">
        <v>4546.375</v>
      </c>
      <c r="AK75" s="1">
        <v>5171.3125</v>
      </c>
      <c r="AL75" s="1">
        <v>6094.25</v>
      </c>
      <c r="AM75" s="1">
        <v>5096.375</v>
      </c>
      <c r="AN75" s="1">
        <v>5677.0625</v>
      </c>
      <c r="AO75" s="1">
        <v>7092.125</v>
      </c>
      <c r="AP75" s="12">
        <v>2.922E-4</v>
      </c>
      <c r="AQ75">
        <v>0.1227567</v>
      </c>
      <c r="AR75">
        <v>0.74739009999999995</v>
      </c>
      <c r="AS75" s="12">
        <v>2.2162000000000002E-3</v>
      </c>
      <c r="AT75" s="14">
        <v>1.0581200000000001E-2</v>
      </c>
      <c r="AU75">
        <v>0.32000800000000001</v>
      </c>
    </row>
    <row r="76" spans="1:47" x14ac:dyDescent="0.25">
      <c r="A76" s="1" t="s">
        <v>325</v>
      </c>
      <c r="B76" s="1" t="s">
        <v>409</v>
      </c>
      <c r="C76" s="2" t="s">
        <v>427</v>
      </c>
      <c r="D76" s="2" t="s">
        <v>368</v>
      </c>
      <c r="E76" s="2" t="s">
        <v>62</v>
      </c>
      <c r="G76" s="1" t="s">
        <v>6742</v>
      </c>
      <c r="H76" s="1" t="s">
        <v>428</v>
      </c>
      <c r="I76" s="1" t="s">
        <v>429</v>
      </c>
      <c r="J76" s="1" t="s">
        <v>430</v>
      </c>
      <c r="K76" s="1">
        <v>9.8937439999999999</v>
      </c>
      <c r="L76" s="1">
        <v>698.51139999999998</v>
      </c>
      <c r="M76" s="1" t="s">
        <v>413</v>
      </c>
      <c r="N76" s="1">
        <v>3564</v>
      </c>
      <c r="O76" s="1" t="s">
        <v>431</v>
      </c>
      <c r="P76" s="1" t="b">
        <v>0</v>
      </c>
      <c r="Q76" s="1" t="b">
        <v>0</v>
      </c>
      <c r="R76" s="1" t="b">
        <v>0</v>
      </c>
      <c r="S76" s="1" t="b">
        <v>0</v>
      </c>
      <c r="T76" s="1" t="b">
        <v>0</v>
      </c>
      <c r="U76" s="1" t="b">
        <v>1</v>
      </c>
      <c r="V76" s="1">
        <v>2702.1875</v>
      </c>
      <c r="W76" s="1">
        <v>2774.25</v>
      </c>
      <c r="X76" s="1">
        <v>2610.375</v>
      </c>
      <c r="Y76" s="1">
        <v>2713.1875</v>
      </c>
      <c r="Z76" s="1">
        <v>3104.9375</v>
      </c>
      <c r="AA76" s="1">
        <v>2269.5</v>
      </c>
      <c r="AB76" s="1">
        <v>1781.9375</v>
      </c>
      <c r="AC76" s="1">
        <v>2022.8125</v>
      </c>
      <c r="AD76" s="1">
        <v>2662.1875</v>
      </c>
      <c r="AE76" s="1">
        <v>2057.5</v>
      </c>
      <c r="AF76" s="1">
        <v>4972.5625</v>
      </c>
      <c r="AG76" s="1">
        <v>4684.1875</v>
      </c>
      <c r="AH76" s="1">
        <v>4228.4375</v>
      </c>
      <c r="AI76" s="1">
        <v>3846.875</v>
      </c>
      <c r="AJ76" s="1">
        <v>4224.875</v>
      </c>
      <c r="AK76" s="1">
        <v>4166.6875</v>
      </c>
      <c r="AL76" s="1">
        <v>4304.25</v>
      </c>
      <c r="AM76" s="1">
        <v>3959.125</v>
      </c>
      <c r="AN76" s="1">
        <v>6638.4375</v>
      </c>
      <c r="AO76" s="1">
        <v>5545.75</v>
      </c>
      <c r="AP76" s="12">
        <v>6.4992000000000001E-3</v>
      </c>
      <c r="AQ76" s="12">
        <v>6.8499999999999998E-5</v>
      </c>
      <c r="AR76" s="14">
        <v>1.28784E-2</v>
      </c>
      <c r="AS76" s="12">
        <v>1.7399999999999999E-5</v>
      </c>
      <c r="AT76" s="14">
        <v>4.2360000000000002E-3</v>
      </c>
      <c r="AU76">
        <v>0.35988059999999999</v>
      </c>
    </row>
    <row r="77" spans="1:47" x14ac:dyDescent="0.25">
      <c r="A77" s="1" t="s">
        <v>325</v>
      </c>
      <c r="B77" s="1" t="s">
        <v>409</v>
      </c>
      <c r="C77" s="2" t="s">
        <v>432</v>
      </c>
      <c r="D77" s="2" t="s">
        <v>368</v>
      </c>
      <c r="E77" s="2" t="s">
        <v>433</v>
      </c>
      <c r="G77" s="1" t="s">
        <v>6889</v>
      </c>
      <c r="H77" s="1" t="s">
        <v>434</v>
      </c>
      <c r="I77" s="1" t="s">
        <v>435</v>
      </c>
      <c r="J77" s="1" t="s">
        <v>436</v>
      </c>
      <c r="K77" s="1">
        <v>11.879020000000001</v>
      </c>
      <c r="L77" s="1">
        <v>728.55730000000005</v>
      </c>
      <c r="M77" s="1" t="s">
        <v>413</v>
      </c>
      <c r="N77" s="1">
        <v>886</v>
      </c>
      <c r="O77" s="1" t="s">
        <v>437</v>
      </c>
      <c r="P77" s="1" t="b">
        <v>0</v>
      </c>
      <c r="Q77" s="1" t="b">
        <v>1</v>
      </c>
      <c r="R77" s="1" t="b">
        <v>0</v>
      </c>
      <c r="S77" s="1" t="b">
        <v>0</v>
      </c>
      <c r="T77" s="1" t="b">
        <v>0</v>
      </c>
      <c r="U77" s="1" t="b">
        <v>0</v>
      </c>
      <c r="V77" s="1">
        <v>1041.6875</v>
      </c>
      <c r="W77" s="1">
        <v>1023.4375</v>
      </c>
      <c r="X77" s="1">
        <v>812.1875</v>
      </c>
      <c r="Y77" s="1">
        <v>956.125</v>
      </c>
      <c r="Z77" s="1">
        <v>974.0625</v>
      </c>
      <c r="AA77" s="1">
        <v>726.9375</v>
      </c>
      <c r="AB77" s="1">
        <v>974.25</v>
      </c>
      <c r="AC77" s="1">
        <v>852.1875</v>
      </c>
      <c r="AD77" s="1">
        <v>963.6875</v>
      </c>
      <c r="AE77" s="1">
        <v>867.625</v>
      </c>
      <c r="AF77" s="1">
        <v>833.875</v>
      </c>
      <c r="AG77" s="1">
        <v>1048.8125</v>
      </c>
      <c r="AH77" s="1">
        <v>843.375</v>
      </c>
      <c r="AI77" s="1">
        <v>944.4375</v>
      </c>
      <c r="AJ77" s="1">
        <v>776.9375</v>
      </c>
      <c r="AK77" s="1">
        <v>760.875</v>
      </c>
      <c r="AL77" s="1">
        <v>877.375</v>
      </c>
      <c r="AM77" s="1">
        <v>783.125</v>
      </c>
      <c r="AN77" s="1">
        <v>807.0625</v>
      </c>
      <c r="AO77" s="1">
        <v>847.875</v>
      </c>
      <c r="AP77">
        <v>0.1990082</v>
      </c>
      <c r="AQ77">
        <v>0.28510039999999998</v>
      </c>
      <c r="AR77" s="12">
        <v>1.25822E-2</v>
      </c>
      <c r="AS77">
        <v>0.85339889999999996</v>
      </c>
      <c r="AT77">
        <v>0.2487771</v>
      </c>
      <c r="AU77">
        <v>0.19565740000000001</v>
      </c>
    </row>
    <row r="78" spans="1:47" x14ac:dyDescent="0.25">
      <c r="A78" s="1" t="s">
        <v>325</v>
      </c>
      <c r="B78" s="1" t="s">
        <v>409</v>
      </c>
      <c r="C78" s="2" t="s">
        <v>348</v>
      </c>
      <c r="D78" s="2" t="s">
        <v>368</v>
      </c>
      <c r="E78" s="2" t="s">
        <v>72</v>
      </c>
      <c r="G78" s="1" t="s">
        <v>6444</v>
      </c>
      <c r="H78" s="1" t="s">
        <v>438</v>
      </c>
      <c r="I78" s="1" t="s">
        <v>439</v>
      </c>
      <c r="J78" s="1" t="s">
        <v>440</v>
      </c>
      <c r="K78" s="1">
        <v>9.8329140000000006</v>
      </c>
      <c r="L78" s="1">
        <v>722.51099999999997</v>
      </c>
      <c r="M78" s="1" t="s">
        <v>413</v>
      </c>
      <c r="N78" s="1">
        <v>60940</v>
      </c>
      <c r="O78" s="1" t="s">
        <v>441</v>
      </c>
      <c r="P78" s="1" t="b">
        <v>0</v>
      </c>
      <c r="Q78" s="1" t="b">
        <v>0</v>
      </c>
      <c r="R78" s="1" t="b">
        <v>1</v>
      </c>
      <c r="S78" s="1" t="b">
        <v>0</v>
      </c>
      <c r="T78" s="1" t="b">
        <v>0</v>
      </c>
      <c r="U78" s="1" t="b">
        <v>1</v>
      </c>
      <c r="V78" s="1">
        <v>75966.4375</v>
      </c>
      <c r="W78" s="1">
        <v>74481</v>
      </c>
      <c r="X78" s="1">
        <v>67938.4375</v>
      </c>
      <c r="Y78" s="1">
        <v>79522.5</v>
      </c>
      <c r="Z78" s="1">
        <v>74264</v>
      </c>
      <c r="AA78" s="1">
        <v>92887.375</v>
      </c>
      <c r="AB78" s="1">
        <v>90151.0625</v>
      </c>
      <c r="AC78" s="1">
        <v>97571.0625</v>
      </c>
      <c r="AD78" s="1">
        <v>105738.4375</v>
      </c>
      <c r="AE78" s="1">
        <v>84872.3125</v>
      </c>
      <c r="AF78" s="1">
        <v>37956.625</v>
      </c>
      <c r="AG78" s="1">
        <v>43055.5</v>
      </c>
      <c r="AH78" s="1">
        <v>39972</v>
      </c>
      <c r="AI78" s="1">
        <v>46406.9375</v>
      </c>
      <c r="AJ78" s="1">
        <v>30687.9375</v>
      </c>
      <c r="AK78" s="1">
        <v>31769.0625</v>
      </c>
      <c r="AL78" s="1">
        <v>38969.8125</v>
      </c>
      <c r="AM78" s="1">
        <v>34376.3125</v>
      </c>
      <c r="AN78" s="1">
        <v>32372.1875</v>
      </c>
      <c r="AO78" s="1">
        <v>39840.4375</v>
      </c>
      <c r="AP78" s="12">
        <v>1.1184000000000001E-3</v>
      </c>
      <c r="AQ78" s="12">
        <v>5.0000000000000004E-6</v>
      </c>
      <c r="AR78" s="12">
        <v>2.9999999999999999E-7</v>
      </c>
      <c r="AS78" s="12">
        <v>1.7E-6</v>
      </c>
      <c r="AT78" s="12">
        <v>3.9999999999999998E-7</v>
      </c>
      <c r="AU78">
        <v>0.22193099999999999</v>
      </c>
    </row>
    <row r="79" spans="1:47" x14ac:dyDescent="0.25">
      <c r="A79" s="1" t="s">
        <v>325</v>
      </c>
      <c r="B79" s="1" t="s">
        <v>409</v>
      </c>
      <c r="C79" s="2" t="s">
        <v>442</v>
      </c>
      <c r="D79" s="2" t="s">
        <v>368</v>
      </c>
      <c r="E79" s="2" t="s">
        <v>77</v>
      </c>
      <c r="G79" s="1" t="s">
        <v>6445</v>
      </c>
      <c r="H79" s="1" t="s">
        <v>443</v>
      </c>
      <c r="I79" s="1" t="s">
        <v>444</v>
      </c>
      <c r="J79" s="1" t="s">
        <v>445</v>
      </c>
      <c r="K79" s="1">
        <v>9.3391699999999993</v>
      </c>
      <c r="L79" s="1">
        <v>720.49850000000004</v>
      </c>
      <c r="M79" s="1" t="s">
        <v>413</v>
      </c>
      <c r="N79" s="1">
        <v>12099</v>
      </c>
      <c r="O79" s="1" t="s">
        <v>446</v>
      </c>
      <c r="P79" s="1" t="b">
        <v>0</v>
      </c>
      <c r="Q79" s="1" t="b">
        <v>0</v>
      </c>
      <c r="R79" s="1" t="b">
        <v>0</v>
      </c>
      <c r="S79" s="1" t="b">
        <v>1</v>
      </c>
      <c r="T79" s="1" t="b">
        <v>0</v>
      </c>
      <c r="U79" s="1" t="b">
        <v>1</v>
      </c>
      <c r="V79" s="1">
        <v>1206.5</v>
      </c>
      <c r="W79" s="1">
        <v>1199.9375</v>
      </c>
      <c r="X79" s="1">
        <v>884.375</v>
      </c>
      <c r="Y79" s="1">
        <v>1148.625</v>
      </c>
      <c r="Z79" s="1">
        <v>902</v>
      </c>
      <c r="AA79" s="1">
        <v>303.1875</v>
      </c>
      <c r="AB79" s="1">
        <v>410.4375</v>
      </c>
      <c r="AC79" s="1">
        <v>364.4375</v>
      </c>
      <c r="AD79" s="1">
        <v>425.3125</v>
      </c>
      <c r="AE79" s="1">
        <v>304.5625</v>
      </c>
      <c r="AF79" s="1">
        <v>39056.8125</v>
      </c>
      <c r="AG79" s="1">
        <v>45796.0625</v>
      </c>
      <c r="AH79" s="1">
        <v>32978.0625</v>
      </c>
      <c r="AI79" s="1">
        <v>39391.6875</v>
      </c>
      <c r="AJ79" s="1">
        <v>32502.3125</v>
      </c>
      <c r="AK79" s="1">
        <v>8550.3125</v>
      </c>
      <c r="AL79" s="1">
        <v>9314.8125</v>
      </c>
      <c r="AM79" s="1">
        <v>9493.5625</v>
      </c>
      <c r="AN79" s="1">
        <v>9044.875</v>
      </c>
      <c r="AO79" s="1">
        <v>8696.1875</v>
      </c>
      <c r="AP79" s="12">
        <v>1.5500000000000001E-5</v>
      </c>
      <c r="AQ79" s="14">
        <v>1.11E-4</v>
      </c>
      <c r="AR79" s="12">
        <v>0</v>
      </c>
      <c r="AS79" s="14">
        <v>1.039E-4</v>
      </c>
      <c r="AT79" s="14">
        <v>6.9999999999999997E-7</v>
      </c>
      <c r="AU79" s="14">
        <v>2.767E-4</v>
      </c>
    </row>
    <row r="80" spans="1:47" x14ac:dyDescent="0.25">
      <c r="A80" s="1" t="s">
        <v>325</v>
      </c>
      <c r="B80" s="1" t="s">
        <v>409</v>
      </c>
      <c r="C80" s="2" t="s">
        <v>358</v>
      </c>
      <c r="D80" s="2" t="s">
        <v>368</v>
      </c>
      <c r="E80" s="2" t="s">
        <v>131</v>
      </c>
      <c r="G80" s="1" t="s">
        <v>6446</v>
      </c>
      <c r="H80" s="1" t="s">
        <v>415</v>
      </c>
      <c r="I80" s="1" t="s">
        <v>447</v>
      </c>
      <c r="J80" s="1" t="s">
        <v>448</v>
      </c>
      <c r="K80" s="1">
        <v>10.56474</v>
      </c>
      <c r="L80" s="1">
        <v>750.54319999999996</v>
      </c>
      <c r="M80" s="1" t="s">
        <v>413</v>
      </c>
      <c r="N80" s="1">
        <v>16635</v>
      </c>
      <c r="O80" s="1" t="s">
        <v>449</v>
      </c>
      <c r="P80" s="1" t="b">
        <v>0</v>
      </c>
      <c r="Q80" s="1" t="b">
        <v>0</v>
      </c>
      <c r="R80" s="1" t="b">
        <v>0</v>
      </c>
      <c r="S80" s="1" t="b">
        <v>0</v>
      </c>
      <c r="T80" s="1" t="b">
        <v>0</v>
      </c>
      <c r="U80" s="1" t="b">
        <v>1</v>
      </c>
      <c r="V80" s="1">
        <v>20318.125</v>
      </c>
      <c r="W80" s="1">
        <v>19820.75</v>
      </c>
      <c r="X80" s="1">
        <v>16183.375</v>
      </c>
      <c r="Y80" s="1">
        <v>18132.1875</v>
      </c>
      <c r="Z80" s="1">
        <v>19895.0625</v>
      </c>
      <c r="AA80" s="1">
        <v>43410.6875</v>
      </c>
      <c r="AB80" s="1">
        <v>44292</v>
      </c>
      <c r="AC80" s="1">
        <v>43155.3125</v>
      </c>
      <c r="AD80" s="1">
        <v>41648</v>
      </c>
      <c r="AE80" s="1">
        <v>43143.1875</v>
      </c>
      <c r="AF80" s="1">
        <v>2146.8125</v>
      </c>
      <c r="AG80" s="1">
        <v>2774.4375</v>
      </c>
      <c r="AH80" s="1">
        <v>2913.0625</v>
      </c>
      <c r="AI80" s="1">
        <v>3185</v>
      </c>
      <c r="AJ80" s="1">
        <v>2187.8125</v>
      </c>
      <c r="AK80" s="1">
        <v>1733.375</v>
      </c>
      <c r="AL80" s="1">
        <v>2023.1875</v>
      </c>
      <c r="AM80" s="1">
        <v>1845.625</v>
      </c>
      <c r="AN80" s="1">
        <v>1700.5625</v>
      </c>
      <c r="AO80" s="1">
        <v>2183.0625</v>
      </c>
      <c r="AP80" s="12">
        <v>0</v>
      </c>
      <c r="AQ80" s="14">
        <v>1.17E-5</v>
      </c>
      <c r="AR80" s="14">
        <v>2.0400000000000001E-5</v>
      </c>
      <c r="AS80" s="12">
        <v>0</v>
      </c>
      <c r="AT80" s="14">
        <v>0</v>
      </c>
      <c r="AU80" s="12">
        <v>1.0488900000000001E-2</v>
      </c>
    </row>
    <row r="81" spans="1:47" x14ac:dyDescent="0.25">
      <c r="A81" s="1" t="s">
        <v>325</v>
      </c>
      <c r="B81" s="1" t="s">
        <v>409</v>
      </c>
      <c r="C81" s="2" t="s">
        <v>363</v>
      </c>
      <c r="D81" s="2" t="s">
        <v>368</v>
      </c>
      <c r="E81" s="2" t="s">
        <v>107</v>
      </c>
      <c r="G81" s="1" t="s">
        <v>6447</v>
      </c>
      <c r="H81" s="1" t="s">
        <v>419</v>
      </c>
      <c r="I81" s="1" t="s">
        <v>450</v>
      </c>
      <c r="J81" s="1" t="s">
        <v>451</v>
      </c>
      <c r="K81" s="1">
        <v>9.9314370000000007</v>
      </c>
      <c r="L81" s="1">
        <v>748.52710000000002</v>
      </c>
      <c r="M81" s="1" t="s">
        <v>413</v>
      </c>
      <c r="N81" s="1">
        <v>31014</v>
      </c>
      <c r="O81" s="1" t="s">
        <v>452</v>
      </c>
      <c r="P81" s="1" t="b">
        <v>0</v>
      </c>
      <c r="Q81" s="1" t="b">
        <v>0</v>
      </c>
      <c r="R81" s="1" t="b">
        <v>0</v>
      </c>
      <c r="S81" s="1" t="b">
        <v>0</v>
      </c>
      <c r="T81" s="1" t="b">
        <v>0</v>
      </c>
      <c r="U81" s="1" t="b">
        <v>1</v>
      </c>
      <c r="V81" s="1">
        <v>28652.5</v>
      </c>
      <c r="W81" s="1">
        <v>30508.8125</v>
      </c>
      <c r="X81" s="1">
        <v>22553.125</v>
      </c>
      <c r="Y81" s="1">
        <v>29536.375</v>
      </c>
      <c r="Z81" s="1">
        <v>27281</v>
      </c>
      <c r="AA81" s="1">
        <v>23114.5625</v>
      </c>
      <c r="AB81" s="1">
        <v>20886.875</v>
      </c>
      <c r="AC81" s="1">
        <v>21088.75</v>
      </c>
      <c r="AD81" s="1">
        <v>22455</v>
      </c>
      <c r="AE81" s="1">
        <v>21256.5</v>
      </c>
      <c r="AF81" s="1">
        <v>56401.25</v>
      </c>
      <c r="AG81" s="1">
        <v>64520.375</v>
      </c>
      <c r="AH81" s="1">
        <v>63020.9375</v>
      </c>
      <c r="AI81" s="1">
        <v>63828.4375</v>
      </c>
      <c r="AJ81" s="1">
        <v>58757.625</v>
      </c>
      <c r="AK81" s="1">
        <v>11836.5</v>
      </c>
      <c r="AL81" s="1">
        <v>14618</v>
      </c>
      <c r="AM81" s="1">
        <v>11955.4375</v>
      </c>
      <c r="AN81" s="1">
        <v>13406.5</v>
      </c>
      <c r="AO81" s="1">
        <v>14607.4375</v>
      </c>
      <c r="AP81" s="14">
        <v>1.0579399999999999E-2</v>
      </c>
      <c r="AQ81" s="12">
        <v>1.9999999999999999E-7</v>
      </c>
      <c r="AR81" s="12">
        <v>1.26E-5</v>
      </c>
      <c r="AS81" s="14">
        <v>5.1000000000000003E-6</v>
      </c>
      <c r="AT81" s="12">
        <v>3.3000000000000002E-6</v>
      </c>
      <c r="AU81" s="12">
        <v>0</v>
      </c>
    </row>
    <row r="82" spans="1:47" x14ac:dyDescent="0.25">
      <c r="A82" s="1" t="s">
        <v>325</v>
      </c>
      <c r="B82" s="1" t="s">
        <v>409</v>
      </c>
      <c r="C82" s="2" t="s">
        <v>363</v>
      </c>
      <c r="D82" s="2" t="s">
        <v>368</v>
      </c>
      <c r="E82" s="2" t="s">
        <v>107</v>
      </c>
      <c r="G82" s="1" t="s">
        <v>6447</v>
      </c>
      <c r="H82" s="1" t="s">
        <v>419</v>
      </c>
      <c r="I82" s="1" t="s">
        <v>450</v>
      </c>
      <c r="J82" s="1" t="s">
        <v>451</v>
      </c>
      <c r="K82" s="1">
        <v>10.22781</v>
      </c>
      <c r="L82" s="1">
        <v>748.52779999999996</v>
      </c>
      <c r="M82" s="1" t="s">
        <v>413</v>
      </c>
      <c r="N82" s="1">
        <v>4789</v>
      </c>
      <c r="O82" s="1" t="s">
        <v>453</v>
      </c>
      <c r="P82" s="1" t="b">
        <v>0</v>
      </c>
      <c r="Q82" s="1" t="b">
        <v>0</v>
      </c>
      <c r="R82" s="1" t="b">
        <v>0</v>
      </c>
      <c r="S82" s="1" t="b">
        <v>0</v>
      </c>
      <c r="T82" s="1" t="b">
        <v>0</v>
      </c>
      <c r="U82" s="1" t="b">
        <v>1</v>
      </c>
      <c r="V82" s="1">
        <v>2682.625</v>
      </c>
      <c r="W82" s="1">
        <v>2685.5</v>
      </c>
      <c r="X82" s="1">
        <v>2229.6875</v>
      </c>
      <c r="Y82" s="1">
        <v>2526.6875</v>
      </c>
      <c r="Z82" s="1">
        <v>2325.5</v>
      </c>
      <c r="AA82" s="1">
        <v>6414.1875</v>
      </c>
      <c r="AB82" s="1">
        <v>6421.1875</v>
      </c>
      <c r="AC82" s="1">
        <v>6412.375</v>
      </c>
      <c r="AD82" s="1">
        <v>7329.3125</v>
      </c>
      <c r="AE82" s="1">
        <v>5796.375</v>
      </c>
      <c r="AF82" s="1">
        <v>7713.1875</v>
      </c>
      <c r="AG82" s="1">
        <v>9136.3125</v>
      </c>
      <c r="AH82" s="1">
        <v>7827.3125</v>
      </c>
      <c r="AI82" s="1">
        <v>7374.25</v>
      </c>
      <c r="AJ82" s="1">
        <v>8427.5</v>
      </c>
      <c r="AK82" s="1">
        <v>2124.875</v>
      </c>
      <c r="AL82" s="1">
        <v>2167.6875</v>
      </c>
      <c r="AM82" s="1">
        <v>2052</v>
      </c>
      <c r="AN82" s="1">
        <v>1910.4375</v>
      </c>
      <c r="AO82" s="1">
        <v>2224.3125</v>
      </c>
      <c r="AP82" s="12">
        <v>2.9999999999999999E-7</v>
      </c>
      <c r="AQ82" s="14">
        <v>1.9400000000000001E-5</v>
      </c>
      <c r="AR82" s="12">
        <v>6.2826000000000002E-3</v>
      </c>
      <c r="AS82" s="12">
        <v>3.4575000000000001E-3</v>
      </c>
      <c r="AT82" s="14">
        <v>3.18E-5</v>
      </c>
      <c r="AU82" s="14">
        <v>2.87E-5</v>
      </c>
    </row>
    <row r="83" spans="1:47" x14ac:dyDescent="0.25">
      <c r="A83" s="1" t="s">
        <v>325</v>
      </c>
      <c r="B83" s="1" t="s">
        <v>409</v>
      </c>
      <c r="C83" s="2" t="s">
        <v>454</v>
      </c>
      <c r="D83" s="2" t="s">
        <v>368</v>
      </c>
      <c r="E83" s="2" t="s">
        <v>96</v>
      </c>
      <c r="G83" s="1" t="s">
        <v>6448</v>
      </c>
      <c r="H83" s="1" t="s">
        <v>455</v>
      </c>
      <c r="I83" s="1" t="s">
        <v>456</v>
      </c>
      <c r="J83" s="1" t="s">
        <v>457</v>
      </c>
      <c r="K83" s="1">
        <v>9.6892440000000004</v>
      </c>
      <c r="L83" s="1">
        <v>746.51130000000001</v>
      </c>
      <c r="M83" s="1" t="s">
        <v>413</v>
      </c>
      <c r="N83" s="1">
        <v>65662</v>
      </c>
      <c r="O83" s="1" t="s">
        <v>458</v>
      </c>
      <c r="P83" s="1" t="b">
        <v>0</v>
      </c>
      <c r="Q83" s="1" t="b">
        <v>0</v>
      </c>
      <c r="R83" s="1" t="b">
        <v>0</v>
      </c>
      <c r="S83" s="1" t="b">
        <v>0</v>
      </c>
      <c r="T83" s="1" t="b">
        <v>1</v>
      </c>
      <c r="U83" s="1" t="b">
        <v>1</v>
      </c>
      <c r="V83" s="1">
        <v>66079.625</v>
      </c>
      <c r="W83" s="1">
        <v>53170.125</v>
      </c>
      <c r="X83" s="1">
        <v>45891.75</v>
      </c>
      <c r="Y83" s="1">
        <v>67973.75</v>
      </c>
      <c r="Z83" s="1">
        <v>60114.125</v>
      </c>
      <c r="AA83" s="1">
        <v>37455.5</v>
      </c>
      <c r="AB83" s="1">
        <v>42760.625</v>
      </c>
      <c r="AC83" s="1">
        <v>36733.375</v>
      </c>
      <c r="AD83" s="1">
        <v>44779</v>
      </c>
      <c r="AE83" s="1">
        <v>33192.9375</v>
      </c>
      <c r="AF83" s="1">
        <v>37305.25</v>
      </c>
      <c r="AG83" s="1">
        <v>43935.75</v>
      </c>
      <c r="AH83" s="1">
        <v>40734.5</v>
      </c>
      <c r="AI83" s="1">
        <v>49751.4375</v>
      </c>
      <c r="AJ83" s="1">
        <v>33450.875</v>
      </c>
      <c r="AK83" s="1">
        <v>103721.9375</v>
      </c>
      <c r="AL83" s="1">
        <v>135831.1875</v>
      </c>
      <c r="AM83" s="1">
        <v>104090.25</v>
      </c>
      <c r="AN83" s="1">
        <v>131943</v>
      </c>
      <c r="AO83" s="1">
        <v>144329.8125</v>
      </c>
      <c r="AP83" s="12">
        <v>2.7580999999999999E-3</v>
      </c>
      <c r="AQ83" s="12">
        <v>7.5421000000000004E-3</v>
      </c>
      <c r="AR83" s="12">
        <v>1.169E-4</v>
      </c>
      <c r="AS83">
        <v>0.57374709999999995</v>
      </c>
      <c r="AT83" s="14">
        <v>3.3839999999999999E-4</v>
      </c>
      <c r="AU83" s="12">
        <v>1.42E-5</v>
      </c>
    </row>
    <row r="84" spans="1:47" x14ac:dyDescent="0.25">
      <c r="A84" s="1" t="s">
        <v>325</v>
      </c>
      <c r="B84" s="1" t="s">
        <v>409</v>
      </c>
      <c r="C84" s="2" t="s">
        <v>459</v>
      </c>
      <c r="D84" s="2" t="s">
        <v>368</v>
      </c>
      <c r="E84" s="2" t="s">
        <v>460</v>
      </c>
      <c r="G84" s="1" t="s">
        <v>6890</v>
      </c>
      <c r="H84" s="1" t="s">
        <v>461</v>
      </c>
      <c r="I84" s="1" t="s">
        <v>462</v>
      </c>
      <c r="J84" s="1" t="s">
        <v>463</v>
      </c>
      <c r="K84" s="1">
        <v>11.59402</v>
      </c>
      <c r="L84" s="1">
        <v>778.58180000000004</v>
      </c>
      <c r="M84" s="1" t="s">
        <v>413</v>
      </c>
      <c r="N84" s="1">
        <v>761</v>
      </c>
      <c r="O84" s="1" t="s">
        <v>464</v>
      </c>
      <c r="P84" s="1" t="b">
        <v>0</v>
      </c>
      <c r="Q84" s="1" t="b">
        <v>0</v>
      </c>
      <c r="R84" s="1" t="b">
        <v>0</v>
      </c>
      <c r="S84" s="1" t="b">
        <v>0</v>
      </c>
      <c r="T84" s="1" t="b">
        <v>0</v>
      </c>
      <c r="U84" s="1" t="b">
        <v>1</v>
      </c>
      <c r="V84" s="1">
        <v>914.3125</v>
      </c>
      <c r="W84" s="1">
        <v>737</v>
      </c>
      <c r="X84" s="1">
        <v>695.125</v>
      </c>
      <c r="Y84" s="1">
        <v>682.8125</v>
      </c>
      <c r="Z84" s="1">
        <v>950.5</v>
      </c>
      <c r="AA84" s="1">
        <v>1822.1875</v>
      </c>
      <c r="AB84" s="1">
        <v>1763.9375</v>
      </c>
      <c r="AC84" s="1">
        <v>1727.5</v>
      </c>
      <c r="AD84" s="1">
        <v>1652.75</v>
      </c>
      <c r="AE84" s="1">
        <v>1544.375</v>
      </c>
      <c r="AF84" s="1">
        <v>364.5</v>
      </c>
      <c r="AG84" s="1">
        <v>387.3125</v>
      </c>
      <c r="AH84" s="1">
        <v>330.8125</v>
      </c>
      <c r="AI84" s="1">
        <v>412.75</v>
      </c>
      <c r="AJ84" s="1">
        <v>351.125</v>
      </c>
      <c r="AK84" s="1">
        <v>163.875</v>
      </c>
      <c r="AL84" s="1">
        <v>227.375</v>
      </c>
      <c r="AM84" s="1">
        <v>156.9375</v>
      </c>
      <c r="AN84" s="1">
        <v>147.9375</v>
      </c>
      <c r="AO84" s="1">
        <v>183.875</v>
      </c>
      <c r="AP84" s="12">
        <v>1.9E-6</v>
      </c>
      <c r="AQ84" s="14">
        <v>1.1734E-3</v>
      </c>
      <c r="AR84" s="14">
        <v>2.3780000000000001E-4</v>
      </c>
      <c r="AS84" s="14">
        <v>2.7E-6</v>
      </c>
      <c r="AT84" s="14">
        <v>1.3999999999999999E-6</v>
      </c>
      <c r="AU84" s="12">
        <v>1.1199999999999999E-5</v>
      </c>
    </row>
    <row r="85" spans="1:47" x14ac:dyDescent="0.25">
      <c r="A85" s="1" t="s">
        <v>325</v>
      </c>
      <c r="B85" s="1" t="s">
        <v>409</v>
      </c>
      <c r="C85" s="2" t="s">
        <v>353</v>
      </c>
      <c r="D85" s="2" t="s">
        <v>373</v>
      </c>
      <c r="E85" s="2" t="s">
        <v>72</v>
      </c>
      <c r="G85" s="1" t="s">
        <v>6891</v>
      </c>
      <c r="H85" s="1" t="s">
        <v>410</v>
      </c>
      <c r="I85" s="1" t="s">
        <v>465</v>
      </c>
      <c r="J85" s="1" t="s">
        <v>466</v>
      </c>
      <c r="K85" s="1">
        <v>11.01811</v>
      </c>
      <c r="L85" s="1">
        <v>752.55989999999997</v>
      </c>
      <c r="M85" s="1" t="s">
        <v>413</v>
      </c>
      <c r="N85" s="1">
        <v>2904</v>
      </c>
      <c r="O85" s="1" t="s">
        <v>467</v>
      </c>
      <c r="P85" s="1" t="b">
        <v>0</v>
      </c>
      <c r="Q85" s="1" t="b">
        <v>0</v>
      </c>
      <c r="R85" s="1" t="b">
        <v>1</v>
      </c>
      <c r="S85" s="1" t="b">
        <v>0</v>
      </c>
      <c r="T85" s="1" t="b">
        <v>0</v>
      </c>
      <c r="U85" s="1" t="b">
        <v>1</v>
      </c>
      <c r="V85" s="1">
        <v>3822.25</v>
      </c>
      <c r="W85" s="1">
        <v>3364.125</v>
      </c>
      <c r="X85" s="1">
        <v>2808.125</v>
      </c>
      <c r="Y85" s="1">
        <v>3199.125</v>
      </c>
      <c r="Z85" s="1">
        <v>3522.5</v>
      </c>
      <c r="AA85" s="1">
        <v>4488.8125</v>
      </c>
      <c r="AB85" s="1">
        <v>5204.875</v>
      </c>
      <c r="AC85" s="1">
        <v>5009.625</v>
      </c>
      <c r="AD85" s="1">
        <v>5476.6875</v>
      </c>
      <c r="AE85" s="1">
        <v>5576.3125</v>
      </c>
      <c r="AF85" s="1">
        <v>1461.625</v>
      </c>
      <c r="AG85" s="1">
        <v>1543.4375</v>
      </c>
      <c r="AH85" s="1">
        <v>1546.3125</v>
      </c>
      <c r="AI85" s="1">
        <v>1831.75</v>
      </c>
      <c r="AJ85" s="1">
        <v>1430.75</v>
      </c>
      <c r="AK85" s="1">
        <v>1471.125</v>
      </c>
      <c r="AL85" s="1">
        <v>1658.3125</v>
      </c>
      <c r="AM85" s="1">
        <v>1529.5</v>
      </c>
      <c r="AN85" s="1">
        <v>1463.0625</v>
      </c>
      <c r="AO85" s="1">
        <v>1680.9375</v>
      </c>
      <c r="AP85" s="12">
        <v>1.078E-4</v>
      </c>
      <c r="AQ85" s="12">
        <v>1.04E-5</v>
      </c>
      <c r="AR85" s="14">
        <v>2.5080000000000002E-4</v>
      </c>
      <c r="AS85" s="12">
        <v>9.9999999999999995E-8</v>
      </c>
      <c r="AT85" s="14">
        <v>2.4600000000000002E-5</v>
      </c>
      <c r="AU85">
        <v>0.98000659999999995</v>
      </c>
    </row>
    <row r="86" spans="1:47" x14ac:dyDescent="0.25">
      <c r="A86" s="1" t="s">
        <v>325</v>
      </c>
      <c r="B86" s="1" t="s">
        <v>409</v>
      </c>
      <c r="C86" s="2" t="s">
        <v>468</v>
      </c>
      <c r="D86" s="2" t="s">
        <v>373</v>
      </c>
      <c r="E86" s="2" t="s">
        <v>131</v>
      </c>
      <c r="G86" s="1" t="s">
        <v>6892</v>
      </c>
      <c r="H86" s="1" t="s">
        <v>469</v>
      </c>
      <c r="I86" s="1" t="s">
        <v>470</v>
      </c>
      <c r="J86" s="1" t="s">
        <v>471</v>
      </c>
      <c r="K86" s="1">
        <v>12.05284</v>
      </c>
      <c r="L86" s="1">
        <v>780.59360000000004</v>
      </c>
      <c r="M86" s="1" t="s">
        <v>413</v>
      </c>
      <c r="N86" s="1">
        <v>952</v>
      </c>
      <c r="O86" s="1" t="s">
        <v>472</v>
      </c>
      <c r="P86" s="1" t="b">
        <v>0</v>
      </c>
      <c r="Q86" s="1" t="b">
        <v>0</v>
      </c>
      <c r="R86" s="1" t="b">
        <v>0</v>
      </c>
      <c r="S86" s="1" t="b">
        <v>0</v>
      </c>
      <c r="T86" s="1" t="b">
        <v>0</v>
      </c>
      <c r="U86" s="1" t="b">
        <v>1</v>
      </c>
      <c r="V86" s="1">
        <v>1052.875</v>
      </c>
      <c r="W86" s="1">
        <v>1064.125</v>
      </c>
      <c r="X86" s="1">
        <v>839.8125</v>
      </c>
      <c r="Y86" s="1">
        <v>835.875</v>
      </c>
      <c r="Z86" s="1">
        <v>1097.25</v>
      </c>
      <c r="AA86" s="1">
        <v>2458.9375</v>
      </c>
      <c r="AB86" s="1">
        <v>2583.0625</v>
      </c>
      <c r="AC86" s="1">
        <v>2410.4375</v>
      </c>
      <c r="AD86" s="1">
        <v>2923.875</v>
      </c>
      <c r="AE86" s="1">
        <v>2455.625</v>
      </c>
      <c r="AF86" s="1">
        <v>119.4375</v>
      </c>
      <c r="AG86" s="1">
        <v>114.4375</v>
      </c>
      <c r="AH86" s="1">
        <v>113.8125</v>
      </c>
      <c r="AI86" s="1">
        <v>126.25</v>
      </c>
      <c r="AJ86" s="1">
        <v>125.25</v>
      </c>
      <c r="AK86" s="1">
        <v>109.75</v>
      </c>
      <c r="AL86" s="1">
        <v>166.875</v>
      </c>
      <c r="AM86" s="1">
        <v>161.625</v>
      </c>
      <c r="AN86" s="1">
        <v>112.1875</v>
      </c>
      <c r="AO86" s="1">
        <v>159.3125</v>
      </c>
      <c r="AP86" s="12">
        <v>4.9999999999999998E-7</v>
      </c>
      <c r="AQ86" s="14">
        <v>1.1620000000000001E-4</v>
      </c>
      <c r="AR86" s="14">
        <v>7.9099999999999998E-5</v>
      </c>
      <c r="AS86" s="14">
        <v>1.27E-5</v>
      </c>
      <c r="AT86" s="14">
        <v>1.01E-5</v>
      </c>
      <c r="AU86" s="13">
        <v>0.15804170000000001</v>
      </c>
    </row>
    <row r="87" spans="1:47" x14ac:dyDescent="0.25">
      <c r="A87" s="1" t="s">
        <v>325</v>
      </c>
      <c r="B87" s="1" t="s">
        <v>409</v>
      </c>
      <c r="C87" s="2" t="s">
        <v>459</v>
      </c>
      <c r="D87" s="2" t="s">
        <v>373</v>
      </c>
      <c r="E87" s="2" t="s">
        <v>107</v>
      </c>
      <c r="G87" s="1" t="s">
        <v>6893</v>
      </c>
      <c r="H87" s="1" t="s">
        <v>461</v>
      </c>
      <c r="I87" s="1" t="s">
        <v>473</v>
      </c>
      <c r="J87" s="1" t="s">
        <v>474</v>
      </c>
      <c r="K87" s="1">
        <v>11.18749</v>
      </c>
      <c r="L87" s="1">
        <v>778.57709999999997</v>
      </c>
      <c r="M87" s="1" t="s">
        <v>413</v>
      </c>
      <c r="N87" s="1">
        <v>1342</v>
      </c>
      <c r="O87" s="1" t="s">
        <v>475</v>
      </c>
      <c r="P87" s="1" t="b">
        <v>0</v>
      </c>
      <c r="Q87" s="1" t="b">
        <v>0</v>
      </c>
      <c r="R87" s="1" t="b">
        <v>0</v>
      </c>
      <c r="S87" s="1" t="b">
        <v>0</v>
      </c>
      <c r="T87" s="1" t="b">
        <v>0</v>
      </c>
      <c r="U87" s="1" t="b">
        <v>1</v>
      </c>
      <c r="V87" s="1">
        <v>852.1875</v>
      </c>
      <c r="W87" s="1">
        <v>843</v>
      </c>
      <c r="X87" s="1">
        <v>711.3125</v>
      </c>
      <c r="Y87" s="1">
        <v>839.875</v>
      </c>
      <c r="Z87" s="1">
        <v>820.1875</v>
      </c>
      <c r="AA87" s="1">
        <v>446.6875</v>
      </c>
      <c r="AB87" s="1">
        <v>491.75</v>
      </c>
      <c r="AC87" s="1">
        <v>602</v>
      </c>
      <c r="AD87" s="1">
        <v>513.4375</v>
      </c>
      <c r="AE87" s="1">
        <v>534.4375</v>
      </c>
      <c r="AF87" s="1">
        <v>3508</v>
      </c>
      <c r="AG87" s="1">
        <v>3338.0625</v>
      </c>
      <c r="AH87" s="1">
        <v>2933.0625</v>
      </c>
      <c r="AI87" s="1">
        <v>3608.9375</v>
      </c>
      <c r="AJ87" s="1">
        <v>3558.5625</v>
      </c>
      <c r="AK87" s="1">
        <v>691.6875</v>
      </c>
      <c r="AL87" s="1">
        <v>646.3125</v>
      </c>
      <c r="AM87" s="1">
        <v>673.5625</v>
      </c>
      <c r="AN87" s="1">
        <v>590.5</v>
      </c>
      <c r="AO87" s="1">
        <v>639.9375</v>
      </c>
      <c r="AP87" s="12">
        <v>4.0099999999999999E-5</v>
      </c>
      <c r="AQ87" s="14">
        <v>1.6699999999999999E-5</v>
      </c>
      <c r="AR87" s="12">
        <v>7.4310000000000001E-4</v>
      </c>
      <c r="AS87" s="14">
        <v>1.0699999999999999E-5</v>
      </c>
      <c r="AT87" s="12">
        <v>2.8552E-3</v>
      </c>
      <c r="AU87" s="14">
        <v>1.8099999999999999E-5</v>
      </c>
    </row>
    <row r="88" spans="1:47" x14ac:dyDescent="0.25">
      <c r="A88" s="1" t="s">
        <v>325</v>
      </c>
      <c r="B88" s="1" t="s">
        <v>409</v>
      </c>
      <c r="C88" s="2" t="s">
        <v>395</v>
      </c>
      <c r="D88" s="2" t="s">
        <v>373</v>
      </c>
      <c r="E88" s="2" t="s">
        <v>96</v>
      </c>
      <c r="G88" s="1" t="s">
        <v>6894</v>
      </c>
      <c r="H88" s="1" t="s">
        <v>476</v>
      </c>
      <c r="I88" s="1" t="s">
        <v>477</v>
      </c>
      <c r="J88" s="1" t="s">
        <v>478</v>
      </c>
      <c r="K88" s="1">
        <v>10.808400000000001</v>
      </c>
      <c r="L88" s="1">
        <v>776.55150000000003</v>
      </c>
      <c r="M88" s="1" t="s">
        <v>413</v>
      </c>
      <c r="N88" s="1">
        <v>2624</v>
      </c>
      <c r="O88" s="1" t="s">
        <v>479</v>
      </c>
      <c r="P88" s="1" t="b">
        <v>0</v>
      </c>
      <c r="Q88" s="1" t="b">
        <v>0</v>
      </c>
      <c r="R88" s="1" t="b">
        <v>0</v>
      </c>
      <c r="S88" s="1" t="b">
        <v>0</v>
      </c>
      <c r="T88" s="1" t="b">
        <v>1</v>
      </c>
      <c r="U88" s="1" t="b">
        <v>1</v>
      </c>
      <c r="V88" s="1">
        <v>2055.25</v>
      </c>
      <c r="W88" s="1">
        <v>1955.4375</v>
      </c>
      <c r="X88" s="1">
        <v>1694.375</v>
      </c>
      <c r="Y88" s="1">
        <v>2124.875</v>
      </c>
      <c r="Z88" s="1">
        <v>1964.625</v>
      </c>
      <c r="AA88" s="1">
        <v>1262.3125</v>
      </c>
      <c r="AB88" s="1">
        <v>1430.625</v>
      </c>
      <c r="AC88" s="1">
        <v>1525.625</v>
      </c>
      <c r="AD88" s="1">
        <v>1664.1875</v>
      </c>
      <c r="AE88" s="1">
        <v>3928.5</v>
      </c>
      <c r="AF88" s="1">
        <v>2032.625</v>
      </c>
      <c r="AG88" s="1">
        <v>1961.625</v>
      </c>
      <c r="AH88" s="1">
        <v>2325.6875</v>
      </c>
      <c r="AI88" s="1">
        <v>2584.1875</v>
      </c>
      <c r="AJ88" s="1">
        <v>1838.75</v>
      </c>
      <c r="AK88" s="1">
        <v>3929.4375</v>
      </c>
      <c r="AL88" s="1">
        <v>4625.5</v>
      </c>
      <c r="AM88" s="1">
        <v>4613</v>
      </c>
      <c r="AN88" s="1">
        <v>4274.0625</v>
      </c>
      <c r="AO88" s="1">
        <v>4680.8125</v>
      </c>
      <c r="AP88" s="13">
        <v>0.99499360000000003</v>
      </c>
      <c r="AQ88">
        <v>0.25217899999999999</v>
      </c>
      <c r="AR88" s="12">
        <v>2.9999999999999999E-7</v>
      </c>
      <c r="AS88" s="13">
        <v>0.7330546</v>
      </c>
      <c r="AT88" s="14">
        <v>6.0074999999999998E-3</v>
      </c>
      <c r="AU88" s="12">
        <v>2.7999999999999999E-6</v>
      </c>
    </row>
    <row r="89" spans="1:47" x14ac:dyDescent="0.25">
      <c r="A89" s="1" t="s">
        <v>325</v>
      </c>
      <c r="B89" s="1" t="s">
        <v>409</v>
      </c>
      <c r="C89" s="2" t="s">
        <v>395</v>
      </c>
      <c r="D89" s="2" t="s">
        <v>373</v>
      </c>
      <c r="E89" s="2" t="s">
        <v>96</v>
      </c>
      <c r="G89" s="1" t="s">
        <v>6894</v>
      </c>
      <c r="H89" s="1" t="s">
        <v>476</v>
      </c>
      <c r="I89" s="1" t="s">
        <v>477</v>
      </c>
      <c r="J89" s="1" t="s">
        <v>478</v>
      </c>
      <c r="K89" s="1">
        <v>10.8178</v>
      </c>
      <c r="L89" s="1">
        <v>776.56240000000003</v>
      </c>
      <c r="M89" s="1" t="s">
        <v>413</v>
      </c>
      <c r="N89" s="1">
        <v>2798</v>
      </c>
      <c r="O89" s="1" t="s">
        <v>480</v>
      </c>
      <c r="P89" s="1" t="b">
        <v>0</v>
      </c>
      <c r="Q89" s="1" t="b">
        <v>0</v>
      </c>
      <c r="R89" s="1" t="b">
        <v>0</v>
      </c>
      <c r="S89" s="1" t="b">
        <v>0</v>
      </c>
      <c r="T89" s="1" t="b">
        <v>1</v>
      </c>
      <c r="U89" s="1" t="b">
        <v>1</v>
      </c>
      <c r="V89" s="1">
        <v>2386.8125</v>
      </c>
      <c r="W89" s="1">
        <v>2029.3125</v>
      </c>
      <c r="X89" s="1">
        <v>1579.8125</v>
      </c>
      <c r="Y89" s="1">
        <v>1908.5625</v>
      </c>
      <c r="Z89" s="1">
        <v>2381.4375</v>
      </c>
      <c r="AA89" s="1">
        <v>1799</v>
      </c>
      <c r="AB89" s="1">
        <v>1718.625</v>
      </c>
      <c r="AC89" s="1">
        <v>1910.9375</v>
      </c>
      <c r="AD89" s="1">
        <v>1997</v>
      </c>
      <c r="AE89" s="1">
        <v>1748.875</v>
      </c>
      <c r="AF89" s="1">
        <v>2314.375</v>
      </c>
      <c r="AG89" s="1">
        <v>2670.0625</v>
      </c>
      <c r="AH89" s="1">
        <v>2525.4375</v>
      </c>
      <c r="AI89" s="1">
        <v>2777.25</v>
      </c>
      <c r="AJ89" s="1">
        <v>2244.25</v>
      </c>
      <c r="AK89" s="1">
        <v>4304.6875</v>
      </c>
      <c r="AL89" s="1">
        <v>5152.6875</v>
      </c>
      <c r="AM89" s="1">
        <v>5026.3125</v>
      </c>
      <c r="AN89" s="1">
        <v>4545.625</v>
      </c>
      <c r="AO89" s="1">
        <v>4932.625</v>
      </c>
      <c r="AP89">
        <v>0.20485619999999999</v>
      </c>
      <c r="AQ89">
        <v>3.9784899999999998E-2</v>
      </c>
      <c r="AR89" s="12">
        <v>1.5999999999999999E-6</v>
      </c>
      <c r="AS89" s="12">
        <v>3.6820000000000001E-4</v>
      </c>
      <c r="AT89" s="12">
        <v>9.9999999999999995E-8</v>
      </c>
      <c r="AU89" s="12">
        <v>1.9999999999999999E-6</v>
      </c>
    </row>
    <row r="90" spans="1:47" x14ac:dyDescent="0.25">
      <c r="A90" s="1" t="s">
        <v>325</v>
      </c>
      <c r="B90" s="1" t="s">
        <v>409</v>
      </c>
      <c r="C90" s="2" t="s">
        <v>381</v>
      </c>
      <c r="D90" s="2" t="s">
        <v>382</v>
      </c>
      <c r="E90" s="2" t="s">
        <v>52</v>
      </c>
      <c r="G90" s="1" t="s">
        <v>6895</v>
      </c>
      <c r="H90" s="1" t="s">
        <v>481</v>
      </c>
      <c r="I90" s="1" t="s">
        <v>482</v>
      </c>
      <c r="J90" s="1" t="s">
        <v>483</v>
      </c>
      <c r="K90" s="1">
        <v>10.67469</v>
      </c>
      <c r="L90" s="1">
        <v>702.54319999999996</v>
      </c>
      <c r="M90" s="1" t="s">
        <v>413</v>
      </c>
      <c r="N90" s="1">
        <v>2040</v>
      </c>
      <c r="O90" s="1" t="s">
        <v>484</v>
      </c>
      <c r="P90" s="1" t="b">
        <v>1</v>
      </c>
      <c r="Q90" s="1" t="b">
        <v>0</v>
      </c>
      <c r="R90" s="1" t="b">
        <v>0</v>
      </c>
      <c r="S90" s="1" t="b">
        <v>0</v>
      </c>
      <c r="T90" s="1" t="b">
        <v>0</v>
      </c>
      <c r="U90" s="1" t="b">
        <v>0</v>
      </c>
      <c r="V90" s="1">
        <v>2791.3125</v>
      </c>
      <c r="W90" s="1">
        <v>2717.9375</v>
      </c>
      <c r="X90" s="1">
        <v>2284.0625</v>
      </c>
      <c r="Y90" s="1">
        <v>2465.25</v>
      </c>
      <c r="Z90" s="1">
        <v>2348</v>
      </c>
      <c r="AA90" s="1">
        <v>1744.8125</v>
      </c>
      <c r="AB90" s="1">
        <v>1693.1875</v>
      </c>
      <c r="AC90" s="1">
        <v>1922.375</v>
      </c>
      <c r="AD90" s="1">
        <v>1842.25</v>
      </c>
      <c r="AE90" s="1">
        <v>1780.375</v>
      </c>
      <c r="AF90" s="1">
        <v>2140.75</v>
      </c>
      <c r="AG90" s="1">
        <v>1796.625</v>
      </c>
      <c r="AH90" s="1">
        <v>1950.125</v>
      </c>
      <c r="AI90" s="1">
        <v>2322.5</v>
      </c>
      <c r="AJ90" s="1">
        <v>1784.375</v>
      </c>
      <c r="AK90" s="1">
        <v>1561</v>
      </c>
      <c r="AL90" s="1">
        <v>1820.875</v>
      </c>
      <c r="AM90" s="1">
        <v>1865.5</v>
      </c>
      <c r="AN90" s="1">
        <v>2039.125</v>
      </c>
      <c r="AO90" s="1">
        <v>1936</v>
      </c>
      <c r="AP90" s="12">
        <v>1.495E-4</v>
      </c>
      <c r="AQ90" s="12">
        <v>6.7237E-3</v>
      </c>
      <c r="AR90" s="12">
        <v>7.4640000000000004E-4</v>
      </c>
      <c r="AS90">
        <v>0.10544489999999999</v>
      </c>
      <c r="AT90">
        <v>0.60591510000000004</v>
      </c>
      <c r="AU90">
        <v>0.27154980000000001</v>
      </c>
    </row>
    <row r="91" spans="1:47" x14ac:dyDescent="0.25">
      <c r="A91" s="1" t="s">
        <v>325</v>
      </c>
      <c r="B91" s="1" t="s">
        <v>409</v>
      </c>
      <c r="C91" s="2" t="s">
        <v>387</v>
      </c>
      <c r="D91" s="2" t="s">
        <v>382</v>
      </c>
      <c r="E91" s="2" t="s">
        <v>62</v>
      </c>
      <c r="G91" s="1" t="s">
        <v>6744</v>
      </c>
      <c r="H91" s="1" t="s">
        <v>485</v>
      </c>
      <c r="I91" s="1" t="s">
        <v>486</v>
      </c>
      <c r="J91" s="1" t="s">
        <v>487</v>
      </c>
      <c r="K91" s="1">
        <v>10.937419999999999</v>
      </c>
      <c r="L91" s="1">
        <v>726.54570000000001</v>
      </c>
      <c r="M91" s="1" t="s">
        <v>413</v>
      </c>
      <c r="N91" s="1">
        <v>1653</v>
      </c>
      <c r="O91" s="1" t="s">
        <v>488</v>
      </c>
      <c r="P91" s="1" t="b">
        <v>0</v>
      </c>
      <c r="Q91" s="1" t="b">
        <v>0</v>
      </c>
      <c r="R91" s="1" t="b">
        <v>0</v>
      </c>
      <c r="S91" s="1" t="b">
        <v>0</v>
      </c>
      <c r="T91" s="1" t="b">
        <v>0</v>
      </c>
      <c r="U91" s="1" t="b">
        <v>1</v>
      </c>
      <c r="V91" s="1">
        <v>1696.1875</v>
      </c>
      <c r="W91" s="1">
        <v>1575.375</v>
      </c>
      <c r="X91" s="1">
        <v>1236.1875</v>
      </c>
      <c r="Y91" s="1">
        <v>1141.5</v>
      </c>
      <c r="Z91" s="1">
        <v>1783.875</v>
      </c>
      <c r="AA91" s="1">
        <v>1374.5625</v>
      </c>
      <c r="AB91" s="1">
        <v>1222.125</v>
      </c>
      <c r="AC91" s="1">
        <v>1306.25</v>
      </c>
      <c r="AD91" s="1">
        <v>1378.0625</v>
      </c>
      <c r="AE91" s="1">
        <v>1627.25</v>
      </c>
      <c r="AF91" s="1">
        <v>1877.0625</v>
      </c>
      <c r="AG91" s="1">
        <v>1708.75</v>
      </c>
      <c r="AH91" s="1">
        <v>1593.75</v>
      </c>
      <c r="AI91" s="1">
        <v>1660.1875</v>
      </c>
      <c r="AJ91" s="1">
        <v>1794.75</v>
      </c>
      <c r="AK91" s="1">
        <v>1879.1875</v>
      </c>
      <c r="AL91" s="1">
        <v>1916.25</v>
      </c>
      <c r="AM91" s="1">
        <v>1728.4375</v>
      </c>
      <c r="AN91" s="1">
        <v>2192.9375</v>
      </c>
      <c r="AO91" s="1">
        <v>2366.0625</v>
      </c>
      <c r="AP91">
        <v>0.48617280000000002</v>
      </c>
      <c r="AQ91">
        <v>0.1159813</v>
      </c>
      <c r="AR91" s="12">
        <v>1.4825100000000001E-2</v>
      </c>
      <c r="AS91" s="12">
        <v>3.3939999999999999E-3</v>
      </c>
      <c r="AT91" s="12">
        <v>1.4376E-3</v>
      </c>
      <c r="AU91">
        <v>4.9792999999999997E-2</v>
      </c>
    </row>
    <row r="92" spans="1:47" x14ac:dyDescent="0.25">
      <c r="A92" s="1" t="s">
        <v>325</v>
      </c>
      <c r="B92" s="1" t="s">
        <v>409</v>
      </c>
      <c r="C92" s="2" t="s">
        <v>358</v>
      </c>
      <c r="D92" s="2" t="s">
        <v>382</v>
      </c>
      <c r="E92" s="2" t="s">
        <v>72</v>
      </c>
      <c r="G92" s="1" t="s">
        <v>6449</v>
      </c>
      <c r="H92" s="1" t="s">
        <v>415</v>
      </c>
      <c r="I92" s="1" t="s">
        <v>489</v>
      </c>
      <c r="J92" s="1" t="s">
        <v>490</v>
      </c>
      <c r="K92" s="1">
        <v>10.873189999999999</v>
      </c>
      <c r="L92" s="1">
        <v>750.54549999999995</v>
      </c>
      <c r="M92" s="1" t="s">
        <v>413</v>
      </c>
      <c r="N92" s="1">
        <v>20383</v>
      </c>
      <c r="O92" s="1" t="s">
        <v>491</v>
      </c>
      <c r="P92" s="1" t="b">
        <v>0</v>
      </c>
      <c r="Q92" s="1" t="b">
        <v>0</v>
      </c>
      <c r="R92" s="1" t="b">
        <v>1</v>
      </c>
      <c r="S92" s="1" t="b">
        <v>0</v>
      </c>
      <c r="T92" s="1" t="b">
        <v>0</v>
      </c>
      <c r="U92" s="1" t="b">
        <v>1</v>
      </c>
      <c r="V92" s="1">
        <v>27731.4375</v>
      </c>
      <c r="W92" s="1">
        <v>23732.9375</v>
      </c>
      <c r="X92" s="1">
        <v>18902.6875</v>
      </c>
      <c r="Y92" s="1">
        <v>22559.8125</v>
      </c>
      <c r="Z92" s="1">
        <v>25074.3125</v>
      </c>
      <c r="AA92" s="1">
        <v>37197.8125</v>
      </c>
      <c r="AB92" s="1">
        <v>34490.0625</v>
      </c>
      <c r="AC92" s="1">
        <v>42091.375</v>
      </c>
      <c r="AD92" s="1">
        <v>36608.375</v>
      </c>
      <c r="AE92" s="1">
        <v>35993.8125</v>
      </c>
      <c r="AF92" s="1">
        <v>10221.4375</v>
      </c>
      <c r="AG92" s="1">
        <v>11704.375</v>
      </c>
      <c r="AH92" s="1">
        <v>10547.625</v>
      </c>
      <c r="AI92" s="1">
        <v>11870.25</v>
      </c>
      <c r="AJ92" s="1">
        <v>11101.25</v>
      </c>
      <c r="AK92" s="1">
        <v>8977.625</v>
      </c>
      <c r="AL92" s="1">
        <v>10229.9375</v>
      </c>
      <c r="AM92" s="1">
        <v>8346</v>
      </c>
      <c r="AN92" s="1">
        <v>9038.5625</v>
      </c>
      <c r="AO92" s="1">
        <v>11244.9375</v>
      </c>
      <c r="AP92" s="12">
        <v>1.081E-4</v>
      </c>
      <c r="AQ92" s="14">
        <v>7.3260000000000003E-4</v>
      </c>
      <c r="AR92" s="12">
        <v>1.7399999999999999E-5</v>
      </c>
      <c r="AS92" s="14">
        <v>1.5400000000000002E-5</v>
      </c>
      <c r="AT92" s="12">
        <v>0</v>
      </c>
      <c r="AU92">
        <v>3.6929799999999999E-2</v>
      </c>
    </row>
    <row r="93" spans="1:47" x14ac:dyDescent="0.25">
      <c r="A93" s="1" t="s">
        <v>325</v>
      </c>
      <c r="B93" s="1" t="s">
        <v>409</v>
      </c>
      <c r="C93" s="2" t="s">
        <v>459</v>
      </c>
      <c r="D93" s="2" t="s">
        <v>382</v>
      </c>
      <c r="E93" s="2" t="s">
        <v>131</v>
      </c>
      <c r="G93" s="1" t="s">
        <v>6746</v>
      </c>
      <c r="H93" s="1" t="s">
        <v>461</v>
      </c>
      <c r="I93" s="1" t="s">
        <v>492</v>
      </c>
      <c r="J93" s="1" t="s">
        <v>493</v>
      </c>
      <c r="K93" s="1">
        <v>11.8611</v>
      </c>
      <c r="L93" s="1">
        <v>778.56979999999999</v>
      </c>
      <c r="M93" s="1" t="s">
        <v>413</v>
      </c>
      <c r="N93" s="1">
        <v>3247</v>
      </c>
      <c r="O93" s="1" t="s">
        <v>494</v>
      </c>
      <c r="P93" s="1" t="b">
        <v>0</v>
      </c>
      <c r="Q93" s="1" t="b">
        <v>0</v>
      </c>
      <c r="R93" s="1" t="b">
        <v>0</v>
      </c>
      <c r="S93" s="1" t="b">
        <v>0</v>
      </c>
      <c r="T93" s="1" t="b">
        <v>0</v>
      </c>
      <c r="U93" s="1" t="b">
        <v>1</v>
      </c>
      <c r="V93" s="1">
        <v>3514.375</v>
      </c>
      <c r="W93" s="1">
        <v>3285.5625</v>
      </c>
      <c r="X93" s="1">
        <v>2630.0625</v>
      </c>
      <c r="Y93" s="1">
        <v>3024.625</v>
      </c>
      <c r="Z93" s="1">
        <v>3063.6875</v>
      </c>
      <c r="AA93" s="1">
        <v>7087.625</v>
      </c>
      <c r="AB93" s="1">
        <v>8837.5</v>
      </c>
      <c r="AC93" s="1">
        <v>10512.625</v>
      </c>
      <c r="AD93" s="1">
        <v>9738.875</v>
      </c>
      <c r="AE93" s="1">
        <v>8825.5625</v>
      </c>
      <c r="AF93" s="1">
        <v>464.5</v>
      </c>
      <c r="AG93" s="1">
        <v>456.6875</v>
      </c>
      <c r="AH93" s="1">
        <v>407.375</v>
      </c>
      <c r="AI93" s="1">
        <v>665.8125</v>
      </c>
      <c r="AJ93" s="1">
        <v>385.25</v>
      </c>
      <c r="AK93" s="1">
        <v>350.4375</v>
      </c>
      <c r="AL93" s="1">
        <v>429.5625</v>
      </c>
      <c r="AM93" s="1">
        <v>409.6875</v>
      </c>
      <c r="AN93" s="1">
        <v>445.4375</v>
      </c>
      <c r="AO93" s="1">
        <v>407.25</v>
      </c>
      <c r="AP93" s="14">
        <v>2.9789999999999998E-4</v>
      </c>
      <c r="AQ93" s="12">
        <v>1.9999999999999999E-7</v>
      </c>
      <c r="AR93" s="14">
        <v>4.5099999999999998E-5</v>
      </c>
      <c r="AS93" s="14">
        <v>1.088E-4</v>
      </c>
      <c r="AT93" s="14">
        <v>1.136E-4</v>
      </c>
      <c r="AU93">
        <v>0.2330216</v>
      </c>
    </row>
    <row r="94" spans="1:47" x14ac:dyDescent="0.25">
      <c r="A94" s="1" t="s">
        <v>325</v>
      </c>
      <c r="B94" s="1" t="s">
        <v>409</v>
      </c>
      <c r="C94" s="2" t="s">
        <v>459</v>
      </c>
      <c r="D94" s="2" t="s">
        <v>382</v>
      </c>
      <c r="E94" s="2" t="s">
        <v>131</v>
      </c>
      <c r="G94" s="1" t="s">
        <v>6746</v>
      </c>
      <c r="H94" s="1" t="s">
        <v>461</v>
      </c>
      <c r="I94" s="1" t="s">
        <v>492</v>
      </c>
      <c r="J94" s="1" t="s">
        <v>493</v>
      </c>
      <c r="K94" s="1">
        <v>10.80744</v>
      </c>
      <c r="L94" s="1">
        <v>778.5779</v>
      </c>
      <c r="M94" s="1" t="s">
        <v>413</v>
      </c>
      <c r="N94" s="1">
        <v>1129</v>
      </c>
      <c r="O94" s="1" t="s">
        <v>495</v>
      </c>
      <c r="P94" s="1" t="b">
        <v>0</v>
      </c>
      <c r="Q94" s="1" t="b">
        <v>0</v>
      </c>
      <c r="R94" s="1" t="b">
        <v>0</v>
      </c>
      <c r="S94" s="1" t="b">
        <v>0</v>
      </c>
      <c r="T94" s="1" t="b">
        <v>0</v>
      </c>
      <c r="U94" s="1" t="b">
        <v>1</v>
      </c>
      <c r="V94" s="1">
        <v>1453.4375</v>
      </c>
      <c r="W94" s="1">
        <v>1440.3125</v>
      </c>
      <c r="X94" s="1">
        <v>1164.75</v>
      </c>
      <c r="Y94" s="1">
        <v>1301.25</v>
      </c>
      <c r="Z94" s="1">
        <v>1453.75</v>
      </c>
      <c r="AA94" s="1">
        <v>1848.625</v>
      </c>
      <c r="AB94" s="1">
        <v>1925.625</v>
      </c>
      <c r="AC94" s="1">
        <v>2045.625</v>
      </c>
      <c r="AD94" s="1">
        <v>2021.1875</v>
      </c>
      <c r="AE94" s="1">
        <v>1841.0625</v>
      </c>
      <c r="AF94" s="1">
        <v>522.125</v>
      </c>
      <c r="AG94" s="1">
        <v>524.75</v>
      </c>
      <c r="AH94" s="1">
        <v>468.9375</v>
      </c>
      <c r="AI94" s="1">
        <v>575.9375</v>
      </c>
      <c r="AJ94" s="1">
        <v>538.875</v>
      </c>
      <c r="AK94" s="1">
        <v>689.0625</v>
      </c>
      <c r="AL94" s="1">
        <v>743.375</v>
      </c>
      <c r="AM94" s="1">
        <v>760.8125</v>
      </c>
      <c r="AN94" s="1">
        <v>617.875</v>
      </c>
      <c r="AO94" s="1">
        <v>650</v>
      </c>
      <c r="AP94" s="12">
        <v>4.1699999999999997E-5</v>
      </c>
      <c r="AQ94" s="14">
        <v>5.0500000000000001E-5</v>
      </c>
      <c r="AR94" s="12">
        <v>5.4999999999999999E-6</v>
      </c>
      <c r="AS94" s="12">
        <v>0</v>
      </c>
      <c r="AT94" s="12">
        <v>0</v>
      </c>
      <c r="AU94" s="12">
        <v>8.4400000000000002E-4</v>
      </c>
    </row>
    <row r="95" spans="1:47" x14ac:dyDescent="0.25">
      <c r="A95" s="1" t="s">
        <v>325</v>
      </c>
      <c r="B95" s="1" t="s">
        <v>409</v>
      </c>
      <c r="C95" s="2" t="s">
        <v>459</v>
      </c>
      <c r="D95" s="2" t="s">
        <v>382</v>
      </c>
      <c r="E95" s="2" t="s">
        <v>131</v>
      </c>
      <c r="G95" s="1" t="s">
        <v>6746</v>
      </c>
      <c r="H95" s="1" t="s">
        <v>461</v>
      </c>
      <c r="I95" s="1" t="s">
        <v>492</v>
      </c>
      <c r="J95" s="1" t="s">
        <v>493</v>
      </c>
      <c r="K95" s="1">
        <v>11.87031</v>
      </c>
      <c r="L95" s="1">
        <v>778.57860000000005</v>
      </c>
      <c r="M95" s="1" t="s">
        <v>413</v>
      </c>
      <c r="N95" s="1">
        <v>3447</v>
      </c>
      <c r="O95" s="1" t="s">
        <v>496</v>
      </c>
      <c r="P95" s="1" t="b">
        <v>0</v>
      </c>
      <c r="Q95" s="1" t="b">
        <v>0</v>
      </c>
      <c r="R95" s="1" t="b">
        <v>0</v>
      </c>
      <c r="S95" s="1" t="b">
        <v>0</v>
      </c>
      <c r="T95" s="1" t="b">
        <v>0</v>
      </c>
      <c r="U95" s="1" t="b">
        <v>1</v>
      </c>
      <c r="V95" s="1">
        <v>3515.125</v>
      </c>
      <c r="W95" s="1">
        <v>3150.0625</v>
      </c>
      <c r="X95" s="1">
        <v>2709.25</v>
      </c>
      <c r="Y95" s="1">
        <v>3075.8125</v>
      </c>
      <c r="Z95" s="1">
        <v>3589.9375</v>
      </c>
      <c r="AA95" s="1">
        <v>8433</v>
      </c>
      <c r="AB95" s="1">
        <v>8632.125</v>
      </c>
      <c r="AC95" s="1">
        <v>10697.125</v>
      </c>
      <c r="AD95" s="1">
        <v>10236</v>
      </c>
      <c r="AE95" s="1">
        <v>10275.0625</v>
      </c>
      <c r="AF95" s="1">
        <v>525.125</v>
      </c>
      <c r="AG95" s="1">
        <v>455.875</v>
      </c>
      <c r="AH95" s="1">
        <v>464.5625</v>
      </c>
      <c r="AI95" s="1">
        <v>664.1875</v>
      </c>
      <c r="AJ95" s="1">
        <v>437.4375</v>
      </c>
      <c r="AK95" s="1">
        <v>395.5</v>
      </c>
      <c r="AL95" s="1">
        <v>454.1875</v>
      </c>
      <c r="AM95" s="1">
        <v>379.5625</v>
      </c>
      <c r="AN95" s="1">
        <v>394.4375</v>
      </c>
      <c r="AO95" s="1">
        <v>462.125</v>
      </c>
      <c r="AP95" s="12">
        <v>1.1000000000000001E-6</v>
      </c>
      <c r="AQ95" s="14">
        <v>3.3099999999999998E-5</v>
      </c>
      <c r="AR95" s="14">
        <v>5.4700000000000001E-5</v>
      </c>
      <c r="AS95" s="14">
        <v>3.5899999999999998E-5</v>
      </c>
      <c r="AT95" s="14">
        <v>3.7599999999999999E-5</v>
      </c>
      <c r="AU95">
        <v>7.3134199999999996E-2</v>
      </c>
    </row>
    <row r="96" spans="1:47" x14ac:dyDescent="0.25">
      <c r="A96" s="1" t="s">
        <v>325</v>
      </c>
      <c r="B96" s="1" t="s">
        <v>409</v>
      </c>
      <c r="C96" s="2" t="s">
        <v>395</v>
      </c>
      <c r="D96" s="2" t="s">
        <v>382</v>
      </c>
      <c r="E96" s="2" t="s">
        <v>107</v>
      </c>
      <c r="G96" s="1" t="s">
        <v>6747</v>
      </c>
      <c r="H96" s="1" t="s">
        <v>476</v>
      </c>
      <c r="I96" s="1" t="s">
        <v>497</v>
      </c>
      <c r="J96" s="1" t="s">
        <v>498</v>
      </c>
      <c r="K96" s="1">
        <v>10.156779999999999</v>
      </c>
      <c r="L96" s="1">
        <v>776.56039999999996</v>
      </c>
      <c r="M96" s="1" t="s">
        <v>413</v>
      </c>
      <c r="N96" s="1">
        <v>1474</v>
      </c>
      <c r="O96" s="1" t="s">
        <v>499</v>
      </c>
      <c r="P96" s="1" t="b">
        <v>0</v>
      </c>
      <c r="Q96" s="1" t="b">
        <v>0</v>
      </c>
      <c r="R96" s="1" t="b">
        <v>0</v>
      </c>
      <c r="S96" s="1" t="b">
        <v>0</v>
      </c>
      <c r="T96" s="1" t="b">
        <v>0</v>
      </c>
      <c r="U96" s="1" t="b">
        <v>1</v>
      </c>
      <c r="V96" s="1">
        <v>1114.375</v>
      </c>
      <c r="W96" s="1">
        <v>1178.3125</v>
      </c>
      <c r="X96" s="1">
        <v>867.0625</v>
      </c>
      <c r="Y96" s="1">
        <v>1386.6875</v>
      </c>
      <c r="Z96" s="1">
        <v>994.25</v>
      </c>
      <c r="AA96" s="1">
        <v>636.5625</v>
      </c>
      <c r="AB96" s="1">
        <v>555.3125</v>
      </c>
      <c r="AC96" s="1">
        <v>674.8125</v>
      </c>
      <c r="AD96" s="1">
        <v>701.75</v>
      </c>
      <c r="AE96" s="1">
        <v>596</v>
      </c>
      <c r="AF96" s="1">
        <v>3441.625</v>
      </c>
      <c r="AG96" s="1">
        <v>3155.0625</v>
      </c>
      <c r="AH96" s="1">
        <v>3321.5625</v>
      </c>
      <c r="AI96" s="1">
        <v>4483</v>
      </c>
      <c r="AJ96" s="1">
        <v>3188.75</v>
      </c>
      <c r="AK96" s="1">
        <v>636.0625</v>
      </c>
      <c r="AL96" s="1">
        <v>671</v>
      </c>
      <c r="AM96" s="1">
        <v>645.875</v>
      </c>
      <c r="AN96" s="1">
        <v>655.25</v>
      </c>
      <c r="AO96" s="1">
        <v>576</v>
      </c>
      <c r="AP96" s="14">
        <v>4.1262E-3</v>
      </c>
      <c r="AQ96" s="12">
        <v>1.56E-5</v>
      </c>
      <c r="AR96" s="14">
        <v>5.0911000000000003E-3</v>
      </c>
      <c r="AS96" s="14">
        <v>2.7460000000000001E-4</v>
      </c>
      <c r="AT96">
        <v>0.90165490000000004</v>
      </c>
      <c r="AU96" s="14">
        <v>2.9460000000000001E-4</v>
      </c>
    </row>
    <row r="97" spans="1:47" x14ac:dyDescent="0.25">
      <c r="A97" s="1" t="s">
        <v>325</v>
      </c>
      <c r="B97" s="1" t="s">
        <v>409</v>
      </c>
      <c r="C97" s="2" t="s">
        <v>395</v>
      </c>
      <c r="D97" s="2" t="s">
        <v>382</v>
      </c>
      <c r="E97" s="2" t="s">
        <v>107</v>
      </c>
      <c r="G97" s="1" t="s">
        <v>6747</v>
      </c>
      <c r="H97" s="1" t="s">
        <v>476</v>
      </c>
      <c r="I97" s="1" t="s">
        <v>497</v>
      </c>
      <c r="J97" s="1" t="s">
        <v>498</v>
      </c>
      <c r="K97" s="1">
        <v>11.450710000000001</v>
      </c>
      <c r="L97" s="1">
        <v>776.56110000000001</v>
      </c>
      <c r="M97" s="1" t="s">
        <v>413</v>
      </c>
      <c r="N97" s="1">
        <v>622</v>
      </c>
      <c r="O97" s="1" t="s">
        <v>500</v>
      </c>
      <c r="P97" s="1" t="b">
        <v>0</v>
      </c>
      <c r="Q97" s="1" t="b">
        <v>0</v>
      </c>
      <c r="R97" s="1" t="b">
        <v>0</v>
      </c>
      <c r="S97" s="1" t="b">
        <v>0</v>
      </c>
      <c r="T97" s="1" t="b">
        <v>0</v>
      </c>
      <c r="U97" s="1" t="b">
        <v>1</v>
      </c>
      <c r="V97" s="1">
        <v>570.875</v>
      </c>
      <c r="W97" s="1">
        <v>472.625</v>
      </c>
      <c r="X97" s="1">
        <v>360.25</v>
      </c>
      <c r="Y97" s="1">
        <v>397.5625</v>
      </c>
      <c r="Z97" s="1">
        <v>541.375</v>
      </c>
      <c r="AA97" s="1">
        <v>1462.5</v>
      </c>
      <c r="AB97" s="1">
        <v>1521.5</v>
      </c>
      <c r="AC97" s="1">
        <v>1561.0625</v>
      </c>
      <c r="AD97" s="1">
        <v>1526</v>
      </c>
      <c r="AE97" s="1">
        <v>1425.1875</v>
      </c>
      <c r="AF97" s="1">
        <v>478.4375</v>
      </c>
      <c r="AG97" s="1">
        <v>603.375</v>
      </c>
      <c r="AH97" s="1">
        <v>390.0625</v>
      </c>
      <c r="AI97" s="1">
        <v>489.4375</v>
      </c>
      <c r="AJ97" s="1">
        <v>53.1875</v>
      </c>
      <c r="AK97" s="1">
        <v>149.375</v>
      </c>
      <c r="AL97" s="1">
        <v>149.6875</v>
      </c>
      <c r="AM97" s="1">
        <v>156.125</v>
      </c>
      <c r="AN97" s="1">
        <v>112.625</v>
      </c>
      <c r="AO97" s="1">
        <v>19</v>
      </c>
      <c r="AP97" s="12">
        <v>0</v>
      </c>
      <c r="AQ97">
        <v>0.53821339999999995</v>
      </c>
      <c r="AR97" s="12">
        <v>8.1000000000000004E-5</v>
      </c>
      <c r="AS97" s="14">
        <v>1.697E-4</v>
      </c>
      <c r="AT97" s="12">
        <v>0</v>
      </c>
      <c r="AU97" s="13">
        <v>3.5839299999999998E-2</v>
      </c>
    </row>
    <row r="98" spans="1:47" x14ac:dyDescent="0.25">
      <c r="A98" s="1" t="s">
        <v>325</v>
      </c>
      <c r="B98" s="1" t="s">
        <v>409</v>
      </c>
      <c r="C98" s="2" t="s">
        <v>395</v>
      </c>
      <c r="D98" s="2" t="s">
        <v>382</v>
      </c>
      <c r="E98" s="2" t="s">
        <v>107</v>
      </c>
      <c r="G98" s="1" t="s">
        <v>6747</v>
      </c>
      <c r="H98" s="1" t="s">
        <v>476</v>
      </c>
      <c r="I98" s="1" t="s">
        <v>497</v>
      </c>
      <c r="J98" s="1" t="s">
        <v>498</v>
      </c>
      <c r="K98" s="1">
        <v>11.01144</v>
      </c>
      <c r="L98" s="1">
        <v>776.56169999999997</v>
      </c>
      <c r="M98" s="1" t="s">
        <v>413</v>
      </c>
      <c r="N98" s="1">
        <v>4449</v>
      </c>
      <c r="O98" s="1" t="s">
        <v>501</v>
      </c>
      <c r="P98" s="1" t="b">
        <v>0</v>
      </c>
      <c r="Q98" s="1" t="b">
        <v>0</v>
      </c>
      <c r="R98" s="1" t="b">
        <v>0</v>
      </c>
      <c r="S98" s="1" t="b">
        <v>0</v>
      </c>
      <c r="T98" s="1" t="b">
        <v>0</v>
      </c>
      <c r="U98" s="1" t="b">
        <v>1</v>
      </c>
      <c r="V98" s="1">
        <v>2937.9375</v>
      </c>
      <c r="W98" s="1">
        <v>3275.8125</v>
      </c>
      <c r="X98" s="1">
        <v>2314.9375</v>
      </c>
      <c r="Y98" s="1">
        <v>3059.9375</v>
      </c>
      <c r="Z98" s="1">
        <v>2999.0625</v>
      </c>
      <c r="AA98" s="1">
        <v>2372.8125</v>
      </c>
      <c r="AB98" s="1">
        <v>2439.3125</v>
      </c>
      <c r="AC98" s="1">
        <v>2543.4375</v>
      </c>
      <c r="AD98" s="1">
        <v>2626.6875</v>
      </c>
      <c r="AE98" s="1">
        <v>2534.0625</v>
      </c>
      <c r="AF98" s="1">
        <v>11284.6875</v>
      </c>
      <c r="AG98" s="1">
        <v>11768.6875</v>
      </c>
      <c r="AH98" s="1">
        <v>11439.875</v>
      </c>
      <c r="AI98" s="1">
        <v>11825.875</v>
      </c>
      <c r="AJ98" s="1">
        <v>10495.8125</v>
      </c>
      <c r="AK98" s="1">
        <v>1147.6875</v>
      </c>
      <c r="AL98" s="1">
        <v>1005.4375</v>
      </c>
      <c r="AM98" s="1">
        <v>905.4375</v>
      </c>
      <c r="AN98" s="1">
        <v>1058.5625</v>
      </c>
      <c r="AO98" s="1">
        <v>946.4375</v>
      </c>
      <c r="AP98" s="13">
        <v>6.0092699999999999E-2</v>
      </c>
      <c r="AQ98" s="12">
        <v>0</v>
      </c>
      <c r="AR98" s="14">
        <v>1.582E-4</v>
      </c>
      <c r="AS98" s="14">
        <v>1.7E-6</v>
      </c>
      <c r="AT98" s="12">
        <v>0</v>
      </c>
      <c r="AU98" s="14">
        <v>8.9999999999999996E-7</v>
      </c>
    </row>
    <row r="99" spans="1:47" x14ac:dyDescent="0.25">
      <c r="A99" s="1" t="s">
        <v>325</v>
      </c>
      <c r="B99" s="1" t="s">
        <v>409</v>
      </c>
      <c r="C99" s="2" t="s">
        <v>400</v>
      </c>
      <c r="D99" s="2" t="s">
        <v>382</v>
      </c>
      <c r="E99" s="2" t="s">
        <v>96</v>
      </c>
      <c r="G99" s="1" t="s">
        <v>6450</v>
      </c>
      <c r="H99" s="1" t="s">
        <v>502</v>
      </c>
      <c r="I99" s="1" t="s">
        <v>503</v>
      </c>
      <c r="J99" s="1" t="s">
        <v>504</v>
      </c>
      <c r="K99" s="1">
        <v>9.8660979999999991</v>
      </c>
      <c r="L99" s="1">
        <v>774.5412</v>
      </c>
      <c r="M99" s="1" t="s">
        <v>413</v>
      </c>
      <c r="N99" s="1">
        <v>2209</v>
      </c>
      <c r="O99" s="1" t="s">
        <v>505</v>
      </c>
      <c r="P99" s="1" t="b">
        <v>0</v>
      </c>
      <c r="Q99" s="1" t="b">
        <v>0</v>
      </c>
      <c r="R99" s="1" t="b">
        <v>0</v>
      </c>
      <c r="S99" s="1" t="b">
        <v>0</v>
      </c>
      <c r="T99" s="1" t="b">
        <v>1</v>
      </c>
      <c r="U99" s="1" t="b">
        <v>1</v>
      </c>
      <c r="V99" s="1">
        <v>2201.6875</v>
      </c>
      <c r="W99" s="1">
        <v>1873.625</v>
      </c>
      <c r="X99" s="1">
        <v>1489.8125</v>
      </c>
      <c r="Y99" s="1">
        <v>2129.5</v>
      </c>
      <c r="Z99" s="1">
        <v>1826.5</v>
      </c>
      <c r="AA99" s="1">
        <v>838.5625</v>
      </c>
      <c r="AB99" s="1">
        <v>1310</v>
      </c>
      <c r="AC99" s="1">
        <v>1468.3125</v>
      </c>
      <c r="AD99" s="1">
        <v>792.875</v>
      </c>
      <c r="AE99" s="1">
        <v>733.625</v>
      </c>
      <c r="AF99" s="1">
        <v>1681.4375</v>
      </c>
      <c r="AG99" s="1">
        <v>1225.5625</v>
      </c>
      <c r="AH99" s="1">
        <v>1677.1875</v>
      </c>
      <c r="AI99" s="1">
        <v>3151.375</v>
      </c>
      <c r="AJ99" s="1">
        <v>1672.25</v>
      </c>
      <c r="AK99" s="1">
        <v>3931.25</v>
      </c>
      <c r="AL99" s="1">
        <v>4540.875</v>
      </c>
      <c r="AM99" s="1">
        <v>3984.3125</v>
      </c>
      <c r="AN99" s="1">
        <v>3809.8125</v>
      </c>
      <c r="AO99" s="1">
        <v>3837.6875</v>
      </c>
      <c r="AP99" s="12">
        <v>2.0982000000000002E-3</v>
      </c>
      <c r="AQ99">
        <v>0.95032819999999996</v>
      </c>
      <c r="AR99" s="12">
        <v>2.9000000000000002E-6</v>
      </c>
      <c r="AS99">
        <v>4.6201899999999997E-2</v>
      </c>
      <c r="AT99" s="12">
        <v>3.9999999999999998E-7</v>
      </c>
      <c r="AU99" s="12">
        <v>3.166E-4</v>
      </c>
    </row>
    <row r="100" spans="1:47" x14ac:dyDescent="0.25">
      <c r="A100" s="1" t="s">
        <v>325</v>
      </c>
      <c r="B100" s="1" t="s">
        <v>409</v>
      </c>
      <c r="C100" s="2" t="s">
        <v>400</v>
      </c>
      <c r="D100" s="2" t="s">
        <v>382</v>
      </c>
      <c r="E100" s="2" t="s">
        <v>96</v>
      </c>
      <c r="G100" s="1" t="s">
        <v>6450</v>
      </c>
      <c r="H100" s="1" t="s">
        <v>502</v>
      </c>
      <c r="I100" s="1" t="s">
        <v>503</v>
      </c>
      <c r="J100" s="1" t="s">
        <v>504</v>
      </c>
      <c r="K100" s="1">
        <v>10.678929999999999</v>
      </c>
      <c r="L100" s="1">
        <v>774.54750000000001</v>
      </c>
      <c r="M100" s="1" t="s">
        <v>413</v>
      </c>
      <c r="N100" s="1">
        <v>13432</v>
      </c>
      <c r="O100" s="1" t="s">
        <v>506</v>
      </c>
      <c r="P100" s="1" t="b">
        <v>0</v>
      </c>
      <c r="Q100" s="1" t="b">
        <v>0</v>
      </c>
      <c r="R100" s="1" t="b">
        <v>0</v>
      </c>
      <c r="S100" s="1" t="b">
        <v>0</v>
      </c>
      <c r="T100" s="1" t="b">
        <v>1</v>
      </c>
      <c r="U100" s="1" t="b">
        <v>1</v>
      </c>
      <c r="V100" s="1">
        <v>12031.4375</v>
      </c>
      <c r="W100" s="1">
        <v>10839.6875</v>
      </c>
      <c r="X100" s="1">
        <v>8616.8125</v>
      </c>
      <c r="Y100" s="1">
        <v>11846.5</v>
      </c>
      <c r="Z100" s="1">
        <v>11018.25</v>
      </c>
      <c r="AA100" s="1">
        <v>8227.8125</v>
      </c>
      <c r="AB100" s="1">
        <v>7742.875</v>
      </c>
      <c r="AC100" s="1">
        <v>8106.3125</v>
      </c>
      <c r="AD100" s="1">
        <v>8266.5</v>
      </c>
      <c r="AE100" s="1">
        <v>7512.875</v>
      </c>
      <c r="AF100" s="1">
        <v>7127</v>
      </c>
      <c r="AG100" s="1">
        <v>7694.875</v>
      </c>
      <c r="AH100" s="1">
        <v>7471.1875</v>
      </c>
      <c r="AI100" s="1">
        <v>8274.625</v>
      </c>
      <c r="AJ100" s="1">
        <v>6564.1875</v>
      </c>
      <c r="AK100" s="1">
        <v>24050.75</v>
      </c>
      <c r="AL100" s="1">
        <v>28491.8125</v>
      </c>
      <c r="AM100" s="1">
        <v>24945.0625</v>
      </c>
      <c r="AN100" s="1">
        <v>28075.0625</v>
      </c>
      <c r="AO100" s="1">
        <v>31736.375</v>
      </c>
      <c r="AP100" s="14">
        <v>7.4999000000000003E-3</v>
      </c>
      <c r="AQ100" s="12">
        <v>9.0050000000000004E-4</v>
      </c>
      <c r="AR100" s="12">
        <v>3.9999999999999998E-6</v>
      </c>
      <c r="AS100">
        <v>0.12797919999999999</v>
      </c>
      <c r="AT100" s="14">
        <v>1.2640000000000001E-4</v>
      </c>
      <c r="AU100" s="14">
        <v>8.1100000000000006E-5</v>
      </c>
    </row>
    <row r="101" spans="1:47" x14ac:dyDescent="0.25">
      <c r="A101" s="1" t="s">
        <v>325</v>
      </c>
      <c r="B101" s="1" t="s">
        <v>409</v>
      </c>
      <c r="C101" s="2" t="s">
        <v>507</v>
      </c>
      <c r="D101" s="2" t="s">
        <v>382</v>
      </c>
      <c r="E101" s="2" t="s">
        <v>460</v>
      </c>
      <c r="G101" s="1" t="s">
        <v>6896</v>
      </c>
      <c r="H101" s="1" t="s">
        <v>508</v>
      </c>
      <c r="I101" s="1" t="s">
        <v>509</v>
      </c>
      <c r="J101" s="1" t="s">
        <v>510</v>
      </c>
      <c r="K101" s="1">
        <v>13.0967</v>
      </c>
      <c r="L101" s="1">
        <v>806.60239999999999</v>
      </c>
      <c r="M101" s="1" t="s">
        <v>413</v>
      </c>
      <c r="N101" s="1">
        <v>3252</v>
      </c>
      <c r="O101" s="1" t="s">
        <v>511</v>
      </c>
      <c r="P101" s="1" t="b">
        <v>0</v>
      </c>
      <c r="Q101" s="1" t="b">
        <v>0</v>
      </c>
      <c r="R101" s="1" t="b">
        <v>0</v>
      </c>
      <c r="S101" s="1" t="b">
        <v>0</v>
      </c>
      <c r="T101" s="1" t="b">
        <v>0</v>
      </c>
      <c r="U101" s="1" t="b">
        <v>1</v>
      </c>
      <c r="V101" s="1">
        <v>4874.3125</v>
      </c>
      <c r="W101" s="1">
        <v>3299.6875</v>
      </c>
      <c r="X101" s="1">
        <v>2842.75</v>
      </c>
      <c r="Y101" s="1">
        <v>2974.8125</v>
      </c>
      <c r="Z101" s="1">
        <v>4583.375</v>
      </c>
      <c r="AA101" s="1">
        <v>3318.6875</v>
      </c>
      <c r="AB101" s="1">
        <v>3728</v>
      </c>
      <c r="AC101" s="1">
        <v>2705.375</v>
      </c>
      <c r="AD101" s="1">
        <v>3719.75</v>
      </c>
      <c r="AE101" s="1">
        <v>3293.5</v>
      </c>
      <c r="AF101" s="1">
        <v>3577.6875</v>
      </c>
      <c r="AG101" s="1">
        <v>3331.8125</v>
      </c>
      <c r="AH101" s="1">
        <v>3952.25</v>
      </c>
      <c r="AI101" s="1">
        <v>3253.25</v>
      </c>
      <c r="AJ101" s="1">
        <v>2911.25</v>
      </c>
      <c r="AK101" s="1">
        <v>2201.125</v>
      </c>
      <c r="AL101" s="1">
        <v>2808.5</v>
      </c>
      <c r="AM101" s="1">
        <v>2429.875</v>
      </c>
      <c r="AN101" s="1">
        <v>3059</v>
      </c>
      <c r="AO101" s="1">
        <v>2180.75</v>
      </c>
      <c r="AP101">
        <v>0.45645370000000002</v>
      </c>
      <c r="AQ101">
        <v>0.51722420000000002</v>
      </c>
      <c r="AR101">
        <v>3.2602600000000002E-2</v>
      </c>
      <c r="AS101">
        <v>0.84296559999999998</v>
      </c>
      <c r="AT101" s="12">
        <v>1.24336E-2</v>
      </c>
      <c r="AU101" s="12">
        <v>7.4986000000000002E-3</v>
      </c>
    </row>
    <row r="102" spans="1:47" x14ac:dyDescent="0.25">
      <c r="A102" s="1" t="s">
        <v>325</v>
      </c>
      <c r="B102" s="1" t="s">
        <v>409</v>
      </c>
      <c r="C102" s="2" t="s">
        <v>343</v>
      </c>
      <c r="D102" s="2" t="s">
        <v>405</v>
      </c>
      <c r="E102" s="2" t="s">
        <v>62</v>
      </c>
      <c r="G102" s="1" t="s">
        <v>6749</v>
      </c>
      <c r="H102" s="1" t="s">
        <v>512</v>
      </c>
      <c r="I102" s="1" t="s">
        <v>513</v>
      </c>
      <c r="J102" s="1" t="s">
        <v>514</v>
      </c>
      <c r="K102" s="1">
        <v>9.9734829999999999</v>
      </c>
      <c r="L102" s="1">
        <v>724.52840000000003</v>
      </c>
      <c r="M102" s="1" t="s">
        <v>413</v>
      </c>
      <c r="N102" s="1">
        <v>2149</v>
      </c>
      <c r="O102" s="1" t="s">
        <v>515</v>
      </c>
      <c r="P102" s="1" t="b">
        <v>0</v>
      </c>
      <c r="Q102" s="1" t="b">
        <v>0</v>
      </c>
      <c r="R102" s="1" t="b">
        <v>0</v>
      </c>
      <c r="S102" s="1" t="b">
        <v>0</v>
      </c>
      <c r="T102" s="1" t="b">
        <v>0</v>
      </c>
      <c r="U102" s="1" t="b">
        <v>1</v>
      </c>
      <c r="V102" s="1">
        <v>1940.375</v>
      </c>
      <c r="W102" s="1">
        <v>1345.9375</v>
      </c>
      <c r="X102" s="1">
        <v>1387.4375</v>
      </c>
      <c r="Y102" s="1">
        <v>1463.625</v>
      </c>
      <c r="Z102" s="1">
        <v>1684.75</v>
      </c>
      <c r="AA102" s="1">
        <v>1813.9375</v>
      </c>
      <c r="AB102" s="1">
        <v>1651.5</v>
      </c>
      <c r="AC102" s="1">
        <v>1464.0625</v>
      </c>
      <c r="AD102" s="1">
        <v>2042.25</v>
      </c>
      <c r="AE102" s="1">
        <v>1599.4375</v>
      </c>
      <c r="AF102" s="1">
        <v>1178.375</v>
      </c>
      <c r="AG102" s="1">
        <v>2930</v>
      </c>
      <c r="AH102" s="1">
        <v>1301.1875</v>
      </c>
      <c r="AI102" s="1">
        <v>1457.375</v>
      </c>
      <c r="AJ102" s="1">
        <v>902.3125</v>
      </c>
      <c r="AK102" s="1">
        <v>3377.5625</v>
      </c>
      <c r="AL102" s="1">
        <v>4099</v>
      </c>
      <c r="AM102" s="1">
        <v>3217.25</v>
      </c>
      <c r="AN102" s="1">
        <v>4077.4375</v>
      </c>
      <c r="AO102" s="1">
        <v>4036.3125</v>
      </c>
      <c r="AP102">
        <v>0.3432209</v>
      </c>
      <c r="AQ102" s="13">
        <v>0.97851060000000001</v>
      </c>
      <c r="AR102" s="12">
        <v>8.8999999999999995E-6</v>
      </c>
      <c r="AS102" s="13">
        <v>0.68370759999999997</v>
      </c>
      <c r="AT102" s="12">
        <v>1.2500000000000001E-5</v>
      </c>
      <c r="AU102" s="12">
        <v>5.9889999999999997E-4</v>
      </c>
    </row>
    <row r="103" spans="1:47" x14ac:dyDescent="0.25">
      <c r="A103" s="1" t="s">
        <v>325</v>
      </c>
      <c r="B103" s="1" t="s">
        <v>409</v>
      </c>
      <c r="C103" s="2" t="s">
        <v>395</v>
      </c>
      <c r="D103" s="2" t="s">
        <v>405</v>
      </c>
      <c r="E103" s="2" t="s">
        <v>131</v>
      </c>
      <c r="G103" s="1" t="s">
        <v>6897</v>
      </c>
      <c r="H103" s="1" t="s">
        <v>476</v>
      </c>
      <c r="I103" s="1" t="s">
        <v>516</v>
      </c>
      <c r="J103" s="1" t="s">
        <v>517</v>
      </c>
      <c r="K103" s="1">
        <v>10.684900000000001</v>
      </c>
      <c r="L103" s="1">
        <v>776.56020000000001</v>
      </c>
      <c r="M103" s="1" t="s">
        <v>413</v>
      </c>
      <c r="N103" s="1">
        <v>3702</v>
      </c>
      <c r="O103" s="1" t="s">
        <v>518</v>
      </c>
      <c r="P103" s="1" t="b">
        <v>0</v>
      </c>
      <c r="Q103" s="1" t="b">
        <v>0</v>
      </c>
      <c r="R103" s="1" t="b">
        <v>0</v>
      </c>
      <c r="S103" s="1" t="b">
        <v>0</v>
      </c>
      <c r="T103" s="1" t="b">
        <v>0</v>
      </c>
      <c r="U103" s="1" t="b">
        <v>1</v>
      </c>
      <c r="V103" s="1">
        <v>3954</v>
      </c>
      <c r="W103" s="1">
        <v>3919.1875</v>
      </c>
      <c r="X103" s="1">
        <v>3123.0625</v>
      </c>
      <c r="Y103" s="1">
        <v>3673.4375</v>
      </c>
      <c r="Z103" s="1">
        <v>3894.4375</v>
      </c>
      <c r="AA103" s="1">
        <v>4984.75</v>
      </c>
      <c r="AB103" s="1">
        <v>4302.6875</v>
      </c>
      <c r="AC103" s="1">
        <v>4996.375</v>
      </c>
      <c r="AD103" s="1">
        <v>5042.3125</v>
      </c>
      <c r="AE103" s="1">
        <v>4405.0625</v>
      </c>
      <c r="AF103" s="1">
        <v>2186.625</v>
      </c>
      <c r="AG103" s="1">
        <v>2586.625</v>
      </c>
      <c r="AH103" s="1">
        <v>2231.625</v>
      </c>
      <c r="AI103" s="1">
        <v>2716.875</v>
      </c>
      <c r="AJ103" s="1">
        <v>2116.3125</v>
      </c>
      <c r="AK103" s="1">
        <v>3226.6875</v>
      </c>
      <c r="AL103" s="1">
        <v>4192.625</v>
      </c>
      <c r="AM103" s="1">
        <v>4530.5625</v>
      </c>
      <c r="AN103" s="1">
        <v>3401.4375</v>
      </c>
      <c r="AO103" s="1">
        <v>4558.9375</v>
      </c>
      <c r="AP103" s="12">
        <v>1.7240999999999999E-3</v>
      </c>
      <c r="AQ103" s="12">
        <v>1.2870000000000001E-4</v>
      </c>
      <c r="AR103">
        <v>0.42683959999999999</v>
      </c>
      <c r="AS103" s="12">
        <v>2.3E-6</v>
      </c>
      <c r="AT103">
        <v>4.6318100000000001E-2</v>
      </c>
      <c r="AU103" s="12">
        <v>7.4649999999999998E-4</v>
      </c>
    </row>
    <row r="104" spans="1:47" x14ac:dyDescent="0.25">
      <c r="A104" s="1" t="s">
        <v>325</v>
      </c>
      <c r="B104" s="1" t="s">
        <v>409</v>
      </c>
      <c r="C104" s="2" t="s">
        <v>400</v>
      </c>
      <c r="D104" s="2" t="s">
        <v>405</v>
      </c>
      <c r="E104" s="2" t="s">
        <v>107</v>
      </c>
      <c r="G104" s="1" t="s">
        <v>6750</v>
      </c>
      <c r="H104" s="1" t="s">
        <v>502</v>
      </c>
      <c r="I104" s="1" t="s">
        <v>519</v>
      </c>
      <c r="J104" s="1" t="s">
        <v>520</v>
      </c>
      <c r="K104" s="1">
        <v>10.045870000000001</v>
      </c>
      <c r="L104" s="1">
        <v>774.5498</v>
      </c>
      <c r="M104" s="1" t="s">
        <v>413</v>
      </c>
      <c r="N104" s="1">
        <v>2479</v>
      </c>
      <c r="O104" s="1" t="s">
        <v>521</v>
      </c>
      <c r="P104" s="1" t="b">
        <v>0</v>
      </c>
      <c r="Q104" s="1" t="b">
        <v>0</v>
      </c>
      <c r="R104" s="1" t="b">
        <v>0</v>
      </c>
      <c r="S104" s="1" t="b">
        <v>0</v>
      </c>
      <c r="T104" s="1" t="b">
        <v>0</v>
      </c>
      <c r="U104" s="1" t="b">
        <v>1</v>
      </c>
      <c r="V104" s="1">
        <v>1739.3125</v>
      </c>
      <c r="W104" s="1">
        <v>1949</v>
      </c>
      <c r="X104" s="1">
        <v>1648.5625</v>
      </c>
      <c r="Y104" s="1">
        <v>2031.3125</v>
      </c>
      <c r="Z104" s="1">
        <v>1997</v>
      </c>
      <c r="AA104" s="1">
        <v>1576.0625</v>
      </c>
      <c r="AB104" s="1">
        <v>1607.1875</v>
      </c>
      <c r="AC104" s="1">
        <v>1839.375</v>
      </c>
      <c r="AD104" s="1">
        <v>1639</v>
      </c>
      <c r="AE104" s="1">
        <v>1645.75</v>
      </c>
      <c r="AF104" s="1">
        <v>5803.375</v>
      </c>
      <c r="AG104" s="1">
        <v>5689</v>
      </c>
      <c r="AH104" s="1">
        <v>5956.4375</v>
      </c>
      <c r="AI104" s="1">
        <v>6521.25</v>
      </c>
      <c r="AJ104" s="1">
        <v>4308.8125</v>
      </c>
      <c r="AK104" s="1">
        <v>757.8125</v>
      </c>
      <c r="AL104" s="1">
        <v>789.875</v>
      </c>
      <c r="AM104" s="1">
        <v>707.9375</v>
      </c>
      <c r="AN104" s="1">
        <v>685.875</v>
      </c>
      <c r="AO104" s="1">
        <v>696.375</v>
      </c>
      <c r="AP104">
        <v>4.4058E-2</v>
      </c>
      <c r="AQ104" s="14">
        <v>3.503E-4</v>
      </c>
      <c r="AR104" s="14">
        <v>5.3100000000000003E-5</v>
      </c>
      <c r="AS104" s="14">
        <v>3.4830000000000001E-4</v>
      </c>
      <c r="AT104" s="12">
        <v>9.9999999999999995E-8</v>
      </c>
      <c r="AU104" s="14">
        <v>1.7039999999999999E-4</v>
      </c>
    </row>
    <row r="105" spans="1:47" x14ac:dyDescent="0.25">
      <c r="A105" s="1" t="s">
        <v>325</v>
      </c>
      <c r="B105" s="1" t="s">
        <v>409</v>
      </c>
      <c r="C105" s="2" t="s">
        <v>522</v>
      </c>
      <c r="D105" s="2" t="s">
        <v>405</v>
      </c>
      <c r="E105" s="2" t="s">
        <v>96</v>
      </c>
      <c r="G105" s="1" t="s">
        <v>6451</v>
      </c>
      <c r="H105" s="1" t="s">
        <v>523</v>
      </c>
      <c r="I105" s="1" t="s">
        <v>524</v>
      </c>
      <c r="J105" s="1" t="s">
        <v>525</v>
      </c>
      <c r="K105" s="1">
        <v>9.7824559999999998</v>
      </c>
      <c r="L105" s="1">
        <v>772.53039999999999</v>
      </c>
      <c r="M105" s="1" t="s">
        <v>413</v>
      </c>
      <c r="N105" s="1">
        <v>9944</v>
      </c>
      <c r="O105" s="1" t="s">
        <v>526</v>
      </c>
      <c r="P105" s="1" t="b">
        <v>0</v>
      </c>
      <c r="Q105" s="1" t="b">
        <v>0</v>
      </c>
      <c r="R105" s="1" t="b">
        <v>0</v>
      </c>
      <c r="S105" s="1" t="b">
        <v>0</v>
      </c>
      <c r="T105" s="1" t="b">
        <v>1</v>
      </c>
      <c r="U105" s="1" t="b">
        <v>1</v>
      </c>
      <c r="V105" s="1">
        <v>13642.3125</v>
      </c>
      <c r="W105" s="1">
        <v>12166.5625</v>
      </c>
      <c r="X105" s="1">
        <v>9364.5</v>
      </c>
      <c r="Y105" s="1">
        <v>13456.4375</v>
      </c>
      <c r="Z105" s="1">
        <v>10775.625</v>
      </c>
      <c r="AA105" s="1">
        <v>5583.8125</v>
      </c>
      <c r="AB105" s="1">
        <v>5242.125</v>
      </c>
      <c r="AC105" s="1">
        <v>4419.0625</v>
      </c>
      <c r="AD105" s="1">
        <v>5656.3125</v>
      </c>
      <c r="AE105" s="1">
        <v>4396.375</v>
      </c>
      <c r="AF105" s="1">
        <v>4623.5625</v>
      </c>
      <c r="AG105" s="1">
        <v>6276.4375</v>
      </c>
      <c r="AH105" s="1">
        <v>7661.5625</v>
      </c>
      <c r="AI105" s="1">
        <v>8224.875</v>
      </c>
      <c r="AJ105" s="1">
        <v>4890.625</v>
      </c>
      <c r="AK105" s="1">
        <v>15424.8125</v>
      </c>
      <c r="AL105" s="1">
        <v>19761.0625</v>
      </c>
      <c r="AM105" s="1">
        <v>15152.25</v>
      </c>
      <c r="AN105" s="1">
        <v>15482.8125</v>
      </c>
      <c r="AO105" s="1">
        <v>16686.3125</v>
      </c>
      <c r="AP105" s="12">
        <v>4.5800000000000002E-5</v>
      </c>
      <c r="AQ105" s="12">
        <v>9.2029999999999998E-4</v>
      </c>
      <c r="AR105" s="12">
        <v>4.4676000000000004E-3</v>
      </c>
      <c r="AS105">
        <v>0.13620470000000001</v>
      </c>
      <c r="AT105" s="14">
        <v>6.8700000000000003E-5</v>
      </c>
      <c r="AU105" s="12">
        <v>1.73E-5</v>
      </c>
    </row>
    <row r="106" spans="1:47" x14ac:dyDescent="0.25">
      <c r="A106" s="1" t="s">
        <v>325</v>
      </c>
      <c r="B106" s="1" t="s">
        <v>409</v>
      </c>
      <c r="C106" s="2" t="s">
        <v>454</v>
      </c>
      <c r="D106" s="2" t="s">
        <v>527</v>
      </c>
      <c r="E106" s="2" t="s">
        <v>72</v>
      </c>
      <c r="G106" s="1" t="s">
        <v>6751</v>
      </c>
      <c r="H106" s="1" t="s">
        <v>455</v>
      </c>
      <c r="I106" s="1" t="s">
        <v>528</v>
      </c>
      <c r="J106" s="1" t="s">
        <v>529</v>
      </c>
      <c r="K106" s="1">
        <v>9.3784480000000006</v>
      </c>
      <c r="L106" s="1">
        <v>746.51379999999995</v>
      </c>
      <c r="M106" s="1" t="s">
        <v>413</v>
      </c>
      <c r="N106" s="1">
        <v>3618</v>
      </c>
      <c r="O106" s="1" t="s">
        <v>530</v>
      </c>
      <c r="P106" s="1" t="b">
        <v>0</v>
      </c>
      <c r="Q106" s="1" t="b">
        <v>0</v>
      </c>
      <c r="R106" s="1" t="b">
        <v>1</v>
      </c>
      <c r="S106" s="1" t="b">
        <v>0</v>
      </c>
      <c r="T106" s="1" t="b">
        <v>0</v>
      </c>
      <c r="U106" s="1" t="b">
        <v>1</v>
      </c>
      <c r="V106" s="1">
        <v>3120.3125</v>
      </c>
      <c r="W106" s="1">
        <v>2988.5</v>
      </c>
      <c r="X106" s="1">
        <v>2048.25</v>
      </c>
      <c r="Y106" s="1">
        <v>2838.1875</v>
      </c>
      <c r="Z106" s="1">
        <v>2714.5625</v>
      </c>
      <c r="AA106" s="1">
        <v>3425.5</v>
      </c>
      <c r="AB106" s="1">
        <v>4462.5625</v>
      </c>
      <c r="AC106" s="1">
        <v>4209.375</v>
      </c>
      <c r="AD106" s="1">
        <v>4516.5</v>
      </c>
      <c r="AE106" s="1">
        <v>3217.75</v>
      </c>
      <c r="AF106" s="1">
        <v>4548.125</v>
      </c>
      <c r="AG106" s="1">
        <v>7119.125</v>
      </c>
      <c r="AH106" s="1">
        <v>5678.25</v>
      </c>
      <c r="AI106" s="1">
        <v>6365.0625</v>
      </c>
      <c r="AJ106" s="1">
        <v>5119.1875</v>
      </c>
      <c r="AK106" s="1">
        <v>1731.75</v>
      </c>
      <c r="AL106" s="1">
        <v>1810.3125</v>
      </c>
      <c r="AM106" s="1">
        <v>2330.8125</v>
      </c>
      <c r="AN106" s="1">
        <v>1973.4375</v>
      </c>
      <c r="AO106" s="1">
        <v>2141.75</v>
      </c>
      <c r="AP106" s="12">
        <v>5.7955000000000003E-3</v>
      </c>
      <c r="AQ106" s="12">
        <v>2.6620000000000002E-4</v>
      </c>
      <c r="AR106" s="12">
        <v>8.7501999999999996E-3</v>
      </c>
      <c r="AS106" s="12">
        <v>9.1801000000000001E-3</v>
      </c>
      <c r="AT106" s="12">
        <v>1.4440000000000001E-4</v>
      </c>
      <c r="AU106" s="14">
        <v>7.8669999999999999E-4</v>
      </c>
    </row>
    <row r="107" spans="1:47" x14ac:dyDescent="0.25">
      <c r="A107" s="1" t="s">
        <v>325</v>
      </c>
      <c r="B107" s="1" t="s">
        <v>409</v>
      </c>
      <c r="C107" s="2" t="s">
        <v>531</v>
      </c>
      <c r="D107" s="2" t="s">
        <v>527</v>
      </c>
      <c r="E107" s="2" t="s">
        <v>77</v>
      </c>
      <c r="G107" s="1" t="s">
        <v>6752</v>
      </c>
      <c r="H107" s="1" t="s">
        <v>532</v>
      </c>
      <c r="I107" s="1" t="s">
        <v>533</v>
      </c>
      <c r="J107" s="1" t="s">
        <v>534</v>
      </c>
      <c r="K107" s="1">
        <v>8.9637560000000001</v>
      </c>
      <c r="L107" s="1">
        <v>744.49369999999999</v>
      </c>
      <c r="M107" s="1" t="s">
        <v>413</v>
      </c>
      <c r="N107" s="1">
        <v>557</v>
      </c>
      <c r="O107" s="1" t="s">
        <v>535</v>
      </c>
      <c r="P107" s="1" t="b">
        <v>0</v>
      </c>
      <c r="Q107" s="1" t="b">
        <v>0</v>
      </c>
      <c r="R107" s="1" t="b">
        <v>0</v>
      </c>
      <c r="S107" s="1" t="b">
        <v>1</v>
      </c>
      <c r="T107" s="1" t="b">
        <v>0</v>
      </c>
      <c r="U107" s="1" t="b">
        <v>1</v>
      </c>
      <c r="V107" s="1">
        <v>273.625</v>
      </c>
      <c r="W107" s="1">
        <v>299.5</v>
      </c>
      <c r="X107" s="1">
        <v>214.6875</v>
      </c>
      <c r="Y107" s="1">
        <v>361.5625</v>
      </c>
      <c r="Z107" s="1">
        <v>231.6875</v>
      </c>
      <c r="AA107" s="1">
        <v>175.5625</v>
      </c>
      <c r="AB107" s="1">
        <v>183.8125</v>
      </c>
      <c r="AC107" s="1">
        <v>170.125</v>
      </c>
      <c r="AD107" s="1">
        <v>172.1875</v>
      </c>
      <c r="AE107" s="1">
        <v>140.25</v>
      </c>
      <c r="AF107" s="1">
        <v>1008.25</v>
      </c>
      <c r="AG107" s="1">
        <v>1992.375</v>
      </c>
      <c r="AH107" s="1">
        <v>1175.3125</v>
      </c>
      <c r="AI107" s="1">
        <v>1250.9375</v>
      </c>
      <c r="AJ107" s="1">
        <v>1154.6875</v>
      </c>
      <c r="AK107" s="1">
        <v>424.1875</v>
      </c>
      <c r="AL107" s="1">
        <v>487.4375</v>
      </c>
      <c r="AM107" s="1">
        <v>433.625</v>
      </c>
      <c r="AN107" s="1">
        <v>475</v>
      </c>
      <c r="AO107" s="1">
        <v>507.375</v>
      </c>
      <c r="AP107" s="14">
        <v>1.2252799999999999E-2</v>
      </c>
      <c r="AQ107" s="14">
        <v>3.5271E-3</v>
      </c>
      <c r="AR107" s="12">
        <v>2.5950000000000002E-4</v>
      </c>
      <c r="AS107" s="14">
        <v>2.6819000000000001E-3</v>
      </c>
      <c r="AT107" s="12">
        <v>9.9999999999999995E-8</v>
      </c>
      <c r="AU107" s="14">
        <v>7.8082000000000004E-3</v>
      </c>
    </row>
    <row r="108" spans="1:47" x14ac:dyDescent="0.25">
      <c r="A108" s="1" t="s">
        <v>325</v>
      </c>
      <c r="B108" s="1" t="s">
        <v>409</v>
      </c>
      <c r="C108" s="2" t="s">
        <v>522</v>
      </c>
      <c r="D108" s="2" t="s">
        <v>527</v>
      </c>
      <c r="E108" s="2" t="s">
        <v>107</v>
      </c>
      <c r="G108" s="1" t="s">
        <v>6898</v>
      </c>
      <c r="H108" s="1" t="s">
        <v>523</v>
      </c>
      <c r="I108" s="1" t="s">
        <v>536</v>
      </c>
      <c r="J108" s="1" t="s">
        <v>537</v>
      </c>
      <c r="K108" s="1">
        <v>9.4641129999999993</v>
      </c>
      <c r="L108" s="1">
        <v>772.52850000000001</v>
      </c>
      <c r="M108" s="1" t="s">
        <v>413</v>
      </c>
      <c r="N108" s="1">
        <v>593</v>
      </c>
      <c r="O108" s="1" t="s">
        <v>538</v>
      </c>
      <c r="P108" s="1" t="b">
        <v>0</v>
      </c>
      <c r="Q108" s="1" t="b">
        <v>0</v>
      </c>
      <c r="R108" s="1" t="b">
        <v>0</v>
      </c>
      <c r="S108" s="1" t="b">
        <v>0</v>
      </c>
      <c r="T108" s="1" t="b">
        <v>0</v>
      </c>
      <c r="U108" s="1" t="b">
        <v>1</v>
      </c>
      <c r="V108" s="1">
        <v>355.75</v>
      </c>
      <c r="W108" s="1">
        <v>321.75</v>
      </c>
      <c r="X108" s="1">
        <v>309.9375</v>
      </c>
      <c r="Y108" s="1">
        <v>358.9375</v>
      </c>
      <c r="Z108" s="1">
        <v>336.6875</v>
      </c>
      <c r="AA108" s="1">
        <v>226.6875</v>
      </c>
      <c r="AB108" s="1">
        <v>204.375</v>
      </c>
      <c r="AC108" s="1">
        <v>303.4375</v>
      </c>
      <c r="AD108" s="1">
        <v>375</v>
      </c>
      <c r="AE108" s="1">
        <v>369.125</v>
      </c>
      <c r="AF108" s="1">
        <v>1282.1875</v>
      </c>
      <c r="AG108" s="1">
        <v>1577.4375</v>
      </c>
      <c r="AH108" s="1">
        <v>1373.875</v>
      </c>
      <c r="AI108" s="1">
        <v>1474.125</v>
      </c>
      <c r="AJ108" s="1">
        <v>1437.875</v>
      </c>
      <c r="AK108" s="1">
        <v>329</v>
      </c>
      <c r="AL108" s="1">
        <v>315.75</v>
      </c>
      <c r="AM108" s="1">
        <v>288.0625</v>
      </c>
      <c r="AN108" s="1">
        <v>253.5625</v>
      </c>
      <c r="AO108" s="1">
        <v>370.4375</v>
      </c>
      <c r="AP108" s="13">
        <v>0.31790970000000002</v>
      </c>
      <c r="AQ108" s="14">
        <v>1.4800000000000001E-5</v>
      </c>
      <c r="AR108">
        <v>0.28007650000000001</v>
      </c>
      <c r="AS108" s="12">
        <v>9.9999999999999995E-8</v>
      </c>
      <c r="AT108">
        <v>0.70839129999999995</v>
      </c>
      <c r="AU108" s="12">
        <v>0</v>
      </c>
    </row>
    <row r="109" spans="1:47" x14ac:dyDescent="0.25">
      <c r="A109" s="1" t="s">
        <v>325</v>
      </c>
      <c r="B109" s="1" t="s">
        <v>409</v>
      </c>
      <c r="C109" s="2" t="s">
        <v>539</v>
      </c>
      <c r="D109" s="2" t="s">
        <v>527</v>
      </c>
      <c r="E109" s="2" t="s">
        <v>96</v>
      </c>
      <c r="G109" s="1" t="s">
        <v>6753</v>
      </c>
      <c r="H109" s="1" t="s">
        <v>540</v>
      </c>
      <c r="I109" s="1" t="s">
        <v>541</v>
      </c>
      <c r="J109" s="1" t="s">
        <v>542</v>
      </c>
      <c r="K109" s="1">
        <v>9.2493230000000004</v>
      </c>
      <c r="L109" s="1">
        <v>770.51310000000001</v>
      </c>
      <c r="M109" s="1" t="s">
        <v>413</v>
      </c>
      <c r="N109" s="1">
        <v>2327</v>
      </c>
      <c r="O109" s="1" t="s">
        <v>543</v>
      </c>
      <c r="P109" s="1" t="b">
        <v>0</v>
      </c>
      <c r="Q109" s="1" t="b">
        <v>0</v>
      </c>
      <c r="R109" s="1" t="b">
        <v>0</v>
      </c>
      <c r="S109" s="1" t="b">
        <v>0</v>
      </c>
      <c r="T109" s="1" t="b">
        <v>1</v>
      </c>
      <c r="U109" s="1" t="b">
        <v>1</v>
      </c>
      <c r="V109" s="1">
        <v>1899.5</v>
      </c>
      <c r="W109" s="1">
        <v>1885.25</v>
      </c>
      <c r="X109" s="1">
        <v>1387.875</v>
      </c>
      <c r="Y109" s="1">
        <v>1779.5</v>
      </c>
      <c r="Z109" s="1">
        <v>1912.8125</v>
      </c>
      <c r="AA109" s="1">
        <v>1313.375</v>
      </c>
      <c r="AB109" s="1">
        <v>1125.625</v>
      </c>
      <c r="AC109" s="1">
        <v>1030.5625</v>
      </c>
      <c r="AD109" s="1">
        <v>1397.3125</v>
      </c>
      <c r="AE109" s="1">
        <v>1021.3125</v>
      </c>
      <c r="AF109" s="1">
        <v>1445.9375</v>
      </c>
      <c r="AG109" s="1">
        <v>1619.1875</v>
      </c>
      <c r="AH109" s="1">
        <v>1600.0625</v>
      </c>
      <c r="AI109" s="1">
        <v>1853.3125</v>
      </c>
      <c r="AJ109" s="1">
        <v>1225.625</v>
      </c>
      <c r="AK109" s="1">
        <v>4047.25</v>
      </c>
      <c r="AL109" s="1">
        <v>5408.3125</v>
      </c>
      <c r="AM109" s="1">
        <v>4664.5625</v>
      </c>
      <c r="AN109" s="1">
        <v>4352.5</v>
      </c>
      <c r="AO109" s="1">
        <v>5563.875</v>
      </c>
      <c r="AP109" s="12">
        <v>1.4143000000000001E-3</v>
      </c>
      <c r="AQ109">
        <v>0.15688830000000001</v>
      </c>
      <c r="AR109" s="12">
        <v>1.0200000000000001E-5</v>
      </c>
      <c r="AS109" s="12">
        <v>2.0315900000000001E-2</v>
      </c>
      <c r="AT109" s="14">
        <v>1.3640000000000001E-4</v>
      </c>
      <c r="AU109" s="12">
        <v>6.1999999999999999E-6</v>
      </c>
    </row>
    <row r="110" spans="1:47" x14ac:dyDescent="0.25">
      <c r="A110" s="1" t="s">
        <v>325</v>
      </c>
      <c r="B110" s="1" t="s">
        <v>409</v>
      </c>
      <c r="C110" s="2" t="s">
        <v>400</v>
      </c>
      <c r="D110" s="2" t="s">
        <v>544</v>
      </c>
      <c r="E110" s="2" t="s">
        <v>72</v>
      </c>
      <c r="G110" s="1" t="s">
        <v>6899</v>
      </c>
      <c r="H110" s="1" t="s">
        <v>502</v>
      </c>
      <c r="I110" s="1" t="s">
        <v>545</v>
      </c>
      <c r="J110" s="1" t="s">
        <v>546</v>
      </c>
      <c r="K110" s="1">
        <v>10.106249999999999</v>
      </c>
      <c r="L110" s="1">
        <v>774.54579999999999</v>
      </c>
      <c r="M110" s="1" t="s">
        <v>413</v>
      </c>
      <c r="N110" s="1">
        <v>2517</v>
      </c>
      <c r="O110" s="1" t="s">
        <v>547</v>
      </c>
      <c r="P110" s="1" t="b">
        <v>0</v>
      </c>
      <c r="Q110" s="1" t="b">
        <v>0</v>
      </c>
      <c r="R110" s="1" t="b">
        <v>1</v>
      </c>
      <c r="S110" s="1" t="b">
        <v>0</v>
      </c>
      <c r="T110" s="1" t="b">
        <v>0</v>
      </c>
      <c r="U110" s="1" t="b">
        <v>1</v>
      </c>
      <c r="V110" s="1">
        <v>2119</v>
      </c>
      <c r="W110" s="1">
        <v>2118.8125</v>
      </c>
      <c r="X110" s="1">
        <v>1722.8125</v>
      </c>
      <c r="Y110" s="1">
        <v>2088.25</v>
      </c>
      <c r="Z110" s="1">
        <v>2102.75</v>
      </c>
      <c r="AA110" s="1">
        <v>1640.6875</v>
      </c>
      <c r="AB110" s="1">
        <v>1526.625</v>
      </c>
      <c r="AC110" s="1">
        <v>1860.375</v>
      </c>
      <c r="AD110" s="1">
        <v>1454.125</v>
      </c>
      <c r="AE110" s="1">
        <v>1645.75</v>
      </c>
      <c r="AF110" s="1">
        <v>5803.375</v>
      </c>
      <c r="AG110" s="1">
        <v>6040.4375</v>
      </c>
      <c r="AH110" s="1">
        <v>6078.375</v>
      </c>
      <c r="AI110" s="1">
        <v>6421.8125</v>
      </c>
      <c r="AJ110" s="1">
        <v>5133.5</v>
      </c>
      <c r="AK110" s="1">
        <v>460.0625</v>
      </c>
      <c r="AL110" s="1">
        <v>532.0625</v>
      </c>
      <c r="AM110" s="1">
        <v>579.625</v>
      </c>
      <c r="AN110" s="1">
        <v>546.4375</v>
      </c>
      <c r="AO110" s="1">
        <v>466.125</v>
      </c>
      <c r="AP110" s="12">
        <v>4.4482999999999997E-3</v>
      </c>
      <c r="AQ110" s="12">
        <v>9.9999999999999995E-8</v>
      </c>
      <c r="AR110" s="14">
        <v>1.27E-5</v>
      </c>
      <c r="AS110" s="14">
        <v>1.04E-5</v>
      </c>
      <c r="AT110" s="12">
        <v>2.9999999999999999E-7</v>
      </c>
      <c r="AU110" s="14">
        <v>1.26E-5</v>
      </c>
    </row>
    <row r="111" spans="1:47" x14ac:dyDescent="0.25">
      <c r="A111" s="1" t="s">
        <v>325</v>
      </c>
      <c r="B111" s="1" t="s">
        <v>409</v>
      </c>
      <c r="C111" s="2" t="s">
        <v>548</v>
      </c>
      <c r="D111" s="2" t="s">
        <v>544</v>
      </c>
      <c r="E111" s="2" t="s">
        <v>96</v>
      </c>
      <c r="G111" s="1" t="s">
        <v>6900</v>
      </c>
      <c r="H111" s="1" t="s">
        <v>549</v>
      </c>
      <c r="I111" s="1" t="s">
        <v>550</v>
      </c>
      <c r="J111" s="1" t="s">
        <v>551</v>
      </c>
      <c r="K111" s="1">
        <v>10.00192</v>
      </c>
      <c r="L111" s="1">
        <v>798.54110000000003</v>
      </c>
      <c r="M111" s="1" t="s">
        <v>413</v>
      </c>
      <c r="N111" s="1">
        <v>1027</v>
      </c>
      <c r="O111" s="1" t="s">
        <v>552</v>
      </c>
      <c r="P111" s="1" t="b">
        <v>0</v>
      </c>
      <c r="Q111" s="1" t="b">
        <v>0</v>
      </c>
      <c r="R111" s="1" t="b">
        <v>0</v>
      </c>
      <c r="S111" s="1" t="b">
        <v>0</v>
      </c>
      <c r="T111" s="1" t="b">
        <v>1</v>
      </c>
      <c r="U111" s="1" t="b">
        <v>1</v>
      </c>
      <c r="V111" s="1">
        <v>988.1875</v>
      </c>
      <c r="W111" s="1">
        <v>1084.6875</v>
      </c>
      <c r="X111" s="1">
        <v>834.8125</v>
      </c>
      <c r="Y111" s="1">
        <v>905.5625</v>
      </c>
      <c r="Z111" s="1">
        <v>1099.25</v>
      </c>
      <c r="AA111" s="1">
        <v>782.6875</v>
      </c>
      <c r="AB111" s="1">
        <v>788.125</v>
      </c>
      <c r="AC111" s="1">
        <v>630.625</v>
      </c>
      <c r="AD111" s="1">
        <v>514.625</v>
      </c>
      <c r="AE111" s="1">
        <v>635.125</v>
      </c>
      <c r="AF111" s="1">
        <v>705.25</v>
      </c>
      <c r="AG111" s="1">
        <v>904.3125</v>
      </c>
      <c r="AH111" s="1">
        <v>814.4375</v>
      </c>
      <c r="AI111" s="1">
        <v>983.4375</v>
      </c>
      <c r="AJ111" s="1">
        <v>831.5</v>
      </c>
      <c r="AK111" s="1">
        <v>1458.5</v>
      </c>
      <c r="AL111" s="1">
        <v>1780.3125</v>
      </c>
      <c r="AM111" s="1">
        <v>1510.25</v>
      </c>
      <c r="AN111" s="1">
        <v>1618.625</v>
      </c>
      <c r="AO111" s="1">
        <v>1672.75</v>
      </c>
      <c r="AP111" s="12">
        <v>2.6104000000000001E-3</v>
      </c>
      <c r="AQ111">
        <v>8.6548E-2</v>
      </c>
      <c r="AR111" s="12">
        <v>3.8099999999999998E-5</v>
      </c>
      <c r="AS111">
        <v>3.4098099999999999E-2</v>
      </c>
      <c r="AT111" s="12">
        <v>1.9999999999999999E-6</v>
      </c>
      <c r="AU111" s="12">
        <v>6.9E-6</v>
      </c>
    </row>
    <row r="112" spans="1:47" x14ac:dyDescent="0.25">
      <c r="A112" s="1" t="s">
        <v>553</v>
      </c>
      <c r="B112" s="1" t="s">
        <v>554</v>
      </c>
      <c r="C112" s="2" t="s">
        <v>52</v>
      </c>
      <c r="D112" s="2" t="s">
        <v>52</v>
      </c>
      <c r="G112" s="1" t="s">
        <v>6452</v>
      </c>
      <c r="H112" s="1" t="s">
        <v>555</v>
      </c>
      <c r="I112" s="1" t="s">
        <v>556</v>
      </c>
      <c r="J112" s="1" t="s">
        <v>557</v>
      </c>
      <c r="K112" s="1">
        <v>6.3387729999999998</v>
      </c>
      <c r="L112" s="1">
        <v>255.23410000000001</v>
      </c>
      <c r="M112" s="1" t="s">
        <v>413</v>
      </c>
      <c r="N112" s="1">
        <v>67120</v>
      </c>
      <c r="O112" s="1" t="s">
        <v>558</v>
      </c>
      <c r="P112" s="1" t="b">
        <v>1</v>
      </c>
      <c r="Q112" s="1" t="b">
        <v>0</v>
      </c>
      <c r="R112" s="1" t="b">
        <v>0</v>
      </c>
      <c r="S112" s="1" t="b">
        <v>0</v>
      </c>
      <c r="T112" s="1" t="b">
        <v>0</v>
      </c>
      <c r="U112" s="1" t="b">
        <v>0</v>
      </c>
      <c r="V112" s="1">
        <v>71190.5</v>
      </c>
      <c r="W112" s="1">
        <v>59409</v>
      </c>
      <c r="X112" s="1">
        <v>77435.125</v>
      </c>
      <c r="Y112" s="1">
        <v>72434.125</v>
      </c>
      <c r="Z112" s="1">
        <v>70070.5</v>
      </c>
      <c r="AA112" s="1">
        <v>74994.25</v>
      </c>
      <c r="AB112" s="1">
        <v>74474.1875</v>
      </c>
      <c r="AC112" s="1">
        <v>55382.125</v>
      </c>
      <c r="AD112" s="1">
        <v>75925.625</v>
      </c>
      <c r="AE112" s="1">
        <v>75898.625</v>
      </c>
      <c r="AF112" s="1">
        <v>58077.4375</v>
      </c>
      <c r="AG112" s="1">
        <v>77158.75</v>
      </c>
      <c r="AH112" s="1">
        <v>63068.25</v>
      </c>
      <c r="AI112" s="1">
        <v>67608.1875</v>
      </c>
      <c r="AJ112" s="1">
        <v>63126.5625</v>
      </c>
      <c r="AK112" s="1">
        <v>56802.0625</v>
      </c>
      <c r="AL112" s="1">
        <v>66824.3125</v>
      </c>
      <c r="AM112" s="1">
        <v>53843.0625</v>
      </c>
      <c r="AN112" s="1">
        <v>59929.25</v>
      </c>
      <c r="AO112" s="1">
        <v>68754.25</v>
      </c>
      <c r="AP112">
        <v>0.81126790000000004</v>
      </c>
      <c r="AQ112">
        <v>0.35354859999999999</v>
      </c>
      <c r="AR112">
        <v>6.3008099999999997E-2</v>
      </c>
      <c r="AS112">
        <v>0.31264009999999998</v>
      </c>
      <c r="AT112">
        <v>7.3903499999999997E-2</v>
      </c>
      <c r="AU112">
        <v>0.31849899999999998</v>
      </c>
    </row>
    <row r="113" spans="1:47" x14ac:dyDescent="0.25">
      <c r="A113" s="1" t="s">
        <v>553</v>
      </c>
      <c r="B113" s="1" t="s">
        <v>554</v>
      </c>
      <c r="C113" s="2" t="s">
        <v>262</v>
      </c>
      <c r="D113" s="2" t="s">
        <v>262</v>
      </c>
      <c r="G113" s="1" t="s">
        <v>6453</v>
      </c>
      <c r="H113" s="1" t="s">
        <v>559</v>
      </c>
      <c r="I113" s="1" t="s">
        <v>560</v>
      </c>
      <c r="J113" s="1" t="s">
        <v>561</v>
      </c>
      <c r="K113" s="1">
        <v>5.773968</v>
      </c>
      <c r="L113" s="1">
        <v>253.2191</v>
      </c>
      <c r="M113" s="1" t="s">
        <v>413</v>
      </c>
      <c r="N113" s="1">
        <v>2385</v>
      </c>
      <c r="O113" s="1" t="s">
        <v>562</v>
      </c>
      <c r="P113" s="1" t="b">
        <v>0</v>
      </c>
      <c r="Q113" s="1" t="b">
        <v>1</v>
      </c>
      <c r="R113" s="1" t="b">
        <v>0</v>
      </c>
      <c r="S113" s="1" t="b">
        <v>0</v>
      </c>
      <c r="T113" s="1" t="b">
        <v>0</v>
      </c>
      <c r="U113" s="1" t="b">
        <v>0</v>
      </c>
      <c r="V113" s="1">
        <v>2457.5625</v>
      </c>
      <c r="W113" s="1">
        <v>2807.4375</v>
      </c>
      <c r="X113" s="1">
        <v>4910.125</v>
      </c>
      <c r="Y113" s="1">
        <v>3002.5</v>
      </c>
      <c r="Z113" s="1">
        <v>3634.625</v>
      </c>
      <c r="AA113" s="1">
        <v>2759.125</v>
      </c>
      <c r="AB113" s="1">
        <v>2054.0625</v>
      </c>
      <c r="AC113" s="1">
        <v>1652.75</v>
      </c>
      <c r="AD113" s="1">
        <v>1924.5</v>
      </c>
      <c r="AE113" s="1">
        <v>2190.3125</v>
      </c>
      <c r="AF113" s="1">
        <v>1788.4375</v>
      </c>
      <c r="AG113" s="1">
        <v>2572.125</v>
      </c>
      <c r="AH113" s="1">
        <v>1999.4375</v>
      </c>
      <c r="AI113" s="1">
        <v>3435.875</v>
      </c>
      <c r="AJ113" s="1">
        <v>1957.8125</v>
      </c>
      <c r="AK113" s="1">
        <v>1759.8125</v>
      </c>
      <c r="AL113" s="1">
        <v>1804.75</v>
      </c>
      <c r="AM113" s="1">
        <v>1876.5</v>
      </c>
      <c r="AN113" s="1">
        <v>1540.75</v>
      </c>
      <c r="AO113" s="1">
        <v>1570.3125</v>
      </c>
      <c r="AP113">
        <v>2.8934999999999999E-2</v>
      </c>
      <c r="AQ113">
        <v>9.0948899999999999E-2</v>
      </c>
      <c r="AR113" s="14">
        <v>1.78221E-2</v>
      </c>
      <c r="AS113">
        <v>0.52523330000000001</v>
      </c>
      <c r="AT113">
        <v>7.1207400000000004E-2</v>
      </c>
      <c r="AU113" s="13">
        <v>0.10074909999999999</v>
      </c>
    </row>
    <row r="114" spans="1:47" x14ac:dyDescent="0.25">
      <c r="A114" s="1" t="s">
        <v>553</v>
      </c>
      <c r="B114" s="1" t="s">
        <v>554</v>
      </c>
      <c r="C114" s="2" t="s">
        <v>563</v>
      </c>
      <c r="D114" s="2" t="s">
        <v>563</v>
      </c>
      <c r="G114" s="1" t="s">
        <v>6454</v>
      </c>
      <c r="H114" s="1" t="s">
        <v>564</v>
      </c>
      <c r="I114" s="1" t="s">
        <v>565</v>
      </c>
      <c r="J114" s="1" t="s">
        <v>566</v>
      </c>
      <c r="K114" s="1">
        <v>6.6798320000000002</v>
      </c>
      <c r="L114" s="1">
        <v>269.25060000000002</v>
      </c>
      <c r="M114" s="1" t="s">
        <v>413</v>
      </c>
      <c r="N114" s="1">
        <v>2551</v>
      </c>
      <c r="O114" s="1" t="s">
        <v>567</v>
      </c>
      <c r="P114" s="1" t="b">
        <v>1</v>
      </c>
      <c r="Q114" s="1" t="b">
        <v>0</v>
      </c>
      <c r="R114" s="1" t="b">
        <v>0</v>
      </c>
      <c r="S114" s="1" t="b">
        <v>0</v>
      </c>
      <c r="T114" s="1" t="b">
        <v>0</v>
      </c>
      <c r="U114" s="1" t="b">
        <v>0</v>
      </c>
      <c r="V114" s="1">
        <v>2599.9375</v>
      </c>
      <c r="W114" s="1">
        <v>2226.875</v>
      </c>
      <c r="X114" s="1">
        <v>2692.1875</v>
      </c>
      <c r="Y114" s="1">
        <v>2448.75</v>
      </c>
      <c r="Z114" s="1">
        <v>2544.4375</v>
      </c>
      <c r="AA114" s="1">
        <v>2741.5</v>
      </c>
      <c r="AB114" s="1">
        <v>2888.75</v>
      </c>
      <c r="AC114" s="1">
        <v>2408.625</v>
      </c>
      <c r="AD114" s="1">
        <v>3111</v>
      </c>
      <c r="AE114" s="1">
        <v>2933.125</v>
      </c>
      <c r="AF114" s="1">
        <v>2349.8125</v>
      </c>
      <c r="AG114" s="1">
        <v>2585.5625</v>
      </c>
      <c r="AH114" s="1">
        <v>2415.4375</v>
      </c>
      <c r="AI114" s="1">
        <v>2395.25</v>
      </c>
      <c r="AJ114" s="1">
        <v>2581.4375</v>
      </c>
      <c r="AK114" s="1">
        <v>2123.6875</v>
      </c>
      <c r="AL114" s="1">
        <v>2577.4375</v>
      </c>
      <c r="AM114" s="1">
        <v>2323.3125</v>
      </c>
      <c r="AN114" s="1">
        <v>2462</v>
      </c>
      <c r="AO114" s="1">
        <v>2606.9375</v>
      </c>
      <c r="AP114">
        <v>5.7949800000000003E-2</v>
      </c>
      <c r="AQ114">
        <v>0.70307070000000005</v>
      </c>
      <c r="AR114">
        <v>0.5025773</v>
      </c>
      <c r="AS114" s="12">
        <v>2.5093799999999999E-2</v>
      </c>
      <c r="AT114" s="12">
        <v>2.73037E-2</v>
      </c>
      <c r="AU114">
        <v>0.65782119999999999</v>
      </c>
    </row>
    <row r="115" spans="1:47" x14ac:dyDescent="0.25">
      <c r="A115" s="1" t="s">
        <v>553</v>
      </c>
      <c r="B115" s="1" t="s">
        <v>554</v>
      </c>
      <c r="C115" s="2" t="s">
        <v>180</v>
      </c>
      <c r="D115" s="2" t="s">
        <v>180</v>
      </c>
      <c r="G115" s="1" t="s">
        <v>6455</v>
      </c>
      <c r="H115" s="1" t="s">
        <v>568</v>
      </c>
      <c r="I115" s="1" t="s">
        <v>569</v>
      </c>
      <c r="J115" s="1" t="s">
        <v>570</v>
      </c>
      <c r="K115" s="1">
        <v>7.0014969999999996</v>
      </c>
      <c r="L115" s="1">
        <v>283.26530000000002</v>
      </c>
      <c r="M115" s="1" t="s">
        <v>413</v>
      </c>
      <c r="N115" s="1">
        <v>47528</v>
      </c>
      <c r="O115" s="1" t="s">
        <v>571</v>
      </c>
      <c r="P115" s="1" t="b">
        <v>1</v>
      </c>
      <c r="Q115" s="1" t="b">
        <v>0</v>
      </c>
      <c r="R115" s="1" t="b">
        <v>0</v>
      </c>
      <c r="S115" s="1" t="b">
        <v>0</v>
      </c>
      <c r="T115" s="1" t="b">
        <v>0</v>
      </c>
      <c r="U115" s="1" t="b">
        <v>0</v>
      </c>
      <c r="V115" s="1">
        <v>56334.75</v>
      </c>
      <c r="W115" s="1">
        <v>39626.625</v>
      </c>
      <c r="X115" s="1">
        <v>48675.25</v>
      </c>
      <c r="Y115" s="1">
        <v>44890.4375</v>
      </c>
      <c r="Z115" s="1">
        <v>43845</v>
      </c>
      <c r="AA115" s="1">
        <v>53844.6875</v>
      </c>
      <c r="AB115" s="1">
        <v>56967.125</v>
      </c>
      <c r="AC115" s="1">
        <v>46751.6875</v>
      </c>
      <c r="AD115" s="1">
        <v>58374.75</v>
      </c>
      <c r="AE115" s="1">
        <v>54497.125</v>
      </c>
      <c r="AF115" s="1">
        <v>39948.25</v>
      </c>
      <c r="AG115" s="1">
        <v>57386.25</v>
      </c>
      <c r="AH115" s="1">
        <v>49713</v>
      </c>
      <c r="AI115" s="1">
        <v>47308.5625</v>
      </c>
      <c r="AJ115" s="1">
        <v>38655</v>
      </c>
      <c r="AK115" s="1">
        <v>42250</v>
      </c>
      <c r="AL115" s="1">
        <v>46622.8125</v>
      </c>
      <c r="AM115" s="1">
        <v>37298.8125</v>
      </c>
      <c r="AN115" s="1">
        <v>43455.25</v>
      </c>
      <c r="AO115" s="1">
        <v>44112.6875</v>
      </c>
      <c r="AP115">
        <v>6.4296099999999995E-2</v>
      </c>
      <c r="AQ115">
        <v>0.98738930000000003</v>
      </c>
      <c r="AR115">
        <v>0.25544220000000001</v>
      </c>
      <c r="AS115">
        <v>9.5845200000000005E-2</v>
      </c>
      <c r="AT115" s="12">
        <v>2.0512999999999998E-3</v>
      </c>
      <c r="AU115">
        <v>0.33408650000000001</v>
      </c>
    </row>
    <row r="116" spans="1:47" x14ac:dyDescent="0.25">
      <c r="A116" s="1" t="s">
        <v>553</v>
      </c>
      <c r="B116" s="1" t="s">
        <v>554</v>
      </c>
      <c r="C116" s="2" t="s">
        <v>57</v>
      </c>
      <c r="D116" s="2" t="s">
        <v>57</v>
      </c>
      <c r="G116" s="1" t="s">
        <v>6456</v>
      </c>
      <c r="H116" s="1" t="s">
        <v>572</v>
      </c>
      <c r="I116" s="1" t="s">
        <v>573</v>
      </c>
      <c r="J116" s="1" t="s">
        <v>574</v>
      </c>
      <c r="K116" s="1">
        <v>6.4933759999999996</v>
      </c>
      <c r="L116" s="1">
        <v>281.25080000000003</v>
      </c>
      <c r="M116" s="1" t="s">
        <v>413</v>
      </c>
      <c r="N116" s="1">
        <v>35898</v>
      </c>
      <c r="O116" s="1" t="s">
        <v>575</v>
      </c>
      <c r="P116" s="1" t="b">
        <v>0</v>
      </c>
      <c r="Q116" s="1" t="b">
        <v>1</v>
      </c>
      <c r="R116" s="1" t="b">
        <v>0</v>
      </c>
      <c r="S116" s="1" t="b">
        <v>0</v>
      </c>
      <c r="T116" s="1" t="b">
        <v>0</v>
      </c>
      <c r="U116" s="1" t="b">
        <v>0</v>
      </c>
      <c r="V116" s="1">
        <v>40204.6875</v>
      </c>
      <c r="W116" s="1">
        <v>38832.125</v>
      </c>
      <c r="X116" s="1">
        <v>52013.75</v>
      </c>
      <c r="Y116" s="1">
        <v>38381.75</v>
      </c>
      <c r="Z116" s="1">
        <v>46328.625</v>
      </c>
      <c r="AA116" s="1">
        <v>32116.4375</v>
      </c>
      <c r="AB116" s="1">
        <v>36271.1875</v>
      </c>
      <c r="AC116" s="1">
        <v>32619.125</v>
      </c>
      <c r="AD116" s="1">
        <v>33956.875</v>
      </c>
      <c r="AE116" s="1">
        <v>37461.8125</v>
      </c>
      <c r="AF116" s="1">
        <v>29532</v>
      </c>
      <c r="AG116" s="1">
        <v>36963.5</v>
      </c>
      <c r="AH116" s="1">
        <v>32829.25</v>
      </c>
      <c r="AI116" s="1">
        <v>41155.9375</v>
      </c>
      <c r="AJ116" s="1">
        <v>32021</v>
      </c>
      <c r="AK116" s="1">
        <v>31320.5</v>
      </c>
      <c r="AL116" s="1">
        <v>32258</v>
      </c>
      <c r="AM116" s="1">
        <v>28792.625</v>
      </c>
      <c r="AN116" s="1">
        <v>30116.125</v>
      </c>
      <c r="AO116" s="1">
        <v>34780</v>
      </c>
      <c r="AP116" s="12">
        <v>1.55148E-2</v>
      </c>
      <c r="AQ116">
        <v>3.1978899999999998E-2</v>
      </c>
      <c r="AR116" s="12">
        <v>3.2315999999999998E-3</v>
      </c>
      <c r="AS116">
        <v>0.99486260000000004</v>
      </c>
      <c r="AT116">
        <v>6.9856199999999993E-2</v>
      </c>
      <c r="AU116">
        <v>0.2194342</v>
      </c>
    </row>
    <row r="117" spans="1:47" x14ac:dyDescent="0.25">
      <c r="A117" s="1" t="s">
        <v>553</v>
      </c>
      <c r="B117" s="1" t="s">
        <v>554</v>
      </c>
      <c r="C117" s="2" t="s">
        <v>62</v>
      </c>
      <c r="D117" s="2" t="s">
        <v>62</v>
      </c>
      <c r="G117" s="1" t="s">
        <v>6457</v>
      </c>
      <c r="H117" s="1" t="s">
        <v>576</v>
      </c>
      <c r="I117" s="1" t="s">
        <v>577</v>
      </c>
      <c r="J117" s="1" t="s">
        <v>578</v>
      </c>
      <c r="K117" s="1">
        <v>6.0298540000000003</v>
      </c>
      <c r="L117" s="1">
        <v>279.23230000000001</v>
      </c>
      <c r="M117" s="1" t="s">
        <v>413</v>
      </c>
      <c r="N117" s="1">
        <v>28765</v>
      </c>
      <c r="O117" s="1" t="s">
        <v>579</v>
      </c>
      <c r="P117" s="1" t="b">
        <v>0</v>
      </c>
      <c r="Q117" s="1" t="b">
        <v>0</v>
      </c>
      <c r="R117" s="1" t="b">
        <v>0</v>
      </c>
      <c r="S117" s="1" t="b">
        <v>0</v>
      </c>
      <c r="T117" s="1" t="b">
        <v>0</v>
      </c>
      <c r="U117" s="1" t="b">
        <v>1</v>
      </c>
      <c r="V117" s="1">
        <v>28655.25</v>
      </c>
      <c r="W117" s="1">
        <v>38510.9375</v>
      </c>
      <c r="X117" s="1">
        <v>36049.625</v>
      </c>
      <c r="Y117" s="1">
        <v>28670.4375</v>
      </c>
      <c r="Z117" s="1">
        <v>33084.75</v>
      </c>
      <c r="AA117" s="1">
        <v>26288.875</v>
      </c>
      <c r="AB117" s="1">
        <v>26513.9375</v>
      </c>
      <c r="AC117" s="1">
        <v>22241.375</v>
      </c>
      <c r="AD117" s="1">
        <v>30184.9375</v>
      </c>
      <c r="AE117" s="1">
        <v>26383.4375</v>
      </c>
      <c r="AF117" s="1">
        <v>24303</v>
      </c>
      <c r="AG117" s="1">
        <v>29771.1875</v>
      </c>
      <c r="AH117" s="1">
        <v>23359.6875</v>
      </c>
      <c r="AI117" s="1">
        <v>35055.125</v>
      </c>
      <c r="AJ117" s="1">
        <v>30721.875</v>
      </c>
      <c r="AK117" s="1">
        <v>28447.125</v>
      </c>
      <c r="AL117" s="1">
        <v>27811.125</v>
      </c>
      <c r="AM117" s="1">
        <v>22119.125</v>
      </c>
      <c r="AN117" s="1">
        <v>26799.5</v>
      </c>
      <c r="AO117" s="1">
        <v>30330.3125</v>
      </c>
      <c r="AP117" s="12">
        <v>2.1185599999999999E-2</v>
      </c>
      <c r="AQ117">
        <v>0.17470620000000001</v>
      </c>
      <c r="AR117">
        <v>3.9445300000000003E-2</v>
      </c>
      <c r="AS117">
        <v>0.3807548</v>
      </c>
      <c r="AT117">
        <v>0.68656229999999996</v>
      </c>
      <c r="AU117">
        <v>0.56399730000000003</v>
      </c>
    </row>
    <row r="118" spans="1:47" x14ac:dyDescent="0.25">
      <c r="A118" s="1" t="s">
        <v>553</v>
      </c>
      <c r="B118" s="1" t="s">
        <v>554</v>
      </c>
      <c r="C118" s="2" t="s">
        <v>580</v>
      </c>
      <c r="D118" s="2" t="s">
        <v>580</v>
      </c>
      <c r="G118" s="1" t="s">
        <v>6458</v>
      </c>
      <c r="H118" s="1" t="s">
        <v>581</v>
      </c>
      <c r="I118" s="1" t="s">
        <v>582</v>
      </c>
      <c r="J118" s="1" t="s">
        <v>583</v>
      </c>
      <c r="K118" s="1">
        <v>5.5962699999999996</v>
      </c>
      <c r="L118" s="1">
        <v>277.21780000000001</v>
      </c>
      <c r="M118" s="1" t="s">
        <v>413</v>
      </c>
      <c r="N118" s="1">
        <v>1448</v>
      </c>
      <c r="O118" s="1" t="s">
        <v>584</v>
      </c>
      <c r="P118" s="1" t="b">
        <v>0</v>
      </c>
      <c r="Q118" s="1" t="b">
        <v>0</v>
      </c>
      <c r="R118" s="1" t="b">
        <v>0</v>
      </c>
      <c r="S118" s="1" t="b">
        <v>0</v>
      </c>
      <c r="T118" s="1" t="b">
        <v>0</v>
      </c>
      <c r="U118" s="1" t="b">
        <v>1</v>
      </c>
      <c r="V118" s="1">
        <v>1531.4375</v>
      </c>
      <c r="W118" s="1">
        <v>1496.3125</v>
      </c>
      <c r="X118" s="1">
        <v>1848.9375</v>
      </c>
      <c r="Y118" s="1">
        <v>1549.6875</v>
      </c>
      <c r="Z118" s="1">
        <v>1311.5</v>
      </c>
      <c r="AA118" s="1">
        <v>1344.75</v>
      </c>
      <c r="AB118" s="1">
        <v>1446.625</v>
      </c>
      <c r="AC118" s="1">
        <v>1384.5</v>
      </c>
      <c r="AD118" s="1">
        <v>1810.0625</v>
      </c>
      <c r="AE118" s="1">
        <v>1301.875</v>
      </c>
      <c r="AF118" s="1">
        <v>1387.8125</v>
      </c>
      <c r="AG118" s="1">
        <v>1614.3125</v>
      </c>
      <c r="AH118" s="1">
        <v>1206.75</v>
      </c>
      <c r="AI118" s="1">
        <v>1743.8125</v>
      </c>
      <c r="AJ118" s="1">
        <v>1464.625</v>
      </c>
      <c r="AK118" s="1">
        <v>1496.125</v>
      </c>
      <c r="AL118" s="1">
        <v>1347.5</v>
      </c>
      <c r="AM118" s="1">
        <v>1051.0625</v>
      </c>
      <c r="AN118" s="1">
        <v>1329.75</v>
      </c>
      <c r="AO118" s="1">
        <v>1300.1875</v>
      </c>
      <c r="AP118">
        <v>0.49437979999999998</v>
      </c>
      <c r="AQ118">
        <v>0.62615290000000001</v>
      </c>
      <c r="AR118">
        <v>6.2999600000000003E-2</v>
      </c>
      <c r="AS118">
        <v>0.84697619999999996</v>
      </c>
      <c r="AT118">
        <v>0.22547439999999999</v>
      </c>
      <c r="AU118">
        <v>0.16597770000000001</v>
      </c>
    </row>
    <row r="119" spans="1:47" x14ac:dyDescent="0.25">
      <c r="A119" s="1" t="s">
        <v>553</v>
      </c>
      <c r="B119" s="1" t="s">
        <v>554</v>
      </c>
      <c r="C119" s="2" t="s">
        <v>186</v>
      </c>
      <c r="D119" s="2" t="s">
        <v>186</v>
      </c>
      <c r="G119" s="1" t="s">
        <v>6649</v>
      </c>
      <c r="H119" s="1" t="s">
        <v>585</v>
      </c>
      <c r="I119" s="1" t="s">
        <v>586</v>
      </c>
      <c r="J119" s="1" t="s">
        <v>587</v>
      </c>
      <c r="K119" s="1">
        <v>7.5736239999999997</v>
      </c>
      <c r="L119" s="1">
        <v>311.29660000000001</v>
      </c>
      <c r="M119" s="1" t="s">
        <v>413</v>
      </c>
      <c r="N119" s="1">
        <v>1301</v>
      </c>
      <c r="O119" s="1" t="s">
        <v>588</v>
      </c>
      <c r="P119" s="1" t="b">
        <v>1</v>
      </c>
      <c r="Q119" s="1" t="b">
        <v>0</v>
      </c>
      <c r="R119" s="1" t="b">
        <v>0</v>
      </c>
      <c r="S119" s="1" t="b">
        <v>0</v>
      </c>
      <c r="T119" s="1" t="b">
        <v>0</v>
      </c>
      <c r="U119" s="1" t="b">
        <v>0</v>
      </c>
      <c r="V119" s="1">
        <v>1385.9375</v>
      </c>
      <c r="W119" s="1">
        <v>907.5625</v>
      </c>
      <c r="X119" s="1">
        <v>1324</v>
      </c>
      <c r="Y119" s="1">
        <v>1123.9375</v>
      </c>
      <c r="Z119" s="1">
        <v>1085.5</v>
      </c>
      <c r="AA119" s="1">
        <v>1364.75</v>
      </c>
      <c r="AB119" s="1">
        <v>1917.3125</v>
      </c>
      <c r="AC119" s="1">
        <v>1230</v>
      </c>
      <c r="AD119" s="1">
        <v>1729.25</v>
      </c>
      <c r="AE119" s="1">
        <v>1974.0625</v>
      </c>
      <c r="AF119" s="1">
        <v>1077.9375</v>
      </c>
      <c r="AG119" s="1">
        <v>1694.75</v>
      </c>
      <c r="AH119" s="1">
        <v>1158.25</v>
      </c>
      <c r="AI119" s="1">
        <v>1020.1875</v>
      </c>
      <c r="AJ119" s="1">
        <v>1118.4375</v>
      </c>
      <c r="AK119" s="1">
        <v>1069.8125</v>
      </c>
      <c r="AL119" s="1">
        <v>1183.3125</v>
      </c>
      <c r="AM119" s="1">
        <v>878</v>
      </c>
      <c r="AN119" s="1">
        <v>1344.4375</v>
      </c>
      <c r="AO119" s="1">
        <v>1429.375</v>
      </c>
      <c r="AP119" s="12">
        <v>2.37634E-2</v>
      </c>
      <c r="AQ119">
        <v>0.75403529999999996</v>
      </c>
      <c r="AR119">
        <v>0.90784160000000003</v>
      </c>
      <c r="AS119">
        <v>5.6162299999999998E-2</v>
      </c>
      <c r="AT119">
        <v>3.1732099999999999E-2</v>
      </c>
      <c r="AU119">
        <v>0.83897860000000002</v>
      </c>
    </row>
    <row r="120" spans="1:47" x14ac:dyDescent="0.25">
      <c r="A120" s="1" t="s">
        <v>553</v>
      </c>
      <c r="B120" s="1" t="s">
        <v>554</v>
      </c>
      <c r="C120" s="2" t="s">
        <v>433</v>
      </c>
      <c r="D120" s="2" t="s">
        <v>433</v>
      </c>
      <c r="G120" s="1" t="s">
        <v>6650</v>
      </c>
      <c r="H120" s="1" t="s">
        <v>589</v>
      </c>
      <c r="I120" s="1" t="s">
        <v>590</v>
      </c>
      <c r="J120" s="1" t="s">
        <v>591</v>
      </c>
      <c r="K120" s="1">
        <v>7.0903159999999996</v>
      </c>
      <c r="L120" s="1">
        <v>309.27910000000003</v>
      </c>
      <c r="M120" s="1" t="s">
        <v>413</v>
      </c>
      <c r="N120" s="1">
        <v>2445</v>
      </c>
      <c r="O120" s="1" t="s">
        <v>592</v>
      </c>
      <c r="P120" s="1" t="b">
        <v>0</v>
      </c>
      <c r="Q120" s="1" t="b">
        <v>1</v>
      </c>
      <c r="R120" s="1" t="b">
        <v>0</v>
      </c>
      <c r="S120" s="1" t="b">
        <v>0</v>
      </c>
      <c r="T120" s="1" t="b">
        <v>0</v>
      </c>
      <c r="U120" s="1" t="b">
        <v>0</v>
      </c>
      <c r="V120" s="1">
        <v>2914.75</v>
      </c>
      <c r="W120" s="1">
        <v>2823.375</v>
      </c>
      <c r="X120" s="1">
        <v>3027.375</v>
      </c>
      <c r="Y120" s="1">
        <v>2446.375</v>
      </c>
      <c r="Z120" s="1">
        <v>3236.3125</v>
      </c>
      <c r="AA120" s="1">
        <v>2624.375</v>
      </c>
      <c r="AB120" s="1">
        <v>2442.9375</v>
      </c>
      <c r="AC120" s="1">
        <v>2102.5</v>
      </c>
      <c r="AD120" s="1">
        <v>2442.75</v>
      </c>
      <c r="AE120" s="1">
        <v>2789.8125</v>
      </c>
      <c r="AF120" s="1">
        <v>1864.6875</v>
      </c>
      <c r="AG120" s="1">
        <v>2734.3125</v>
      </c>
      <c r="AH120" s="1">
        <v>1899.625</v>
      </c>
      <c r="AI120" s="1">
        <v>3201.125</v>
      </c>
      <c r="AJ120" s="1">
        <v>2158.625</v>
      </c>
      <c r="AK120" s="1">
        <v>2450</v>
      </c>
      <c r="AL120" s="1">
        <v>2155.375</v>
      </c>
      <c r="AM120" s="1">
        <v>1488.4375</v>
      </c>
      <c r="AN120" s="1">
        <v>2010.5</v>
      </c>
      <c r="AO120" s="1">
        <v>2078.9375</v>
      </c>
      <c r="AP120">
        <v>4.6181100000000003E-2</v>
      </c>
      <c r="AQ120">
        <v>0.11221680000000001</v>
      </c>
      <c r="AR120" s="12">
        <v>3.0351000000000002E-3</v>
      </c>
      <c r="AS120">
        <v>0.71109319999999998</v>
      </c>
      <c r="AT120">
        <v>5.11198E-2</v>
      </c>
      <c r="AU120">
        <v>0.30057289999999998</v>
      </c>
    </row>
    <row r="121" spans="1:47" x14ac:dyDescent="0.25">
      <c r="A121" s="1" t="s">
        <v>553</v>
      </c>
      <c r="B121" s="1" t="s">
        <v>554</v>
      </c>
      <c r="C121" s="2" t="s">
        <v>67</v>
      </c>
      <c r="D121" s="2" t="s">
        <v>67</v>
      </c>
      <c r="G121" s="1" t="s">
        <v>6754</v>
      </c>
      <c r="H121" s="1" t="s">
        <v>593</v>
      </c>
      <c r="I121" s="1" t="s">
        <v>594</v>
      </c>
      <c r="J121" s="1" t="s">
        <v>595</v>
      </c>
      <c r="K121" s="1">
        <v>6.6726809999999999</v>
      </c>
      <c r="L121" s="1">
        <v>307.26600000000002</v>
      </c>
      <c r="M121" s="1" t="s">
        <v>413</v>
      </c>
      <c r="N121" s="1">
        <v>1866</v>
      </c>
      <c r="O121" s="1" t="s">
        <v>596</v>
      </c>
      <c r="P121" s="1" t="b">
        <v>0</v>
      </c>
      <c r="Q121" s="1" t="b">
        <v>0</v>
      </c>
      <c r="R121" s="1" t="b">
        <v>0</v>
      </c>
      <c r="S121" s="1" t="b">
        <v>0</v>
      </c>
      <c r="T121" s="1" t="b">
        <v>0</v>
      </c>
      <c r="U121" s="1" t="b">
        <v>1</v>
      </c>
      <c r="V121" s="1">
        <v>2198.6875</v>
      </c>
      <c r="W121" s="1">
        <v>1890.4375</v>
      </c>
      <c r="X121" s="1">
        <v>2376.3125</v>
      </c>
      <c r="Y121" s="1">
        <v>2039.4375</v>
      </c>
      <c r="Z121" s="1">
        <v>2913.375</v>
      </c>
      <c r="AA121" s="1">
        <v>1718.8125</v>
      </c>
      <c r="AB121" s="1">
        <v>1944.9375</v>
      </c>
      <c r="AC121" s="1">
        <v>1438.8125</v>
      </c>
      <c r="AD121" s="1">
        <v>1939.6875</v>
      </c>
      <c r="AE121" s="1">
        <v>2183.6875</v>
      </c>
      <c r="AF121" s="1">
        <v>1658.3125</v>
      </c>
      <c r="AG121" s="1">
        <v>2133.75</v>
      </c>
      <c r="AH121" s="1">
        <v>1445.3125</v>
      </c>
      <c r="AI121" s="1">
        <v>2074.5</v>
      </c>
      <c r="AJ121" s="1">
        <v>1748.3125</v>
      </c>
      <c r="AK121" s="1">
        <v>1192.4375</v>
      </c>
      <c r="AL121" s="1">
        <v>1495.9375</v>
      </c>
      <c r="AM121" s="1">
        <v>1532.9375</v>
      </c>
      <c r="AN121" s="1">
        <v>1613.9375</v>
      </c>
      <c r="AO121" s="1">
        <v>1779.4375</v>
      </c>
      <c r="AP121">
        <v>7.7913499999999997E-2</v>
      </c>
      <c r="AQ121">
        <v>6.3647700000000001E-2</v>
      </c>
      <c r="AR121" s="12">
        <v>5.4015000000000001E-3</v>
      </c>
      <c r="AS121">
        <v>0.85858800000000002</v>
      </c>
      <c r="AT121">
        <v>7.5588199999999994E-2</v>
      </c>
      <c r="AU121">
        <v>0.1103643</v>
      </c>
    </row>
    <row r="122" spans="1:47" x14ac:dyDescent="0.25">
      <c r="A122" s="1" t="s">
        <v>553</v>
      </c>
      <c r="B122" s="1" t="s">
        <v>554</v>
      </c>
      <c r="C122" s="2" t="s">
        <v>597</v>
      </c>
      <c r="D122" s="2" t="s">
        <v>597</v>
      </c>
      <c r="G122" s="1" t="s">
        <v>6651</v>
      </c>
      <c r="H122" s="1" t="s">
        <v>598</v>
      </c>
      <c r="I122" s="1" t="s">
        <v>599</v>
      </c>
      <c r="J122" s="1" t="s">
        <v>600</v>
      </c>
      <c r="K122" s="1">
        <v>6.2970940000000004</v>
      </c>
      <c r="L122" s="1">
        <v>305.24590000000001</v>
      </c>
      <c r="M122" s="1" t="s">
        <v>413</v>
      </c>
      <c r="N122" s="1">
        <v>1780</v>
      </c>
      <c r="O122" s="1" t="s">
        <v>601</v>
      </c>
      <c r="P122" s="1" t="b">
        <v>0</v>
      </c>
      <c r="Q122" s="1" t="b">
        <v>0</v>
      </c>
      <c r="R122" s="1" t="b">
        <v>0</v>
      </c>
      <c r="S122" s="1" t="b">
        <v>0</v>
      </c>
      <c r="T122" s="1" t="b">
        <v>0</v>
      </c>
      <c r="U122" s="1" t="b">
        <v>1</v>
      </c>
      <c r="V122" s="1">
        <v>1502.1875</v>
      </c>
      <c r="W122" s="1">
        <v>2159.0625</v>
      </c>
      <c r="X122" s="1">
        <v>2479.4375</v>
      </c>
      <c r="Y122" s="1">
        <v>2113.5</v>
      </c>
      <c r="Z122" s="1">
        <v>2766.6875</v>
      </c>
      <c r="AA122" s="1">
        <v>1253.875</v>
      </c>
      <c r="AB122" s="1">
        <v>1183.375</v>
      </c>
      <c r="AC122" s="1">
        <v>950.6875</v>
      </c>
      <c r="AD122" s="1">
        <v>1241.8125</v>
      </c>
      <c r="AE122" s="1">
        <v>1567.3125</v>
      </c>
      <c r="AF122" s="1">
        <v>1308.5625</v>
      </c>
      <c r="AG122" s="1">
        <v>2515.875</v>
      </c>
      <c r="AH122" s="1">
        <v>1669.375</v>
      </c>
      <c r="AI122" s="1">
        <v>2085.125</v>
      </c>
      <c r="AJ122" s="1">
        <v>1824.8125</v>
      </c>
      <c r="AK122" s="1">
        <v>1668.25</v>
      </c>
      <c r="AL122" s="1">
        <v>1873</v>
      </c>
      <c r="AM122" s="1">
        <v>1793.5</v>
      </c>
      <c r="AN122" s="1">
        <v>1587</v>
      </c>
      <c r="AO122" s="1">
        <v>2060.9375</v>
      </c>
      <c r="AP122" s="12">
        <v>3.2821999999999999E-3</v>
      </c>
      <c r="AQ122">
        <v>0.30157319999999999</v>
      </c>
      <c r="AR122">
        <v>0.11037959999999999</v>
      </c>
      <c r="AS122" s="12">
        <v>2.1563700000000002E-2</v>
      </c>
      <c r="AT122" s="12">
        <v>2.4957E-3</v>
      </c>
      <c r="AU122">
        <v>0.71021350000000005</v>
      </c>
    </row>
    <row r="123" spans="1:47" x14ac:dyDescent="0.25">
      <c r="A123" s="1" t="s">
        <v>553</v>
      </c>
      <c r="B123" s="1" t="s">
        <v>554</v>
      </c>
      <c r="C123" s="2" t="s">
        <v>72</v>
      </c>
      <c r="D123" s="2" t="s">
        <v>72</v>
      </c>
      <c r="G123" s="1" t="s">
        <v>6459</v>
      </c>
      <c r="H123" s="1" t="s">
        <v>602</v>
      </c>
      <c r="I123" s="1" t="s">
        <v>603</v>
      </c>
      <c r="J123" s="1" t="s">
        <v>604</v>
      </c>
      <c r="K123" s="1">
        <v>5.9838089999999999</v>
      </c>
      <c r="L123" s="1">
        <v>303.23320000000001</v>
      </c>
      <c r="M123" s="1" t="s">
        <v>413</v>
      </c>
      <c r="N123" s="1">
        <v>29661</v>
      </c>
      <c r="O123" s="1" t="s">
        <v>605</v>
      </c>
      <c r="P123" s="1" t="b">
        <v>0</v>
      </c>
      <c r="Q123" s="1" t="b">
        <v>0</v>
      </c>
      <c r="R123" s="1" t="b">
        <v>1</v>
      </c>
      <c r="S123" s="1" t="b">
        <v>0</v>
      </c>
      <c r="T123" s="1" t="b">
        <v>0</v>
      </c>
      <c r="U123" s="1" t="b">
        <v>1</v>
      </c>
      <c r="V123" s="1">
        <v>27798.625</v>
      </c>
      <c r="W123" s="1">
        <v>29243</v>
      </c>
      <c r="X123" s="1">
        <v>35293.1875</v>
      </c>
      <c r="Y123" s="1">
        <v>31647.8125</v>
      </c>
      <c r="Z123" s="1">
        <v>35327.8125</v>
      </c>
      <c r="AA123" s="1">
        <v>55545.8125</v>
      </c>
      <c r="AB123" s="1">
        <v>59561.0625</v>
      </c>
      <c r="AC123" s="1">
        <v>34360.875</v>
      </c>
      <c r="AD123" s="1">
        <v>75051.3125</v>
      </c>
      <c r="AE123" s="1">
        <v>77707.75</v>
      </c>
      <c r="AF123" s="1">
        <v>10097.5625</v>
      </c>
      <c r="AG123" s="1">
        <v>22245.8125</v>
      </c>
      <c r="AH123" s="1">
        <v>11861.25</v>
      </c>
      <c r="AI123" s="1">
        <v>18385.25</v>
      </c>
      <c r="AJ123" s="1">
        <v>13152.3125</v>
      </c>
      <c r="AK123" s="1">
        <v>9303.9375</v>
      </c>
      <c r="AL123" s="1">
        <v>13166.625</v>
      </c>
      <c r="AM123" s="1">
        <v>10962.125</v>
      </c>
      <c r="AN123" s="1">
        <v>11193.875</v>
      </c>
      <c r="AO123" s="1">
        <v>11322.5</v>
      </c>
      <c r="AP123" s="14">
        <v>2.0122999999999999E-2</v>
      </c>
      <c r="AQ123" s="12">
        <v>2.7799999999999998E-4</v>
      </c>
      <c r="AR123" s="12">
        <v>1.5999999999999999E-6</v>
      </c>
      <c r="AS123" s="14">
        <v>3.1771E-3</v>
      </c>
      <c r="AT123" s="14">
        <v>3.1197999999999998E-3</v>
      </c>
      <c r="AU123" s="13">
        <v>0.15541250000000001</v>
      </c>
    </row>
    <row r="124" spans="1:47" x14ac:dyDescent="0.25">
      <c r="A124" s="1" t="s">
        <v>553</v>
      </c>
      <c r="B124" s="1" t="s">
        <v>554</v>
      </c>
      <c r="C124" s="2" t="s">
        <v>77</v>
      </c>
      <c r="D124" s="2" t="s">
        <v>77</v>
      </c>
      <c r="G124" s="1" t="s">
        <v>6460</v>
      </c>
      <c r="H124" s="1" t="s">
        <v>606</v>
      </c>
      <c r="I124" s="1" t="s">
        <v>607</v>
      </c>
      <c r="J124" s="1" t="s">
        <v>608</v>
      </c>
      <c r="K124" s="1">
        <v>5.5529700000000002</v>
      </c>
      <c r="L124" s="1">
        <v>301.22030000000001</v>
      </c>
      <c r="M124" s="1" t="s">
        <v>413</v>
      </c>
      <c r="N124" s="1">
        <v>4501</v>
      </c>
      <c r="O124" s="1" t="s">
        <v>609</v>
      </c>
      <c r="P124" s="1" t="b">
        <v>0</v>
      </c>
      <c r="Q124" s="1" t="b">
        <v>0</v>
      </c>
      <c r="R124" s="1" t="b">
        <v>0</v>
      </c>
      <c r="S124" s="1" t="b">
        <v>1</v>
      </c>
      <c r="T124" s="1" t="b">
        <v>0</v>
      </c>
      <c r="U124" s="1" t="b">
        <v>1</v>
      </c>
      <c r="V124" s="1">
        <v>335.75</v>
      </c>
      <c r="W124" s="1">
        <v>464</v>
      </c>
      <c r="X124" s="1">
        <v>536.125</v>
      </c>
      <c r="Y124" s="1">
        <v>505.1875</v>
      </c>
      <c r="Z124" s="1">
        <v>471</v>
      </c>
      <c r="AA124" s="1">
        <v>170.75</v>
      </c>
      <c r="AB124" s="1">
        <v>285.375</v>
      </c>
      <c r="AC124" s="1">
        <v>182.375</v>
      </c>
      <c r="AD124" s="1">
        <v>216.6875</v>
      </c>
      <c r="AE124" s="1">
        <v>200.125</v>
      </c>
      <c r="AF124" s="1">
        <v>11412</v>
      </c>
      <c r="AG124" s="1">
        <v>22744.875</v>
      </c>
      <c r="AH124" s="1">
        <v>11456.875</v>
      </c>
      <c r="AI124" s="1">
        <v>15257.3125</v>
      </c>
      <c r="AJ124" s="1">
        <v>14632.3125</v>
      </c>
      <c r="AK124" s="1">
        <v>1836.3125</v>
      </c>
      <c r="AL124" s="1">
        <v>2470.625</v>
      </c>
      <c r="AM124" s="1">
        <v>2208.75</v>
      </c>
      <c r="AN124" s="1">
        <v>2455.75</v>
      </c>
      <c r="AO124" s="1">
        <v>2170.375</v>
      </c>
      <c r="AP124" s="12">
        <v>2.2469999999999999E-4</v>
      </c>
      <c r="AQ124" s="14">
        <v>2.1004999999999999E-3</v>
      </c>
      <c r="AR124" s="14">
        <v>4.2700000000000001E-5</v>
      </c>
      <c r="AS124" s="14">
        <v>1.9723000000000002E-3</v>
      </c>
      <c r="AT124" s="14">
        <v>4.4100000000000001E-5</v>
      </c>
      <c r="AU124" s="14">
        <v>3.3438000000000001E-3</v>
      </c>
    </row>
    <row r="125" spans="1:47" x14ac:dyDescent="0.25">
      <c r="A125" s="1" t="s">
        <v>553</v>
      </c>
      <c r="B125" s="1" t="s">
        <v>554</v>
      </c>
      <c r="C125" s="2" t="s">
        <v>610</v>
      </c>
      <c r="D125" s="2" t="s">
        <v>610</v>
      </c>
      <c r="G125" s="1" t="s">
        <v>6755</v>
      </c>
      <c r="H125" s="1" t="s">
        <v>611</v>
      </c>
      <c r="I125" s="1" t="s">
        <v>612</v>
      </c>
      <c r="J125" s="1" t="s">
        <v>613</v>
      </c>
      <c r="K125" s="1">
        <v>7.623907</v>
      </c>
      <c r="L125" s="1">
        <v>337.31220000000002</v>
      </c>
      <c r="M125" s="1" t="s">
        <v>413</v>
      </c>
      <c r="N125" s="1">
        <v>8077</v>
      </c>
      <c r="O125" s="1" t="s">
        <v>614</v>
      </c>
      <c r="P125" s="1" t="b">
        <v>0</v>
      </c>
      <c r="Q125" s="1" t="b">
        <v>1</v>
      </c>
      <c r="R125" s="1" t="b">
        <v>0</v>
      </c>
      <c r="S125" s="1" t="b">
        <v>0</v>
      </c>
      <c r="T125" s="1" t="b">
        <v>0</v>
      </c>
      <c r="U125" s="1" t="b">
        <v>0</v>
      </c>
      <c r="V125" s="1">
        <v>9143.5625</v>
      </c>
      <c r="W125" s="1">
        <v>5625.375</v>
      </c>
      <c r="X125" s="1">
        <v>6632.1875</v>
      </c>
      <c r="Y125" s="1">
        <v>6460.6875</v>
      </c>
      <c r="Z125" s="1">
        <v>8049.1875</v>
      </c>
      <c r="AA125" s="1">
        <v>8221.9375</v>
      </c>
      <c r="AB125" s="1">
        <v>10620.8125</v>
      </c>
      <c r="AC125" s="1">
        <v>8775</v>
      </c>
      <c r="AD125" s="1">
        <v>8119.375</v>
      </c>
      <c r="AE125" s="1">
        <v>9671.875</v>
      </c>
      <c r="AF125" s="1">
        <v>6888.5625</v>
      </c>
      <c r="AG125" s="1">
        <v>9336.8125</v>
      </c>
      <c r="AH125" s="1">
        <v>7032.25</v>
      </c>
      <c r="AI125" s="1">
        <v>8394.4375</v>
      </c>
      <c r="AJ125" s="1">
        <v>8003.25</v>
      </c>
      <c r="AK125" s="1">
        <v>7812.125</v>
      </c>
      <c r="AL125" s="1">
        <v>10787.3125</v>
      </c>
      <c r="AM125" s="1">
        <v>6132.9375</v>
      </c>
      <c r="AN125" s="1">
        <v>7141.1875</v>
      </c>
      <c r="AO125" s="1">
        <v>8687.5625</v>
      </c>
      <c r="AP125">
        <v>4.1841799999999998E-2</v>
      </c>
      <c r="AQ125">
        <v>0.3607554</v>
      </c>
      <c r="AR125">
        <v>0.38274960000000002</v>
      </c>
      <c r="AS125">
        <v>0.1167644</v>
      </c>
      <c r="AT125">
        <v>0.32253609999999999</v>
      </c>
      <c r="AU125">
        <v>0.84701400000000004</v>
      </c>
    </row>
    <row r="126" spans="1:47" x14ac:dyDescent="0.25">
      <c r="A126" s="1" t="s">
        <v>553</v>
      </c>
      <c r="B126" s="1" t="s">
        <v>554</v>
      </c>
      <c r="C126" s="2" t="s">
        <v>131</v>
      </c>
      <c r="D126" s="2" t="s">
        <v>131</v>
      </c>
      <c r="G126" s="1" t="s">
        <v>6461</v>
      </c>
      <c r="H126" s="1" t="s">
        <v>615</v>
      </c>
      <c r="I126" s="1" t="s">
        <v>616</v>
      </c>
      <c r="J126" s="1" t="s">
        <v>617</v>
      </c>
      <c r="K126" s="1">
        <v>6.5503039999999997</v>
      </c>
      <c r="L126" s="1">
        <v>331.2647</v>
      </c>
      <c r="M126" s="1" t="s">
        <v>413</v>
      </c>
      <c r="N126" s="1">
        <v>4991</v>
      </c>
      <c r="O126" s="1" t="s">
        <v>618</v>
      </c>
      <c r="P126" s="1" t="b">
        <v>0</v>
      </c>
      <c r="Q126" s="1" t="b">
        <v>0</v>
      </c>
      <c r="R126" s="1" t="b">
        <v>0</v>
      </c>
      <c r="S126" s="1" t="b">
        <v>0</v>
      </c>
      <c r="T126" s="1" t="b">
        <v>0</v>
      </c>
      <c r="U126" s="1" t="b">
        <v>1</v>
      </c>
      <c r="V126" s="1">
        <v>4898.25</v>
      </c>
      <c r="W126" s="1">
        <v>3855.5</v>
      </c>
      <c r="X126" s="1">
        <v>4309.5625</v>
      </c>
      <c r="Y126" s="1">
        <v>4284.8125</v>
      </c>
      <c r="Z126" s="1">
        <v>6193</v>
      </c>
      <c r="AA126" s="1">
        <v>16866.25</v>
      </c>
      <c r="AB126" s="1">
        <v>12308.25</v>
      </c>
      <c r="AC126" s="1">
        <v>8127.9375</v>
      </c>
      <c r="AD126" s="1">
        <v>13322.875</v>
      </c>
      <c r="AE126" s="1">
        <v>15742.125</v>
      </c>
      <c r="AF126" s="1">
        <v>930.1875</v>
      </c>
      <c r="AG126" s="1">
        <v>1290.625</v>
      </c>
      <c r="AH126" s="1">
        <v>965.125</v>
      </c>
      <c r="AI126" s="1">
        <v>1323.5</v>
      </c>
      <c r="AJ126" s="1">
        <v>1005.375</v>
      </c>
      <c r="AK126" s="1">
        <v>878.8125</v>
      </c>
      <c r="AL126" s="1">
        <v>772.9375</v>
      </c>
      <c r="AM126" s="1">
        <v>1000.9375</v>
      </c>
      <c r="AN126" s="1">
        <v>757.25</v>
      </c>
      <c r="AO126" s="1">
        <v>994.125</v>
      </c>
      <c r="AP126" s="14">
        <v>3.7740999999999999E-3</v>
      </c>
      <c r="AQ126" s="14">
        <v>6.6350000000000003E-4</v>
      </c>
      <c r="AR126" s="14">
        <v>6.2730000000000001E-4</v>
      </c>
      <c r="AS126" s="14">
        <v>1.3045999999999999E-3</v>
      </c>
      <c r="AT126" s="14">
        <v>1.2325999999999999E-3</v>
      </c>
      <c r="AU126">
        <v>5.52758E-2</v>
      </c>
    </row>
    <row r="127" spans="1:47" x14ac:dyDescent="0.25">
      <c r="A127" s="1" t="s">
        <v>553</v>
      </c>
      <c r="B127" s="1" t="s">
        <v>554</v>
      </c>
      <c r="C127" s="2" t="s">
        <v>107</v>
      </c>
      <c r="D127" s="2" t="s">
        <v>107</v>
      </c>
      <c r="G127" s="1" t="s">
        <v>6462</v>
      </c>
      <c r="H127" s="1" t="s">
        <v>619</v>
      </c>
      <c r="I127" s="1" t="s">
        <v>620</v>
      </c>
      <c r="J127" s="1" t="s">
        <v>621</v>
      </c>
      <c r="K127" s="1">
        <v>6.1833640000000001</v>
      </c>
      <c r="L127" s="1">
        <v>329.24799999999999</v>
      </c>
      <c r="M127" s="1" t="s">
        <v>413</v>
      </c>
      <c r="N127" s="1">
        <v>6010</v>
      </c>
      <c r="O127" s="1" t="s">
        <v>622</v>
      </c>
      <c r="P127" s="1" t="b">
        <v>0</v>
      </c>
      <c r="Q127" s="1" t="b">
        <v>0</v>
      </c>
      <c r="R127" s="1" t="b">
        <v>0</v>
      </c>
      <c r="S127" s="1" t="b">
        <v>0</v>
      </c>
      <c r="T127" s="1" t="b">
        <v>0</v>
      </c>
      <c r="U127" s="1" t="b">
        <v>1</v>
      </c>
      <c r="V127" s="1">
        <v>1685.5</v>
      </c>
      <c r="W127" s="1">
        <v>2255.4375</v>
      </c>
      <c r="X127" s="1">
        <v>2286.6875</v>
      </c>
      <c r="Y127" s="1">
        <v>2277.9375</v>
      </c>
      <c r="Z127" s="1">
        <v>2736.75</v>
      </c>
      <c r="AA127" s="1">
        <v>1597.4375</v>
      </c>
      <c r="AB127" s="1">
        <v>1576.375</v>
      </c>
      <c r="AC127" s="1">
        <v>1041.25</v>
      </c>
      <c r="AD127" s="1">
        <v>1634.5</v>
      </c>
      <c r="AE127" s="1">
        <v>1848.9375</v>
      </c>
      <c r="AF127" s="1">
        <v>13622.875</v>
      </c>
      <c r="AG127" s="1">
        <v>22135.5625</v>
      </c>
      <c r="AH127" s="1">
        <v>13975.125</v>
      </c>
      <c r="AI127" s="1">
        <v>21395.125</v>
      </c>
      <c r="AJ127" s="1">
        <v>17748.1875</v>
      </c>
      <c r="AK127" s="1">
        <v>2270.1875</v>
      </c>
      <c r="AL127" s="1">
        <v>2556</v>
      </c>
      <c r="AM127" s="1">
        <v>2645.75</v>
      </c>
      <c r="AN127" s="1">
        <v>2430.9375</v>
      </c>
      <c r="AO127" s="1">
        <v>2483.625</v>
      </c>
      <c r="AP127" s="12">
        <v>1.0654E-2</v>
      </c>
      <c r="AQ127" s="14">
        <v>9.0649999999999997E-4</v>
      </c>
      <c r="AR127">
        <v>0.2357901</v>
      </c>
      <c r="AS127" s="14">
        <v>7.7919999999999997E-4</v>
      </c>
      <c r="AT127" s="12">
        <v>2.23E-4</v>
      </c>
      <c r="AU127" s="14">
        <v>1.0114E-3</v>
      </c>
    </row>
    <row r="128" spans="1:47" x14ac:dyDescent="0.25">
      <c r="A128" s="1" t="s">
        <v>553</v>
      </c>
      <c r="B128" s="1" t="s">
        <v>554</v>
      </c>
      <c r="C128" s="2" t="s">
        <v>96</v>
      </c>
      <c r="D128" s="2" t="s">
        <v>96</v>
      </c>
      <c r="G128" s="1" t="s">
        <v>6463</v>
      </c>
      <c r="H128" s="1" t="s">
        <v>623</v>
      </c>
      <c r="I128" s="1" t="s">
        <v>624</v>
      </c>
      <c r="J128" s="1" t="s">
        <v>625</v>
      </c>
      <c r="K128" s="1">
        <v>5.8640650000000001</v>
      </c>
      <c r="L128" s="1">
        <v>327.2346</v>
      </c>
      <c r="M128" s="1" t="s">
        <v>413</v>
      </c>
      <c r="N128" s="1">
        <v>10902</v>
      </c>
      <c r="O128" s="1" t="s">
        <v>626</v>
      </c>
      <c r="P128" s="1" t="b">
        <v>0</v>
      </c>
      <c r="Q128" s="1" t="b">
        <v>0</v>
      </c>
      <c r="R128" s="1" t="b">
        <v>0</v>
      </c>
      <c r="S128" s="1" t="b">
        <v>0</v>
      </c>
      <c r="T128" s="1" t="b">
        <v>1</v>
      </c>
      <c r="U128" s="1" t="b">
        <v>1</v>
      </c>
      <c r="V128" s="1">
        <v>5262.6875</v>
      </c>
      <c r="W128" s="1">
        <v>4393</v>
      </c>
      <c r="X128" s="1">
        <v>5840.0625</v>
      </c>
      <c r="Y128" s="1">
        <v>5794.125</v>
      </c>
      <c r="Z128" s="1">
        <v>7072.25</v>
      </c>
      <c r="AA128" s="1">
        <v>3068.5</v>
      </c>
      <c r="AB128" s="1">
        <v>3587.9375</v>
      </c>
      <c r="AC128" s="1">
        <v>1681.375</v>
      </c>
      <c r="AD128" s="1">
        <v>3394.125</v>
      </c>
      <c r="AE128" s="1">
        <v>3699.3125</v>
      </c>
      <c r="AF128" s="1">
        <v>4905.125</v>
      </c>
      <c r="AG128" s="1">
        <v>7984.9375</v>
      </c>
      <c r="AH128" s="1">
        <v>5047.625</v>
      </c>
      <c r="AI128" s="1">
        <v>8463.125</v>
      </c>
      <c r="AJ128" s="1">
        <v>6324.25</v>
      </c>
      <c r="AK128" s="1">
        <v>28797.125</v>
      </c>
      <c r="AL128" s="1">
        <v>30649.875</v>
      </c>
      <c r="AM128" s="1">
        <v>24587.1875</v>
      </c>
      <c r="AN128" s="1">
        <v>26176.25</v>
      </c>
      <c r="AO128" s="1">
        <v>31316.4375</v>
      </c>
      <c r="AP128" s="12">
        <v>1.9112000000000001E-3</v>
      </c>
      <c r="AQ128">
        <v>0.33606829999999999</v>
      </c>
      <c r="AR128" s="12">
        <v>1.9999999999999999E-7</v>
      </c>
      <c r="AS128" s="12">
        <v>2.9118999999999998E-3</v>
      </c>
      <c r="AT128" s="14">
        <v>1.45E-5</v>
      </c>
      <c r="AU128" s="12">
        <v>4.9999999999999998E-7</v>
      </c>
    </row>
    <row r="129" spans="1:47" x14ac:dyDescent="0.25">
      <c r="A129" s="1" t="s">
        <v>627</v>
      </c>
      <c r="B129" s="1" t="s">
        <v>628</v>
      </c>
      <c r="C129" s="2" t="s">
        <v>167</v>
      </c>
      <c r="D129" s="2" t="s">
        <v>168</v>
      </c>
      <c r="E129" s="2" t="s">
        <v>169</v>
      </c>
      <c r="G129" s="1" t="s">
        <v>6464</v>
      </c>
      <c r="H129" s="1" t="s">
        <v>629</v>
      </c>
      <c r="I129" s="1" t="s">
        <v>630</v>
      </c>
      <c r="J129" s="1" t="s">
        <v>631</v>
      </c>
      <c r="K129" s="1">
        <v>8.1291919999999998</v>
      </c>
      <c r="L129" s="1">
        <v>702.51790000000005</v>
      </c>
      <c r="M129" s="1" t="s">
        <v>151</v>
      </c>
      <c r="N129" s="1">
        <v>7026</v>
      </c>
      <c r="O129" s="1" t="s">
        <v>632</v>
      </c>
      <c r="P129" s="1" t="b">
        <v>1</v>
      </c>
      <c r="Q129" s="1" t="b">
        <v>0</v>
      </c>
      <c r="R129" s="1" t="b">
        <v>0</v>
      </c>
      <c r="S129" s="1" t="b">
        <v>0</v>
      </c>
      <c r="T129" s="1" t="b">
        <v>0</v>
      </c>
      <c r="U129" s="1" t="b">
        <v>0</v>
      </c>
      <c r="V129" s="1">
        <v>6069.125</v>
      </c>
      <c r="W129" s="1">
        <v>6289.6875</v>
      </c>
      <c r="X129" s="1">
        <v>5624.875</v>
      </c>
      <c r="Y129" s="1">
        <v>6144.4375</v>
      </c>
      <c r="Z129" s="1">
        <v>6959.875</v>
      </c>
      <c r="AA129" s="1">
        <v>7803.25</v>
      </c>
      <c r="AB129" s="1">
        <v>7419.3125</v>
      </c>
      <c r="AC129" s="1">
        <v>8433.3125</v>
      </c>
      <c r="AD129" s="1">
        <v>7874.875</v>
      </c>
      <c r="AE129" s="1">
        <v>7641.5</v>
      </c>
      <c r="AF129" s="1">
        <v>6789.3125</v>
      </c>
      <c r="AG129" s="1">
        <v>6791.375</v>
      </c>
      <c r="AH129" s="1">
        <v>6829.0625</v>
      </c>
      <c r="AI129" s="1">
        <v>7323.0625</v>
      </c>
      <c r="AJ129" s="1">
        <v>6886.5</v>
      </c>
      <c r="AK129" s="1">
        <v>6810.9375</v>
      </c>
      <c r="AL129" s="1">
        <v>7951.6875</v>
      </c>
      <c r="AM129" s="1">
        <v>7641.625</v>
      </c>
      <c r="AN129" s="1">
        <v>6458.625</v>
      </c>
      <c r="AO129" s="1">
        <v>6775.375</v>
      </c>
      <c r="AP129" s="12">
        <v>3.6469999999999997E-4</v>
      </c>
      <c r="AQ129" s="12">
        <v>1.8206400000000001E-2</v>
      </c>
      <c r="AR129">
        <v>3.4249099999999998E-2</v>
      </c>
      <c r="AS129" s="12">
        <v>1.7053999999999999E-3</v>
      </c>
      <c r="AT129">
        <v>6.4990000000000006E-2</v>
      </c>
      <c r="AU129">
        <v>0.51844140000000005</v>
      </c>
    </row>
    <row r="130" spans="1:47" x14ac:dyDescent="0.25">
      <c r="A130" s="1" t="s">
        <v>627</v>
      </c>
      <c r="B130" s="1" t="s">
        <v>628</v>
      </c>
      <c r="C130" s="2" t="s">
        <v>174</v>
      </c>
      <c r="D130" s="2" t="s">
        <v>168</v>
      </c>
      <c r="E130" s="2" t="s">
        <v>52</v>
      </c>
      <c r="G130" s="1" t="s">
        <v>6465</v>
      </c>
      <c r="H130" s="1" t="s">
        <v>633</v>
      </c>
      <c r="I130" s="1" t="s">
        <v>634</v>
      </c>
      <c r="J130" s="1" t="s">
        <v>635</v>
      </c>
      <c r="K130" s="1">
        <v>9.1920529999999996</v>
      </c>
      <c r="L130" s="1">
        <v>758.58040000000005</v>
      </c>
      <c r="M130" s="1" t="s">
        <v>151</v>
      </c>
      <c r="N130" s="1">
        <v>9774</v>
      </c>
      <c r="O130" s="1" t="s">
        <v>636</v>
      </c>
      <c r="P130" s="1" t="b">
        <v>1</v>
      </c>
      <c r="Q130" s="1" t="b">
        <v>0</v>
      </c>
      <c r="R130" s="1" t="b">
        <v>0</v>
      </c>
      <c r="S130" s="1" t="b">
        <v>0</v>
      </c>
      <c r="T130" s="1" t="b">
        <v>0</v>
      </c>
      <c r="U130" s="1" t="b">
        <v>0</v>
      </c>
      <c r="V130" s="1">
        <v>10403.0625</v>
      </c>
      <c r="W130" s="1">
        <v>9559.75</v>
      </c>
      <c r="X130" s="1">
        <v>8101.8125</v>
      </c>
      <c r="Y130" s="1">
        <v>9164.1875</v>
      </c>
      <c r="Z130" s="1">
        <v>9276.125</v>
      </c>
      <c r="AA130" s="1">
        <v>10966.6875</v>
      </c>
      <c r="AB130" s="1">
        <v>10730.25</v>
      </c>
      <c r="AC130" s="1">
        <v>11644.625</v>
      </c>
      <c r="AD130" s="1">
        <v>11530.6875</v>
      </c>
      <c r="AE130" s="1">
        <v>11073.375</v>
      </c>
      <c r="AF130" s="1">
        <v>10289.375</v>
      </c>
      <c r="AG130" s="1">
        <v>9466.1875</v>
      </c>
      <c r="AH130" s="1">
        <v>10163.5</v>
      </c>
      <c r="AI130" s="1">
        <v>9816.5625</v>
      </c>
      <c r="AJ130" s="1">
        <v>9832</v>
      </c>
      <c r="AK130" s="1">
        <v>6880.75</v>
      </c>
      <c r="AL130" s="1">
        <v>8450.8125</v>
      </c>
      <c r="AM130" s="1">
        <v>9479.25</v>
      </c>
      <c r="AN130" s="1">
        <v>9287.375</v>
      </c>
      <c r="AO130" s="1">
        <v>9369.875</v>
      </c>
      <c r="AP130" s="12">
        <v>1.704E-3</v>
      </c>
      <c r="AQ130">
        <v>0.16181300000000001</v>
      </c>
      <c r="AR130">
        <v>0.35066969999999997</v>
      </c>
      <c r="AS130" s="12">
        <v>4.7839999999999997E-4</v>
      </c>
      <c r="AT130" s="12">
        <v>1.3282000000000001E-3</v>
      </c>
      <c r="AU130" s="13">
        <v>6.5318799999999996E-2</v>
      </c>
    </row>
    <row r="131" spans="1:47" x14ac:dyDescent="0.25">
      <c r="A131" s="1" t="s">
        <v>627</v>
      </c>
      <c r="B131" s="1" t="s">
        <v>628</v>
      </c>
      <c r="C131" s="2" t="s">
        <v>179</v>
      </c>
      <c r="D131" s="2" t="s">
        <v>168</v>
      </c>
      <c r="E131" s="2" t="s">
        <v>180</v>
      </c>
      <c r="G131" s="1" t="s">
        <v>6901</v>
      </c>
      <c r="H131" s="1" t="s">
        <v>637</v>
      </c>
      <c r="I131" s="1" t="s">
        <v>638</v>
      </c>
      <c r="J131" s="1" t="s">
        <v>639</v>
      </c>
      <c r="K131" s="1">
        <v>10.022930000000001</v>
      </c>
      <c r="L131" s="1">
        <v>786.61379999999997</v>
      </c>
      <c r="M131" s="1" t="s">
        <v>151</v>
      </c>
      <c r="N131" s="1">
        <v>2094</v>
      </c>
      <c r="O131" s="1" t="s">
        <v>640</v>
      </c>
      <c r="P131" s="1" t="b">
        <v>1</v>
      </c>
      <c r="Q131" s="1" t="b">
        <v>0</v>
      </c>
      <c r="R131" s="1" t="b">
        <v>0</v>
      </c>
      <c r="S131" s="1" t="b">
        <v>0</v>
      </c>
      <c r="T131" s="1" t="b">
        <v>0</v>
      </c>
      <c r="U131" s="1" t="b">
        <v>0</v>
      </c>
      <c r="V131" s="1">
        <v>2080.5</v>
      </c>
      <c r="W131" s="1">
        <v>1920.9375</v>
      </c>
      <c r="X131" s="1">
        <v>1676.6875</v>
      </c>
      <c r="Y131" s="1">
        <v>2010.3125</v>
      </c>
      <c r="Z131" s="1">
        <v>1962.8125</v>
      </c>
      <c r="AA131" s="1">
        <v>2529.5625</v>
      </c>
      <c r="AB131" s="1">
        <v>2746.4375</v>
      </c>
      <c r="AC131" s="1">
        <v>2314.9375</v>
      </c>
      <c r="AD131" s="1">
        <v>2177.6875</v>
      </c>
      <c r="AE131" s="1">
        <v>2623.5</v>
      </c>
      <c r="AF131" s="1">
        <v>1820</v>
      </c>
      <c r="AG131" s="1">
        <v>1901.4375</v>
      </c>
      <c r="AH131" s="1">
        <v>1630.6875</v>
      </c>
      <c r="AI131" s="1">
        <v>2354.75</v>
      </c>
      <c r="AJ131" s="1">
        <v>1729.375</v>
      </c>
      <c r="AK131" s="1">
        <v>1831.6875</v>
      </c>
      <c r="AL131" s="1">
        <v>2340.875</v>
      </c>
      <c r="AM131" s="1">
        <v>2213.1875</v>
      </c>
      <c r="AN131" s="1">
        <v>1898.25</v>
      </c>
      <c r="AO131" s="1">
        <v>2124.125</v>
      </c>
      <c r="AP131" s="12">
        <v>2.2150999999999998E-3</v>
      </c>
      <c r="AQ131">
        <v>0.77116819999999997</v>
      </c>
      <c r="AR131">
        <v>0.2342081</v>
      </c>
      <c r="AS131" s="12">
        <v>6.561E-3</v>
      </c>
      <c r="AT131" s="12">
        <v>2.2383299999999998E-2</v>
      </c>
      <c r="AU131">
        <v>0.2523203</v>
      </c>
    </row>
    <row r="132" spans="1:47" x14ac:dyDescent="0.25">
      <c r="A132" s="1" t="s">
        <v>627</v>
      </c>
      <c r="B132" s="1" t="s">
        <v>628</v>
      </c>
      <c r="C132" s="2" t="s">
        <v>185</v>
      </c>
      <c r="D132" s="2" t="s">
        <v>168</v>
      </c>
      <c r="E132" s="2" t="s">
        <v>186</v>
      </c>
      <c r="G132" s="1" t="s">
        <v>6902</v>
      </c>
      <c r="H132" s="1" t="s">
        <v>641</v>
      </c>
      <c r="I132" s="1" t="s">
        <v>642</v>
      </c>
      <c r="J132" s="1" t="s">
        <v>643</v>
      </c>
      <c r="K132" s="1">
        <v>11.1257</v>
      </c>
      <c r="L132" s="1">
        <v>814.64059999999995</v>
      </c>
      <c r="M132" s="1" t="s">
        <v>151</v>
      </c>
      <c r="N132" s="1">
        <v>3093</v>
      </c>
      <c r="O132" s="1" t="s">
        <v>644</v>
      </c>
      <c r="P132" s="1" t="b">
        <v>1</v>
      </c>
      <c r="Q132" s="1" t="b">
        <v>0</v>
      </c>
      <c r="R132" s="1" t="b">
        <v>0</v>
      </c>
      <c r="S132" s="1" t="b">
        <v>0</v>
      </c>
      <c r="T132" s="1" t="b">
        <v>0</v>
      </c>
      <c r="U132" s="1" t="b">
        <v>0</v>
      </c>
      <c r="V132" s="1">
        <v>3127.5625</v>
      </c>
      <c r="W132" s="1">
        <v>2907.5</v>
      </c>
      <c r="X132" s="1">
        <v>2379.5625</v>
      </c>
      <c r="Y132" s="1">
        <v>2915.5</v>
      </c>
      <c r="Z132" s="1">
        <v>3122.0625</v>
      </c>
      <c r="AA132" s="1">
        <v>3267.0625</v>
      </c>
      <c r="AB132" s="1">
        <v>3833.5625</v>
      </c>
      <c r="AC132" s="1">
        <v>3790.3125</v>
      </c>
      <c r="AD132" s="1">
        <v>3456.8125</v>
      </c>
      <c r="AE132" s="1">
        <v>3767</v>
      </c>
      <c r="AF132" s="1">
        <v>3088.9375</v>
      </c>
      <c r="AG132" s="1">
        <v>2698.125</v>
      </c>
      <c r="AH132" s="1">
        <v>2949.4375</v>
      </c>
      <c r="AI132" s="1">
        <v>3080.1875</v>
      </c>
      <c r="AJ132" s="1">
        <v>2805.625</v>
      </c>
      <c r="AK132" s="1">
        <v>2680.125</v>
      </c>
      <c r="AL132" s="1">
        <v>3367.3125</v>
      </c>
      <c r="AM132" s="1">
        <v>2561.3125</v>
      </c>
      <c r="AN132" s="1">
        <v>2711.3125</v>
      </c>
      <c r="AO132" s="1">
        <v>3351.1875</v>
      </c>
      <c r="AP132" s="12">
        <v>3.1513999999999999E-3</v>
      </c>
      <c r="AQ132">
        <v>0.83319969999999999</v>
      </c>
      <c r="AR132">
        <v>0.84853749999999994</v>
      </c>
      <c r="AS132" s="12">
        <v>8.5010000000000001E-4</v>
      </c>
      <c r="AT132" s="12">
        <v>1.0585300000000001E-2</v>
      </c>
      <c r="AU132">
        <v>0.9604528</v>
      </c>
    </row>
    <row r="133" spans="1:47" x14ac:dyDescent="0.25">
      <c r="A133" s="1" t="s">
        <v>627</v>
      </c>
      <c r="B133" s="1" t="s">
        <v>628</v>
      </c>
      <c r="C133" s="2" t="s">
        <v>197</v>
      </c>
      <c r="D133" s="2" t="s">
        <v>168</v>
      </c>
      <c r="E133" s="2" t="s">
        <v>198</v>
      </c>
      <c r="G133" s="1" t="s">
        <v>6466</v>
      </c>
      <c r="H133" s="1" t="s">
        <v>645</v>
      </c>
      <c r="I133" s="1" t="s">
        <v>646</v>
      </c>
      <c r="J133" s="1" t="s">
        <v>647</v>
      </c>
      <c r="K133" s="1">
        <v>12.6371</v>
      </c>
      <c r="L133" s="1">
        <v>842.67079999999999</v>
      </c>
      <c r="M133" s="1" t="s">
        <v>151</v>
      </c>
      <c r="N133" s="1">
        <v>5281</v>
      </c>
      <c r="O133" s="1" t="s">
        <v>648</v>
      </c>
      <c r="P133" s="1" t="b">
        <v>1</v>
      </c>
      <c r="Q133" s="1" t="b">
        <v>0</v>
      </c>
      <c r="R133" s="1" t="b">
        <v>0</v>
      </c>
      <c r="S133" s="1" t="b">
        <v>0</v>
      </c>
      <c r="T133" s="1" t="b">
        <v>0</v>
      </c>
      <c r="U133" s="1" t="b">
        <v>0</v>
      </c>
      <c r="V133" s="1">
        <v>4759.5625</v>
      </c>
      <c r="W133" s="1">
        <v>4629.4375</v>
      </c>
      <c r="X133" s="1">
        <v>3811.0625</v>
      </c>
      <c r="Y133" s="1">
        <v>4935.5625</v>
      </c>
      <c r="Z133" s="1">
        <v>4718.25</v>
      </c>
      <c r="AA133" s="1">
        <v>6410.4375</v>
      </c>
      <c r="AB133" s="1">
        <v>6552.625</v>
      </c>
      <c r="AC133" s="1">
        <v>6208</v>
      </c>
      <c r="AD133" s="1">
        <v>6406</v>
      </c>
      <c r="AE133" s="1">
        <v>6438.125</v>
      </c>
      <c r="AF133" s="1">
        <v>5013.8125</v>
      </c>
      <c r="AG133" s="1">
        <v>5808.8125</v>
      </c>
      <c r="AH133" s="1">
        <v>4641.25</v>
      </c>
      <c r="AI133" s="1">
        <v>4953.625</v>
      </c>
      <c r="AJ133" s="1">
        <v>4350.0625</v>
      </c>
      <c r="AK133" s="1">
        <v>5048</v>
      </c>
      <c r="AL133" s="1">
        <v>5747.5</v>
      </c>
      <c r="AM133" s="1">
        <v>4886.875</v>
      </c>
      <c r="AN133" s="1">
        <v>4894.875</v>
      </c>
      <c r="AO133" s="1">
        <v>5399.25</v>
      </c>
      <c r="AP133" s="14">
        <v>4.194E-4</v>
      </c>
      <c r="AQ133">
        <v>0.25715090000000002</v>
      </c>
      <c r="AR133">
        <v>4.1416300000000003E-2</v>
      </c>
      <c r="AS133" s="14">
        <v>3.2793000000000002E-3</v>
      </c>
      <c r="AT133" s="12">
        <v>1.2640000000000001E-4</v>
      </c>
      <c r="AU133">
        <v>0.43742379999999997</v>
      </c>
    </row>
    <row r="134" spans="1:47" x14ac:dyDescent="0.25">
      <c r="A134" s="1" t="s">
        <v>627</v>
      </c>
      <c r="B134" s="1" t="s">
        <v>628</v>
      </c>
      <c r="C134" s="2" t="s">
        <v>203</v>
      </c>
      <c r="D134" s="2" t="s">
        <v>168</v>
      </c>
      <c r="E134" s="2" t="s">
        <v>204</v>
      </c>
      <c r="G134" s="1" t="s">
        <v>6903</v>
      </c>
      <c r="H134" s="1" t="s">
        <v>649</v>
      </c>
      <c r="I134" s="1" t="s">
        <v>650</v>
      </c>
      <c r="J134" s="1" t="s">
        <v>651</v>
      </c>
      <c r="K134" s="1">
        <v>12.98828</v>
      </c>
      <c r="L134" s="1">
        <v>856.69039999999995</v>
      </c>
      <c r="M134" s="1" t="s">
        <v>151</v>
      </c>
      <c r="N134" s="1">
        <v>9671</v>
      </c>
      <c r="O134" s="1" t="s">
        <v>652</v>
      </c>
      <c r="P134" s="1" t="b">
        <v>1</v>
      </c>
      <c r="Q134" s="1" t="b">
        <v>0</v>
      </c>
      <c r="R134" s="1" t="b">
        <v>0</v>
      </c>
      <c r="S134" s="1" t="b">
        <v>0</v>
      </c>
      <c r="T134" s="1" t="b">
        <v>0</v>
      </c>
      <c r="U134" s="1" t="b">
        <v>0</v>
      </c>
      <c r="V134" s="1">
        <v>11027.375</v>
      </c>
      <c r="W134" s="1">
        <v>7615.6875</v>
      </c>
      <c r="X134" s="1">
        <v>6266.0625</v>
      </c>
      <c r="Y134" s="1">
        <v>8500.0625</v>
      </c>
      <c r="Z134" s="1">
        <v>7240.6875</v>
      </c>
      <c r="AA134" s="1">
        <v>9115.9375</v>
      </c>
      <c r="AB134" s="1">
        <v>9661.8125</v>
      </c>
      <c r="AC134" s="1">
        <v>10306.0625</v>
      </c>
      <c r="AD134" s="1">
        <v>13158.8125</v>
      </c>
      <c r="AE134" s="1">
        <v>12920.25</v>
      </c>
      <c r="AF134" s="1">
        <v>8416.5625</v>
      </c>
      <c r="AG134" s="1">
        <v>10928.1875</v>
      </c>
      <c r="AH134" s="1">
        <v>9416.25</v>
      </c>
      <c r="AI134" s="1">
        <v>9662.75</v>
      </c>
      <c r="AJ134" s="1">
        <v>9392.5625</v>
      </c>
      <c r="AK134" s="1">
        <v>8170.25</v>
      </c>
      <c r="AL134" s="1">
        <v>9031.625</v>
      </c>
      <c r="AM134" s="1">
        <v>12869.875</v>
      </c>
      <c r="AN134" s="1">
        <v>8817.0625</v>
      </c>
      <c r="AO134" s="1">
        <v>10892.25</v>
      </c>
      <c r="AP134">
        <v>3.7652600000000001E-2</v>
      </c>
      <c r="AQ134">
        <v>0.15102750000000001</v>
      </c>
      <c r="AR134">
        <v>0.15977160000000001</v>
      </c>
      <c r="AS134">
        <v>0.15387529999999999</v>
      </c>
      <c r="AT134">
        <v>0.39649020000000001</v>
      </c>
      <c r="AU134">
        <v>0.68917170000000005</v>
      </c>
    </row>
    <row r="135" spans="1:47" x14ac:dyDescent="0.25">
      <c r="A135" s="1" t="s">
        <v>627</v>
      </c>
      <c r="B135" s="1" t="s">
        <v>628</v>
      </c>
      <c r="C135" s="2" t="s">
        <v>209</v>
      </c>
      <c r="D135" s="2" t="s">
        <v>168</v>
      </c>
      <c r="E135" s="2" t="s">
        <v>154</v>
      </c>
      <c r="G135" s="1" t="s">
        <v>6467</v>
      </c>
      <c r="H135" s="1" t="s">
        <v>653</v>
      </c>
      <c r="I135" s="1" t="s">
        <v>654</v>
      </c>
      <c r="J135" s="1" t="s">
        <v>655</v>
      </c>
      <c r="K135" s="1">
        <v>13.12537</v>
      </c>
      <c r="L135" s="1">
        <v>870.70180000000005</v>
      </c>
      <c r="M135" s="1" t="s">
        <v>151</v>
      </c>
      <c r="N135" s="1">
        <v>39238</v>
      </c>
      <c r="O135" s="1" t="s">
        <v>656</v>
      </c>
      <c r="P135" s="1" t="b">
        <v>1</v>
      </c>
      <c r="Q135" s="1" t="b">
        <v>0</v>
      </c>
      <c r="R135" s="1" t="b">
        <v>0</v>
      </c>
      <c r="S135" s="1" t="b">
        <v>0</v>
      </c>
      <c r="T135" s="1" t="b">
        <v>0</v>
      </c>
      <c r="U135" s="1" t="b">
        <v>0</v>
      </c>
      <c r="V135" s="1">
        <v>42423.875</v>
      </c>
      <c r="W135" s="1">
        <v>29553</v>
      </c>
      <c r="X135" s="1">
        <v>24877.5</v>
      </c>
      <c r="Y135" s="1">
        <v>31771.375</v>
      </c>
      <c r="Z135" s="1">
        <v>50175.1875</v>
      </c>
      <c r="AA135" s="1">
        <v>30366.4375</v>
      </c>
      <c r="AB135" s="1">
        <v>37940.1875</v>
      </c>
      <c r="AC135" s="1">
        <v>40029.1875</v>
      </c>
      <c r="AD135" s="1">
        <v>52649.5625</v>
      </c>
      <c r="AE135" s="1">
        <v>29337.125</v>
      </c>
      <c r="AF135" s="1">
        <v>50074.25</v>
      </c>
      <c r="AG135" s="1">
        <v>39922.9375</v>
      </c>
      <c r="AH135" s="1">
        <v>52203.1875</v>
      </c>
      <c r="AI135" s="1">
        <v>39559.25</v>
      </c>
      <c r="AJ135" s="1">
        <v>30060.6875</v>
      </c>
      <c r="AK135" s="1">
        <v>38157.5</v>
      </c>
      <c r="AL135" s="1">
        <v>43663.5625</v>
      </c>
      <c r="AM135" s="1">
        <v>37472.625</v>
      </c>
      <c r="AN135" s="1">
        <v>43574.375</v>
      </c>
      <c r="AO135" s="1">
        <v>40941.5625</v>
      </c>
      <c r="AP135">
        <v>0.72121959999999996</v>
      </c>
      <c r="AQ135">
        <v>0.31123919999999999</v>
      </c>
      <c r="AR135" s="13">
        <v>0.34783140000000001</v>
      </c>
      <c r="AS135">
        <v>0.47991699999999998</v>
      </c>
      <c r="AT135" s="13">
        <v>0.56733199999999995</v>
      </c>
      <c r="AU135">
        <v>0.71379720000000002</v>
      </c>
    </row>
    <row r="136" spans="1:47" x14ac:dyDescent="0.25">
      <c r="A136" s="1" t="s">
        <v>627</v>
      </c>
      <c r="B136" s="1" t="s">
        <v>628</v>
      </c>
      <c r="C136" s="2" t="s">
        <v>214</v>
      </c>
      <c r="D136" s="2" t="s">
        <v>168</v>
      </c>
      <c r="E136" s="2" t="s">
        <v>162</v>
      </c>
      <c r="G136" s="1" t="s">
        <v>6904</v>
      </c>
      <c r="H136" s="1" t="s">
        <v>657</v>
      </c>
      <c r="I136" s="1" t="s">
        <v>658</v>
      </c>
      <c r="J136" s="1" t="s">
        <v>659</v>
      </c>
      <c r="K136" s="1">
        <v>12.63767</v>
      </c>
      <c r="L136" s="1">
        <v>868.68280000000004</v>
      </c>
      <c r="M136" s="1" t="s">
        <v>151</v>
      </c>
      <c r="N136" s="1">
        <v>8431</v>
      </c>
      <c r="O136" s="1" t="s">
        <v>660</v>
      </c>
      <c r="P136" s="1" t="b">
        <v>0</v>
      </c>
      <c r="Q136" s="1" t="b">
        <v>1</v>
      </c>
      <c r="R136" s="1" t="b">
        <v>0</v>
      </c>
      <c r="S136" s="1" t="b">
        <v>0</v>
      </c>
      <c r="T136" s="1" t="b">
        <v>0</v>
      </c>
      <c r="U136" s="1" t="b">
        <v>0</v>
      </c>
      <c r="V136" s="1">
        <v>10068.375</v>
      </c>
      <c r="W136" s="1">
        <v>9955.3125</v>
      </c>
      <c r="X136" s="1">
        <v>7641.125</v>
      </c>
      <c r="Y136" s="1">
        <v>10120.9375</v>
      </c>
      <c r="Z136" s="1">
        <v>8884.8125</v>
      </c>
      <c r="AA136" s="1">
        <v>8479.875</v>
      </c>
      <c r="AB136" s="1">
        <v>8750.25</v>
      </c>
      <c r="AC136" s="1">
        <v>8490.8125</v>
      </c>
      <c r="AD136" s="1">
        <v>9271</v>
      </c>
      <c r="AE136" s="1">
        <v>8673.5625</v>
      </c>
      <c r="AF136" s="1">
        <v>7032.5625</v>
      </c>
      <c r="AG136" s="1">
        <v>8207.25</v>
      </c>
      <c r="AH136" s="1">
        <v>7457.5</v>
      </c>
      <c r="AI136" s="1">
        <v>7952.6875</v>
      </c>
      <c r="AJ136" s="1">
        <v>6552.0625</v>
      </c>
      <c r="AK136" s="1">
        <v>7210.375</v>
      </c>
      <c r="AL136" s="1">
        <v>8816.8125</v>
      </c>
      <c r="AM136" s="1">
        <v>7784.375</v>
      </c>
      <c r="AN136" s="1">
        <v>8869.5</v>
      </c>
      <c r="AO136" s="1">
        <v>8403.8125</v>
      </c>
      <c r="AP136" s="13">
        <v>0.28740890000000002</v>
      </c>
      <c r="AQ136" s="12">
        <v>1.01887E-2</v>
      </c>
      <c r="AR136">
        <v>8.8369500000000004E-2</v>
      </c>
      <c r="AS136" s="12">
        <v>4.6879000000000001E-3</v>
      </c>
      <c r="AT136">
        <v>0.177505</v>
      </c>
      <c r="AU136">
        <v>0.11377610000000001</v>
      </c>
    </row>
    <row r="137" spans="1:47" x14ac:dyDescent="0.25">
      <c r="A137" s="1" t="s">
        <v>627</v>
      </c>
      <c r="B137" s="1" t="s">
        <v>628</v>
      </c>
      <c r="C137" s="2" t="s">
        <v>214</v>
      </c>
      <c r="D137" s="2" t="s">
        <v>168</v>
      </c>
      <c r="E137" s="2" t="s">
        <v>162</v>
      </c>
      <c r="G137" s="1" t="s">
        <v>6904</v>
      </c>
      <c r="H137" s="1" t="s">
        <v>657</v>
      </c>
      <c r="I137" s="1" t="s">
        <v>658</v>
      </c>
      <c r="J137" s="1" t="s">
        <v>659</v>
      </c>
      <c r="K137" s="1">
        <v>12.644069999999999</v>
      </c>
      <c r="L137" s="1">
        <v>868.69150000000002</v>
      </c>
      <c r="M137" s="1" t="s">
        <v>151</v>
      </c>
      <c r="N137" s="1">
        <v>9004</v>
      </c>
      <c r="O137" s="1" t="s">
        <v>661</v>
      </c>
      <c r="P137" s="1" t="b">
        <v>0</v>
      </c>
      <c r="Q137" s="1" t="b">
        <v>1</v>
      </c>
      <c r="R137" s="1" t="b">
        <v>0</v>
      </c>
      <c r="S137" s="1" t="b">
        <v>0</v>
      </c>
      <c r="T137" s="1" t="b">
        <v>0</v>
      </c>
      <c r="U137" s="1" t="b">
        <v>0</v>
      </c>
      <c r="V137" s="1">
        <v>9654.3125</v>
      </c>
      <c r="W137" s="1">
        <v>10043.3125</v>
      </c>
      <c r="X137" s="1">
        <v>7324.125</v>
      </c>
      <c r="Y137" s="1">
        <v>9363.125</v>
      </c>
      <c r="Z137" s="1">
        <v>9900.9375</v>
      </c>
      <c r="AA137" s="1">
        <v>9684.1875</v>
      </c>
      <c r="AB137" s="1">
        <v>9347.75</v>
      </c>
      <c r="AC137" s="1">
        <v>9180.6875</v>
      </c>
      <c r="AD137" s="1">
        <v>9621.4375</v>
      </c>
      <c r="AE137" s="1">
        <v>9412.9375</v>
      </c>
      <c r="AF137" s="1">
        <v>7770.5625</v>
      </c>
      <c r="AG137" s="1">
        <v>9456.5625</v>
      </c>
      <c r="AH137" s="1">
        <v>9164.6875</v>
      </c>
      <c r="AI137" s="1">
        <v>9968.625</v>
      </c>
      <c r="AJ137" s="1">
        <v>6980.75</v>
      </c>
      <c r="AK137" s="1">
        <v>7283.9375</v>
      </c>
      <c r="AL137" s="1">
        <v>9556.5</v>
      </c>
      <c r="AM137" s="1">
        <v>7979.1875</v>
      </c>
      <c r="AN137" s="1">
        <v>9352.1875</v>
      </c>
      <c r="AO137" s="1">
        <v>9038.125</v>
      </c>
      <c r="AP137" s="13">
        <v>0.72178330000000002</v>
      </c>
      <c r="AQ137">
        <v>0.45300620000000003</v>
      </c>
      <c r="AR137">
        <v>0.3787548</v>
      </c>
      <c r="AS137" s="13">
        <v>0.2353981</v>
      </c>
      <c r="AT137" s="13">
        <v>0.1375208</v>
      </c>
      <c r="AU137">
        <v>0.97128729999999996</v>
      </c>
    </row>
    <row r="138" spans="1:47" x14ac:dyDescent="0.25">
      <c r="A138" s="1" t="s">
        <v>627</v>
      </c>
      <c r="B138" s="1" t="s">
        <v>628</v>
      </c>
      <c r="C138" s="2" t="s">
        <v>219</v>
      </c>
      <c r="D138" s="2" t="s">
        <v>168</v>
      </c>
      <c r="E138" s="2" t="s">
        <v>220</v>
      </c>
      <c r="G138" s="1" t="s">
        <v>6905</v>
      </c>
      <c r="H138" s="1" t="s">
        <v>662</v>
      </c>
      <c r="I138" s="1" t="s">
        <v>663</v>
      </c>
      <c r="J138" s="1" t="s">
        <v>664</v>
      </c>
      <c r="K138" s="1">
        <v>11.46284</v>
      </c>
      <c r="L138" s="1">
        <v>866.67600000000004</v>
      </c>
      <c r="M138" s="1" t="s">
        <v>151</v>
      </c>
      <c r="N138" s="1">
        <v>3149</v>
      </c>
      <c r="O138" s="1" t="s">
        <v>665</v>
      </c>
      <c r="P138" s="1" t="b">
        <v>0</v>
      </c>
      <c r="Q138" s="1" t="b">
        <v>0</v>
      </c>
      <c r="R138" s="1" t="b">
        <v>0</v>
      </c>
      <c r="S138" s="1" t="b">
        <v>0</v>
      </c>
      <c r="T138" s="1" t="b">
        <v>0</v>
      </c>
      <c r="U138" s="1" t="b">
        <v>1</v>
      </c>
      <c r="V138" s="1">
        <v>3237.75</v>
      </c>
      <c r="W138" s="1">
        <v>2878.3125</v>
      </c>
      <c r="X138" s="1">
        <v>2519.875</v>
      </c>
      <c r="Y138" s="1">
        <v>2845.1875</v>
      </c>
      <c r="Z138" s="1">
        <v>3194</v>
      </c>
      <c r="AA138" s="1">
        <v>3285.875</v>
      </c>
      <c r="AB138" s="1">
        <v>3495.625</v>
      </c>
      <c r="AC138" s="1">
        <v>3321.25</v>
      </c>
      <c r="AD138" s="1">
        <v>3533.25</v>
      </c>
      <c r="AE138" s="1">
        <v>3224.5</v>
      </c>
      <c r="AF138" s="1">
        <v>2503.75</v>
      </c>
      <c r="AG138" s="1">
        <v>2874.125</v>
      </c>
      <c r="AH138" s="1">
        <v>3278.125</v>
      </c>
      <c r="AI138" s="1">
        <v>3415.875</v>
      </c>
      <c r="AJ138" s="1">
        <v>2924.625</v>
      </c>
      <c r="AK138" s="1">
        <v>2513.5</v>
      </c>
      <c r="AL138" s="1">
        <v>3356.25</v>
      </c>
      <c r="AM138" s="1">
        <v>2981.25</v>
      </c>
      <c r="AN138" s="1">
        <v>3671.6875</v>
      </c>
      <c r="AO138" s="1">
        <v>3923.0625</v>
      </c>
      <c r="AP138" s="12">
        <v>1.6239400000000001E-2</v>
      </c>
      <c r="AQ138">
        <v>0.7645689</v>
      </c>
      <c r="AR138">
        <v>0.2447696</v>
      </c>
      <c r="AS138">
        <v>6.1967500000000002E-2</v>
      </c>
      <c r="AT138" s="13">
        <v>0.7615307</v>
      </c>
      <c r="AU138">
        <v>0.35807499999999998</v>
      </c>
    </row>
    <row r="139" spans="1:47" x14ac:dyDescent="0.25">
      <c r="A139" s="1" t="s">
        <v>627</v>
      </c>
      <c r="B139" s="1" t="s">
        <v>628</v>
      </c>
      <c r="C139" s="2" t="s">
        <v>225</v>
      </c>
      <c r="D139" s="2" t="s">
        <v>168</v>
      </c>
      <c r="E139" s="2" t="s">
        <v>226</v>
      </c>
      <c r="G139" s="1" t="s">
        <v>6906</v>
      </c>
      <c r="H139" s="1" t="s">
        <v>666</v>
      </c>
      <c r="I139" s="1" t="s">
        <v>667</v>
      </c>
      <c r="J139" s="1" t="s">
        <v>668</v>
      </c>
      <c r="K139" s="1">
        <v>13.225630000000001</v>
      </c>
      <c r="L139" s="1">
        <v>884.7201</v>
      </c>
      <c r="M139" s="1" t="s">
        <v>151</v>
      </c>
      <c r="N139" s="1">
        <v>1213</v>
      </c>
      <c r="O139" s="1" t="s">
        <v>669</v>
      </c>
      <c r="P139" s="1" t="b">
        <v>1</v>
      </c>
      <c r="Q139" s="1" t="b">
        <v>0</v>
      </c>
      <c r="R139" s="1" t="b">
        <v>0</v>
      </c>
      <c r="S139" s="1" t="b">
        <v>0</v>
      </c>
      <c r="T139" s="1" t="b">
        <v>0</v>
      </c>
      <c r="U139" s="1" t="b">
        <v>0</v>
      </c>
      <c r="V139" s="1">
        <v>972.375</v>
      </c>
      <c r="W139" s="1">
        <v>948.9375</v>
      </c>
      <c r="X139" s="1">
        <v>692.3125</v>
      </c>
      <c r="Y139" s="1">
        <v>1026.8125</v>
      </c>
      <c r="Z139" s="1">
        <v>982.4375</v>
      </c>
      <c r="AA139" s="1">
        <v>1283.75</v>
      </c>
      <c r="AB139" s="1">
        <v>1088.5625</v>
      </c>
      <c r="AC139" s="1">
        <v>1294.875</v>
      </c>
      <c r="AD139" s="1">
        <v>1311.4375</v>
      </c>
      <c r="AE139" s="1">
        <v>1400.25</v>
      </c>
      <c r="AF139" s="1">
        <v>1265.5</v>
      </c>
      <c r="AG139" s="1">
        <v>1748.9375</v>
      </c>
      <c r="AH139" s="1">
        <v>1031</v>
      </c>
      <c r="AI139" s="1">
        <v>1311.625</v>
      </c>
      <c r="AJ139" s="1">
        <v>1111.0625</v>
      </c>
      <c r="AK139" s="1">
        <v>1235.1875</v>
      </c>
      <c r="AL139" s="1">
        <v>1398.8125</v>
      </c>
      <c r="AM139" s="1">
        <v>1235.3125</v>
      </c>
      <c r="AN139" s="1">
        <v>1393.5</v>
      </c>
      <c r="AO139" s="1">
        <v>1536.5</v>
      </c>
      <c r="AP139" s="12">
        <v>2.0538000000000002E-3</v>
      </c>
      <c r="AQ139">
        <v>2.8247000000000001E-2</v>
      </c>
      <c r="AR139" s="12">
        <v>7.3919999999999997E-4</v>
      </c>
      <c r="AS139">
        <v>0.8978602</v>
      </c>
      <c r="AT139">
        <v>0.3038631</v>
      </c>
      <c r="AU139">
        <v>0.64181650000000001</v>
      </c>
    </row>
    <row r="140" spans="1:47" x14ac:dyDescent="0.25">
      <c r="A140" s="1" t="s">
        <v>670</v>
      </c>
      <c r="B140" s="1" t="s">
        <v>671</v>
      </c>
      <c r="C140" s="2" t="s">
        <v>52</v>
      </c>
      <c r="D140" s="2" t="s">
        <v>52</v>
      </c>
      <c r="G140" s="1" t="s">
        <v>6468</v>
      </c>
      <c r="H140" s="1" t="s">
        <v>672</v>
      </c>
      <c r="I140" s="1" t="s">
        <v>673</v>
      </c>
      <c r="J140" s="1" t="s">
        <v>674</v>
      </c>
      <c r="K140" s="1">
        <v>6.2560779999999996</v>
      </c>
      <c r="L140" s="1">
        <v>554.34739999999999</v>
      </c>
      <c r="M140" s="1" t="s">
        <v>151</v>
      </c>
      <c r="N140" s="1">
        <v>41058</v>
      </c>
      <c r="O140" s="1" t="s">
        <v>675</v>
      </c>
      <c r="P140" s="1" t="b">
        <v>1</v>
      </c>
      <c r="Q140" s="1" t="b">
        <v>0</v>
      </c>
      <c r="R140" s="1" t="b">
        <v>0</v>
      </c>
      <c r="S140" s="1" t="b">
        <v>0</v>
      </c>
      <c r="T140" s="1" t="b">
        <v>0</v>
      </c>
      <c r="U140" s="1" t="b">
        <v>0</v>
      </c>
      <c r="V140" s="1">
        <v>40775.375</v>
      </c>
      <c r="W140" s="1">
        <v>42673</v>
      </c>
      <c r="X140" s="1">
        <v>30262.625</v>
      </c>
      <c r="Y140" s="1">
        <v>38023.1875</v>
      </c>
      <c r="Z140" s="1">
        <v>46465.5625</v>
      </c>
      <c r="AA140" s="1">
        <v>48497</v>
      </c>
      <c r="AB140" s="1">
        <v>51782.25</v>
      </c>
      <c r="AC140" s="1">
        <v>52226.25</v>
      </c>
      <c r="AD140" s="1">
        <v>51130.5</v>
      </c>
      <c r="AE140" s="1">
        <v>44192.6875</v>
      </c>
      <c r="AF140" s="1">
        <v>39372</v>
      </c>
      <c r="AG140" s="1">
        <v>44022.8125</v>
      </c>
      <c r="AH140" s="1">
        <v>48948.9375</v>
      </c>
      <c r="AI140" s="1">
        <v>35636.25</v>
      </c>
      <c r="AJ140" s="1">
        <v>35477</v>
      </c>
      <c r="AK140" s="1">
        <v>27392.3125</v>
      </c>
      <c r="AL140" s="1">
        <v>32588.125</v>
      </c>
      <c r="AM140" s="1">
        <v>34181.375</v>
      </c>
      <c r="AN140" s="1">
        <v>38766.9375</v>
      </c>
      <c r="AO140" s="1">
        <v>38746.6875</v>
      </c>
      <c r="AP140" s="12">
        <v>1.25577E-2</v>
      </c>
      <c r="AQ140">
        <v>0.78634890000000002</v>
      </c>
      <c r="AR140">
        <v>0.16265979999999999</v>
      </c>
      <c r="AS140" s="12">
        <v>1.77941E-2</v>
      </c>
      <c r="AT140" s="12">
        <v>3.7589999999999998E-4</v>
      </c>
      <c r="AU140">
        <v>9.41607E-2</v>
      </c>
    </row>
    <row r="141" spans="1:47" x14ac:dyDescent="0.25">
      <c r="A141" s="1" t="s">
        <v>670</v>
      </c>
      <c r="B141" s="1" t="s">
        <v>671</v>
      </c>
      <c r="C141" s="2" t="s">
        <v>676</v>
      </c>
      <c r="D141" s="2" t="s">
        <v>676</v>
      </c>
      <c r="G141" s="1" t="s">
        <v>6469</v>
      </c>
      <c r="H141" s="1" t="s">
        <v>677</v>
      </c>
      <c r="I141" s="1" t="s">
        <v>678</v>
      </c>
      <c r="J141" s="1" t="s">
        <v>679</v>
      </c>
      <c r="K141" s="1">
        <v>6.052505</v>
      </c>
      <c r="L141" s="1">
        <v>566.34529999999995</v>
      </c>
      <c r="M141" s="1" t="s">
        <v>151</v>
      </c>
      <c r="N141" s="1">
        <v>3151</v>
      </c>
      <c r="O141" s="1" t="s">
        <v>680</v>
      </c>
      <c r="P141" s="1" t="b">
        <v>0</v>
      </c>
      <c r="Q141" s="1" t="b">
        <v>1</v>
      </c>
      <c r="R141" s="1" t="b">
        <v>0</v>
      </c>
      <c r="S141" s="1" t="b">
        <v>0</v>
      </c>
      <c r="T141" s="1" t="b">
        <v>0</v>
      </c>
      <c r="U141" s="1" t="b">
        <v>0</v>
      </c>
      <c r="V141" s="1">
        <v>3208.1875</v>
      </c>
      <c r="W141" s="1">
        <v>3685.1875</v>
      </c>
      <c r="X141" s="1">
        <v>2955.3125</v>
      </c>
      <c r="Y141" s="1">
        <v>3208.0625</v>
      </c>
      <c r="Z141" s="1">
        <v>3267.8125</v>
      </c>
      <c r="AA141" s="1">
        <v>3401</v>
      </c>
      <c r="AB141" s="1">
        <v>3432.375</v>
      </c>
      <c r="AC141" s="1">
        <v>3124.5</v>
      </c>
      <c r="AD141" s="1">
        <v>3261.875</v>
      </c>
      <c r="AE141" s="1">
        <v>3445.5</v>
      </c>
      <c r="AF141" s="1">
        <v>3117.4375</v>
      </c>
      <c r="AG141" s="1">
        <v>3016.375</v>
      </c>
      <c r="AH141" s="1">
        <v>2950.3125</v>
      </c>
      <c r="AI141" s="1">
        <v>3305.4375</v>
      </c>
      <c r="AJ141" s="1">
        <v>3102</v>
      </c>
      <c r="AK141" s="1">
        <v>2943.0625</v>
      </c>
      <c r="AL141" s="1">
        <v>3181.3125</v>
      </c>
      <c r="AM141" s="1">
        <v>2137.5</v>
      </c>
      <c r="AN141" s="1">
        <v>3238.8125</v>
      </c>
      <c r="AO141" s="1">
        <v>3047.375</v>
      </c>
      <c r="AP141">
        <v>0.62268330000000005</v>
      </c>
      <c r="AQ141">
        <v>0.24391109999999999</v>
      </c>
      <c r="AR141">
        <v>0.16434650000000001</v>
      </c>
      <c r="AS141" s="12">
        <v>2.5741799999999999E-2</v>
      </c>
      <c r="AT141" s="13">
        <v>0.10164670000000001</v>
      </c>
      <c r="AU141" s="13">
        <v>0.40953650000000003</v>
      </c>
    </row>
    <row r="142" spans="1:47" x14ac:dyDescent="0.25">
      <c r="A142" s="1" t="s">
        <v>670</v>
      </c>
      <c r="B142" s="1" t="s">
        <v>671</v>
      </c>
      <c r="C142" s="2" t="s">
        <v>180</v>
      </c>
      <c r="D142" s="2" t="s">
        <v>180</v>
      </c>
      <c r="G142" s="1" t="s">
        <v>6470</v>
      </c>
      <c r="H142" s="1" t="s">
        <v>681</v>
      </c>
      <c r="I142" s="1" t="s">
        <v>682</v>
      </c>
      <c r="J142" s="1" t="s">
        <v>683</v>
      </c>
      <c r="K142" s="1">
        <v>6.8826419999999997</v>
      </c>
      <c r="L142" s="1">
        <v>582.37729999999999</v>
      </c>
      <c r="M142" s="1" t="s">
        <v>151</v>
      </c>
      <c r="N142" s="1">
        <v>21184</v>
      </c>
      <c r="O142" s="1" t="s">
        <v>684</v>
      </c>
      <c r="P142" s="1" t="b">
        <v>1</v>
      </c>
      <c r="Q142" s="1" t="b">
        <v>0</v>
      </c>
      <c r="R142" s="1" t="b">
        <v>0</v>
      </c>
      <c r="S142" s="1" t="b">
        <v>0</v>
      </c>
      <c r="T142" s="1" t="b">
        <v>0</v>
      </c>
      <c r="U142" s="1" t="b">
        <v>0</v>
      </c>
      <c r="V142" s="1">
        <v>22101.875</v>
      </c>
      <c r="W142" s="1">
        <v>18376.4375</v>
      </c>
      <c r="X142" s="1">
        <v>15126.4375</v>
      </c>
      <c r="Y142" s="1">
        <v>22578.125</v>
      </c>
      <c r="Z142" s="1">
        <v>20811.875</v>
      </c>
      <c r="AA142" s="1">
        <v>25648.3125</v>
      </c>
      <c r="AB142" s="1">
        <v>27526.25</v>
      </c>
      <c r="AC142" s="1">
        <v>29324.625</v>
      </c>
      <c r="AD142" s="1">
        <v>31627.3125</v>
      </c>
      <c r="AE142" s="1">
        <v>27636.0625</v>
      </c>
      <c r="AF142" s="1">
        <v>17385</v>
      </c>
      <c r="AG142" s="1">
        <v>21340.5</v>
      </c>
      <c r="AH142" s="1">
        <v>19196.625</v>
      </c>
      <c r="AI142" s="1">
        <v>20007.5</v>
      </c>
      <c r="AJ142" s="1">
        <v>17989.4375</v>
      </c>
      <c r="AK142" s="1">
        <v>11943.0625</v>
      </c>
      <c r="AL142" s="1">
        <v>19792.3125</v>
      </c>
      <c r="AM142" s="1">
        <v>16834.375</v>
      </c>
      <c r="AN142" s="1">
        <v>18516.8125</v>
      </c>
      <c r="AO142" s="1">
        <v>19919.125</v>
      </c>
      <c r="AP142" s="12">
        <v>1.0281000000000001E-3</v>
      </c>
      <c r="AQ142">
        <v>0.70140970000000002</v>
      </c>
      <c r="AR142">
        <v>0.2684916</v>
      </c>
      <c r="AS142" s="12">
        <v>7.1600000000000006E-5</v>
      </c>
      <c r="AT142" s="12">
        <v>2.765E-4</v>
      </c>
      <c r="AU142">
        <v>0.3070755</v>
      </c>
    </row>
    <row r="143" spans="1:47" x14ac:dyDescent="0.25">
      <c r="A143" s="1" t="s">
        <v>670</v>
      </c>
      <c r="B143" s="1" t="s">
        <v>671</v>
      </c>
      <c r="C143" s="2" t="s">
        <v>57</v>
      </c>
      <c r="D143" s="2" t="s">
        <v>57</v>
      </c>
      <c r="G143" s="1" t="s">
        <v>6471</v>
      </c>
      <c r="H143" s="1" t="s">
        <v>685</v>
      </c>
      <c r="I143" s="1" t="s">
        <v>686</v>
      </c>
      <c r="J143" s="1" t="s">
        <v>687</v>
      </c>
      <c r="K143" s="1">
        <v>6.3794190000000004</v>
      </c>
      <c r="L143" s="1">
        <v>580.36040000000003</v>
      </c>
      <c r="M143" s="1" t="s">
        <v>151</v>
      </c>
      <c r="N143" s="1">
        <v>2932</v>
      </c>
      <c r="O143" s="1" t="s">
        <v>688</v>
      </c>
      <c r="P143" s="1" t="b">
        <v>0</v>
      </c>
      <c r="Q143" s="1" t="b">
        <v>1</v>
      </c>
      <c r="R143" s="1" t="b">
        <v>0</v>
      </c>
      <c r="S143" s="1" t="b">
        <v>0</v>
      </c>
      <c r="T143" s="1" t="b">
        <v>0</v>
      </c>
      <c r="U143" s="1" t="b">
        <v>0</v>
      </c>
      <c r="V143" s="1">
        <v>3264.4375</v>
      </c>
      <c r="W143" s="1">
        <v>4053.9375</v>
      </c>
      <c r="X143" s="1">
        <v>3893.5</v>
      </c>
      <c r="Y143" s="1">
        <v>3924.875</v>
      </c>
      <c r="Z143" s="1">
        <v>4325.125</v>
      </c>
      <c r="AA143" s="1">
        <v>2910.5625</v>
      </c>
      <c r="AB143" s="1">
        <v>2260.75</v>
      </c>
      <c r="AC143" s="1">
        <v>2941.3125</v>
      </c>
      <c r="AD143" s="1">
        <v>3665.4375</v>
      </c>
      <c r="AE143" s="1">
        <v>2584.625</v>
      </c>
      <c r="AF143" s="1">
        <v>2099.125</v>
      </c>
      <c r="AG143" s="1">
        <v>3140.375</v>
      </c>
      <c r="AH143" s="1">
        <v>2567.4375</v>
      </c>
      <c r="AI143" s="1">
        <v>2953.375</v>
      </c>
      <c r="AJ143" s="1">
        <v>1819.5625</v>
      </c>
      <c r="AK143" s="1">
        <v>1635.6875</v>
      </c>
      <c r="AL143" s="1">
        <v>2881.8125</v>
      </c>
      <c r="AM143" s="1">
        <v>3250.875</v>
      </c>
      <c r="AN143" s="1">
        <v>1959.375</v>
      </c>
      <c r="AO143" s="1">
        <v>2500.5625</v>
      </c>
      <c r="AP143" s="12">
        <v>8.1122E-3</v>
      </c>
      <c r="AQ143" s="12">
        <v>1.9398E-3</v>
      </c>
      <c r="AR143" s="12">
        <v>2.8885E-3</v>
      </c>
      <c r="AS143">
        <v>0.32717039999999997</v>
      </c>
      <c r="AT143">
        <v>0.2890083</v>
      </c>
      <c r="AU143">
        <v>0.85991700000000004</v>
      </c>
    </row>
    <row r="144" spans="1:47" x14ac:dyDescent="0.25">
      <c r="A144" s="1" t="s">
        <v>670</v>
      </c>
      <c r="B144" s="1" t="s">
        <v>671</v>
      </c>
      <c r="C144" s="2" t="s">
        <v>62</v>
      </c>
      <c r="D144" s="2" t="s">
        <v>62</v>
      </c>
      <c r="G144" s="1" t="s">
        <v>6472</v>
      </c>
      <c r="H144" s="1" t="s">
        <v>689</v>
      </c>
      <c r="I144" s="1" t="s">
        <v>690</v>
      </c>
      <c r="J144" s="1" t="s">
        <v>691</v>
      </c>
      <c r="K144" s="1">
        <v>5.9469849999999997</v>
      </c>
      <c r="L144" s="1">
        <v>578.34749999999997</v>
      </c>
      <c r="M144" s="1" t="s">
        <v>151</v>
      </c>
      <c r="N144" s="1">
        <v>1608</v>
      </c>
      <c r="O144" s="1" t="s">
        <v>692</v>
      </c>
      <c r="P144" s="1" t="b">
        <v>0</v>
      </c>
      <c r="Q144" s="1" t="b">
        <v>0</v>
      </c>
      <c r="R144" s="1" t="b">
        <v>0</v>
      </c>
      <c r="S144" s="1" t="b">
        <v>0</v>
      </c>
      <c r="T144" s="1" t="b">
        <v>0</v>
      </c>
      <c r="U144" s="1" t="b">
        <v>1</v>
      </c>
      <c r="V144" s="1">
        <v>2016.25</v>
      </c>
      <c r="W144" s="1">
        <v>2307.5</v>
      </c>
      <c r="X144" s="1">
        <v>1523.5625</v>
      </c>
      <c r="Y144" s="1">
        <v>1777.625</v>
      </c>
      <c r="Z144" s="1">
        <v>1703.5625</v>
      </c>
      <c r="AA144" s="1">
        <v>1236.9375</v>
      </c>
      <c r="AB144" s="1">
        <v>1161.625</v>
      </c>
      <c r="AC144" s="1">
        <v>1309.875</v>
      </c>
      <c r="AD144" s="1">
        <v>1076.8125</v>
      </c>
      <c r="AE144" s="1">
        <v>1100.5625</v>
      </c>
      <c r="AF144" s="1">
        <v>1818.1875</v>
      </c>
      <c r="AG144" s="1">
        <v>2369.5</v>
      </c>
      <c r="AH144" s="1">
        <v>1692.8125</v>
      </c>
      <c r="AI144" s="1">
        <v>1631.3125</v>
      </c>
      <c r="AJ144" s="1">
        <v>1425.5625</v>
      </c>
      <c r="AK144" s="1">
        <v>1100.375</v>
      </c>
      <c r="AL144" s="1">
        <v>1803.375</v>
      </c>
      <c r="AM144" s="1">
        <v>1553.5</v>
      </c>
      <c r="AN144" s="1">
        <v>1757.9375</v>
      </c>
      <c r="AO144" s="1">
        <v>1801.5625</v>
      </c>
      <c r="AP144" s="14">
        <v>5.2881999999999998E-3</v>
      </c>
      <c r="AQ144">
        <v>0.71782230000000002</v>
      </c>
      <c r="AR144">
        <v>0.20627390000000001</v>
      </c>
      <c r="AS144" s="14">
        <v>1.6168600000000002E-2</v>
      </c>
      <c r="AT144" s="12">
        <v>1.63424E-2</v>
      </c>
      <c r="AU144">
        <v>0.4011883</v>
      </c>
    </row>
    <row r="145" spans="1:47" x14ac:dyDescent="0.25">
      <c r="A145" s="1" t="s">
        <v>670</v>
      </c>
      <c r="B145" s="1" t="s">
        <v>671</v>
      </c>
      <c r="C145" s="2" t="s">
        <v>62</v>
      </c>
      <c r="D145" s="2" t="s">
        <v>62</v>
      </c>
      <c r="G145" s="1" t="s">
        <v>6472</v>
      </c>
      <c r="H145" s="1" t="s">
        <v>689</v>
      </c>
      <c r="I145" s="1" t="s">
        <v>690</v>
      </c>
      <c r="J145" s="1" t="s">
        <v>691</v>
      </c>
      <c r="K145" s="1">
        <v>5.8203569999999996</v>
      </c>
      <c r="L145" s="1">
        <v>578.34789999999998</v>
      </c>
      <c r="M145" s="1" t="s">
        <v>151</v>
      </c>
      <c r="N145" s="1">
        <v>1194</v>
      </c>
      <c r="O145" s="1" t="s">
        <v>693</v>
      </c>
      <c r="P145" s="1" t="b">
        <v>0</v>
      </c>
      <c r="Q145" s="1" t="b">
        <v>0</v>
      </c>
      <c r="R145" s="1" t="b">
        <v>0</v>
      </c>
      <c r="S145" s="1" t="b">
        <v>0</v>
      </c>
      <c r="T145" s="1" t="b">
        <v>0</v>
      </c>
      <c r="U145" s="1" t="b">
        <v>1</v>
      </c>
      <c r="V145" s="1">
        <v>1360.6875</v>
      </c>
      <c r="W145" s="1">
        <v>1746.5</v>
      </c>
      <c r="X145" s="1">
        <v>1166.6875</v>
      </c>
      <c r="Y145" s="1">
        <v>1272.75</v>
      </c>
      <c r="Z145" s="1">
        <v>1458.3125</v>
      </c>
      <c r="AA145" s="1">
        <v>691.75</v>
      </c>
      <c r="AB145" s="1">
        <v>706.1875</v>
      </c>
      <c r="AC145" s="1">
        <v>948.875</v>
      </c>
      <c r="AD145" s="1">
        <v>689.9375</v>
      </c>
      <c r="AE145" s="1">
        <v>563.375</v>
      </c>
      <c r="AF145" s="1">
        <v>1289.75</v>
      </c>
      <c r="AG145" s="1">
        <v>1887.8125</v>
      </c>
      <c r="AH145" s="1">
        <v>1127.25</v>
      </c>
      <c r="AI145" s="1">
        <v>1099.3125</v>
      </c>
      <c r="AJ145" s="1">
        <v>1076.375</v>
      </c>
      <c r="AK145" s="1">
        <v>1114.5</v>
      </c>
      <c r="AL145" s="1">
        <v>1396.5</v>
      </c>
      <c r="AM145" s="1">
        <v>1316.25</v>
      </c>
      <c r="AN145" s="1">
        <v>1464.3125</v>
      </c>
      <c r="AO145" s="1">
        <v>1509.125</v>
      </c>
      <c r="AP145" s="12">
        <v>3.991E-4</v>
      </c>
      <c r="AQ145">
        <v>0.57992860000000002</v>
      </c>
      <c r="AR145">
        <v>0.7441179</v>
      </c>
      <c r="AS145" s="12">
        <v>8.1814999999999995E-3</v>
      </c>
      <c r="AT145" s="12">
        <v>1.3310000000000001E-4</v>
      </c>
      <c r="AU145">
        <v>0.71247380000000005</v>
      </c>
    </row>
    <row r="146" spans="1:47" x14ac:dyDescent="0.25">
      <c r="A146" s="1" t="s">
        <v>670</v>
      </c>
      <c r="B146" s="1" t="s">
        <v>671</v>
      </c>
      <c r="C146" s="2" t="s">
        <v>72</v>
      </c>
      <c r="D146" s="2" t="s">
        <v>72</v>
      </c>
      <c r="G146" s="1" t="s">
        <v>6473</v>
      </c>
      <c r="H146" s="1" t="s">
        <v>694</v>
      </c>
      <c r="I146" s="1" t="s">
        <v>695</v>
      </c>
      <c r="J146" s="1" t="s">
        <v>696</v>
      </c>
      <c r="K146" s="1">
        <v>5.7973429999999997</v>
      </c>
      <c r="L146" s="1">
        <v>602.34609999999998</v>
      </c>
      <c r="M146" s="1" t="s">
        <v>151</v>
      </c>
      <c r="N146" s="1">
        <v>636</v>
      </c>
      <c r="O146" s="1" t="s">
        <v>697</v>
      </c>
      <c r="P146" s="1" t="b">
        <v>0</v>
      </c>
      <c r="Q146" s="1" t="b">
        <v>0</v>
      </c>
      <c r="R146" s="1" t="b">
        <v>1</v>
      </c>
      <c r="S146" s="1" t="b">
        <v>0</v>
      </c>
      <c r="T146" s="1" t="b">
        <v>0</v>
      </c>
      <c r="U146" s="1" t="b">
        <v>1</v>
      </c>
      <c r="V146" s="1">
        <v>897.8125</v>
      </c>
      <c r="W146" s="1">
        <v>855.625</v>
      </c>
      <c r="X146" s="1">
        <v>706.1875</v>
      </c>
      <c r="Y146" s="1">
        <v>609.0625</v>
      </c>
      <c r="Z146" s="1">
        <v>853.375</v>
      </c>
      <c r="AA146" s="1">
        <v>1449.5625</v>
      </c>
      <c r="AB146" s="1">
        <v>1200.4375</v>
      </c>
      <c r="AC146" s="1">
        <v>1320.9375</v>
      </c>
      <c r="AD146" s="1">
        <v>1413.875</v>
      </c>
      <c r="AE146" s="1">
        <v>1152.0625</v>
      </c>
      <c r="AF146" s="1">
        <v>216.125</v>
      </c>
      <c r="AG146" s="1">
        <v>314.5625</v>
      </c>
      <c r="AH146" s="1">
        <v>178.1875</v>
      </c>
      <c r="AI146" s="1">
        <v>249.75</v>
      </c>
      <c r="AJ146" s="1">
        <v>194.5</v>
      </c>
      <c r="AK146" s="1">
        <v>161.75</v>
      </c>
      <c r="AL146" s="1">
        <v>171.4375</v>
      </c>
      <c r="AM146" s="1">
        <v>364.5</v>
      </c>
      <c r="AN146" s="1">
        <v>174.25</v>
      </c>
      <c r="AO146" s="1">
        <v>237.875</v>
      </c>
      <c r="AP146" s="12">
        <v>1.7540000000000001E-4</v>
      </c>
      <c r="AQ146" s="12">
        <v>1.4800000000000001E-5</v>
      </c>
      <c r="AR146" s="12">
        <v>2.94E-5</v>
      </c>
      <c r="AS146" s="12">
        <v>9.9999999999999995E-8</v>
      </c>
      <c r="AT146" s="12">
        <v>2.9999999999999999E-7</v>
      </c>
      <c r="AU146">
        <v>0.8525083</v>
      </c>
    </row>
    <row r="147" spans="1:47" x14ac:dyDescent="0.25">
      <c r="A147" s="1" t="s">
        <v>670</v>
      </c>
      <c r="B147" s="1" t="s">
        <v>698</v>
      </c>
      <c r="C147" s="2" t="s">
        <v>52</v>
      </c>
      <c r="D147" s="2" t="s">
        <v>52</v>
      </c>
      <c r="G147" s="1" t="s">
        <v>6475</v>
      </c>
      <c r="H147" s="1" t="s">
        <v>699</v>
      </c>
      <c r="I147" s="1" t="s">
        <v>700</v>
      </c>
      <c r="J147" s="1" t="s">
        <v>701</v>
      </c>
      <c r="K147" s="1">
        <v>6.3305300000000004</v>
      </c>
      <c r="L147" s="1">
        <v>452.27890000000002</v>
      </c>
      <c r="M147" s="1" t="s">
        <v>413</v>
      </c>
      <c r="N147" s="1">
        <v>3254</v>
      </c>
      <c r="O147" s="1" t="s">
        <v>702</v>
      </c>
      <c r="P147" s="1" t="b">
        <v>1</v>
      </c>
      <c r="Q147" s="1" t="b">
        <v>0</v>
      </c>
      <c r="R147" s="1" t="b">
        <v>0</v>
      </c>
      <c r="S147" s="1" t="b">
        <v>0</v>
      </c>
      <c r="T147" s="1" t="b">
        <v>0</v>
      </c>
      <c r="U147" s="1" t="b">
        <v>0</v>
      </c>
      <c r="V147" s="1">
        <v>3201.9375</v>
      </c>
      <c r="W147" s="1">
        <v>2895.75</v>
      </c>
      <c r="X147" s="1">
        <v>2827.5</v>
      </c>
      <c r="Y147" s="1">
        <v>3039.625</v>
      </c>
      <c r="Z147" s="1">
        <v>3499.5</v>
      </c>
      <c r="AA147" s="1">
        <v>3310.25</v>
      </c>
      <c r="AB147" s="1">
        <v>3224.3125</v>
      </c>
      <c r="AC147" s="1">
        <v>2419.25</v>
      </c>
      <c r="AD147" s="1">
        <v>3346.8125</v>
      </c>
      <c r="AE147" s="1">
        <v>3113.3125</v>
      </c>
      <c r="AF147" s="1">
        <v>3349.8125</v>
      </c>
      <c r="AG147" s="1">
        <v>4984.125</v>
      </c>
      <c r="AH147" s="1">
        <v>3211</v>
      </c>
      <c r="AI147" s="1">
        <v>4028.5625</v>
      </c>
      <c r="AJ147" s="1">
        <v>3355.6875</v>
      </c>
      <c r="AK147" s="1">
        <v>3066.4375</v>
      </c>
      <c r="AL147" s="1">
        <v>2401.625</v>
      </c>
      <c r="AM147" s="1">
        <v>3236.75</v>
      </c>
      <c r="AN147" s="1">
        <v>3429.3125</v>
      </c>
      <c r="AO147" s="1">
        <v>3139</v>
      </c>
      <c r="AP147">
        <v>0.96270049999999996</v>
      </c>
      <c r="AQ147">
        <v>8.5122100000000006E-2</v>
      </c>
      <c r="AR147">
        <v>0.86117560000000004</v>
      </c>
      <c r="AS147">
        <v>9.6210100000000007E-2</v>
      </c>
      <c r="AT147">
        <v>0.91092689999999998</v>
      </c>
      <c r="AU147">
        <v>8.6778300000000003E-2</v>
      </c>
    </row>
    <row r="148" spans="1:47" x14ac:dyDescent="0.25">
      <c r="A148" s="1" t="s">
        <v>670</v>
      </c>
      <c r="B148" s="1" t="s">
        <v>698</v>
      </c>
      <c r="C148" s="2" t="s">
        <v>180</v>
      </c>
      <c r="D148" s="2" t="s">
        <v>180</v>
      </c>
      <c r="G148" s="1" t="s">
        <v>6476</v>
      </c>
      <c r="H148" s="1" t="s">
        <v>703</v>
      </c>
      <c r="I148" s="1" t="s">
        <v>704</v>
      </c>
      <c r="J148" s="1" t="s">
        <v>705</v>
      </c>
      <c r="K148" s="1">
        <v>6.9492960000000004</v>
      </c>
      <c r="L148" s="1">
        <v>480.30990000000003</v>
      </c>
      <c r="M148" s="1" t="s">
        <v>413</v>
      </c>
      <c r="N148" s="1">
        <v>6348</v>
      </c>
      <c r="O148" s="1" t="s">
        <v>706</v>
      </c>
      <c r="P148" s="1" t="b">
        <v>1</v>
      </c>
      <c r="Q148" s="1" t="b">
        <v>0</v>
      </c>
      <c r="R148" s="1" t="b">
        <v>0</v>
      </c>
      <c r="S148" s="1" t="b">
        <v>0</v>
      </c>
      <c r="T148" s="1" t="b">
        <v>0</v>
      </c>
      <c r="U148" s="1" t="b">
        <v>0</v>
      </c>
      <c r="V148" s="1">
        <v>6111.75</v>
      </c>
      <c r="W148" s="1">
        <v>7388.375</v>
      </c>
      <c r="X148" s="1">
        <v>5665</v>
      </c>
      <c r="Y148" s="1">
        <v>5308</v>
      </c>
      <c r="Z148" s="1">
        <v>7037.3125</v>
      </c>
      <c r="AA148" s="1">
        <v>6962.5</v>
      </c>
      <c r="AB148" s="1">
        <v>6585.75</v>
      </c>
      <c r="AC148" s="1">
        <v>6058.6875</v>
      </c>
      <c r="AD148" s="1">
        <v>7477</v>
      </c>
      <c r="AE148" s="1">
        <v>8270.875</v>
      </c>
      <c r="AF148" s="1">
        <v>5553</v>
      </c>
      <c r="AG148" s="1">
        <v>8441.9375</v>
      </c>
      <c r="AH148" s="1">
        <v>6285.625</v>
      </c>
      <c r="AI148" s="1">
        <v>6577.9375</v>
      </c>
      <c r="AJ148" s="1">
        <v>6042</v>
      </c>
      <c r="AK148" s="1">
        <v>4238.0625</v>
      </c>
      <c r="AL148" s="1">
        <v>5365.5</v>
      </c>
      <c r="AM148" s="1">
        <v>5332.375</v>
      </c>
      <c r="AN148" s="1">
        <v>6075.4375</v>
      </c>
      <c r="AO148" s="1">
        <v>6178.875</v>
      </c>
      <c r="AP148">
        <v>0.1989157</v>
      </c>
      <c r="AQ148">
        <v>0.67279889999999998</v>
      </c>
      <c r="AR148">
        <v>0.13997380000000001</v>
      </c>
      <c r="AS148">
        <v>0.45379029999999998</v>
      </c>
      <c r="AT148" s="12">
        <v>1.30832E-2</v>
      </c>
      <c r="AU148">
        <v>9.5550300000000005E-2</v>
      </c>
    </row>
    <row r="149" spans="1:47" x14ac:dyDescent="0.25">
      <c r="A149" s="1" t="s">
        <v>670</v>
      </c>
      <c r="B149" s="1" t="s">
        <v>698</v>
      </c>
      <c r="C149" s="2" t="s">
        <v>57</v>
      </c>
      <c r="D149" s="2" t="s">
        <v>57</v>
      </c>
      <c r="G149" s="1" t="s">
        <v>6764</v>
      </c>
      <c r="H149" s="1" t="s">
        <v>707</v>
      </c>
      <c r="I149" s="1" t="s">
        <v>708</v>
      </c>
      <c r="J149" s="1" t="s">
        <v>709</v>
      </c>
      <c r="K149" s="1">
        <v>6.3368080000000004</v>
      </c>
      <c r="L149" s="1">
        <v>478.29109999999997</v>
      </c>
      <c r="M149" s="1" t="s">
        <v>413</v>
      </c>
      <c r="N149" s="1">
        <v>999</v>
      </c>
      <c r="O149" s="1" t="s">
        <v>710</v>
      </c>
      <c r="P149" s="1" t="b">
        <v>0</v>
      </c>
      <c r="Q149" s="1" t="b">
        <v>1</v>
      </c>
      <c r="R149" s="1" t="b">
        <v>0</v>
      </c>
      <c r="S149" s="1" t="b">
        <v>0</v>
      </c>
      <c r="T149" s="1" t="b">
        <v>0</v>
      </c>
      <c r="U149" s="1" t="b">
        <v>0</v>
      </c>
      <c r="V149" s="1">
        <v>1336.4375</v>
      </c>
      <c r="W149" s="1">
        <v>1055.0625</v>
      </c>
      <c r="X149" s="1">
        <v>840.5</v>
      </c>
      <c r="Y149" s="1">
        <v>1091.5625</v>
      </c>
      <c r="Z149" s="1">
        <v>1104.6875</v>
      </c>
      <c r="AA149" s="1">
        <v>998.3125</v>
      </c>
      <c r="AB149" s="1">
        <v>722.625</v>
      </c>
      <c r="AC149" s="1">
        <v>846.75</v>
      </c>
      <c r="AD149" s="1">
        <v>952.625</v>
      </c>
      <c r="AE149" s="1">
        <v>778.6875</v>
      </c>
      <c r="AF149" s="1">
        <v>868.5625</v>
      </c>
      <c r="AG149" s="1">
        <v>1086</v>
      </c>
      <c r="AH149" s="1">
        <v>1126.9375</v>
      </c>
      <c r="AI149" s="1">
        <v>1249.5625</v>
      </c>
      <c r="AJ149" s="1">
        <v>1326.125</v>
      </c>
      <c r="AK149" s="1">
        <v>655.5625</v>
      </c>
      <c r="AL149" s="1">
        <v>1134.625</v>
      </c>
      <c r="AM149" s="1">
        <v>781</v>
      </c>
      <c r="AN149" s="1">
        <v>1025.5625</v>
      </c>
      <c r="AO149" s="1">
        <v>988.9375</v>
      </c>
      <c r="AP149">
        <v>4.34429E-2</v>
      </c>
      <c r="AQ149">
        <v>0.69136410000000004</v>
      </c>
      <c r="AR149">
        <v>0.1889845</v>
      </c>
      <c r="AS149" s="12">
        <v>2.0128900000000002E-2</v>
      </c>
      <c r="AT149">
        <v>0.58627870000000004</v>
      </c>
      <c r="AU149">
        <v>0.10460800000000001</v>
      </c>
    </row>
    <row r="150" spans="1:47" x14ac:dyDescent="0.25">
      <c r="A150" s="1" t="s">
        <v>670</v>
      </c>
      <c r="B150" s="1" t="s">
        <v>698</v>
      </c>
      <c r="C150" s="2" t="s">
        <v>57</v>
      </c>
      <c r="D150" s="2" t="s">
        <v>57</v>
      </c>
      <c r="G150" s="1" t="s">
        <v>6764</v>
      </c>
      <c r="H150" s="1" t="s">
        <v>707</v>
      </c>
      <c r="I150" s="1" t="s">
        <v>708</v>
      </c>
      <c r="J150" s="1" t="s">
        <v>709</v>
      </c>
      <c r="K150" s="1">
        <v>6.4458510000000002</v>
      </c>
      <c r="L150" s="1">
        <v>478.29300000000001</v>
      </c>
      <c r="M150" s="1" t="s">
        <v>413</v>
      </c>
      <c r="N150" s="1">
        <v>1087</v>
      </c>
      <c r="O150" s="1" t="s">
        <v>711</v>
      </c>
      <c r="P150" s="1" t="b">
        <v>0</v>
      </c>
      <c r="Q150" s="1" t="b">
        <v>1</v>
      </c>
      <c r="R150" s="1" t="b">
        <v>0</v>
      </c>
      <c r="S150" s="1" t="b">
        <v>0</v>
      </c>
      <c r="T150" s="1" t="b">
        <v>0</v>
      </c>
      <c r="U150" s="1" t="b">
        <v>0</v>
      </c>
      <c r="V150" s="1">
        <v>1088.4375</v>
      </c>
      <c r="W150" s="1">
        <v>1075</v>
      </c>
      <c r="X150" s="1">
        <v>969.1875</v>
      </c>
      <c r="Y150" s="1">
        <v>1325.75</v>
      </c>
      <c r="Z150" s="1">
        <v>1560.1875</v>
      </c>
      <c r="AA150" s="1">
        <v>1031.5</v>
      </c>
      <c r="AB150" s="1">
        <v>955.375</v>
      </c>
      <c r="AC150" s="1">
        <v>815.8125</v>
      </c>
      <c r="AD150" s="1">
        <v>920.8125</v>
      </c>
      <c r="AE150" s="1">
        <v>1136.5625</v>
      </c>
      <c r="AF150" s="1">
        <v>1047.875</v>
      </c>
      <c r="AG150" s="1">
        <v>1536.0625</v>
      </c>
      <c r="AH150" s="1">
        <v>1061.5</v>
      </c>
      <c r="AI150" s="1">
        <v>1291.9375</v>
      </c>
      <c r="AJ150" s="1">
        <v>1175.25</v>
      </c>
      <c r="AK150" s="1">
        <v>818.8125</v>
      </c>
      <c r="AL150" s="1">
        <v>1041.25</v>
      </c>
      <c r="AM150" s="1">
        <v>802.75</v>
      </c>
      <c r="AN150" s="1">
        <v>869.8125</v>
      </c>
      <c r="AO150" s="1">
        <v>1212.0625</v>
      </c>
      <c r="AP150">
        <v>8.8092199999999996E-2</v>
      </c>
      <c r="AQ150">
        <v>0.89597819999999995</v>
      </c>
      <c r="AR150">
        <v>8.9959899999999995E-2</v>
      </c>
      <c r="AS150">
        <v>4.3845000000000002E-2</v>
      </c>
      <c r="AT150">
        <v>0.81406400000000001</v>
      </c>
      <c r="AU150">
        <v>5.0830800000000002E-2</v>
      </c>
    </row>
    <row r="151" spans="1:47" x14ac:dyDescent="0.25">
      <c r="A151" s="1" t="s">
        <v>670</v>
      </c>
      <c r="B151" s="1" t="s">
        <v>698</v>
      </c>
      <c r="C151" s="2" t="s">
        <v>72</v>
      </c>
      <c r="D151" s="2" t="s">
        <v>72</v>
      </c>
      <c r="G151" s="1" t="s">
        <v>6477</v>
      </c>
      <c r="H151" s="1" t="s">
        <v>712</v>
      </c>
      <c r="I151" s="1" t="s">
        <v>713</v>
      </c>
      <c r="J151" s="1" t="s">
        <v>714</v>
      </c>
      <c r="K151" s="1">
        <v>5.8735619999999997</v>
      </c>
      <c r="L151" s="1">
        <v>500.279</v>
      </c>
      <c r="M151" s="1" t="s">
        <v>413</v>
      </c>
      <c r="N151" s="1">
        <v>6587</v>
      </c>
      <c r="O151" s="1" t="s">
        <v>715</v>
      </c>
      <c r="P151" s="1" t="b">
        <v>0</v>
      </c>
      <c r="Q151" s="1" t="b">
        <v>0</v>
      </c>
      <c r="R151" s="1" t="b">
        <v>1</v>
      </c>
      <c r="S151" s="1" t="b">
        <v>0</v>
      </c>
      <c r="T151" s="1" t="b">
        <v>0</v>
      </c>
      <c r="U151" s="1" t="b">
        <v>1</v>
      </c>
      <c r="V151" s="1">
        <v>9575.3125</v>
      </c>
      <c r="W151" s="1">
        <v>8191.3125</v>
      </c>
      <c r="X151" s="1">
        <v>7556.125</v>
      </c>
      <c r="Y151" s="1">
        <v>8968.6875</v>
      </c>
      <c r="Z151" s="1">
        <v>8494.8125</v>
      </c>
      <c r="AA151" s="1">
        <v>9665.0625</v>
      </c>
      <c r="AB151" s="1">
        <v>9374.625</v>
      </c>
      <c r="AC151" s="1">
        <v>10738</v>
      </c>
      <c r="AD151" s="1">
        <v>10705.875</v>
      </c>
      <c r="AE151" s="1">
        <v>10642.75</v>
      </c>
      <c r="AF151" s="1">
        <v>3566.5</v>
      </c>
      <c r="AG151" s="1">
        <v>3868.625</v>
      </c>
      <c r="AH151" s="1">
        <v>4015.625</v>
      </c>
      <c r="AI151" s="1">
        <v>4492.9375</v>
      </c>
      <c r="AJ151" s="1">
        <v>3798.1875</v>
      </c>
      <c r="AK151" s="1">
        <v>3382.375</v>
      </c>
      <c r="AL151" s="1">
        <v>3204.9375</v>
      </c>
      <c r="AM151" s="1">
        <v>3544.0625</v>
      </c>
      <c r="AN151" s="1">
        <v>4010.5</v>
      </c>
      <c r="AO151" s="1">
        <v>3940.3125</v>
      </c>
      <c r="AP151" s="12">
        <v>5.9902000000000002E-3</v>
      </c>
      <c r="AQ151" s="12">
        <v>1.7999999999999999E-6</v>
      </c>
      <c r="AR151" s="12">
        <v>1.1000000000000001E-6</v>
      </c>
      <c r="AS151" s="12">
        <v>9.9999999999999995E-8</v>
      </c>
      <c r="AT151" s="12">
        <v>0</v>
      </c>
      <c r="AU151">
        <v>0.16926569999999999</v>
      </c>
    </row>
    <row r="152" spans="1:47" x14ac:dyDescent="0.25">
      <c r="A152" s="1" t="s">
        <v>670</v>
      </c>
      <c r="B152" s="1" t="s">
        <v>698</v>
      </c>
      <c r="C152" s="2" t="s">
        <v>77</v>
      </c>
      <c r="D152" s="2" t="s">
        <v>77</v>
      </c>
      <c r="G152" s="1" t="s">
        <v>6657</v>
      </c>
      <c r="H152" s="1" t="s">
        <v>716</v>
      </c>
      <c r="I152" s="1" t="s">
        <v>717</v>
      </c>
      <c r="J152" s="1" t="s">
        <v>718</v>
      </c>
      <c r="K152" s="1">
        <v>5.4781930000000001</v>
      </c>
      <c r="L152" s="1">
        <v>498.26420000000002</v>
      </c>
      <c r="M152" s="1" t="s">
        <v>413</v>
      </c>
      <c r="N152" s="1">
        <v>803</v>
      </c>
      <c r="O152" s="1" t="s">
        <v>719</v>
      </c>
      <c r="P152" s="1" t="b">
        <v>0</v>
      </c>
      <c r="Q152" s="1" t="b">
        <v>0</v>
      </c>
      <c r="R152" s="1" t="b">
        <v>0</v>
      </c>
      <c r="S152" s="1" t="b">
        <v>1</v>
      </c>
      <c r="T152" s="1" t="b">
        <v>0</v>
      </c>
      <c r="U152" s="1" t="b">
        <v>1</v>
      </c>
      <c r="V152" s="1">
        <v>89.75</v>
      </c>
      <c r="W152" s="1">
        <v>113.25</v>
      </c>
      <c r="X152" s="1">
        <v>84.25</v>
      </c>
      <c r="Y152" s="1">
        <v>133.5</v>
      </c>
      <c r="Z152" s="1">
        <v>73.1875</v>
      </c>
      <c r="AA152" s="1">
        <v>9.5</v>
      </c>
      <c r="AB152" s="1">
        <v>10</v>
      </c>
      <c r="AC152" s="1">
        <v>12.5</v>
      </c>
      <c r="AD152" s="1">
        <v>8.75</v>
      </c>
      <c r="AE152" s="1">
        <v>2.75</v>
      </c>
      <c r="AF152" s="1">
        <v>2403.0625</v>
      </c>
      <c r="AG152" s="1">
        <v>2707.25</v>
      </c>
      <c r="AH152" s="1">
        <v>2430.5</v>
      </c>
      <c r="AI152" s="1">
        <v>2099.3125</v>
      </c>
      <c r="AJ152" s="1">
        <v>2290.4375</v>
      </c>
      <c r="AK152" s="1">
        <v>654.5</v>
      </c>
      <c r="AL152" s="1">
        <v>585.625</v>
      </c>
      <c r="AM152" s="1">
        <v>802.0625</v>
      </c>
      <c r="AN152" s="1">
        <v>804.5</v>
      </c>
      <c r="AO152" s="1">
        <v>747.8125</v>
      </c>
      <c r="AP152" s="14">
        <v>1E-3</v>
      </c>
      <c r="AQ152" s="14">
        <v>1.7600000000000001E-5</v>
      </c>
      <c r="AR152" s="14">
        <v>6.9499999999999995E-5</v>
      </c>
      <c r="AS152" s="14">
        <v>1.7900000000000001E-5</v>
      </c>
      <c r="AT152" s="14">
        <v>7.7399999999999998E-5</v>
      </c>
      <c r="AU152" s="12">
        <v>2.9999999999999999E-7</v>
      </c>
    </row>
    <row r="153" spans="1:47" x14ac:dyDescent="0.25">
      <c r="A153" s="1" t="s">
        <v>670</v>
      </c>
      <c r="B153" s="1" t="s">
        <v>698</v>
      </c>
      <c r="C153" s="2" t="s">
        <v>131</v>
      </c>
      <c r="D153" s="2" t="s">
        <v>131</v>
      </c>
      <c r="G153" s="1" t="s">
        <v>6765</v>
      </c>
      <c r="H153" s="1" t="s">
        <v>720</v>
      </c>
      <c r="I153" s="1" t="s">
        <v>721</v>
      </c>
      <c r="J153" s="1" t="s">
        <v>722</v>
      </c>
      <c r="K153" s="1">
        <v>6.3863279999999998</v>
      </c>
      <c r="L153" s="1">
        <v>528.31020000000001</v>
      </c>
      <c r="M153" s="1" t="s">
        <v>413</v>
      </c>
      <c r="N153" s="1">
        <v>2908</v>
      </c>
      <c r="O153" s="1" t="s">
        <v>723</v>
      </c>
      <c r="P153" s="1" t="b">
        <v>0</v>
      </c>
      <c r="Q153" s="1" t="b">
        <v>0</v>
      </c>
      <c r="R153" s="1" t="b">
        <v>0</v>
      </c>
      <c r="S153" s="1" t="b">
        <v>0</v>
      </c>
      <c r="T153" s="1" t="b">
        <v>0</v>
      </c>
      <c r="U153" s="1" t="b">
        <v>1</v>
      </c>
      <c r="V153" s="1">
        <v>3047.375</v>
      </c>
      <c r="W153" s="1">
        <v>3772.8125</v>
      </c>
      <c r="X153" s="1">
        <v>2591.625</v>
      </c>
      <c r="Y153" s="1">
        <v>3343.75</v>
      </c>
      <c r="Z153" s="1">
        <v>4678.1875</v>
      </c>
      <c r="AA153" s="1">
        <v>5931.875</v>
      </c>
      <c r="AB153" s="1">
        <v>6298</v>
      </c>
      <c r="AC153" s="1">
        <v>9473.75</v>
      </c>
      <c r="AD153" s="1">
        <v>7831.9375</v>
      </c>
      <c r="AE153" s="1">
        <v>7017.75</v>
      </c>
      <c r="AF153" s="1">
        <v>379.125</v>
      </c>
      <c r="AG153" s="1">
        <v>358.625</v>
      </c>
      <c r="AH153" s="1">
        <v>410.0625</v>
      </c>
      <c r="AI153" s="1">
        <v>453</v>
      </c>
      <c r="AJ153" s="1">
        <v>402.1875</v>
      </c>
      <c r="AK153" s="1">
        <v>305.3125</v>
      </c>
      <c r="AL153" s="1">
        <v>446.9375</v>
      </c>
      <c r="AM153" s="1">
        <v>559.5625</v>
      </c>
      <c r="AN153" s="1">
        <v>433.125</v>
      </c>
      <c r="AO153" s="1">
        <v>418.3125</v>
      </c>
      <c r="AP153" s="12">
        <v>7.4370000000000003E-4</v>
      </c>
      <c r="AQ153" s="14">
        <v>9.4709999999999998E-4</v>
      </c>
      <c r="AR153" s="14">
        <v>9.1379999999999999E-4</v>
      </c>
      <c r="AS153" s="14">
        <v>3.9280000000000001E-4</v>
      </c>
      <c r="AT153" s="14">
        <v>3.88E-4</v>
      </c>
      <c r="AU153">
        <v>0.48200539999999997</v>
      </c>
    </row>
    <row r="154" spans="1:47" x14ac:dyDescent="0.25">
      <c r="A154" s="1" t="s">
        <v>670</v>
      </c>
      <c r="B154" s="1" t="s">
        <v>698</v>
      </c>
      <c r="C154" s="2" t="s">
        <v>107</v>
      </c>
      <c r="D154" s="2" t="s">
        <v>107</v>
      </c>
      <c r="G154" s="1" t="s">
        <v>6766</v>
      </c>
      <c r="H154" s="1" t="s">
        <v>724</v>
      </c>
      <c r="I154" s="1" t="s">
        <v>725</v>
      </c>
      <c r="J154" s="1" t="s">
        <v>726</v>
      </c>
      <c r="K154" s="1">
        <v>6.0297679999999998</v>
      </c>
      <c r="L154" s="1">
        <v>526.29219999999998</v>
      </c>
      <c r="M154" s="1" t="s">
        <v>413</v>
      </c>
      <c r="N154" s="1">
        <v>2436</v>
      </c>
      <c r="O154" s="1" t="s">
        <v>727</v>
      </c>
      <c r="P154" s="1" t="b">
        <v>0</v>
      </c>
      <c r="Q154" s="1" t="b">
        <v>0</v>
      </c>
      <c r="R154" s="1" t="b">
        <v>0</v>
      </c>
      <c r="S154" s="1" t="b">
        <v>0</v>
      </c>
      <c r="T154" s="1" t="b">
        <v>0</v>
      </c>
      <c r="U154" s="1" t="b">
        <v>1</v>
      </c>
      <c r="V154" s="1">
        <v>1494.5625</v>
      </c>
      <c r="W154" s="1">
        <v>1625.5</v>
      </c>
      <c r="X154" s="1">
        <v>1238.75</v>
      </c>
      <c r="Y154" s="1">
        <v>1719.625</v>
      </c>
      <c r="Z154" s="1">
        <v>1249.5625</v>
      </c>
      <c r="AA154" s="1">
        <v>632.125</v>
      </c>
      <c r="AB154" s="1">
        <v>644.5625</v>
      </c>
      <c r="AC154" s="1">
        <v>838.125</v>
      </c>
      <c r="AD154" s="1">
        <v>710.5625</v>
      </c>
      <c r="AE154" s="1">
        <v>439.4375</v>
      </c>
      <c r="AF154" s="1">
        <v>6931.875</v>
      </c>
      <c r="AG154" s="1">
        <v>6532.5</v>
      </c>
      <c r="AH154" s="1">
        <v>7515.9375</v>
      </c>
      <c r="AI154" s="1">
        <v>6681.4375</v>
      </c>
      <c r="AJ154" s="1">
        <v>6309.5625</v>
      </c>
      <c r="AK154" s="1">
        <v>716.3125</v>
      </c>
      <c r="AL154" s="1">
        <v>775.9375</v>
      </c>
      <c r="AM154" s="1">
        <v>847.875</v>
      </c>
      <c r="AN154" s="1">
        <v>898.3125</v>
      </c>
      <c r="AO154" s="1">
        <v>912.625</v>
      </c>
      <c r="AP154" s="12">
        <v>1.1739999999999999E-4</v>
      </c>
      <c r="AQ154" s="12">
        <v>0</v>
      </c>
      <c r="AR154" s="12">
        <v>2.8830000000000001E-4</v>
      </c>
      <c r="AS154" s="14">
        <v>1.7E-6</v>
      </c>
      <c r="AT154">
        <v>4.4867400000000002E-2</v>
      </c>
      <c r="AU154" s="14">
        <v>5.1000000000000003E-6</v>
      </c>
    </row>
    <row r="155" spans="1:47" x14ac:dyDescent="0.25">
      <c r="A155" s="1" t="s">
        <v>670</v>
      </c>
      <c r="B155" s="1" t="s">
        <v>698</v>
      </c>
      <c r="C155" s="2" t="s">
        <v>96</v>
      </c>
      <c r="D155" s="2" t="s">
        <v>96</v>
      </c>
      <c r="G155" s="1" t="s">
        <v>6478</v>
      </c>
      <c r="H155" s="1" t="s">
        <v>728</v>
      </c>
      <c r="I155" s="1" t="s">
        <v>729</v>
      </c>
      <c r="J155" s="1" t="s">
        <v>730</v>
      </c>
      <c r="K155" s="1">
        <v>5.8295839999999997</v>
      </c>
      <c r="L155" s="1">
        <v>524.27729999999997</v>
      </c>
      <c r="M155" s="1" t="s">
        <v>413</v>
      </c>
      <c r="N155" s="1">
        <v>5446</v>
      </c>
      <c r="O155" s="1" t="s">
        <v>731</v>
      </c>
      <c r="P155" s="1" t="b">
        <v>0</v>
      </c>
      <c r="Q155" s="1" t="b">
        <v>0</v>
      </c>
      <c r="R155" s="1" t="b">
        <v>0</v>
      </c>
      <c r="S155" s="1" t="b">
        <v>0</v>
      </c>
      <c r="T155" s="1" t="b">
        <v>1</v>
      </c>
      <c r="U155" s="1" t="b">
        <v>1</v>
      </c>
      <c r="V155" s="1">
        <v>5082.5625</v>
      </c>
      <c r="W155" s="1">
        <v>4459.9375</v>
      </c>
      <c r="X155" s="1">
        <v>4189.75</v>
      </c>
      <c r="Y155" s="1">
        <v>5288.1875</v>
      </c>
      <c r="Z155" s="1">
        <v>4880.3125</v>
      </c>
      <c r="AA155" s="1">
        <v>2552.625</v>
      </c>
      <c r="AB155" s="1">
        <v>2461.625</v>
      </c>
      <c r="AC155" s="1">
        <v>2541.3125</v>
      </c>
      <c r="AD155" s="1">
        <v>2972.4375</v>
      </c>
      <c r="AE155" s="1">
        <v>2455.5</v>
      </c>
      <c r="AF155" s="1">
        <v>3041.75</v>
      </c>
      <c r="AG155" s="1">
        <v>3356.8125</v>
      </c>
      <c r="AH155" s="1">
        <v>3357.9375</v>
      </c>
      <c r="AI155" s="1">
        <v>3247.8125</v>
      </c>
      <c r="AJ155" s="1">
        <v>3029.4375</v>
      </c>
      <c r="AK155" s="1">
        <v>10269.9375</v>
      </c>
      <c r="AL155" s="1">
        <v>11611.5625</v>
      </c>
      <c r="AM155" s="1">
        <v>10670.5</v>
      </c>
      <c r="AN155" s="1">
        <v>11476.5</v>
      </c>
      <c r="AO155" s="1">
        <v>11966.75</v>
      </c>
      <c r="AP155" s="12">
        <v>1.0000000000000001E-5</v>
      </c>
      <c r="AQ155" s="12">
        <v>7.9900000000000004E-5</v>
      </c>
      <c r="AR155" s="12">
        <v>9.9999999999999995E-8</v>
      </c>
      <c r="AS155" s="12">
        <v>9.7059999999999996E-4</v>
      </c>
      <c r="AT155" s="14">
        <v>2.6000000000000001E-6</v>
      </c>
      <c r="AU155" s="14">
        <v>6.4999999999999996E-6</v>
      </c>
    </row>
    <row r="156" spans="1:47" x14ac:dyDescent="0.25">
      <c r="A156" s="1" t="s">
        <v>670</v>
      </c>
      <c r="B156" s="1" t="s">
        <v>732</v>
      </c>
      <c r="C156" s="2" t="s">
        <v>72</v>
      </c>
      <c r="D156" s="2" t="s">
        <v>72</v>
      </c>
      <c r="G156" s="1" t="s">
        <v>6907</v>
      </c>
      <c r="H156" s="1" t="s">
        <v>733</v>
      </c>
      <c r="I156" s="1" t="s">
        <v>734</v>
      </c>
      <c r="J156" s="1" t="s">
        <v>735</v>
      </c>
      <c r="K156" s="1">
        <v>5.3403210000000003</v>
      </c>
      <c r="L156" s="1">
        <v>531.27369999999996</v>
      </c>
      <c r="M156" s="1" t="s">
        <v>413</v>
      </c>
      <c r="N156" s="1">
        <v>480</v>
      </c>
      <c r="O156" s="1" t="s">
        <v>736</v>
      </c>
      <c r="P156" s="1" t="b">
        <v>0</v>
      </c>
      <c r="Q156" s="1" t="b">
        <v>0</v>
      </c>
      <c r="R156" s="1" t="b">
        <v>1</v>
      </c>
      <c r="S156" s="1" t="b">
        <v>0</v>
      </c>
      <c r="T156" s="1" t="b">
        <v>0</v>
      </c>
      <c r="U156" s="1" t="b">
        <v>1</v>
      </c>
      <c r="V156" s="1">
        <v>467.8125</v>
      </c>
      <c r="W156" s="1">
        <v>334.4375</v>
      </c>
      <c r="X156" s="1">
        <v>414.4375</v>
      </c>
      <c r="Y156" s="1">
        <v>544.0625</v>
      </c>
      <c r="Z156" s="1">
        <v>594.5625</v>
      </c>
      <c r="AA156" s="1">
        <v>1307.125</v>
      </c>
      <c r="AB156" s="1">
        <v>1022.1875</v>
      </c>
      <c r="AC156" s="1">
        <v>820.375</v>
      </c>
      <c r="AD156" s="1">
        <v>2009.5625</v>
      </c>
      <c r="AE156" s="1">
        <v>1461.5625</v>
      </c>
      <c r="AF156" s="1">
        <v>77</v>
      </c>
      <c r="AG156" s="1">
        <v>89.75</v>
      </c>
      <c r="AH156" s="1">
        <v>79.9375</v>
      </c>
      <c r="AI156" s="1">
        <v>151.375</v>
      </c>
      <c r="AJ156" s="1">
        <v>104.25</v>
      </c>
      <c r="AK156" s="1">
        <v>38</v>
      </c>
      <c r="AL156" s="1">
        <v>23.25</v>
      </c>
      <c r="AM156" s="1">
        <v>30.5</v>
      </c>
      <c r="AN156" s="1">
        <v>18.25</v>
      </c>
      <c r="AO156" s="1">
        <v>21.5</v>
      </c>
      <c r="AP156" s="14">
        <v>1.2446199999999999E-2</v>
      </c>
      <c r="AQ156" s="14">
        <v>7.76E-4</v>
      </c>
      <c r="AR156" s="14">
        <v>6.1530000000000005E-4</v>
      </c>
      <c r="AS156" s="14">
        <v>3.8224000000000001E-3</v>
      </c>
      <c r="AT156" s="14">
        <v>3.1356000000000001E-3</v>
      </c>
      <c r="AU156" s="14">
        <v>4.2963999999999997E-3</v>
      </c>
    </row>
    <row r="157" spans="1:47" x14ac:dyDescent="0.25">
      <c r="A157" s="1" t="s">
        <v>670</v>
      </c>
      <c r="B157" s="1" t="s">
        <v>737</v>
      </c>
      <c r="C157" s="2" t="s">
        <v>180</v>
      </c>
      <c r="D157" s="2" t="s">
        <v>180</v>
      </c>
      <c r="G157" s="1" t="s">
        <v>6479</v>
      </c>
      <c r="H157" s="1" t="s">
        <v>738</v>
      </c>
      <c r="I157" s="1" t="s">
        <v>739</v>
      </c>
      <c r="J157" s="1" t="s">
        <v>740</v>
      </c>
      <c r="K157" s="1">
        <v>6.2915960000000002</v>
      </c>
      <c r="L157" s="1">
        <v>599.3211</v>
      </c>
      <c r="M157" s="1" t="s">
        <v>413</v>
      </c>
      <c r="N157" s="1">
        <v>2719</v>
      </c>
      <c r="O157" s="1" t="s">
        <v>741</v>
      </c>
      <c r="P157" s="1" t="b">
        <v>1</v>
      </c>
      <c r="Q157" s="1" t="b">
        <v>0</v>
      </c>
      <c r="R157" s="1" t="b">
        <v>0</v>
      </c>
      <c r="S157" s="1" t="b">
        <v>0</v>
      </c>
      <c r="T157" s="1" t="b">
        <v>0</v>
      </c>
      <c r="U157" s="1" t="b">
        <v>0</v>
      </c>
      <c r="V157" s="1">
        <v>3404.5</v>
      </c>
      <c r="W157" s="1">
        <v>2477.4375</v>
      </c>
      <c r="X157" s="1">
        <v>2523.4375</v>
      </c>
      <c r="Y157" s="1">
        <v>2630.3125</v>
      </c>
      <c r="Z157" s="1">
        <v>3127.6875</v>
      </c>
      <c r="AA157" s="1">
        <v>3023.9375</v>
      </c>
      <c r="AB157" s="1">
        <v>2850.125</v>
      </c>
      <c r="AC157" s="1">
        <v>2003.3125</v>
      </c>
      <c r="AD157" s="1">
        <v>3421.9375</v>
      </c>
      <c r="AE157" s="1">
        <v>3405.625</v>
      </c>
      <c r="AF157" s="1">
        <v>2620.4375</v>
      </c>
      <c r="AG157" s="1">
        <v>3136.9375</v>
      </c>
      <c r="AH157" s="1">
        <v>2157.625</v>
      </c>
      <c r="AI157" s="1">
        <v>2678.8125</v>
      </c>
      <c r="AJ157" s="1">
        <v>2716</v>
      </c>
      <c r="AK157" s="1">
        <v>2070.875</v>
      </c>
      <c r="AL157" s="1">
        <v>2544.25</v>
      </c>
      <c r="AM157" s="1">
        <v>2816.625</v>
      </c>
      <c r="AN157" s="1">
        <v>2407.0625</v>
      </c>
      <c r="AO157" s="1">
        <v>2369.1875</v>
      </c>
      <c r="AP157">
        <v>0.74192060000000004</v>
      </c>
      <c r="AQ157">
        <v>0.49885370000000001</v>
      </c>
      <c r="AR157">
        <v>0.1139722</v>
      </c>
      <c r="AS157">
        <v>0.38284289999999999</v>
      </c>
      <c r="AT157">
        <v>0.1190026</v>
      </c>
      <c r="AU157">
        <v>0.29686240000000003</v>
      </c>
    </row>
    <row r="158" spans="1:47" x14ac:dyDescent="0.25">
      <c r="A158" s="1" t="s">
        <v>254</v>
      </c>
      <c r="B158" s="1" t="s">
        <v>742</v>
      </c>
      <c r="C158" s="2" t="s">
        <v>180</v>
      </c>
      <c r="D158" s="2" t="s">
        <v>180</v>
      </c>
      <c r="G158" s="1" t="s">
        <v>6769</v>
      </c>
      <c r="H158" s="1" t="s">
        <v>743</v>
      </c>
      <c r="I158" s="1" t="s">
        <v>744</v>
      </c>
      <c r="J158" s="1" t="s">
        <v>745</v>
      </c>
      <c r="K158" s="1">
        <v>7.4978389999999999</v>
      </c>
      <c r="L158" s="1">
        <v>376.34179999999998</v>
      </c>
      <c r="M158" s="1" t="s">
        <v>88</v>
      </c>
      <c r="N158" s="1">
        <v>3899</v>
      </c>
      <c r="O158" s="1" t="s">
        <v>746</v>
      </c>
      <c r="P158" s="1" t="b">
        <v>1</v>
      </c>
      <c r="Q158" s="1" t="b">
        <v>0</v>
      </c>
      <c r="R158" s="1" t="b">
        <v>0</v>
      </c>
      <c r="S158" s="1" t="b">
        <v>0</v>
      </c>
      <c r="T158" s="1" t="b">
        <v>0</v>
      </c>
      <c r="U158" s="1" t="b">
        <v>0</v>
      </c>
      <c r="V158" s="1">
        <v>3441.875</v>
      </c>
      <c r="W158" s="1">
        <v>1571.25</v>
      </c>
      <c r="X158" s="1">
        <v>3708.1875</v>
      </c>
      <c r="Y158" s="1">
        <v>4144.625</v>
      </c>
      <c r="Z158" s="1">
        <v>3119.25</v>
      </c>
      <c r="AA158" s="1">
        <v>3027.9375</v>
      </c>
      <c r="AB158" s="1">
        <v>5206.875</v>
      </c>
      <c r="AC158" s="1">
        <v>1951.9375</v>
      </c>
      <c r="AD158" s="1">
        <v>5991.8125</v>
      </c>
      <c r="AE158" s="1">
        <v>6187.8125</v>
      </c>
      <c r="AF158" s="1">
        <v>1388.375</v>
      </c>
      <c r="AG158" s="1">
        <v>3021.625</v>
      </c>
      <c r="AH158" s="1">
        <v>2569.9375</v>
      </c>
      <c r="AI158" s="1">
        <v>1798.125</v>
      </c>
      <c r="AJ158" s="1">
        <v>3413.8125</v>
      </c>
      <c r="AK158" s="1">
        <v>4894.0625</v>
      </c>
      <c r="AL158" s="1">
        <v>8533.3125</v>
      </c>
      <c r="AM158" s="1">
        <v>3532.3125</v>
      </c>
      <c r="AN158" s="1">
        <v>3007.9375</v>
      </c>
      <c r="AO158" s="1">
        <v>7464.0625</v>
      </c>
      <c r="AP158">
        <v>0.21655540000000001</v>
      </c>
      <c r="AQ158">
        <v>0.22598779999999999</v>
      </c>
      <c r="AR158">
        <v>8.6087700000000003E-2</v>
      </c>
      <c r="AS158">
        <v>5.8642E-2</v>
      </c>
      <c r="AT158">
        <v>0.48188039999999999</v>
      </c>
      <c r="AU158">
        <v>2.8961400000000002E-2</v>
      </c>
    </row>
    <row r="159" spans="1:47" x14ac:dyDescent="0.25">
      <c r="A159" s="1" t="s">
        <v>254</v>
      </c>
      <c r="B159" s="1" t="s">
        <v>742</v>
      </c>
      <c r="C159" s="2" t="s">
        <v>57</v>
      </c>
      <c r="D159" s="2" t="s">
        <v>57</v>
      </c>
      <c r="G159" s="1" t="s">
        <v>6658</v>
      </c>
      <c r="H159" s="1" t="s">
        <v>747</v>
      </c>
      <c r="I159" s="1" t="s">
        <v>748</v>
      </c>
      <c r="J159" s="1" t="s">
        <v>749</v>
      </c>
      <c r="K159" s="1">
        <v>7.0223880000000003</v>
      </c>
      <c r="L159" s="1">
        <v>374.32560000000001</v>
      </c>
      <c r="M159" s="1" t="s">
        <v>88</v>
      </c>
      <c r="N159" s="1">
        <v>1329</v>
      </c>
      <c r="O159" s="1" t="s">
        <v>750</v>
      </c>
      <c r="P159" s="1" t="b">
        <v>0</v>
      </c>
      <c r="Q159" s="1" t="b">
        <v>1</v>
      </c>
      <c r="R159" s="1" t="b">
        <v>0</v>
      </c>
      <c r="S159" s="1" t="b">
        <v>0</v>
      </c>
      <c r="T159" s="1" t="b">
        <v>0</v>
      </c>
      <c r="U159" s="1" t="b">
        <v>0</v>
      </c>
      <c r="V159" s="1">
        <v>1521.3125</v>
      </c>
      <c r="W159" s="1">
        <v>1220.4375</v>
      </c>
      <c r="X159" s="1">
        <v>1307.0625</v>
      </c>
      <c r="Y159" s="1">
        <v>1411.3125</v>
      </c>
      <c r="Z159" s="1">
        <v>1534.5625</v>
      </c>
      <c r="AA159" s="1">
        <v>1246.25</v>
      </c>
      <c r="AB159" s="1">
        <v>1084.75</v>
      </c>
      <c r="AC159" s="1">
        <v>1586.8125</v>
      </c>
      <c r="AD159" s="1">
        <v>1373.9375</v>
      </c>
      <c r="AE159" s="1">
        <v>1332.1875</v>
      </c>
      <c r="AF159" s="1">
        <v>1320.3125</v>
      </c>
      <c r="AG159" s="1">
        <v>1499.3125</v>
      </c>
      <c r="AH159" s="1">
        <v>1234</v>
      </c>
      <c r="AI159" s="1">
        <v>1631.375</v>
      </c>
      <c r="AJ159" s="1">
        <v>1089</v>
      </c>
      <c r="AK159" s="1">
        <v>1085.9375</v>
      </c>
      <c r="AL159" s="1">
        <v>1337.375</v>
      </c>
      <c r="AM159" s="1">
        <v>1207.375</v>
      </c>
      <c r="AN159" s="1">
        <v>1157.125</v>
      </c>
      <c r="AO159" s="1">
        <v>1406.875</v>
      </c>
      <c r="AP159">
        <v>0.48864150000000001</v>
      </c>
      <c r="AQ159">
        <v>0.70750789999999997</v>
      </c>
      <c r="AR159">
        <v>9.4926700000000003E-2</v>
      </c>
      <c r="AS159">
        <v>0.81805510000000004</v>
      </c>
      <c r="AT159">
        <v>0.41990899999999998</v>
      </c>
      <c r="AU159">
        <v>0.3328989</v>
      </c>
    </row>
    <row r="160" spans="1:47" x14ac:dyDescent="0.25">
      <c r="A160" s="1" t="s">
        <v>751</v>
      </c>
      <c r="B160" s="1" t="s">
        <v>752</v>
      </c>
      <c r="C160" s="2" t="s">
        <v>753</v>
      </c>
      <c r="D160" s="2" t="s">
        <v>180</v>
      </c>
      <c r="E160" s="2" t="s">
        <v>754</v>
      </c>
      <c r="G160" s="1" t="s">
        <v>6487</v>
      </c>
      <c r="H160" s="1" t="s">
        <v>755</v>
      </c>
      <c r="I160" s="1" t="s">
        <v>756</v>
      </c>
      <c r="J160" s="1" t="s">
        <v>757</v>
      </c>
      <c r="K160" s="1">
        <v>8.2452000000000005</v>
      </c>
      <c r="L160" s="1">
        <v>774.53269999999998</v>
      </c>
      <c r="M160" s="1" t="s">
        <v>413</v>
      </c>
      <c r="N160" s="1">
        <v>928</v>
      </c>
      <c r="O160" s="1" t="s">
        <v>758</v>
      </c>
      <c r="P160" s="1" t="b">
        <v>1</v>
      </c>
      <c r="Q160" s="1" t="b">
        <v>0</v>
      </c>
      <c r="R160" s="1" t="b">
        <v>0</v>
      </c>
      <c r="S160" s="1" t="b">
        <v>0</v>
      </c>
      <c r="T160" s="1" t="b">
        <v>0</v>
      </c>
      <c r="U160" s="1" t="b">
        <v>1</v>
      </c>
      <c r="V160" s="1">
        <v>854.8125</v>
      </c>
      <c r="W160" s="1">
        <v>702.6875</v>
      </c>
      <c r="X160" s="1">
        <v>873.5</v>
      </c>
      <c r="Y160" s="1">
        <v>642.25</v>
      </c>
      <c r="Z160" s="1">
        <v>926.9375</v>
      </c>
      <c r="AA160" s="1">
        <v>428.25</v>
      </c>
      <c r="AB160" s="1">
        <v>513.375</v>
      </c>
      <c r="AC160" s="1">
        <v>378.25</v>
      </c>
      <c r="AD160" s="1">
        <v>508.75</v>
      </c>
      <c r="AE160" s="1">
        <v>566.75</v>
      </c>
      <c r="AF160" s="1">
        <v>1286.6875</v>
      </c>
      <c r="AG160" s="1">
        <v>1310.75</v>
      </c>
      <c r="AH160" s="1">
        <v>831.1875</v>
      </c>
      <c r="AI160" s="1">
        <v>1119.0625</v>
      </c>
      <c r="AJ160" s="1">
        <v>1041.0625</v>
      </c>
      <c r="AK160" s="1">
        <v>1044.5625</v>
      </c>
      <c r="AL160" s="1">
        <v>1264.75</v>
      </c>
      <c r="AM160" s="1">
        <v>1176</v>
      </c>
      <c r="AN160" s="1">
        <v>1358.625</v>
      </c>
      <c r="AO160" s="1">
        <v>1736.6875</v>
      </c>
      <c r="AP160" s="12">
        <v>1.0116000000000001E-3</v>
      </c>
      <c r="AQ160" s="12">
        <v>1.5092299999999999E-2</v>
      </c>
      <c r="AR160" s="12">
        <v>3.9709999999999997E-3</v>
      </c>
      <c r="AS160" s="12">
        <v>1.3740000000000001E-4</v>
      </c>
      <c r="AT160" s="14">
        <v>1.3332999999999999E-3</v>
      </c>
      <c r="AU160">
        <v>0.2123476</v>
      </c>
    </row>
    <row r="161" spans="1:47" x14ac:dyDescent="0.25">
      <c r="A161" s="1" t="s">
        <v>751</v>
      </c>
      <c r="B161" s="1" t="s">
        <v>752</v>
      </c>
      <c r="C161" s="2" t="s">
        <v>759</v>
      </c>
      <c r="D161" s="2" t="s">
        <v>180</v>
      </c>
      <c r="E161" s="2" t="s">
        <v>760</v>
      </c>
      <c r="G161" s="1" t="s">
        <v>6781</v>
      </c>
      <c r="H161" s="1" t="s">
        <v>761</v>
      </c>
      <c r="I161" s="1" t="s">
        <v>762</v>
      </c>
      <c r="J161" s="1" t="s">
        <v>763</v>
      </c>
      <c r="K161" s="1">
        <v>7.5856110000000001</v>
      </c>
      <c r="L161" s="1">
        <v>814.51980000000003</v>
      </c>
      <c r="M161" s="1" t="s">
        <v>413</v>
      </c>
      <c r="N161" s="1">
        <v>1156</v>
      </c>
      <c r="O161" s="1" t="s">
        <v>764</v>
      </c>
      <c r="P161" s="1" t="b">
        <v>1</v>
      </c>
      <c r="Q161" s="1" t="b">
        <v>0</v>
      </c>
      <c r="R161" s="1" t="b">
        <v>0</v>
      </c>
      <c r="S161" s="1" t="b">
        <v>0</v>
      </c>
      <c r="T161" s="1" t="b">
        <v>0</v>
      </c>
      <c r="U161" s="1" t="b">
        <v>1</v>
      </c>
      <c r="V161" s="1">
        <v>1386.375</v>
      </c>
      <c r="W161" s="1">
        <v>1329.0625</v>
      </c>
      <c r="X161" s="1">
        <v>1302.1875</v>
      </c>
      <c r="Y161" s="1">
        <v>1295.3125</v>
      </c>
      <c r="Z161" s="1">
        <v>1311.9375</v>
      </c>
      <c r="AA161" s="1">
        <v>1726</v>
      </c>
      <c r="AB161" s="1">
        <v>2007</v>
      </c>
      <c r="AC161" s="1">
        <v>1945.4375</v>
      </c>
      <c r="AD161" s="1">
        <v>2172.8125</v>
      </c>
      <c r="AE161" s="1">
        <v>2356.25</v>
      </c>
      <c r="AF161" s="1">
        <v>753.125</v>
      </c>
      <c r="AG161" s="1">
        <v>962.9375</v>
      </c>
      <c r="AH161" s="1">
        <v>730.75</v>
      </c>
      <c r="AI161" s="1">
        <v>830.625</v>
      </c>
      <c r="AJ161" s="1">
        <v>765.1875</v>
      </c>
      <c r="AK161" s="1">
        <v>402.625</v>
      </c>
      <c r="AL161" s="1">
        <v>508.0625</v>
      </c>
      <c r="AM161" s="1">
        <v>408.6875</v>
      </c>
      <c r="AN161" s="1">
        <v>448.625</v>
      </c>
      <c r="AO161" s="1">
        <v>467.6875</v>
      </c>
      <c r="AP161" s="14">
        <v>2.2391999999999998E-3</v>
      </c>
      <c r="AQ161" s="12">
        <v>3.1E-6</v>
      </c>
      <c r="AR161" s="12">
        <v>0</v>
      </c>
      <c r="AS161" s="12">
        <v>4.7999999999999998E-6</v>
      </c>
      <c r="AT161" s="14">
        <v>8.0099999999999995E-5</v>
      </c>
      <c r="AU161" s="12">
        <v>5.2299999999999997E-5</v>
      </c>
    </row>
    <row r="162" spans="1:47" x14ac:dyDescent="0.25">
      <c r="A162" s="1" t="s">
        <v>751</v>
      </c>
      <c r="B162" s="1" t="s">
        <v>752</v>
      </c>
      <c r="C162" s="2" t="s">
        <v>759</v>
      </c>
      <c r="D162" s="2" t="s">
        <v>180</v>
      </c>
      <c r="E162" s="2" t="s">
        <v>760</v>
      </c>
      <c r="G162" s="1" t="s">
        <v>6781</v>
      </c>
      <c r="H162" s="1" t="s">
        <v>761</v>
      </c>
      <c r="I162" s="1" t="s">
        <v>762</v>
      </c>
      <c r="J162" s="1" t="s">
        <v>763</v>
      </c>
      <c r="K162" s="1">
        <v>7.7326439999999996</v>
      </c>
      <c r="L162" s="1">
        <v>814.52080000000001</v>
      </c>
      <c r="M162" s="1" t="s">
        <v>413</v>
      </c>
      <c r="N162" s="1">
        <v>1334</v>
      </c>
      <c r="O162" s="1" t="s">
        <v>765</v>
      </c>
      <c r="P162" s="1" t="b">
        <v>1</v>
      </c>
      <c r="Q162" s="1" t="b">
        <v>0</v>
      </c>
      <c r="R162" s="1" t="b">
        <v>0</v>
      </c>
      <c r="S162" s="1" t="b">
        <v>0</v>
      </c>
      <c r="T162" s="1" t="b">
        <v>0</v>
      </c>
      <c r="U162" s="1" t="b">
        <v>1</v>
      </c>
      <c r="V162" s="1">
        <v>1736.5</v>
      </c>
      <c r="W162" s="1">
        <v>1667.375</v>
      </c>
      <c r="X162" s="1">
        <v>1464.1875</v>
      </c>
      <c r="Y162" s="1">
        <v>1709.625</v>
      </c>
      <c r="Z162" s="1">
        <v>1587.3125</v>
      </c>
      <c r="AA162" s="1">
        <v>2473.6875</v>
      </c>
      <c r="AB162" s="1">
        <v>2485.125</v>
      </c>
      <c r="AC162" s="1">
        <v>2490.375</v>
      </c>
      <c r="AD162" s="1">
        <v>2785.375</v>
      </c>
      <c r="AE162" s="1">
        <v>2811.5625</v>
      </c>
      <c r="AF162" s="1">
        <v>549.0625</v>
      </c>
      <c r="AG162" s="1">
        <v>746.9375</v>
      </c>
      <c r="AH162" s="1">
        <v>488.875</v>
      </c>
      <c r="AI162" s="1">
        <v>716.875</v>
      </c>
      <c r="AJ162" s="1">
        <v>559.1875</v>
      </c>
      <c r="AK162" s="1">
        <v>471.875</v>
      </c>
      <c r="AL162" s="1">
        <v>505.1875</v>
      </c>
      <c r="AM162" s="1">
        <v>457.3125</v>
      </c>
      <c r="AN162" s="1">
        <v>498.625</v>
      </c>
      <c r="AO162" s="1">
        <v>478.375</v>
      </c>
      <c r="AP162" s="12">
        <v>5.3000000000000001E-6</v>
      </c>
      <c r="AQ162" s="12">
        <v>4.9999999999999998E-7</v>
      </c>
      <c r="AR162" s="14">
        <v>1.2500000000000001E-5</v>
      </c>
      <c r="AS162" s="12">
        <v>0</v>
      </c>
      <c r="AT162" s="14">
        <v>8.4999999999999999E-6</v>
      </c>
      <c r="AU162" s="13">
        <v>6.1060299999999998E-2</v>
      </c>
    </row>
    <row r="163" spans="1:47" x14ac:dyDescent="0.25">
      <c r="A163" s="1" t="s">
        <v>751</v>
      </c>
      <c r="B163" s="1" t="s">
        <v>752</v>
      </c>
      <c r="C163" s="2" t="s">
        <v>759</v>
      </c>
      <c r="D163" s="2" t="s">
        <v>180</v>
      </c>
      <c r="E163" s="2" t="s">
        <v>760</v>
      </c>
      <c r="G163" s="1" t="s">
        <v>6781</v>
      </c>
      <c r="H163" s="1" t="s">
        <v>761</v>
      </c>
      <c r="I163" s="1" t="s">
        <v>762</v>
      </c>
      <c r="J163" s="1" t="s">
        <v>763</v>
      </c>
      <c r="K163" s="1">
        <v>8.0424710000000008</v>
      </c>
      <c r="L163" s="1">
        <v>814.52250000000004</v>
      </c>
      <c r="M163" s="1" t="s">
        <v>413</v>
      </c>
      <c r="N163" s="1">
        <v>843</v>
      </c>
      <c r="O163" s="1" t="s">
        <v>766</v>
      </c>
      <c r="P163" s="1" t="b">
        <v>1</v>
      </c>
      <c r="Q163" s="1" t="b">
        <v>0</v>
      </c>
      <c r="R163" s="1" t="b">
        <v>0</v>
      </c>
      <c r="S163" s="1" t="b">
        <v>0</v>
      </c>
      <c r="T163" s="1" t="b">
        <v>0</v>
      </c>
      <c r="U163" s="1" t="b">
        <v>1</v>
      </c>
      <c r="V163" s="1">
        <v>1184.5</v>
      </c>
      <c r="W163" s="1">
        <v>951.375</v>
      </c>
      <c r="X163" s="1">
        <v>894.6875</v>
      </c>
      <c r="Y163" s="1">
        <v>873.75</v>
      </c>
      <c r="Z163" s="1">
        <v>1050.6875</v>
      </c>
      <c r="AA163" s="1">
        <v>1292.5625</v>
      </c>
      <c r="AB163" s="1">
        <v>1260.4375</v>
      </c>
      <c r="AC163" s="1">
        <v>1421.25</v>
      </c>
      <c r="AD163" s="1">
        <v>1570.0625</v>
      </c>
      <c r="AE163" s="1">
        <v>1548.25</v>
      </c>
      <c r="AF163" s="1">
        <v>526.5</v>
      </c>
      <c r="AG163" s="1">
        <v>530.4375</v>
      </c>
      <c r="AH163" s="1">
        <v>427.125</v>
      </c>
      <c r="AI163" s="1">
        <v>487.8125</v>
      </c>
      <c r="AJ163" s="1">
        <v>473.9375</v>
      </c>
      <c r="AK163" s="1">
        <v>465.9375</v>
      </c>
      <c r="AL163" s="1">
        <v>480.3125</v>
      </c>
      <c r="AM163" s="1">
        <v>457.5625</v>
      </c>
      <c r="AN163" s="1">
        <v>465.625</v>
      </c>
      <c r="AO163" s="1">
        <v>488</v>
      </c>
      <c r="AP163" s="12">
        <v>1.0537999999999999E-3</v>
      </c>
      <c r="AQ163" s="12">
        <v>3.29E-5</v>
      </c>
      <c r="AR163" s="14">
        <v>7.6480000000000005E-4</v>
      </c>
      <c r="AS163" s="14">
        <v>5.1E-5</v>
      </c>
      <c r="AT163" s="14">
        <v>1.083E-4</v>
      </c>
      <c r="AU163" s="13">
        <v>0.41420079999999998</v>
      </c>
    </row>
    <row r="164" spans="1:47" x14ac:dyDescent="0.25">
      <c r="A164" s="1" t="s">
        <v>751</v>
      </c>
      <c r="B164" s="1" t="s">
        <v>752</v>
      </c>
      <c r="C164" s="2" t="s">
        <v>767</v>
      </c>
      <c r="D164" s="2" t="s">
        <v>180</v>
      </c>
      <c r="E164" s="2" t="s">
        <v>768</v>
      </c>
      <c r="G164" s="1" t="s">
        <v>6489</v>
      </c>
      <c r="H164" s="1" t="s">
        <v>769</v>
      </c>
      <c r="I164" s="1" t="s">
        <v>770</v>
      </c>
      <c r="J164" s="1" t="s">
        <v>771</v>
      </c>
      <c r="K164" s="1">
        <v>7.4565630000000001</v>
      </c>
      <c r="L164" s="1">
        <v>830.51480000000004</v>
      </c>
      <c r="M164" s="1" t="s">
        <v>413</v>
      </c>
      <c r="N164" s="1">
        <v>1081</v>
      </c>
      <c r="O164" s="1" t="s">
        <v>772</v>
      </c>
      <c r="P164" s="1" t="b">
        <v>1</v>
      </c>
      <c r="Q164" s="1" t="b">
        <v>0</v>
      </c>
      <c r="R164" s="1" t="b">
        <v>0</v>
      </c>
      <c r="S164" s="1" t="b">
        <v>0</v>
      </c>
      <c r="T164" s="1" t="b">
        <v>0</v>
      </c>
      <c r="U164" s="1" t="b">
        <v>1</v>
      </c>
      <c r="V164" s="1">
        <v>1393.625</v>
      </c>
      <c r="W164" s="1">
        <v>1398.8125</v>
      </c>
      <c r="X164" s="1">
        <v>1182.875</v>
      </c>
      <c r="Y164" s="1">
        <v>1222.4375</v>
      </c>
      <c r="Z164" s="1">
        <v>1262.3125</v>
      </c>
      <c r="AA164" s="1">
        <v>1638.75</v>
      </c>
      <c r="AB164" s="1">
        <v>1780.75</v>
      </c>
      <c r="AC164" s="1">
        <v>1740.75</v>
      </c>
      <c r="AD164" s="1">
        <v>2275.125</v>
      </c>
      <c r="AE164" s="1">
        <v>1856.8125</v>
      </c>
      <c r="AF164" s="1">
        <v>738</v>
      </c>
      <c r="AG164" s="1">
        <v>713.0625</v>
      </c>
      <c r="AH164" s="1">
        <v>619.25</v>
      </c>
      <c r="AI164" s="1">
        <v>704.9375</v>
      </c>
      <c r="AJ164" s="1">
        <v>565.5</v>
      </c>
      <c r="AK164" s="1">
        <v>489.3125</v>
      </c>
      <c r="AL164" s="1">
        <v>529.8125</v>
      </c>
      <c r="AM164" s="1">
        <v>448.75</v>
      </c>
      <c r="AN164" s="1">
        <v>525.25</v>
      </c>
      <c r="AO164" s="1">
        <v>525</v>
      </c>
      <c r="AP164" s="12">
        <v>1.3952999999999999E-3</v>
      </c>
      <c r="AQ164" s="12">
        <v>3.3000000000000002E-6</v>
      </c>
      <c r="AR164" s="12">
        <v>1.9999999999999999E-7</v>
      </c>
      <c r="AS164" s="14">
        <v>2.0489999999999999E-4</v>
      </c>
      <c r="AT164" s="14">
        <v>2.062E-4</v>
      </c>
      <c r="AU164" s="12">
        <v>1.8433E-3</v>
      </c>
    </row>
    <row r="165" spans="1:47" x14ac:dyDescent="0.25">
      <c r="A165" s="1" t="s">
        <v>751</v>
      </c>
      <c r="B165" s="1" t="s">
        <v>752</v>
      </c>
      <c r="C165" s="2" t="s">
        <v>767</v>
      </c>
      <c r="D165" s="2" t="s">
        <v>180</v>
      </c>
      <c r="E165" s="2" t="s">
        <v>768</v>
      </c>
      <c r="G165" s="1" t="s">
        <v>6489</v>
      </c>
      <c r="H165" s="1" t="s">
        <v>769</v>
      </c>
      <c r="I165" s="1" t="s">
        <v>770</v>
      </c>
      <c r="J165" s="1" t="s">
        <v>771</v>
      </c>
      <c r="K165" s="1">
        <v>7.6335059999999997</v>
      </c>
      <c r="L165" s="1">
        <v>830.51739999999995</v>
      </c>
      <c r="M165" s="1" t="s">
        <v>413</v>
      </c>
      <c r="N165" s="1">
        <v>2167</v>
      </c>
      <c r="O165" s="1" t="s">
        <v>773</v>
      </c>
      <c r="P165" s="1" t="b">
        <v>1</v>
      </c>
      <c r="Q165" s="1" t="b">
        <v>0</v>
      </c>
      <c r="R165" s="1" t="b">
        <v>0</v>
      </c>
      <c r="S165" s="1" t="b">
        <v>0</v>
      </c>
      <c r="T165" s="1" t="b">
        <v>0</v>
      </c>
      <c r="U165" s="1" t="b">
        <v>1</v>
      </c>
      <c r="V165" s="1">
        <v>2990.4375</v>
      </c>
      <c r="W165" s="1">
        <v>2664.3125</v>
      </c>
      <c r="X165" s="1">
        <v>2476.5</v>
      </c>
      <c r="Y165" s="1">
        <v>2577.25</v>
      </c>
      <c r="Z165" s="1">
        <v>2699.5</v>
      </c>
      <c r="AA165" s="1">
        <v>3482.5</v>
      </c>
      <c r="AB165" s="1">
        <v>3573.5625</v>
      </c>
      <c r="AC165" s="1">
        <v>3307.5625</v>
      </c>
      <c r="AD165" s="1">
        <v>3755.5</v>
      </c>
      <c r="AE165" s="1">
        <v>3674.1875</v>
      </c>
      <c r="AF165" s="1">
        <v>1341.6875</v>
      </c>
      <c r="AG165" s="1">
        <v>1576.9375</v>
      </c>
      <c r="AH165" s="1">
        <v>1108.0625</v>
      </c>
      <c r="AI165" s="1">
        <v>1366.9375</v>
      </c>
      <c r="AJ165" s="1">
        <v>1134.125</v>
      </c>
      <c r="AK165" s="1">
        <v>1018.8125</v>
      </c>
      <c r="AL165" s="1">
        <v>1276.25</v>
      </c>
      <c r="AM165" s="1">
        <v>1088.3125</v>
      </c>
      <c r="AN165" s="1">
        <v>1063.375</v>
      </c>
      <c r="AO165" s="1">
        <v>1169.5625</v>
      </c>
      <c r="AP165" s="12">
        <v>6.6299999999999999E-5</v>
      </c>
      <c r="AQ165" s="12">
        <v>3.4000000000000001E-6</v>
      </c>
      <c r="AR165" s="12">
        <v>1.9999999999999999E-7</v>
      </c>
      <c r="AS165" s="12">
        <v>9.9999999999999995E-8</v>
      </c>
      <c r="AT165" s="12">
        <v>0</v>
      </c>
      <c r="AU165">
        <v>9.7166000000000002E-2</v>
      </c>
    </row>
    <row r="166" spans="1:47" x14ac:dyDescent="0.25">
      <c r="A166" s="1" t="s">
        <v>751</v>
      </c>
      <c r="B166" s="1" t="s">
        <v>752</v>
      </c>
      <c r="C166" s="2" t="s">
        <v>767</v>
      </c>
      <c r="D166" s="2" t="s">
        <v>180</v>
      </c>
      <c r="E166" s="2" t="s">
        <v>768</v>
      </c>
      <c r="G166" s="1" t="s">
        <v>6489</v>
      </c>
      <c r="H166" s="1" t="s">
        <v>769</v>
      </c>
      <c r="I166" s="1" t="s">
        <v>770</v>
      </c>
      <c r="J166" s="1" t="s">
        <v>771</v>
      </c>
      <c r="K166" s="1">
        <v>7.9614940000000001</v>
      </c>
      <c r="L166" s="1">
        <v>830.52009999999996</v>
      </c>
      <c r="M166" s="1" t="s">
        <v>413</v>
      </c>
      <c r="N166" s="1">
        <v>2961</v>
      </c>
      <c r="O166" s="1" t="s">
        <v>774</v>
      </c>
      <c r="P166" s="1" t="b">
        <v>1</v>
      </c>
      <c r="Q166" s="1" t="b">
        <v>0</v>
      </c>
      <c r="R166" s="1" t="b">
        <v>0</v>
      </c>
      <c r="S166" s="1" t="b">
        <v>0</v>
      </c>
      <c r="T166" s="1" t="b">
        <v>0</v>
      </c>
      <c r="U166" s="1" t="b">
        <v>1</v>
      </c>
      <c r="V166" s="1">
        <v>3957.5</v>
      </c>
      <c r="W166" s="1">
        <v>3719.8125</v>
      </c>
      <c r="X166" s="1">
        <v>3443.5</v>
      </c>
      <c r="Y166" s="1">
        <v>3374.5625</v>
      </c>
      <c r="Z166" s="1">
        <v>3441.5</v>
      </c>
      <c r="AA166" s="1">
        <v>4815.4375</v>
      </c>
      <c r="AB166" s="1">
        <v>4674</v>
      </c>
      <c r="AC166" s="1">
        <v>4383.5625</v>
      </c>
      <c r="AD166" s="1">
        <v>5065</v>
      </c>
      <c r="AE166" s="1">
        <v>5336.1875</v>
      </c>
      <c r="AF166" s="1">
        <v>1837</v>
      </c>
      <c r="AG166" s="1">
        <v>1611.6875</v>
      </c>
      <c r="AH166" s="1">
        <v>1343.3125</v>
      </c>
      <c r="AI166" s="1">
        <v>1788.6875</v>
      </c>
      <c r="AJ166" s="1">
        <v>1672.5625</v>
      </c>
      <c r="AK166" s="1">
        <v>1566.25</v>
      </c>
      <c r="AL166" s="1">
        <v>1929.9375</v>
      </c>
      <c r="AM166" s="1">
        <v>1924.1875</v>
      </c>
      <c r="AN166" s="1">
        <v>1577.75</v>
      </c>
      <c r="AO166" s="1">
        <v>1761.75</v>
      </c>
      <c r="AP166" s="12">
        <v>1.998E-4</v>
      </c>
      <c r="AQ166" s="12">
        <v>6.9999999999999997E-7</v>
      </c>
      <c r="AR166" s="12">
        <v>8.9999999999999996E-7</v>
      </c>
      <c r="AS166" s="12">
        <v>9.9999999999999995E-8</v>
      </c>
      <c r="AT166" s="12">
        <v>9.9999999999999995E-8</v>
      </c>
      <c r="AU166">
        <v>0.41391050000000001</v>
      </c>
    </row>
    <row r="167" spans="1:47" x14ac:dyDescent="0.25">
      <c r="A167" s="1" t="s">
        <v>751</v>
      </c>
      <c r="B167" s="1" t="s">
        <v>752</v>
      </c>
      <c r="C167" s="2" t="s">
        <v>775</v>
      </c>
      <c r="D167" s="2" t="s">
        <v>180</v>
      </c>
      <c r="E167" s="2" t="s">
        <v>760</v>
      </c>
      <c r="G167" s="1" t="s">
        <v>6781</v>
      </c>
      <c r="H167" s="1" t="s">
        <v>776</v>
      </c>
      <c r="I167" s="1" t="s">
        <v>777</v>
      </c>
      <c r="J167" s="1" t="s">
        <v>778</v>
      </c>
      <c r="K167" s="1">
        <v>7.5295709999999998</v>
      </c>
      <c r="L167" s="1">
        <v>812.51089999999999</v>
      </c>
      <c r="M167" s="1" t="s">
        <v>413</v>
      </c>
      <c r="N167" s="1">
        <v>1117</v>
      </c>
      <c r="O167" s="1" t="s">
        <v>779</v>
      </c>
      <c r="P167" s="1" t="b">
        <v>1</v>
      </c>
      <c r="Q167" s="1" t="b">
        <v>0</v>
      </c>
      <c r="R167" s="1" t="b">
        <v>0</v>
      </c>
      <c r="S167" s="1" t="b">
        <v>0</v>
      </c>
      <c r="T167" s="1" t="b">
        <v>0</v>
      </c>
      <c r="U167" s="1" t="b">
        <v>1</v>
      </c>
      <c r="V167" s="1">
        <v>988.875</v>
      </c>
      <c r="W167" s="1">
        <v>856.1875</v>
      </c>
      <c r="X167" s="1">
        <v>791.125</v>
      </c>
      <c r="Y167" s="1">
        <v>914.25</v>
      </c>
      <c r="Z167" s="1">
        <v>982.4375</v>
      </c>
      <c r="AA167" s="1">
        <v>1389.0625</v>
      </c>
      <c r="AB167" s="1">
        <v>1238.125</v>
      </c>
      <c r="AC167" s="1">
        <v>797.25</v>
      </c>
      <c r="AD167" s="1">
        <v>1331.5</v>
      </c>
      <c r="AE167" s="1">
        <v>1358.5625</v>
      </c>
      <c r="AF167" s="1">
        <v>1666.375</v>
      </c>
      <c r="AG167" s="1">
        <v>2495.625</v>
      </c>
      <c r="AH167" s="1">
        <v>1311.1875</v>
      </c>
      <c r="AI167" s="1">
        <v>1659.875</v>
      </c>
      <c r="AJ167" s="1">
        <v>1656.3125</v>
      </c>
      <c r="AK167" s="1">
        <v>468.0625</v>
      </c>
      <c r="AL167" s="1">
        <v>689.0625</v>
      </c>
      <c r="AM167" s="1">
        <v>523.875</v>
      </c>
      <c r="AN167" s="1">
        <v>581.1875</v>
      </c>
      <c r="AO167" s="1">
        <v>649.0625</v>
      </c>
      <c r="AP167">
        <v>2.5674499999999999E-2</v>
      </c>
      <c r="AQ167" s="14">
        <v>1.1245700000000001E-2</v>
      </c>
      <c r="AR167" s="12">
        <v>3.6860000000000001E-4</v>
      </c>
      <c r="AS167">
        <v>4.4610999999999998E-2</v>
      </c>
      <c r="AT167" s="12">
        <v>5.7499999999999999E-4</v>
      </c>
      <c r="AU167" s="14">
        <v>3.2783000000000001E-3</v>
      </c>
    </row>
    <row r="168" spans="1:47" x14ac:dyDescent="0.25">
      <c r="A168" s="1" t="s">
        <v>751</v>
      </c>
      <c r="B168" s="1" t="s">
        <v>752</v>
      </c>
      <c r="C168" s="2" t="s">
        <v>780</v>
      </c>
      <c r="D168" s="2" t="s">
        <v>180</v>
      </c>
      <c r="E168" s="2" t="s">
        <v>781</v>
      </c>
      <c r="G168" s="1" t="s">
        <v>6490</v>
      </c>
      <c r="H168" s="1" t="s">
        <v>776</v>
      </c>
      <c r="I168" s="1" t="s">
        <v>782</v>
      </c>
      <c r="J168" s="1" t="s">
        <v>783</v>
      </c>
      <c r="K168" s="1">
        <v>7.6752130000000003</v>
      </c>
      <c r="L168" s="1">
        <v>812.50480000000005</v>
      </c>
      <c r="M168" s="1" t="s">
        <v>413</v>
      </c>
      <c r="N168" s="1">
        <v>1108</v>
      </c>
      <c r="O168" s="1" t="s">
        <v>784</v>
      </c>
      <c r="P168" s="1" t="b">
        <v>1</v>
      </c>
      <c r="Q168" s="1" t="b">
        <v>0</v>
      </c>
      <c r="R168" s="1" t="b">
        <v>0</v>
      </c>
      <c r="S168" s="1" t="b">
        <v>0</v>
      </c>
      <c r="T168" s="1" t="b">
        <v>0</v>
      </c>
      <c r="U168" s="1" t="b">
        <v>1</v>
      </c>
      <c r="V168" s="1">
        <v>1474.375</v>
      </c>
      <c r="W168" s="1">
        <v>1277.4375</v>
      </c>
      <c r="X168" s="1">
        <v>1168.3125</v>
      </c>
      <c r="Y168" s="1">
        <v>1431.625</v>
      </c>
      <c r="Z168" s="1">
        <v>1253.0625</v>
      </c>
      <c r="AA168" s="1">
        <v>1666.5</v>
      </c>
      <c r="AB168" s="1">
        <v>1548.0625</v>
      </c>
      <c r="AC168" s="1">
        <v>1621.25</v>
      </c>
      <c r="AD168" s="1">
        <v>1394.875</v>
      </c>
      <c r="AE168" s="1">
        <v>1880.0625</v>
      </c>
      <c r="AF168" s="1">
        <v>1099.8125</v>
      </c>
      <c r="AG168" s="1">
        <v>858.125</v>
      </c>
      <c r="AH168" s="1">
        <v>903</v>
      </c>
      <c r="AI168" s="1">
        <v>674.625</v>
      </c>
      <c r="AJ168" s="1">
        <v>503.5625</v>
      </c>
      <c r="AK168" s="1">
        <v>546.5625</v>
      </c>
      <c r="AL168" s="1">
        <v>681.5</v>
      </c>
      <c r="AM168" s="1">
        <v>664.9375</v>
      </c>
      <c r="AN168" s="1">
        <v>708</v>
      </c>
      <c r="AO168" s="1">
        <v>813</v>
      </c>
      <c r="AP168" s="12">
        <v>1.51109E-2</v>
      </c>
      <c r="AQ168" s="12">
        <v>2.3050000000000002E-3</v>
      </c>
      <c r="AR168" s="12">
        <v>1.9599999999999999E-5</v>
      </c>
      <c r="AS168" s="12">
        <v>2.296E-4</v>
      </c>
      <c r="AT168" s="12">
        <v>6.1999999999999999E-6</v>
      </c>
      <c r="AU168">
        <v>0.29011330000000002</v>
      </c>
    </row>
    <row r="169" spans="1:47" x14ac:dyDescent="0.25">
      <c r="A169" s="1" t="s">
        <v>751</v>
      </c>
      <c r="B169" s="1" t="s">
        <v>752</v>
      </c>
      <c r="C169" s="2" t="s">
        <v>780</v>
      </c>
      <c r="D169" s="2" t="s">
        <v>180</v>
      </c>
      <c r="E169" s="2" t="s">
        <v>781</v>
      </c>
      <c r="G169" s="1" t="s">
        <v>6490</v>
      </c>
      <c r="H169" s="1" t="s">
        <v>776</v>
      </c>
      <c r="I169" s="1" t="s">
        <v>782</v>
      </c>
      <c r="J169" s="1" t="s">
        <v>783</v>
      </c>
      <c r="K169" s="1">
        <v>8.002796</v>
      </c>
      <c r="L169" s="1">
        <v>812.51030000000003</v>
      </c>
      <c r="M169" s="1" t="s">
        <v>413</v>
      </c>
      <c r="N169" s="1">
        <v>841</v>
      </c>
      <c r="O169" s="1" t="s">
        <v>785</v>
      </c>
      <c r="P169" s="1" t="b">
        <v>1</v>
      </c>
      <c r="Q169" s="1" t="b">
        <v>0</v>
      </c>
      <c r="R169" s="1" t="b">
        <v>0</v>
      </c>
      <c r="S169" s="1" t="b">
        <v>0</v>
      </c>
      <c r="T169" s="1" t="b">
        <v>0</v>
      </c>
      <c r="U169" s="1" t="b">
        <v>1</v>
      </c>
      <c r="V169" s="1">
        <v>1178.6875</v>
      </c>
      <c r="W169" s="1">
        <v>864.75</v>
      </c>
      <c r="X169" s="1">
        <v>836.25</v>
      </c>
      <c r="Y169" s="1">
        <v>819.125</v>
      </c>
      <c r="Z169" s="1">
        <v>920.5</v>
      </c>
      <c r="AA169" s="1">
        <v>1205.5625</v>
      </c>
      <c r="AB169" s="1">
        <v>1276.1875</v>
      </c>
      <c r="AC169" s="1">
        <v>1415.25</v>
      </c>
      <c r="AD169" s="1">
        <v>1231.625</v>
      </c>
      <c r="AE169" s="1">
        <v>1502.9375</v>
      </c>
      <c r="AF169" s="1">
        <v>593.5625</v>
      </c>
      <c r="AG169" s="1">
        <v>557.1875</v>
      </c>
      <c r="AH169" s="1">
        <v>526.6875</v>
      </c>
      <c r="AI169" s="1">
        <v>588.4375</v>
      </c>
      <c r="AJ169" s="1">
        <v>574.5625</v>
      </c>
      <c r="AK169" s="1">
        <v>490.875</v>
      </c>
      <c r="AL169" s="1">
        <v>579.9375</v>
      </c>
      <c r="AM169" s="1">
        <v>530.375</v>
      </c>
      <c r="AN169" s="1">
        <v>509.0625</v>
      </c>
      <c r="AO169" s="1">
        <v>610</v>
      </c>
      <c r="AP169" s="12">
        <v>1.7267999999999999E-3</v>
      </c>
      <c r="AQ169" s="14">
        <v>5.0521999999999997E-3</v>
      </c>
      <c r="AR169" s="12">
        <v>6.0519999999999997E-4</v>
      </c>
      <c r="AS169" s="14">
        <v>1.1900000000000001E-4</v>
      </c>
      <c r="AT169" s="12">
        <v>1.3E-6</v>
      </c>
      <c r="AU169">
        <v>0.370091</v>
      </c>
    </row>
    <row r="170" spans="1:47" x14ac:dyDescent="0.25">
      <c r="A170" s="1" t="s">
        <v>751</v>
      </c>
      <c r="B170" s="1" t="s">
        <v>752</v>
      </c>
      <c r="C170" s="2" t="s">
        <v>786</v>
      </c>
      <c r="D170" s="2" t="s">
        <v>57</v>
      </c>
      <c r="E170" s="2" t="s">
        <v>768</v>
      </c>
      <c r="G170" s="1" t="s">
        <v>6908</v>
      </c>
      <c r="H170" s="1" t="s">
        <v>787</v>
      </c>
      <c r="I170" s="1" t="s">
        <v>788</v>
      </c>
      <c r="J170" s="1" t="s">
        <v>789</v>
      </c>
      <c r="K170" s="1">
        <v>7.5023960000000001</v>
      </c>
      <c r="L170" s="1">
        <v>828.50450000000001</v>
      </c>
      <c r="M170" s="1" t="s">
        <v>413</v>
      </c>
      <c r="N170" s="1">
        <v>939</v>
      </c>
      <c r="O170" s="1" t="s">
        <v>790</v>
      </c>
      <c r="P170" s="1" t="b">
        <v>0</v>
      </c>
      <c r="Q170" s="1" t="b">
        <v>1</v>
      </c>
      <c r="R170" s="1" t="b">
        <v>0</v>
      </c>
      <c r="S170" s="1" t="b">
        <v>0</v>
      </c>
      <c r="T170" s="1" t="b">
        <v>0</v>
      </c>
      <c r="U170" s="1" t="b">
        <v>1</v>
      </c>
      <c r="V170" s="1">
        <v>1020.875</v>
      </c>
      <c r="W170" s="1">
        <v>1068.9375</v>
      </c>
      <c r="X170" s="1">
        <v>898.375</v>
      </c>
      <c r="Y170" s="1">
        <v>915.3125</v>
      </c>
      <c r="Z170" s="1">
        <v>960.4375</v>
      </c>
      <c r="AA170" s="1">
        <v>1330.75</v>
      </c>
      <c r="AB170" s="1">
        <v>1264.9375</v>
      </c>
      <c r="AC170" s="1">
        <v>1188.875</v>
      </c>
      <c r="AD170" s="1">
        <v>1510.0625</v>
      </c>
      <c r="AE170" s="1">
        <v>1381.8125</v>
      </c>
      <c r="AF170" s="1">
        <v>611.1875</v>
      </c>
      <c r="AG170" s="1">
        <v>1205.25</v>
      </c>
      <c r="AH170" s="1">
        <v>767.25</v>
      </c>
      <c r="AI170" s="1">
        <v>877</v>
      </c>
      <c r="AJ170" s="1">
        <v>906.6875</v>
      </c>
      <c r="AK170" s="1">
        <v>477.375</v>
      </c>
      <c r="AL170" s="1">
        <v>714.3125</v>
      </c>
      <c r="AM170" s="1">
        <v>554.9375</v>
      </c>
      <c r="AN170" s="1">
        <v>507.5625</v>
      </c>
      <c r="AO170" s="1">
        <v>611.6875</v>
      </c>
      <c r="AP170" s="12">
        <v>4.3219999999999999E-4</v>
      </c>
      <c r="AQ170">
        <v>0.3627959</v>
      </c>
      <c r="AR170" s="12">
        <v>6.4999999999999994E-5</v>
      </c>
      <c r="AS170" s="12">
        <v>3.3103E-3</v>
      </c>
      <c r="AT170" s="12">
        <v>3.8999999999999999E-6</v>
      </c>
      <c r="AU170">
        <v>2.2426499999999999E-2</v>
      </c>
    </row>
    <row r="171" spans="1:47" x14ac:dyDescent="0.25">
      <c r="A171" s="1" t="s">
        <v>751</v>
      </c>
      <c r="B171" s="1" t="s">
        <v>791</v>
      </c>
      <c r="C171" s="2" t="s">
        <v>753</v>
      </c>
      <c r="D171" s="2" t="s">
        <v>180</v>
      </c>
      <c r="E171" s="2" t="s">
        <v>754</v>
      </c>
      <c r="G171" s="1" t="s">
        <v>6794</v>
      </c>
      <c r="H171" s="1" t="s">
        <v>792</v>
      </c>
      <c r="I171" s="1" t="s">
        <v>793</v>
      </c>
      <c r="J171" s="1" t="s">
        <v>794</v>
      </c>
      <c r="K171" s="1">
        <v>7.6746660000000002</v>
      </c>
      <c r="L171" s="1">
        <v>818.5222</v>
      </c>
      <c r="M171" s="1" t="s">
        <v>413</v>
      </c>
      <c r="N171" s="1">
        <v>773</v>
      </c>
      <c r="O171" s="1" t="s">
        <v>795</v>
      </c>
      <c r="P171" s="1" t="b">
        <v>1</v>
      </c>
      <c r="Q171" s="1" t="b">
        <v>0</v>
      </c>
      <c r="R171" s="1" t="b">
        <v>0</v>
      </c>
      <c r="S171" s="1" t="b">
        <v>0</v>
      </c>
      <c r="T171" s="1" t="b">
        <v>0</v>
      </c>
      <c r="U171" s="1" t="b">
        <v>1</v>
      </c>
      <c r="V171" s="1">
        <v>859.5</v>
      </c>
      <c r="W171" s="1">
        <v>662.25</v>
      </c>
      <c r="X171" s="1">
        <v>586.875</v>
      </c>
      <c r="Y171" s="1">
        <v>686.3125</v>
      </c>
      <c r="Z171" s="1">
        <v>803.75</v>
      </c>
      <c r="AA171" s="1">
        <v>382.25</v>
      </c>
      <c r="AB171" s="1">
        <v>435.25</v>
      </c>
      <c r="AC171" s="1">
        <v>432.3125</v>
      </c>
      <c r="AD171" s="1">
        <v>486.9375</v>
      </c>
      <c r="AE171" s="1">
        <v>485.375</v>
      </c>
      <c r="AF171" s="1">
        <v>1010.6875</v>
      </c>
      <c r="AG171" s="1">
        <v>1263.4375</v>
      </c>
      <c r="AH171" s="1">
        <v>828.3125</v>
      </c>
      <c r="AI171" s="1">
        <v>806.375</v>
      </c>
      <c r="AJ171" s="1">
        <v>840.625</v>
      </c>
      <c r="AK171" s="1">
        <v>779.9375</v>
      </c>
      <c r="AL171" s="1">
        <v>971.3125</v>
      </c>
      <c r="AM171" s="1">
        <v>893.5625</v>
      </c>
      <c r="AN171" s="1">
        <v>1053.25</v>
      </c>
      <c r="AO171" s="1">
        <v>1185.3125</v>
      </c>
      <c r="AP171" s="12">
        <v>8.3100000000000003E-4</v>
      </c>
      <c r="AQ171">
        <v>4.9445599999999999E-2</v>
      </c>
      <c r="AR171" s="12">
        <v>1.6280200000000002E-2</v>
      </c>
      <c r="AS171" s="14">
        <v>3.4615000000000002E-3</v>
      </c>
      <c r="AT171" s="14">
        <v>9.6250000000000003E-4</v>
      </c>
      <c r="AU171">
        <v>0.81461099999999997</v>
      </c>
    </row>
    <row r="172" spans="1:47" x14ac:dyDescent="0.25">
      <c r="A172" s="1" t="s">
        <v>751</v>
      </c>
      <c r="B172" s="1" t="s">
        <v>791</v>
      </c>
      <c r="C172" s="2" t="s">
        <v>767</v>
      </c>
      <c r="D172" s="2" t="s">
        <v>180</v>
      </c>
      <c r="E172" s="2" t="s">
        <v>768</v>
      </c>
      <c r="G172" s="1" t="s">
        <v>6796</v>
      </c>
      <c r="H172" s="1" t="s">
        <v>796</v>
      </c>
      <c r="I172" s="1" t="s">
        <v>797</v>
      </c>
      <c r="J172" s="1" t="s">
        <v>798</v>
      </c>
      <c r="K172" s="1">
        <v>7.4083959999999998</v>
      </c>
      <c r="L172" s="1">
        <v>874.5095</v>
      </c>
      <c r="M172" s="1" t="s">
        <v>413</v>
      </c>
      <c r="N172" s="1">
        <v>922</v>
      </c>
      <c r="O172" s="1" t="s">
        <v>799</v>
      </c>
      <c r="P172" s="1" t="b">
        <v>1</v>
      </c>
      <c r="Q172" s="1" t="b">
        <v>0</v>
      </c>
      <c r="R172" s="1" t="b">
        <v>0</v>
      </c>
      <c r="S172" s="1" t="b">
        <v>0</v>
      </c>
      <c r="T172" s="1" t="b">
        <v>0</v>
      </c>
      <c r="U172" s="1" t="b">
        <v>1</v>
      </c>
      <c r="V172" s="1">
        <v>1153.8125</v>
      </c>
      <c r="W172" s="1">
        <v>1278.75</v>
      </c>
      <c r="X172" s="1">
        <v>925.5</v>
      </c>
      <c r="Y172" s="1">
        <v>1203.9375</v>
      </c>
      <c r="Z172" s="1">
        <v>1193.125</v>
      </c>
      <c r="AA172" s="1">
        <v>1663.5625</v>
      </c>
      <c r="AB172" s="1">
        <v>1753.5</v>
      </c>
      <c r="AC172" s="1">
        <v>1855.875</v>
      </c>
      <c r="AD172" s="1">
        <v>2110.625</v>
      </c>
      <c r="AE172" s="1">
        <v>1978.1875</v>
      </c>
      <c r="AF172" s="1">
        <v>458.5</v>
      </c>
      <c r="AG172" s="1">
        <v>430.875</v>
      </c>
      <c r="AH172" s="1">
        <v>329.8125</v>
      </c>
      <c r="AI172" s="1">
        <v>444.9375</v>
      </c>
      <c r="AJ172" s="1">
        <v>271.5</v>
      </c>
      <c r="AK172" s="1">
        <v>216.125</v>
      </c>
      <c r="AL172" s="1">
        <v>309.5</v>
      </c>
      <c r="AM172" s="1">
        <v>263.8125</v>
      </c>
      <c r="AN172" s="1">
        <v>310.75</v>
      </c>
      <c r="AO172" s="1">
        <v>292.375</v>
      </c>
      <c r="AP172" s="12">
        <v>8.7700000000000004E-5</v>
      </c>
      <c r="AQ172" s="12">
        <v>4.5000000000000001E-6</v>
      </c>
      <c r="AR172" s="14">
        <v>5.27E-5</v>
      </c>
      <c r="AS172" s="12">
        <v>9.9999999999999995E-8</v>
      </c>
      <c r="AT172" s="14">
        <v>1.8899999999999999E-5</v>
      </c>
      <c r="AU172">
        <v>2.8733999999999999E-2</v>
      </c>
    </row>
    <row r="173" spans="1:47" x14ac:dyDescent="0.25">
      <c r="A173" s="1" t="s">
        <v>82</v>
      </c>
      <c r="B173" s="1" t="s">
        <v>800</v>
      </c>
      <c r="C173" s="2" t="s">
        <v>801</v>
      </c>
      <c r="D173" s="2" t="s">
        <v>46</v>
      </c>
      <c r="E173" s="2" t="s">
        <v>52</v>
      </c>
      <c r="G173" s="1" t="s">
        <v>6909</v>
      </c>
      <c r="H173" s="1" t="s">
        <v>802</v>
      </c>
      <c r="I173" s="1" t="s">
        <v>803</v>
      </c>
      <c r="J173" s="1" t="s">
        <v>804</v>
      </c>
      <c r="K173" s="1">
        <v>9.0147809999999993</v>
      </c>
      <c r="L173" s="1">
        <v>764.54679999999996</v>
      </c>
      <c r="M173" s="1" t="s">
        <v>151</v>
      </c>
      <c r="N173" s="1">
        <v>10781</v>
      </c>
      <c r="O173" s="1" t="s">
        <v>805</v>
      </c>
      <c r="P173" s="1" t="b">
        <v>1</v>
      </c>
      <c r="Q173" s="1" t="b">
        <v>0</v>
      </c>
      <c r="R173" s="1" t="b">
        <v>0</v>
      </c>
      <c r="S173" s="1" t="b">
        <v>0</v>
      </c>
      <c r="T173" s="1" t="b">
        <v>0</v>
      </c>
      <c r="U173" s="1" t="b">
        <v>0</v>
      </c>
      <c r="V173" s="1">
        <v>10497.3125</v>
      </c>
      <c r="W173" s="1">
        <v>11154.3125</v>
      </c>
      <c r="X173" s="1">
        <v>9514.3125</v>
      </c>
      <c r="Y173" s="1">
        <v>10611.6875</v>
      </c>
      <c r="Z173" s="1">
        <v>10007.25</v>
      </c>
      <c r="AA173" s="1">
        <v>10727.8125</v>
      </c>
      <c r="AB173" s="1">
        <v>10461.5</v>
      </c>
      <c r="AC173" s="1">
        <v>10686.875</v>
      </c>
      <c r="AD173" s="1">
        <v>10161.625</v>
      </c>
      <c r="AE173" s="1">
        <v>10303.4375</v>
      </c>
      <c r="AF173" s="1">
        <v>12045.8125</v>
      </c>
      <c r="AG173" s="1">
        <v>11818.625</v>
      </c>
      <c r="AH173" s="1">
        <v>10966.875</v>
      </c>
      <c r="AI173" s="1">
        <v>12194.5</v>
      </c>
      <c r="AJ173" s="1">
        <v>10579.5</v>
      </c>
      <c r="AK173" s="1">
        <v>11220.25</v>
      </c>
      <c r="AL173" s="1">
        <v>10710.5</v>
      </c>
      <c r="AM173" s="1">
        <v>10243.5</v>
      </c>
      <c r="AN173" s="1">
        <v>11145.875</v>
      </c>
      <c r="AO173" s="1">
        <v>10572.75</v>
      </c>
      <c r="AP173">
        <v>0.71952170000000004</v>
      </c>
      <c r="AQ173">
        <v>2.4763299999999999E-2</v>
      </c>
      <c r="AR173">
        <v>0.24093790000000001</v>
      </c>
      <c r="AS173" s="12">
        <v>1.3792E-2</v>
      </c>
      <c r="AT173">
        <v>0.18157809999999999</v>
      </c>
      <c r="AU173">
        <v>7.6803300000000005E-2</v>
      </c>
    </row>
    <row r="174" spans="1:47" x14ac:dyDescent="0.25">
      <c r="A174" s="1" t="s">
        <v>82</v>
      </c>
      <c r="B174" s="1" t="s">
        <v>800</v>
      </c>
      <c r="C174" s="2" t="s">
        <v>806</v>
      </c>
      <c r="D174" s="2" t="s">
        <v>46</v>
      </c>
      <c r="E174" s="2" t="s">
        <v>262</v>
      </c>
      <c r="G174" s="1" t="s">
        <v>6910</v>
      </c>
      <c r="H174" s="1" t="s">
        <v>807</v>
      </c>
      <c r="I174" s="1" t="s">
        <v>808</v>
      </c>
      <c r="J174" s="1" t="s">
        <v>809</v>
      </c>
      <c r="K174" s="1">
        <v>8.5526909999999994</v>
      </c>
      <c r="L174" s="1">
        <v>762.53279999999995</v>
      </c>
      <c r="M174" s="1" t="s">
        <v>151</v>
      </c>
      <c r="N174" s="1">
        <v>828</v>
      </c>
      <c r="O174" s="1" t="s">
        <v>810</v>
      </c>
      <c r="P174" s="1" t="b">
        <v>1</v>
      </c>
      <c r="Q174" s="1" t="b">
        <v>1</v>
      </c>
      <c r="R174" s="1" t="b">
        <v>0</v>
      </c>
      <c r="S174" s="1" t="b">
        <v>0</v>
      </c>
      <c r="T174" s="1" t="b">
        <v>0</v>
      </c>
      <c r="U174" s="1" t="b">
        <v>0</v>
      </c>
      <c r="V174" s="1">
        <v>734.75</v>
      </c>
      <c r="W174" s="1">
        <v>831.8125</v>
      </c>
      <c r="X174" s="1">
        <v>703.875</v>
      </c>
      <c r="Y174" s="1">
        <v>760.9375</v>
      </c>
      <c r="Z174" s="1">
        <v>861.0625</v>
      </c>
      <c r="AA174" s="1">
        <v>672</v>
      </c>
      <c r="AB174" s="1">
        <v>651.9375</v>
      </c>
      <c r="AC174" s="1">
        <v>544.3125</v>
      </c>
      <c r="AD174" s="1">
        <v>541.3125</v>
      </c>
      <c r="AE174" s="1">
        <v>634.625</v>
      </c>
      <c r="AF174" s="1">
        <v>1075.1875</v>
      </c>
      <c r="AG174" s="1">
        <v>1071.8125</v>
      </c>
      <c r="AH174" s="1">
        <v>1019</v>
      </c>
      <c r="AI174" s="1">
        <v>1091.5625</v>
      </c>
      <c r="AJ174" s="1">
        <v>1102.25</v>
      </c>
      <c r="AK174" s="1">
        <v>847.6875</v>
      </c>
      <c r="AL174" s="1">
        <v>983.3125</v>
      </c>
      <c r="AM174" s="1">
        <v>749.875</v>
      </c>
      <c r="AN174" s="1">
        <v>876.125</v>
      </c>
      <c r="AO174" s="1">
        <v>808.1875</v>
      </c>
      <c r="AP174" s="12">
        <v>3.0106999999999998E-3</v>
      </c>
      <c r="AQ174" s="12">
        <v>1.95E-5</v>
      </c>
      <c r="AR174">
        <v>0.16514980000000001</v>
      </c>
      <c r="AS174" s="12">
        <v>3.9999999999999998E-7</v>
      </c>
      <c r="AT174" s="12">
        <v>9.0249999999999998E-4</v>
      </c>
      <c r="AU174" s="12">
        <v>7.4069999999999995E-4</v>
      </c>
    </row>
    <row r="175" spans="1:47" x14ac:dyDescent="0.25">
      <c r="A175" s="1" t="s">
        <v>82</v>
      </c>
      <c r="B175" s="1" t="s">
        <v>800</v>
      </c>
      <c r="C175" s="2" t="s">
        <v>811</v>
      </c>
      <c r="D175" s="2" t="s">
        <v>46</v>
      </c>
      <c r="E175" s="2" t="s">
        <v>62</v>
      </c>
      <c r="G175" s="1" t="s">
        <v>6911</v>
      </c>
      <c r="H175" s="1" t="s">
        <v>812</v>
      </c>
      <c r="I175" s="1" t="s">
        <v>813</v>
      </c>
      <c r="J175" s="1" t="s">
        <v>814</v>
      </c>
      <c r="K175" s="1">
        <v>8.6776959999999992</v>
      </c>
      <c r="L175" s="1">
        <v>788.54039999999998</v>
      </c>
      <c r="M175" s="1" t="s">
        <v>151</v>
      </c>
      <c r="N175" s="1">
        <v>2004</v>
      </c>
      <c r="O175" s="1" t="s">
        <v>815</v>
      </c>
      <c r="P175" s="1" t="b">
        <v>1</v>
      </c>
      <c r="Q175" s="1" t="b">
        <v>0</v>
      </c>
      <c r="R175" s="1" t="b">
        <v>0</v>
      </c>
      <c r="S175" s="1" t="b">
        <v>0</v>
      </c>
      <c r="T175" s="1" t="b">
        <v>0</v>
      </c>
      <c r="U175" s="1" t="b">
        <v>1</v>
      </c>
      <c r="V175" s="1">
        <v>1965.4375</v>
      </c>
      <c r="W175" s="1">
        <v>1880.5</v>
      </c>
      <c r="X175" s="1">
        <v>1841.25</v>
      </c>
      <c r="Y175" s="1">
        <v>1778.8125</v>
      </c>
      <c r="Z175" s="1">
        <v>1848.9375</v>
      </c>
      <c r="AA175" s="1">
        <v>1249.6875</v>
      </c>
      <c r="AB175" s="1">
        <v>1279.1875</v>
      </c>
      <c r="AC175" s="1">
        <v>1178.625</v>
      </c>
      <c r="AD175" s="1">
        <v>1231.9375</v>
      </c>
      <c r="AE175" s="1">
        <v>1152.8125</v>
      </c>
      <c r="AF175" s="1">
        <v>2843.4375</v>
      </c>
      <c r="AG175" s="1">
        <v>2403.375</v>
      </c>
      <c r="AH175" s="1">
        <v>2432.4375</v>
      </c>
      <c r="AI175" s="1">
        <v>2681.5625</v>
      </c>
      <c r="AJ175" s="1">
        <v>2218.3125</v>
      </c>
      <c r="AK175" s="1">
        <v>2863.5625</v>
      </c>
      <c r="AL175" s="1">
        <v>2363.5</v>
      </c>
      <c r="AM175" s="1">
        <v>2226.6875</v>
      </c>
      <c r="AN175" s="1">
        <v>2398.5625</v>
      </c>
      <c r="AO175" s="1">
        <v>2243</v>
      </c>
      <c r="AP175" s="12">
        <v>1.9999999999999999E-7</v>
      </c>
      <c r="AQ175" s="14">
        <v>2.9967000000000001E-3</v>
      </c>
      <c r="AR175" s="14">
        <v>7.1431999999999997E-3</v>
      </c>
      <c r="AS175" s="14">
        <v>2.0039999999999999E-4</v>
      </c>
      <c r="AT175" s="14">
        <v>3.5659999999999999E-4</v>
      </c>
      <c r="AU175">
        <v>0.56209310000000001</v>
      </c>
    </row>
    <row r="176" spans="1:47" x14ac:dyDescent="0.25">
      <c r="A176" s="1" t="s">
        <v>82</v>
      </c>
      <c r="B176" s="1" t="s">
        <v>800</v>
      </c>
      <c r="C176" s="2" t="s">
        <v>816</v>
      </c>
      <c r="D176" s="2" t="s">
        <v>46</v>
      </c>
      <c r="E176" s="2" t="s">
        <v>72</v>
      </c>
      <c r="G176" s="1" t="s">
        <v>6912</v>
      </c>
      <c r="H176" s="1" t="s">
        <v>817</v>
      </c>
      <c r="I176" s="1" t="s">
        <v>818</v>
      </c>
      <c r="J176" s="1" t="s">
        <v>819</v>
      </c>
      <c r="K176" s="1">
        <v>8.6842670000000002</v>
      </c>
      <c r="L176" s="1">
        <v>812.55050000000006</v>
      </c>
      <c r="M176" s="1" t="s">
        <v>151</v>
      </c>
      <c r="N176" s="1">
        <v>900</v>
      </c>
      <c r="O176" s="1" t="s">
        <v>820</v>
      </c>
      <c r="P176" s="1" t="b">
        <v>1</v>
      </c>
      <c r="Q176" s="1" t="b">
        <v>0</v>
      </c>
      <c r="R176" s="1" t="b">
        <v>1</v>
      </c>
      <c r="S176" s="1" t="b">
        <v>0</v>
      </c>
      <c r="T176" s="1" t="b">
        <v>0</v>
      </c>
      <c r="U176" s="1" t="b">
        <v>1</v>
      </c>
      <c r="V176" s="1">
        <v>1032.3125</v>
      </c>
      <c r="W176" s="1">
        <v>748.4375</v>
      </c>
      <c r="X176" s="1">
        <v>683.1875</v>
      </c>
      <c r="Y176" s="1">
        <v>733.625</v>
      </c>
      <c r="Z176" s="1">
        <v>1045.4375</v>
      </c>
      <c r="AA176" s="1">
        <v>1933.3125</v>
      </c>
      <c r="AB176" s="1">
        <v>2025.25</v>
      </c>
      <c r="AC176" s="1">
        <v>1869.6875</v>
      </c>
      <c r="AD176" s="1">
        <v>1611.4375</v>
      </c>
      <c r="AE176" s="1">
        <v>2063.625</v>
      </c>
      <c r="AF176" s="1">
        <v>480.375</v>
      </c>
      <c r="AG176" s="1">
        <v>619.4375</v>
      </c>
      <c r="AH176" s="1">
        <v>438.5625</v>
      </c>
      <c r="AI176" s="1">
        <v>505.5</v>
      </c>
      <c r="AJ176" s="1">
        <v>406.5625</v>
      </c>
      <c r="AK176" s="1">
        <v>414.0625</v>
      </c>
      <c r="AL176" s="1">
        <v>388.6875</v>
      </c>
      <c r="AM176" s="1">
        <v>324.3125</v>
      </c>
      <c r="AN176" s="1">
        <v>286.6875</v>
      </c>
      <c r="AO176" s="1">
        <v>391.8125</v>
      </c>
      <c r="AP176" s="12">
        <v>1.3499999999999999E-5</v>
      </c>
      <c r="AQ176" s="12">
        <v>3.2423999999999999E-3</v>
      </c>
      <c r="AR176" s="14">
        <v>2.3161000000000002E-3</v>
      </c>
      <c r="AS176" s="12">
        <v>1.9999999999999999E-7</v>
      </c>
      <c r="AT176" s="14">
        <v>1.42E-5</v>
      </c>
      <c r="AU176">
        <v>1.8279299999999998E-2</v>
      </c>
    </row>
    <row r="177" spans="1:47" x14ac:dyDescent="0.25">
      <c r="A177" s="1" t="s">
        <v>82</v>
      </c>
      <c r="B177" s="1" t="s">
        <v>800</v>
      </c>
      <c r="C177" s="2" t="s">
        <v>821</v>
      </c>
      <c r="D177" s="2" t="s">
        <v>822</v>
      </c>
      <c r="E177" s="2" t="s">
        <v>52</v>
      </c>
      <c r="G177" s="1" t="s">
        <v>6799</v>
      </c>
      <c r="H177" s="1" t="s">
        <v>823</v>
      </c>
      <c r="I177" s="1" t="s">
        <v>824</v>
      </c>
      <c r="J177" s="1" t="s">
        <v>825</v>
      </c>
      <c r="K177" s="1">
        <v>9.3593709999999994</v>
      </c>
      <c r="L177" s="1">
        <v>778.5607</v>
      </c>
      <c r="M177" s="1" t="s">
        <v>151</v>
      </c>
      <c r="N177" s="1">
        <v>2970</v>
      </c>
      <c r="O177" s="1" t="s">
        <v>826</v>
      </c>
      <c r="P177" s="1" t="b">
        <v>1</v>
      </c>
      <c r="Q177" s="1" t="b">
        <v>0</v>
      </c>
      <c r="R177" s="1" t="b">
        <v>0</v>
      </c>
      <c r="S177" s="1" t="b">
        <v>0</v>
      </c>
      <c r="T177" s="1" t="b">
        <v>0</v>
      </c>
      <c r="U177" s="1" t="b">
        <v>0</v>
      </c>
      <c r="V177" s="1">
        <v>2678.5</v>
      </c>
      <c r="W177" s="1">
        <v>2414.1875</v>
      </c>
      <c r="X177" s="1">
        <v>2152.25</v>
      </c>
      <c r="Y177" s="1">
        <v>1997.0625</v>
      </c>
      <c r="Z177" s="1">
        <v>2391.9375</v>
      </c>
      <c r="AA177" s="1">
        <v>3131.8125</v>
      </c>
      <c r="AB177" s="1">
        <v>3434.5</v>
      </c>
      <c r="AC177" s="1">
        <v>2990.25</v>
      </c>
      <c r="AD177" s="1">
        <v>3930</v>
      </c>
      <c r="AE177" s="1">
        <v>2917.25</v>
      </c>
      <c r="AF177" s="1">
        <v>3493.75</v>
      </c>
      <c r="AG177" s="1">
        <v>2811.875</v>
      </c>
      <c r="AH177" s="1">
        <v>3111.75</v>
      </c>
      <c r="AI177" s="1">
        <v>4074.3125</v>
      </c>
      <c r="AJ177" s="1">
        <v>3003.625</v>
      </c>
      <c r="AK177" s="1">
        <v>2783.1875</v>
      </c>
      <c r="AL177" s="1">
        <v>3086.1875</v>
      </c>
      <c r="AM177" s="1">
        <v>3091.375</v>
      </c>
      <c r="AN177" s="1">
        <v>2702.125</v>
      </c>
      <c r="AO177" s="1">
        <v>3206.625</v>
      </c>
      <c r="AP177" s="12">
        <v>2.4212000000000001E-3</v>
      </c>
      <c r="AQ177" s="12">
        <v>4.8554999999999996E-3</v>
      </c>
      <c r="AR177" s="12">
        <v>2.8322999999999998E-3</v>
      </c>
      <c r="AS177">
        <v>0.95123970000000002</v>
      </c>
      <c r="AT177">
        <v>0.18045910000000001</v>
      </c>
      <c r="AU177">
        <v>0.21913299999999999</v>
      </c>
    </row>
    <row r="178" spans="1:47" x14ac:dyDescent="0.25">
      <c r="A178" s="1" t="s">
        <v>82</v>
      </c>
      <c r="B178" s="1" t="s">
        <v>800</v>
      </c>
      <c r="C178" s="2" t="s">
        <v>827</v>
      </c>
      <c r="D178" s="2" t="s">
        <v>822</v>
      </c>
      <c r="E178" s="2" t="s">
        <v>62</v>
      </c>
      <c r="G178" s="1" t="s">
        <v>6913</v>
      </c>
      <c r="H178" s="1" t="s">
        <v>828</v>
      </c>
      <c r="I178" s="1" t="s">
        <v>829</v>
      </c>
      <c r="J178" s="1" t="s">
        <v>830</v>
      </c>
      <c r="K178" s="1">
        <v>8.9861620000000002</v>
      </c>
      <c r="L178" s="1">
        <v>802.56209999999999</v>
      </c>
      <c r="M178" s="1" t="s">
        <v>151</v>
      </c>
      <c r="N178" s="1">
        <v>847</v>
      </c>
      <c r="O178" s="1" t="s">
        <v>831</v>
      </c>
      <c r="P178" s="1" t="b">
        <v>1</v>
      </c>
      <c r="Q178" s="1" t="b">
        <v>0</v>
      </c>
      <c r="R178" s="1" t="b">
        <v>0</v>
      </c>
      <c r="S178" s="1" t="b">
        <v>0</v>
      </c>
      <c r="T178" s="1" t="b">
        <v>0</v>
      </c>
      <c r="U178" s="1" t="b">
        <v>1</v>
      </c>
      <c r="V178" s="1">
        <v>744.4375</v>
      </c>
      <c r="W178" s="1">
        <v>697.9375</v>
      </c>
      <c r="X178" s="1">
        <v>644.8125</v>
      </c>
      <c r="Y178" s="1">
        <v>627.875</v>
      </c>
      <c r="Z178" s="1">
        <v>692.9375</v>
      </c>
      <c r="AA178" s="1">
        <v>541.4375</v>
      </c>
      <c r="AB178" s="1">
        <v>516.125</v>
      </c>
      <c r="AC178" s="1">
        <v>503.0625</v>
      </c>
      <c r="AD178" s="1">
        <v>617.8125</v>
      </c>
      <c r="AE178" s="1">
        <v>466.625</v>
      </c>
      <c r="AF178" s="1">
        <v>1029.75</v>
      </c>
      <c r="AG178" s="1">
        <v>1064.25</v>
      </c>
      <c r="AH178" s="1">
        <v>902.8125</v>
      </c>
      <c r="AI178" s="1">
        <v>1152.4375</v>
      </c>
      <c r="AJ178" s="1">
        <v>935.1875</v>
      </c>
      <c r="AK178" s="1">
        <v>1131.4375</v>
      </c>
      <c r="AL178" s="1">
        <v>1011.375</v>
      </c>
      <c r="AM178" s="1">
        <v>1053.375</v>
      </c>
      <c r="AN178" s="1">
        <v>1213.0625</v>
      </c>
      <c r="AO178" s="1">
        <v>1396.5625</v>
      </c>
      <c r="AP178" s="12">
        <v>1.6033E-3</v>
      </c>
      <c r="AQ178" s="12">
        <v>1.4210000000000001E-4</v>
      </c>
      <c r="AR178" s="14">
        <v>1.3623999999999999E-3</v>
      </c>
      <c r="AS178" s="12">
        <v>1.29E-5</v>
      </c>
      <c r="AT178" s="12">
        <v>2.3900000000000002E-5</v>
      </c>
      <c r="AU178">
        <v>0.1154231</v>
      </c>
    </row>
    <row r="179" spans="1:47" x14ac:dyDescent="0.25">
      <c r="A179" s="1" t="s">
        <v>82</v>
      </c>
      <c r="B179" s="1" t="s">
        <v>800</v>
      </c>
      <c r="C179" s="2" t="s">
        <v>256</v>
      </c>
      <c r="D179" s="2" t="s">
        <v>52</v>
      </c>
      <c r="E179" s="2" t="s">
        <v>52</v>
      </c>
      <c r="G179" s="1" t="s">
        <v>6495</v>
      </c>
      <c r="H179" s="1" t="s">
        <v>832</v>
      </c>
      <c r="I179" s="1" t="s">
        <v>833</v>
      </c>
      <c r="J179" s="1" t="s">
        <v>834</v>
      </c>
      <c r="K179" s="1">
        <v>9.7628719999999998</v>
      </c>
      <c r="L179" s="1">
        <v>792.57479999999998</v>
      </c>
      <c r="M179" s="1" t="s">
        <v>151</v>
      </c>
      <c r="N179" s="1">
        <v>74917</v>
      </c>
      <c r="O179" s="1" t="s">
        <v>835</v>
      </c>
      <c r="P179" s="1" t="b">
        <v>1</v>
      </c>
      <c r="Q179" s="1" t="b">
        <v>0</v>
      </c>
      <c r="R179" s="1" t="b">
        <v>0</v>
      </c>
      <c r="S179" s="1" t="b">
        <v>0</v>
      </c>
      <c r="T179" s="1" t="b">
        <v>0</v>
      </c>
      <c r="U179" s="1" t="b">
        <v>0</v>
      </c>
      <c r="V179" s="1">
        <v>81309</v>
      </c>
      <c r="W179" s="1">
        <v>73663.6875</v>
      </c>
      <c r="X179" s="1">
        <v>67574.375</v>
      </c>
      <c r="Y179" s="1">
        <v>77920.9375</v>
      </c>
      <c r="Z179" s="1">
        <v>67723.25</v>
      </c>
      <c r="AA179" s="1">
        <v>77790.4375</v>
      </c>
      <c r="AB179" s="1">
        <v>82039</v>
      </c>
      <c r="AC179" s="1">
        <v>78536.9375</v>
      </c>
      <c r="AD179" s="1">
        <v>82451.625</v>
      </c>
      <c r="AE179" s="1">
        <v>80775.125</v>
      </c>
      <c r="AF179" s="1">
        <v>74498.9375</v>
      </c>
      <c r="AG179" s="1">
        <v>82607.5</v>
      </c>
      <c r="AH179" s="1">
        <v>74919.75</v>
      </c>
      <c r="AI179" s="1">
        <v>81850</v>
      </c>
      <c r="AJ179" s="1">
        <v>79926.6875</v>
      </c>
      <c r="AK179" s="1">
        <v>65309.25</v>
      </c>
      <c r="AL179" s="1">
        <v>68145.125</v>
      </c>
      <c r="AM179" s="1">
        <v>63926.1875</v>
      </c>
      <c r="AN179" s="1">
        <v>65039.5</v>
      </c>
      <c r="AO179" s="1">
        <v>72330.25</v>
      </c>
      <c r="AP179">
        <v>4.9131599999999997E-2</v>
      </c>
      <c r="AQ179">
        <v>0.15048510000000001</v>
      </c>
      <c r="AR179">
        <v>6.4471799999999996E-2</v>
      </c>
      <c r="AS179">
        <v>0.44693040000000001</v>
      </c>
      <c r="AT179" s="12">
        <v>6.7700000000000006E-5</v>
      </c>
      <c r="AU179" s="12">
        <v>8.5590000000000004E-4</v>
      </c>
    </row>
    <row r="180" spans="1:47" x14ac:dyDescent="0.25">
      <c r="A180" s="1" t="s">
        <v>82</v>
      </c>
      <c r="B180" s="1" t="s">
        <v>800</v>
      </c>
      <c r="C180" s="2" t="s">
        <v>261</v>
      </c>
      <c r="D180" s="2" t="s">
        <v>52</v>
      </c>
      <c r="E180" s="2" t="s">
        <v>262</v>
      </c>
      <c r="G180" s="1" t="s">
        <v>6496</v>
      </c>
      <c r="H180" s="1" t="s">
        <v>836</v>
      </c>
      <c r="I180" s="1" t="s">
        <v>837</v>
      </c>
      <c r="J180" s="1" t="s">
        <v>838</v>
      </c>
      <c r="K180" s="1">
        <v>9.1310120000000001</v>
      </c>
      <c r="L180" s="1">
        <v>790.55899999999997</v>
      </c>
      <c r="M180" s="1" t="s">
        <v>151</v>
      </c>
      <c r="N180" s="1">
        <v>22665</v>
      </c>
      <c r="O180" s="1" t="s">
        <v>839</v>
      </c>
      <c r="P180" s="1" t="b">
        <v>1</v>
      </c>
      <c r="Q180" s="1" t="b">
        <v>1</v>
      </c>
      <c r="R180" s="1" t="b">
        <v>0</v>
      </c>
      <c r="S180" s="1" t="b">
        <v>0</v>
      </c>
      <c r="T180" s="1" t="b">
        <v>0</v>
      </c>
      <c r="U180" s="1" t="b">
        <v>0</v>
      </c>
      <c r="V180" s="1">
        <v>25318</v>
      </c>
      <c r="W180" s="1">
        <v>24389.5</v>
      </c>
      <c r="X180" s="1">
        <v>21628.5</v>
      </c>
      <c r="Y180" s="1">
        <v>25940.9375</v>
      </c>
      <c r="Z180" s="1">
        <v>25003.75</v>
      </c>
      <c r="AA180" s="1">
        <v>19751.25</v>
      </c>
      <c r="AB180" s="1">
        <v>20230.8125</v>
      </c>
      <c r="AC180" s="1">
        <v>17494.3125</v>
      </c>
      <c r="AD180" s="1">
        <v>17516.875</v>
      </c>
      <c r="AE180" s="1">
        <v>17526.6875</v>
      </c>
      <c r="AF180" s="1">
        <v>29117.3125</v>
      </c>
      <c r="AG180" s="1">
        <v>27604.6875</v>
      </c>
      <c r="AH180" s="1">
        <v>25777.9375</v>
      </c>
      <c r="AI180" s="1">
        <v>28999.5625</v>
      </c>
      <c r="AJ180" s="1">
        <v>23201.6875</v>
      </c>
      <c r="AK180" s="1">
        <v>20271.8125</v>
      </c>
      <c r="AL180" s="1">
        <v>21642.3125</v>
      </c>
      <c r="AM180" s="1">
        <v>20668.625</v>
      </c>
      <c r="AN180" s="1">
        <v>21720.625</v>
      </c>
      <c r="AO180" s="1">
        <v>19491.0625</v>
      </c>
      <c r="AP180" s="12">
        <v>2.7399999999999999E-4</v>
      </c>
      <c r="AQ180">
        <v>0.1012251</v>
      </c>
      <c r="AR180" s="12">
        <v>2.6258000000000002E-3</v>
      </c>
      <c r="AS180" s="12">
        <v>1.616E-4</v>
      </c>
      <c r="AT180" s="12">
        <v>1.6201900000000002E-2</v>
      </c>
      <c r="AU180" s="12">
        <v>8.2669999999999998E-4</v>
      </c>
    </row>
    <row r="181" spans="1:47" x14ac:dyDescent="0.25">
      <c r="A181" s="1" t="s">
        <v>82</v>
      </c>
      <c r="B181" s="1" t="s">
        <v>800</v>
      </c>
      <c r="C181" s="2" t="s">
        <v>840</v>
      </c>
      <c r="D181" s="2" t="s">
        <v>52</v>
      </c>
      <c r="E181" s="2" t="s">
        <v>676</v>
      </c>
      <c r="G181" s="1" t="s">
        <v>6914</v>
      </c>
      <c r="H181" s="1" t="s">
        <v>841</v>
      </c>
      <c r="I181" s="1" t="s">
        <v>842</v>
      </c>
      <c r="J181" s="1" t="s">
        <v>843</v>
      </c>
      <c r="K181" s="1">
        <v>9.4759609999999999</v>
      </c>
      <c r="L181" s="1">
        <v>804.57280000000003</v>
      </c>
      <c r="M181" s="1" t="s">
        <v>151</v>
      </c>
      <c r="N181" s="1">
        <v>1377</v>
      </c>
      <c r="O181" s="1" t="s">
        <v>844</v>
      </c>
      <c r="P181" s="1" t="b">
        <v>1</v>
      </c>
      <c r="Q181" s="1" t="b">
        <v>1</v>
      </c>
      <c r="R181" s="1" t="b">
        <v>0</v>
      </c>
      <c r="S181" s="1" t="b">
        <v>0</v>
      </c>
      <c r="T181" s="1" t="b">
        <v>0</v>
      </c>
      <c r="U181" s="1" t="b">
        <v>0</v>
      </c>
      <c r="V181" s="1">
        <v>1457.875</v>
      </c>
      <c r="W181" s="1">
        <v>1486.4375</v>
      </c>
      <c r="X181" s="1">
        <v>1352.1875</v>
      </c>
      <c r="Y181" s="1">
        <v>1140.125</v>
      </c>
      <c r="Z181" s="1">
        <v>1193.25</v>
      </c>
      <c r="AA181" s="1">
        <v>1217.25</v>
      </c>
      <c r="AB181" s="1">
        <v>1310.625</v>
      </c>
      <c r="AC181" s="1">
        <v>1139.4375</v>
      </c>
      <c r="AD181" s="1">
        <v>1270.6875</v>
      </c>
      <c r="AE181" s="1">
        <v>1356.6875</v>
      </c>
      <c r="AF181" s="1">
        <v>1440.9375</v>
      </c>
      <c r="AG181" s="1">
        <v>1591.8125</v>
      </c>
      <c r="AH181" s="1">
        <v>1552.4375</v>
      </c>
      <c r="AI181" s="1">
        <v>1585.6875</v>
      </c>
      <c r="AJ181" s="1">
        <v>1406.0625</v>
      </c>
      <c r="AK181" s="1">
        <v>1285.1875</v>
      </c>
      <c r="AL181" s="1">
        <v>1593.5</v>
      </c>
      <c r="AM181" s="1">
        <v>1315.6875</v>
      </c>
      <c r="AN181" s="1">
        <v>1418.1875</v>
      </c>
      <c r="AO181" s="1">
        <v>1434.5</v>
      </c>
      <c r="AP181">
        <v>0.41998029999999997</v>
      </c>
      <c r="AQ181">
        <v>4.38698E-2</v>
      </c>
      <c r="AR181">
        <v>0.3706913</v>
      </c>
      <c r="AS181" s="12">
        <v>1.4253E-3</v>
      </c>
      <c r="AT181">
        <v>5.2155800000000002E-2</v>
      </c>
      <c r="AU181">
        <v>0.14972189999999999</v>
      </c>
    </row>
    <row r="182" spans="1:47" x14ac:dyDescent="0.25">
      <c r="A182" s="1" t="s">
        <v>82</v>
      </c>
      <c r="B182" s="1" t="s">
        <v>800</v>
      </c>
      <c r="C182" s="2" t="s">
        <v>267</v>
      </c>
      <c r="D182" s="2" t="s">
        <v>52</v>
      </c>
      <c r="E182" s="2" t="s">
        <v>180</v>
      </c>
      <c r="G182" s="1" t="s">
        <v>6800</v>
      </c>
      <c r="H182" s="1" t="s">
        <v>845</v>
      </c>
      <c r="I182" s="1" t="s">
        <v>846</v>
      </c>
      <c r="J182" s="1" t="s">
        <v>847</v>
      </c>
      <c r="K182" s="1">
        <v>10.7704</v>
      </c>
      <c r="L182" s="1">
        <v>820.61149999999998</v>
      </c>
      <c r="M182" s="1" t="s">
        <v>151</v>
      </c>
      <c r="N182" s="1">
        <v>9052</v>
      </c>
      <c r="O182" s="1" t="s">
        <v>848</v>
      </c>
      <c r="P182" s="1" t="b">
        <v>1</v>
      </c>
      <c r="Q182" s="1" t="b">
        <v>0</v>
      </c>
      <c r="R182" s="1" t="b">
        <v>0</v>
      </c>
      <c r="S182" s="1" t="b">
        <v>0</v>
      </c>
      <c r="T182" s="1" t="b">
        <v>0</v>
      </c>
      <c r="U182" s="1" t="b">
        <v>0</v>
      </c>
      <c r="V182" s="1">
        <v>7962.3125</v>
      </c>
      <c r="W182" s="1">
        <v>7996.9375</v>
      </c>
      <c r="X182" s="1">
        <v>6475.25</v>
      </c>
      <c r="Y182" s="1">
        <v>6980.625</v>
      </c>
      <c r="Z182" s="1">
        <v>8122.625</v>
      </c>
      <c r="AA182" s="1">
        <v>9327.3125</v>
      </c>
      <c r="AB182" s="1">
        <v>9348.625</v>
      </c>
      <c r="AC182" s="1">
        <v>10332.5625</v>
      </c>
      <c r="AD182" s="1">
        <v>10174.625</v>
      </c>
      <c r="AE182" s="1">
        <v>9973.125</v>
      </c>
      <c r="AF182" s="1">
        <v>10004.5625</v>
      </c>
      <c r="AG182" s="1">
        <v>10728.8125</v>
      </c>
      <c r="AH182" s="1">
        <v>9571.625</v>
      </c>
      <c r="AI182" s="1">
        <v>10031.4375</v>
      </c>
      <c r="AJ182" s="1">
        <v>9308.75</v>
      </c>
      <c r="AK182" s="1">
        <v>8942.625</v>
      </c>
      <c r="AL182" s="1">
        <v>9621.0625</v>
      </c>
      <c r="AM182" s="1">
        <v>8453.125</v>
      </c>
      <c r="AN182" s="1">
        <v>7654.6875</v>
      </c>
      <c r="AO182" s="1">
        <v>10029.1875</v>
      </c>
      <c r="AP182" s="12">
        <v>3.3960000000000001E-4</v>
      </c>
      <c r="AQ182" s="12">
        <v>3.502E-4</v>
      </c>
      <c r="AR182">
        <v>2.7848500000000002E-2</v>
      </c>
      <c r="AS182">
        <v>0.76753159999999998</v>
      </c>
      <c r="AT182">
        <v>9.4472299999999995E-2</v>
      </c>
      <c r="AU182">
        <v>7.5873700000000002E-2</v>
      </c>
    </row>
    <row r="183" spans="1:47" x14ac:dyDescent="0.25">
      <c r="A183" s="1" t="s">
        <v>82</v>
      </c>
      <c r="B183" s="1" t="s">
        <v>800</v>
      </c>
      <c r="C183" s="2" t="s">
        <v>272</v>
      </c>
      <c r="D183" s="2" t="s">
        <v>52</v>
      </c>
      <c r="E183" s="2" t="s">
        <v>57</v>
      </c>
      <c r="G183" s="1" t="s">
        <v>6497</v>
      </c>
      <c r="H183" s="1" t="s">
        <v>849</v>
      </c>
      <c r="I183" s="1" t="s">
        <v>850</v>
      </c>
      <c r="J183" s="1" t="s">
        <v>851</v>
      </c>
      <c r="K183" s="1">
        <v>9.8865929999999995</v>
      </c>
      <c r="L183" s="1">
        <v>818.58690000000001</v>
      </c>
      <c r="M183" s="1" t="s">
        <v>151</v>
      </c>
      <c r="N183" s="1">
        <v>38167</v>
      </c>
      <c r="O183" s="1" t="s">
        <v>852</v>
      </c>
      <c r="P183" s="1" t="b">
        <v>1</v>
      </c>
      <c r="Q183" s="1" t="b">
        <v>1</v>
      </c>
      <c r="R183" s="1" t="b">
        <v>0</v>
      </c>
      <c r="S183" s="1" t="b">
        <v>0</v>
      </c>
      <c r="T183" s="1" t="b">
        <v>0</v>
      </c>
      <c r="U183" s="1" t="b">
        <v>0</v>
      </c>
      <c r="V183" s="1">
        <v>37476</v>
      </c>
      <c r="W183" s="1">
        <v>40719.1875</v>
      </c>
      <c r="X183" s="1">
        <v>39510</v>
      </c>
      <c r="Y183" s="1">
        <v>43594.5625</v>
      </c>
      <c r="Z183" s="1">
        <v>38573.0625</v>
      </c>
      <c r="AA183" s="1">
        <v>34532.1875</v>
      </c>
      <c r="AB183" s="1">
        <v>34237.8125</v>
      </c>
      <c r="AC183" s="1">
        <v>34517</v>
      </c>
      <c r="AD183" s="1">
        <v>32623.1875</v>
      </c>
      <c r="AE183" s="1">
        <v>29606.9375</v>
      </c>
      <c r="AF183" s="1">
        <v>40082.6875</v>
      </c>
      <c r="AG183" s="1">
        <v>40628.375</v>
      </c>
      <c r="AH183" s="1">
        <v>39677</v>
      </c>
      <c r="AI183" s="1">
        <v>42725.9375</v>
      </c>
      <c r="AJ183" s="1">
        <v>35768.0625</v>
      </c>
      <c r="AK183" s="1">
        <v>38040.8125</v>
      </c>
      <c r="AL183" s="1">
        <v>42475.5</v>
      </c>
      <c r="AM183" s="1">
        <v>36748.9375</v>
      </c>
      <c r="AN183" s="1">
        <v>39943</v>
      </c>
      <c r="AO183" s="1">
        <v>41850</v>
      </c>
      <c r="AP183" s="12">
        <v>1.2449E-3</v>
      </c>
      <c r="AQ183">
        <v>0.90105009999999996</v>
      </c>
      <c r="AR183">
        <v>0.9169794</v>
      </c>
      <c r="AS183" s="12">
        <v>1.9216999999999999E-3</v>
      </c>
      <c r="AT183" s="12">
        <v>1.6379000000000001E-3</v>
      </c>
      <c r="AU183">
        <v>0.98265780000000003</v>
      </c>
    </row>
    <row r="184" spans="1:47" x14ac:dyDescent="0.25">
      <c r="A184" s="1" t="s">
        <v>82</v>
      </c>
      <c r="B184" s="1" t="s">
        <v>800</v>
      </c>
      <c r="C184" s="2" t="s">
        <v>272</v>
      </c>
      <c r="D184" s="2" t="s">
        <v>52</v>
      </c>
      <c r="E184" s="2" t="s">
        <v>57</v>
      </c>
      <c r="G184" s="1" t="s">
        <v>6497</v>
      </c>
      <c r="H184" s="1" t="s">
        <v>849</v>
      </c>
      <c r="I184" s="1" t="s">
        <v>850</v>
      </c>
      <c r="J184" s="1" t="s">
        <v>851</v>
      </c>
      <c r="K184" s="1">
        <v>9.8893590000000007</v>
      </c>
      <c r="L184" s="1">
        <v>818.59609999999998</v>
      </c>
      <c r="M184" s="1" t="s">
        <v>151</v>
      </c>
      <c r="N184" s="1">
        <v>37887</v>
      </c>
      <c r="O184" s="1" t="s">
        <v>853</v>
      </c>
      <c r="P184" s="1" t="b">
        <v>1</v>
      </c>
      <c r="Q184" s="1" t="b">
        <v>1</v>
      </c>
      <c r="R184" s="1" t="b">
        <v>0</v>
      </c>
      <c r="S184" s="1" t="b">
        <v>0</v>
      </c>
      <c r="T184" s="1" t="b">
        <v>0</v>
      </c>
      <c r="U184" s="1" t="b">
        <v>0</v>
      </c>
      <c r="V184" s="1">
        <v>37778.1875</v>
      </c>
      <c r="W184" s="1">
        <v>39051.1875</v>
      </c>
      <c r="X184" s="1">
        <v>33101.5625</v>
      </c>
      <c r="Y184" s="1">
        <v>36004.75</v>
      </c>
      <c r="Z184" s="1">
        <v>38197.75</v>
      </c>
      <c r="AA184" s="1">
        <v>34821.6875</v>
      </c>
      <c r="AB184" s="1">
        <v>33496.1875</v>
      </c>
      <c r="AC184" s="1">
        <v>30897.625</v>
      </c>
      <c r="AD184" s="1">
        <v>31181.8125</v>
      </c>
      <c r="AE184" s="1">
        <v>33790</v>
      </c>
      <c r="AF184" s="1">
        <v>42194.0625</v>
      </c>
      <c r="AG184" s="1">
        <v>44200</v>
      </c>
      <c r="AH184" s="1">
        <v>40779.8125</v>
      </c>
      <c r="AI184" s="1">
        <v>41323.8125</v>
      </c>
      <c r="AJ184" s="1">
        <v>37466.4375</v>
      </c>
      <c r="AK184" s="1">
        <v>40422.3125</v>
      </c>
      <c r="AL184" s="1">
        <v>43184.5</v>
      </c>
      <c r="AM184" s="1">
        <v>39438.3125</v>
      </c>
      <c r="AN184" s="1">
        <v>35419</v>
      </c>
      <c r="AO184" s="1">
        <v>44981.8125</v>
      </c>
      <c r="AP184" s="12">
        <v>1.5664899999999999E-2</v>
      </c>
      <c r="AQ184" s="12">
        <v>2.09459E-2</v>
      </c>
      <c r="AR184">
        <v>8.3450999999999997E-2</v>
      </c>
      <c r="AS184" s="12">
        <v>2.4939999999999999E-4</v>
      </c>
      <c r="AT184" s="12">
        <v>2.5213000000000002E-3</v>
      </c>
      <c r="AU184">
        <v>0.80535920000000005</v>
      </c>
    </row>
    <row r="185" spans="1:47" x14ac:dyDescent="0.25">
      <c r="A185" s="1" t="s">
        <v>82</v>
      </c>
      <c r="B185" s="1" t="s">
        <v>800</v>
      </c>
      <c r="C185" s="2" t="s">
        <v>277</v>
      </c>
      <c r="D185" s="2" t="s">
        <v>52</v>
      </c>
      <c r="E185" s="2" t="s">
        <v>62</v>
      </c>
      <c r="G185" s="1" t="s">
        <v>6498</v>
      </c>
      <c r="H185" s="1" t="s">
        <v>854</v>
      </c>
      <c r="I185" s="1" t="s">
        <v>855</v>
      </c>
      <c r="J185" s="1" t="s">
        <v>856</v>
      </c>
      <c r="K185" s="1">
        <v>9.3248660000000001</v>
      </c>
      <c r="L185" s="1">
        <v>816.57460000000003</v>
      </c>
      <c r="M185" s="1" t="s">
        <v>151</v>
      </c>
      <c r="N185" s="1">
        <v>51578</v>
      </c>
      <c r="O185" s="1" t="s">
        <v>857</v>
      </c>
      <c r="P185" s="1" t="b">
        <v>1</v>
      </c>
      <c r="Q185" s="1" t="b">
        <v>0</v>
      </c>
      <c r="R185" s="1" t="b">
        <v>0</v>
      </c>
      <c r="S185" s="1" t="b">
        <v>0</v>
      </c>
      <c r="T185" s="1" t="b">
        <v>0</v>
      </c>
      <c r="U185" s="1" t="b">
        <v>1</v>
      </c>
      <c r="V185" s="1">
        <v>46338.6875</v>
      </c>
      <c r="W185" s="1">
        <v>46994.6875</v>
      </c>
      <c r="X185" s="1">
        <v>41475.8125</v>
      </c>
      <c r="Y185" s="1">
        <v>40513</v>
      </c>
      <c r="Z185" s="1">
        <v>41747.4375</v>
      </c>
      <c r="AA185" s="1">
        <v>25832.1875</v>
      </c>
      <c r="AB185" s="1">
        <v>23832.0625</v>
      </c>
      <c r="AC185" s="1">
        <v>26414.5</v>
      </c>
      <c r="AD185" s="1">
        <v>29345.125</v>
      </c>
      <c r="AE185" s="1">
        <v>24454.75</v>
      </c>
      <c r="AF185" s="1">
        <v>68810.1875</v>
      </c>
      <c r="AG185" s="1">
        <v>68501.375</v>
      </c>
      <c r="AH185" s="1">
        <v>58068.1875</v>
      </c>
      <c r="AI185" s="1">
        <v>72091.4375</v>
      </c>
      <c r="AJ185" s="1">
        <v>58845</v>
      </c>
      <c r="AK185" s="1">
        <v>64563.5625</v>
      </c>
      <c r="AL185" s="1">
        <v>75109.125</v>
      </c>
      <c r="AM185" s="1">
        <v>69192.75</v>
      </c>
      <c r="AN185" s="1">
        <v>74891.5625</v>
      </c>
      <c r="AO185" s="1">
        <v>74542.4375</v>
      </c>
      <c r="AP185" s="12">
        <v>5.6999999999999996E-6</v>
      </c>
      <c r="AQ185" s="12">
        <v>1.2120000000000001E-4</v>
      </c>
      <c r="AR185" s="12">
        <v>3.1999999999999999E-6</v>
      </c>
      <c r="AS185" s="12">
        <v>1.1000000000000001E-6</v>
      </c>
      <c r="AT185" s="12">
        <v>0</v>
      </c>
      <c r="AU185">
        <v>0.1078644</v>
      </c>
    </row>
    <row r="186" spans="1:47" x14ac:dyDescent="0.25">
      <c r="A186" s="1" t="s">
        <v>82</v>
      </c>
      <c r="B186" s="1" t="s">
        <v>800</v>
      </c>
      <c r="C186" s="2" t="s">
        <v>858</v>
      </c>
      <c r="D186" s="2" t="s">
        <v>52</v>
      </c>
      <c r="E186" s="2" t="s">
        <v>580</v>
      </c>
      <c r="G186" s="1" t="s">
        <v>6499</v>
      </c>
      <c r="H186" s="1" t="s">
        <v>859</v>
      </c>
      <c r="I186" s="1" t="s">
        <v>860</v>
      </c>
      <c r="J186" s="1" t="s">
        <v>861</v>
      </c>
      <c r="K186" s="1">
        <v>8.906917</v>
      </c>
      <c r="L186" s="1">
        <v>814.55970000000002</v>
      </c>
      <c r="M186" s="1" t="s">
        <v>151</v>
      </c>
      <c r="N186" s="1">
        <v>1361</v>
      </c>
      <c r="O186" s="1" t="s">
        <v>862</v>
      </c>
      <c r="P186" s="1" t="b">
        <v>1</v>
      </c>
      <c r="Q186" s="1" t="b">
        <v>0</v>
      </c>
      <c r="R186" s="1" t="b">
        <v>0</v>
      </c>
      <c r="S186" s="1" t="b">
        <v>0</v>
      </c>
      <c r="T186" s="1" t="b">
        <v>0</v>
      </c>
      <c r="U186" s="1" t="b">
        <v>1</v>
      </c>
      <c r="V186" s="1">
        <v>1051.625</v>
      </c>
      <c r="W186" s="1">
        <v>1283.625</v>
      </c>
      <c r="X186" s="1">
        <v>965.1875</v>
      </c>
      <c r="Y186" s="1">
        <v>1110.9375</v>
      </c>
      <c r="Z186" s="1">
        <v>1342.5</v>
      </c>
      <c r="AA186" s="1">
        <v>1388.875</v>
      </c>
      <c r="AB186" s="1">
        <v>1190.375</v>
      </c>
      <c r="AC186" s="1">
        <v>1086.125</v>
      </c>
      <c r="AD186" s="1">
        <v>1311.875</v>
      </c>
      <c r="AE186" s="1">
        <v>1134.5</v>
      </c>
      <c r="AF186" s="1">
        <v>1366.8125</v>
      </c>
      <c r="AG186" s="1">
        <v>2257.625</v>
      </c>
      <c r="AH186" s="1">
        <v>955.125</v>
      </c>
      <c r="AI186" s="1">
        <v>919</v>
      </c>
      <c r="AJ186" s="1">
        <v>892.4375</v>
      </c>
      <c r="AK186" s="1">
        <v>2244.5625</v>
      </c>
      <c r="AL186" s="1">
        <v>1182.9375</v>
      </c>
      <c r="AM186" s="1">
        <v>1087.6875</v>
      </c>
      <c r="AN186" s="1">
        <v>2133.9375</v>
      </c>
      <c r="AO186" s="1">
        <v>2307.5625</v>
      </c>
      <c r="AP186">
        <v>0.4511599</v>
      </c>
      <c r="AQ186" s="13">
        <v>0.65763360000000004</v>
      </c>
      <c r="AR186" s="13">
        <v>7.5210700000000005E-2</v>
      </c>
      <c r="AS186" s="13">
        <v>0.84297250000000001</v>
      </c>
      <c r="AT186" s="13">
        <v>0.1022049</v>
      </c>
      <c r="AU186">
        <v>0.20776030000000001</v>
      </c>
    </row>
    <row r="187" spans="1:47" x14ac:dyDescent="0.25">
      <c r="A187" s="1" t="s">
        <v>82</v>
      </c>
      <c r="B187" s="1" t="s">
        <v>800</v>
      </c>
      <c r="C187" s="2" t="s">
        <v>283</v>
      </c>
      <c r="D187" s="2" t="s">
        <v>52</v>
      </c>
      <c r="E187" s="2" t="s">
        <v>72</v>
      </c>
      <c r="G187" s="1" t="s">
        <v>6501</v>
      </c>
      <c r="H187" s="1" t="s">
        <v>863</v>
      </c>
      <c r="I187" s="1" t="s">
        <v>864</v>
      </c>
      <c r="J187" s="1" t="s">
        <v>865</v>
      </c>
      <c r="K187" s="1">
        <v>9.2866219999999995</v>
      </c>
      <c r="L187" s="1">
        <v>840.57600000000002</v>
      </c>
      <c r="M187" s="1" t="s">
        <v>151</v>
      </c>
      <c r="N187" s="1">
        <v>39567</v>
      </c>
      <c r="O187" s="1" t="s">
        <v>866</v>
      </c>
      <c r="P187" s="1" t="b">
        <v>1</v>
      </c>
      <c r="Q187" s="1" t="b">
        <v>0</v>
      </c>
      <c r="R187" s="1" t="b">
        <v>1</v>
      </c>
      <c r="S187" s="1" t="b">
        <v>0</v>
      </c>
      <c r="T187" s="1" t="b">
        <v>0</v>
      </c>
      <c r="U187" s="1" t="b">
        <v>1</v>
      </c>
      <c r="V187" s="1">
        <v>46635.625</v>
      </c>
      <c r="W187" s="1">
        <v>48544.8125</v>
      </c>
      <c r="X187" s="1">
        <v>39889.25</v>
      </c>
      <c r="Y187" s="1">
        <v>46285.375</v>
      </c>
      <c r="Z187" s="1">
        <v>45070.625</v>
      </c>
      <c r="AA187" s="1">
        <v>82284.3125</v>
      </c>
      <c r="AB187" s="1">
        <v>77674.9375</v>
      </c>
      <c r="AC187" s="1">
        <v>79712.6875</v>
      </c>
      <c r="AD187" s="1">
        <v>80030.4375</v>
      </c>
      <c r="AE187" s="1">
        <v>74864.25</v>
      </c>
      <c r="AF187" s="1">
        <v>17221.1875</v>
      </c>
      <c r="AG187" s="1">
        <v>21357</v>
      </c>
      <c r="AH187" s="1">
        <v>18287.625</v>
      </c>
      <c r="AI187" s="1">
        <v>21400.875</v>
      </c>
      <c r="AJ187" s="1">
        <v>17791.9375</v>
      </c>
      <c r="AK187" s="1">
        <v>13643.5625</v>
      </c>
      <c r="AL187" s="1">
        <v>16857.6875</v>
      </c>
      <c r="AM187" s="1">
        <v>14140.5625</v>
      </c>
      <c r="AN187" s="1">
        <v>14394.4375</v>
      </c>
      <c r="AO187" s="1">
        <v>15246.3125</v>
      </c>
      <c r="AP187" s="12">
        <v>9.9999999999999995E-8</v>
      </c>
      <c r="AQ187" s="12">
        <v>2.9999999999999999E-7</v>
      </c>
      <c r="AR187" s="12">
        <v>9.9999999999999995E-8</v>
      </c>
      <c r="AS187" s="12">
        <v>0</v>
      </c>
      <c r="AT187" s="12">
        <v>0</v>
      </c>
      <c r="AU187" s="12">
        <v>3.4434999999999999E-3</v>
      </c>
    </row>
    <row r="188" spans="1:47" x14ac:dyDescent="0.25">
      <c r="A188" s="1" t="s">
        <v>82</v>
      </c>
      <c r="B188" s="1" t="s">
        <v>800</v>
      </c>
      <c r="C188" s="2" t="s">
        <v>288</v>
      </c>
      <c r="D188" s="2" t="s">
        <v>52</v>
      </c>
      <c r="E188" s="2" t="s">
        <v>77</v>
      </c>
      <c r="G188" s="1" t="s">
        <v>6502</v>
      </c>
      <c r="H188" s="1" t="s">
        <v>867</v>
      </c>
      <c r="I188" s="1" t="s">
        <v>868</v>
      </c>
      <c r="J188" s="1" t="s">
        <v>869</v>
      </c>
      <c r="K188" s="1">
        <v>8.8982980000000005</v>
      </c>
      <c r="L188" s="1">
        <v>838.55870000000004</v>
      </c>
      <c r="M188" s="1" t="s">
        <v>151</v>
      </c>
      <c r="N188" s="1">
        <v>8315</v>
      </c>
      <c r="O188" s="1" t="s">
        <v>870</v>
      </c>
      <c r="P188" s="1" t="b">
        <v>1</v>
      </c>
      <c r="Q188" s="1" t="b">
        <v>0</v>
      </c>
      <c r="R188" s="1" t="b">
        <v>0</v>
      </c>
      <c r="S188" s="1" t="b">
        <v>1</v>
      </c>
      <c r="T188" s="1" t="b">
        <v>0</v>
      </c>
      <c r="U188" s="1" t="b">
        <v>1</v>
      </c>
      <c r="V188" s="1">
        <v>1219.1875</v>
      </c>
      <c r="W188" s="1">
        <v>1270.0625</v>
      </c>
      <c r="X188" s="1">
        <v>1034.5625</v>
      </c>
      <c r="Y188" s="1">
        <v>1293.3125</v>
      </c>
      <c r="Z188" s="1">
        <v>1147.5625</v>
      </c>
      <c r="AA188" s="1">
        <v>528.5</v>
      </c>
      <c r="AB188" s="1">
        <v>470.4375</v>
      </c>
      <c r="AC188" s="1">
        <v>503.625</v>
      </c>
      <c r="AD188" s="1">
        <v>451.0625</v>
      </c>
      <c r="AE188" s="1">
        <v>510.3125</v>
      </c>
      <c r="AF188" s="1">
        <v>22819.25</v>
      </c>
      <c r="AG188" s="1">
        <v>31630.875</v>
      </c>
      <c r="AH188" s="1">
        <v>24444.0625</v>
      </c>
      <c r="AI188" s="1">
        <v>22627.625</v>
      </c>
      <c r="AJ188" s="1">
        <v>24242.875</v>
      </c>
      <c r="AK188" s="1">
        <v>5917.5625</v>
      </c>
      <c r="AL188" s="1">
        <v>7045.5625</v>
      </c>
      <c r="AM188" s="1">
        <v>6282.5625</v>
      </c>
      <c r="AN188" s="1">
        <v>5766</v>
      </c>
      <c r="AO188" s="1">
        <v>7102</v>
      </c>
      <c r="AP188" s="14">
        <v>4.5800000000000002E-5</v>
      </c>
      <c r="AQ188" s="14">
        <v>1.328E-4</v>
      </c>
      <c r="AR188" s="14">
        <v>3.3300000000000003E-5</v>
      </c>
      <c r="AS188" s="14">
        <v>1.195E-4</v>
      </c>
      <c r="AT188" s="14">
        <v>2.7900000000000001E-5</v>
      </c>
      <c r="AU188" s="14">
        <v>2.745E-4</v>
      </c>
    </row>
    <row r="189" spans="1:47" x14ac:dyDescent="0.25">
      <c r="A189" s="1" t="s">
        <v>82</v>
      </c>
      <c r="B189" s="1" t="s">
        <v>800</v>
      </c>
      <c r="C189" s="2" t="s">
        <v>308</v>
      </c>
      <c r="D189" s="2" t="s">
        <v>52</v>
      </c>
      <c r="E189" s="2" t="s">
        <v>131</v>
      </c>
      <c r="G189" s="1" t="s">
        <v>6503</v>
      </c>
      <c r="H189" s="1" t="s">
        <v>871</v>
      </c>
      <c r="I189" s="1" t="s">
        <v>872</v>
      </c>
      <c r="J189" s="1" t="s">
        <v>873</v>
      </c>
      <c r="K189" s="1">
        <v>9.8893869999999993</v>
      </c>
      <c r="L189" s="1">
        <v>868.60019999999997</v>
      </c>
      <c r="M189" s="1" t="s">
        <v>151</v>
      </c>
      <c r="N189" s="1">
        <v>2481</v>
      </c>
      <c r="O189" s="1" t="s">
        <v>874</v>
      </c>
      <c r="P189" s="1" t="b">
        <v>1</v>
      </c>
      <c r="Q189" s="1" t="b">
        <v>0</v>
      </c>
      <c r="R189" s="1" t="b">
        <v>0</v>
      </c>
      <c r="S189" s="1" t="b">
        <v>0</v>
      </c>
      <c r="T189" s="1" t="b">
        <v>0</v>
      </c>
      <c r="U189" s="1" t="b">
        <v>1</v>
      </c>
      <c r="V189" s="1">
        <v>2554.8125</v>
      </c>
      <c r="W189" s="1">
        <v>2593.0625</v>
      </c>
      <c r="X189" s="1">
        <v>2449.3125</v>
      </c>
      <c r="Y189" s="1">
        <v>2162.6875</v>
      </c>
      <c r="Z189" s="1">
        <v>2084.375</v>
      </c>
      <c r="AA189" s="1">
        <v>6157.3125</v>
      </c>
      <c r="AB189" s="1">
        <v>6246.5625</v>
      </c>
      <c r="AC189" s="1">
        <v>6638.25</v>
      </c>
      <c r="AD189" s="1">
        <v>6563</v>
      </c>
      <c r="AE189" s="1">
        <v>7379.625</v>
      </c>
      <c r="AF189" s="1">
        <v>447.6875</v>
      </c>
      <c r="AG189" s="1">
        <v>516.125</v>
      </c>
      <c r="AH189" s="1">
        <v>429.0625</v>
      </c>
      <c r="AI189" s="1">
        <v>478.9375</v>
      </c>
      <c r="AJ189" s="1">
        <v>441.25</v>
      </c>
      <c r="AK189" s="1">
        <v>456.5625</v>
      </c>
      <c r="AL189" s="1">
        <v>484.4375</v>
      </c>
      <c r="AM189" s="1">
        <v>515.9375</v>
      </c>
      <c r="AN189" s="1">
        <v>494.0625</v>
      </c>
      <c r="AO189" s="1">
        <v>521.3125</v>
      </c>
      <c r="AP189" s="12">
        <v>9.9999999999999995E-8</v>
      </c>
      <c r="AQ189" s="14">
        <v>3.8500000000000001E-5</v>
      </c>
      <c r="AR189" s="14">
        <v>4.6900000000000002E-5</v>
      </c>
      <c r="AS189" s="14">
        <v>8.3999999999999992E-6</v>
      </c>
      <c r="AT189" s="14">
        <v>8.8999999999999995E-6</v>
      </c>
      <c r="AU189">
        <v>0.1421539</v>
      </c>
    </row>
    <row r="190" spans="1:47" x14ac:dyDescent="0.25">
      <c r="A190" s="1" t="s">
        <v>82</v>
      </c>
      <c r="B190" s="1" t="s">
        <v>800</v>
      </c>
      <c r="C190" s="2" t="s">
        <v>90</v>
      </c>
      <c r="D190" s="2" t="s">
        <v>52</v>
      </c>
      <c r="E190" s="2" t="s">
        <v>96</v>
      </c>
      <c r="G190" s="1" t="s">
        <v>6504</v>
      </c>
      <c r="H190" s="1" t="s">
        <v>875</v>
      </c>
      <c r="I190" s="1" t="s">
        <v>876</v>
      </c>
      <c r="J190" s="1" t="s">
        <v>877</v>
      </c>
      <c r="K190" s="1">
        <v>9.1908729999999998</v>
      </c>
      <c r="L190" s="1">
        <v>864.58029999999997</v>
      </c>
      <c r="M190" s="1" t="s">
        <v>151</v>
      </c>
      <c r="N190" s="1">
        <v>12815</v>
      </c>
      <c r="O190" s="1" t="s">
        <v>878</v>
      </c>
      <c r="P190" s="1" t="b">
        <v>1</v>
      </c>
      <c r="Q190" s="1" t="b">
        <v>0</v>
      </c>
      <c r="R190" s="1" t="b">
        <v>0</v>
      </c>
      <c r="S190" s="1" t="b">
        <v>0</v>
      </c>
      <c r="T190" s="1" t="b">
        <v>1</v>
      </c>
      <c r="U190" s="1" t="b">
        <v>1</v>
      </c>
      <c r="V190" s="1">
        <v>11289.4375</v>
      </c>
      <c r="W190" s="1">
        <v>9572.625</v>
      </c>
      <c r="X190" s="1">
        <v>8286.25</v>
      </c>
      <c r="Y190" s="1">
        <v>9564.5625</v>
      </c>
      <c r="Z190" s="1">
        <v>9788.1875</v>
      </c>
      <c r="AA190" s="1">
        <v>6241.5625</v>
      </c>
      <c r="AB190" s="1">
        <v>6171.8125</v>
      </c>
      <c r="AC190" s="1">
        <v>6293.0625</v>
      </c>
      <c r="AD190" s="1">
        <v>6145.3125</v>
      </c>
      <c r="AE190" s="1">
        <v>5607</v>
      </c>
      <c r="AF190" s="1">
        <v>10153.875</v>
      </c>
      <c r="AG190" s="1">
        <v>10125</v>
      </c>
      <c r="AH190" s="1">
        <v>9162.875</v>
      </c>
      <c r="AI190" s="1">
        <v>9780.1875</v>
      </c>
      <c r="AJ190" s="1">
        <v>8250.375</v>
      </c>
      <c r="AK190" s="1">
        <v>25163.4375</v>
      </c>
      <c r="AL190" s="1">
        <v>27856.1875</v>
      </c>
      <c r="AM190" s="1">
        <v>23407.875</v>
      </c>
      <c r="AN190" s="1">
        <v>25881.875</v>
      </c>
      <c r="AO190" s="1">
        <v>27554.25</v>
      </c>
      <c r="AP190" s="14">
        <v>1.129E-3</v>
      </c>
      <c r="AQ190">
        <v>0.73944080000000001</v>
      </c>
      <c r="AR190" s="12">
        <v>9.9999999999999995E-8</v>
      </c>
      <c r="AS190" s="12">
        <v>1.9000000000000001E-5</v>
      </c>
      <c r="AT190" s="14">
        <v>1.19E-5</v>
      </c>
      <c r="AU190" s="12">
        <v>9.9999999999999995E-8</v>
      </c>
    </row>
    <row r="191" spans="1:47" x14ac:dyDescent="0.25">
      <c r="A191" s="1" t="s">
        <v>82</v>
      </c>
      <c r="B191" s="1" t="s">
        <v>800</v>
      </c>
      <c r="C191" s="2" t="s">
        <v>858</v>
      </c>
      <c r="D191" s="2" t="s">
        <v>262</v>
      </c>
      <c r="E191" s="2" t="s">
        <v>62</v>
      </c>
      <c r="G191" s="1" t="s">
        <v>6505</v>
      </c>
      <c r="H191" s="1" t="s">
        <v>859</v>
      </c>
      <c r="I191" s="1" t="s">
        <v>879</v>
      </c>
      <c r="J191" s="1" t="s">
        <v>880</v>
      </c>
      <c r="K191" s="1">
        <v>8.8005829999999996</v>
      </c>
      <c r="L191" s="1">
        <v>814.55190000000005</v>
      </c>
      <c r="M191" s="1" t="s">
        <v>151</v>
      </c>
      <c r="N191" s="1">
        <v>1874</v>
      </c>
      <c r="O191" s="1" t="s">
        <v>881</v>
      </c>
      <c r="P191" s="1" t="b">
        <v>0</v>
      </c>
      <c r="Q191" s="1" t="b">
        <v>1</v>
      </c>
      <c r="R191" s="1" t="b">
        <v>0</v>
      </c>
      <c r="S191" s="1" t="b">
        <v>0</v>
      </c>
      <c r="T191" s="1" t="b">
        <v>0</v>
      </c>
      <c r="U191" s="1" t="b">
        <v>1</v>
      </c>
      <c r="V191" s="1">
        <v>2459.3125</v>
      </c>
      <c r="W191" s="1">
        <v>2340.4375</v>
      </c>
      <c r="X191" s="1">
        <v>1811.5</v>
      </c>
      <c r="Y191" s="1">
        <v>1968.625</v>
      </c>
      <c r="Z191" s="1">
        <v>1809.75</v>
      </c>
      <c r="AA191" s="1">
        <v>1059.0625</v>
      </c>
      <c r="AB191" s="1">
        <v>1040.375</v>
      </c>
      <c r="AC191" s="1">
        <v>1066.125</v>
      </c>
      <c r="AD191" s="1">
        <v>1267.1875</v>
      </c>
      <c r="AE191" s="1">
        <v>759.4375</v>
      </c>
      <c r="AF191" s="1">
        <v>2018.5625</v>
      </c>
      <c r="AG191" s="1">
        <v>1905.5625</v>
      </c>
      <c r="AH191" s="1">
        <v>2416.875</v>
      </c>
      <c r="AI191" s="1">
        <v>2395.1875</v>
      </c>
      <c r="AJ191" s="1">
        <v>1769.0625</v>
      </c>
      <c r="AK191" s="1">
        <v>2125.375</v>
      </c>
      <c r="AL191" s="1">
        <v>2191.0625</v>
      </c>
      <c r="AM191" s="1">
        <v>2678.625</v>
      </c>
      <c r="AN191" s="1">
        <v>2220.8125</v>
      </c>
      <c r="AO191" s="1">
        <v>2181.9375</v>
      </c>
      <c r="AP191" s="12">
        <v>1.7469999999999999E-4</v>
      </c>
      <c r="AQ191">
        <v>0.90539170000000002</v>
      </c>
      <c r="AR191">
        <v>0.26771149999999999</v>
      </c>
      <c r="AS191" s="12">
        <v>1.2320000000000001E-4</v>
      </c>
      <c r="AT191" s="12">
        <v>1.1600000000000001E-5</v>
      </c>
      <c r="AU191">
        <v>0.31117729999999999</v>
      </c>
    </row>
    <row r="192" spans="1:47" x14ac:dyDescent="0.25">
      <c r="A192" s="1" t="s">
        <v>82</v>
      </c>
      <c r="B192" s="1" t="s">
        <v>800</v>
      </c>
      <c r="C192" s="2" t="s">
        <v>882</v>
      </c>
      <c r="D192" s="2" t="s">
        <v>563</v>
      </c>
      <c r="E192" s="2" t="s">
        <v>72</v>
      </c>
      <c r="G192" s="1" t="s">
        <v>6507</v>
      </c>
      <c r="H192" s="1" t="s">
        <v>883</v>
      </c>
      <c r="I192" s="1" t="s">
        <v>884</v>
      </c>
      <c r="J192" s="1" t="s">
        <v>885</v>
      </c>
      <c r="K192" s="1">
        <v>9.6690699999999996</v>
      </c>
      <c r="L192" s="1">
        <v>854.59310000000005</v>
      </c>
      <c r="M192" s="1" t="s">
        <v>151</v>
      </c>
      <c r="N192" s="1">
        <v>774</v>
      </c>
      <c r="O192" s="1" t="s">
        <v>886</v>
      </c>
      <c r="P192" s="1" t="b">
        <v>1</v>
      </c>
      <c r="Q192" s="1" t="b">
        <v>0</v>
      </c>
      <c r="R192" s="1" t="b">
        <v>1</v>
      </c>
      <c r="S192" s="1" t="b">
        <v>0</v>
      </c>
      <c r="T192" s="1" t="b">
        <v>0</v>
      </c>
      <c r="U192" s="1" t="b">
        <v>1</v>
      </c>
      <c r="V192" s="1">
        <v>783.0625</v>
      </c>
      <c r="W192" s="1">
        <v>713.75</v>
      </c>
      <c r="X192" s="1">
        <v>675.8125</v>
      </c>
      <c r="Y192" s="1">
        <v>765.125</v>
      </c>
      <c r="Z192" s="1">
        <v>799.8125</v>
      </c>
      <c r="AA192" s="1">
        <v>1682.1875</v>
      </c>
      <c r="AB192" s="1">
        <v>1448.25</v>
      </c>
      <c r="AC192" s="1">
        <v>1818.4375</v>
      </c>
      <c r="AD192" s="1">
        <v>1933</v>
      </c>
      <c r="AE192" s="1">
        <v>1614.6875</v>
      </c>
      <c r="AF192" s="1">
        <v>333.75</v>
      </c>
      <c r="AG192" s="1">
        <v>329.6875</v>
      </c>
      <c r="AH192" s="1">
        <v>314.0625</v>
      </c>
      <c r="AI192" s="1">
        <v>456.0625</v>
      </c>
      <c r="AJ192" s="1">
        <v>373.25</v>
      </c>
      <c r="AK192" s="1">
        <v>293.375</v>
      </c>
      <c r="AL192" s="1">
        <v>288.125</v>
      </c>
      <c r="AM192" s="1">
        <v>277.0625</v>
      </c>
      <c r="AN192" s="1">
        <v>269.625</v>
      </c>
      <c r="AO192" s="1">
        <v>312.6875</v>
      </c>
      <c r="AP192" s="14">
        <v>1.7689999999999999E-4</v>
      </c>
      <c r="AQ192" s="12">
        <v>3.5999999999999998E-6</v>
      </c>
      <c r="AR192" s="14">
        <v>1.0200000000000001E-5</v>
      </c>
      <c r="AS192" s="14">
        <v>3.18E-5</v>
      </c>
      <c r="AT192" s="14">
        <v>6.5199999999999999E-5</v>
      </c>
      <c r="AU192" s="13">
        <v>4.3645299999999998E-2</v>
      </c>
    </row>
    <row r="193" spans="1:47" x14ac:dyDescent="0.25">
      <c r="A193" s="1" t="s">
        <v>82</v>
      </c>
      <c r="B193" s="1" t="s">
        <v>800</v>
      </c>
      <c r="C193" s="2" t="s">
        <v>298</v>
      </c>
      <c r="D193" s="2" t="s">
        <v>180</v>
      </c>
      <c r="E193" s="2" t="s">
        <v>57</v>
      </c>
      <c r="G193" s="1" t="s">
        <v>6508</v>
      </c>
      <c r="H193" s="1" t="s">
        <v>887</v>
      </c>
      <c r="I193" s="1" t="s">
        <v>888</v>
      </c>
      <c r="J193" s="1" t="s">
        <v>889</v>
      </c>
      <c r="K193" s="1">
        <v>10.931240000000001</v>
      </c>
      <c r="L193" s="1">
        <v>846.62049999999999</v>
      </c>
      <c r="M193" s="1" t="s">
        <v>151</v>
      </c>
      <c r="N193" s="1">
        <v>5575</v>
      </c>
      <c r="O193" s="1" t="s">
        <v>890</v>
      </c>
      <c r="P193" s="1" t="b">
        <v>1</v>
      </c>
      <c r="Q193" s="1" t="b">
        <v>1</v>
      </c>
      <c r="R193" s="1" t="b">
        <v>0</v>
      </c>
      <c r="S193" s="1" t="b">
        <v>0</v>
      </c>
      <c r="T193" s="1" t="b">
        <v>0</v>
      </c>
      <c r="U193" s="1" t="b">
        <v>0</v>
      </c>
      <c r="V193" s="1">
        <v>6837.1875</v>
      </c>
      <c r="W193" s="1">
        <v>5586.0625</v>
      </c>
      <c r="X193" s="1">
        <v>5421.875</v>
      </c>
      <c r="Y193" s="1">
        <v>5382.875</v>
      </c>
      <c r="Z193" s="1">
        <v>4855.3125</v>
      </c>
      <c r="AA193" s="1">
        <v>4774.1875</v>
      </c>
      <c r="AB193" s="1">
        <v>4909.8125</v>
      </c>
      <c r="AC193" s="1">
        <v>4995.875</v>
      </c>
      <c r="AD193" s="1">
        <v>4885.5</v>
      </c>
      <c r="AE193" s="1">
        <v>4120.5</v>
      </c>
      <c r="AF193" s="1">
        <v>6099.125</v>
      </c>
      <c r="AG193" s="1">
        <v>6266.4375</v>
      </c>
      <c r="AH193" s="1">
        <v>5923.25</v>
      </c>
      <c r="AI193" s="1">
        <v>6688.9375</v>
      </c>
      <c r="AJ193" s="1">
        <v>5497.1875</v>
      </c>
      <c r="AK193" s="1">
        <v>4913.25</v>
      </c>
      <c r="AL193" s="1">
        <v>6589.4375</v>
      </c>
      <c r="AM193" s="1">
        <v>5707.5625</v>
      </c>
      <c r="AN193" s="1">
        <v>5838.625</v>
      </c>
      <c r="AO193" s="1">
        <v>6212.625</v>
      </c>
      <c r="AP193">
        <v>4.2500499999999997E-2</v>
      </c>
      <c r="AQ193">
        <v>0.24687310000000001</v>
      </c>
      <c r="AR193">
        <v>0.6006262</v>
      </c>
      <c r="AS193" s="12">
        <v>6.5419999999999996E-4</v>
      </c>
      <c r="AT193" s="12">
        <v>8.5585999999999995E-3</v>
      </c>
      <c r="AU193">
        <v>0.49862919999999999</v>
      </c>
    </row>
    <row r="194" spans="1:47" x14ac:dyDescent="0.25">
      <c r="A194" s="1" t="s">
        <v>82</v>
      </c>
      <c r="B194" s="1" t="s">
        <v>800</v>
      </c>
      <c r="C194" s="2" t="s">
        <v>303</v>
      </c>
      <c r="D194" s="2" t="s">
        <v>180</v>
      </c>
      <c r="E194" s="2" t="s">
        <v>62</v>
      </c>
      <c r="G194" s="1" t="s">
        <v>6509</v>
      </c>
      <c r="H194" s="1" t="s">
        <v>891</v>
      </c>
      <c r="I194" s="1" t="s">
        <v>892</v>
      </c>
      <c r="J194" s="1" t="s">
        <v>893</v>
      </c>
      <c r="K194" s="1">
        <v>10.18374</v>
      </c>
      <c r="L194" s="1">
        <v>844.60739999999998</v>
      </c>
      <c r="M194" s="1" t="s">
        <v>151</v>
      </c>
      <c r="N194" s="1">
        <v>18542</v>
      </c>
      <c r="O194" s="1" t="s">
        <v>894</v>
      </c>
      <c r="P194" s="1" t="b">
        <v>1</v>
      </c>
      <c r="Q194" s="1" t="b">
        <v>0</v>
      </c>
      <c r="R194" s="1" t="b">
        <v>0</v>
      </c>
      <c r="S194" s="1" t="b">
        <v>0</v>
      </c>
      <c r="T194" s="1" t="b">
        <v>0</v>
      </c>
      <c r="U194" s="1" t="b">
        <v>1</v>
      </c>
      <c r="V194" s="1">
        <v>16207.6875</v>
      </c>
      <c r="W194" s="1">
        <v>16005.8125</v>
      </c>
      <c r="X194" s="1">
        <v>14167.625</v>
      </c>
      <c r="Y194" s="1">
        <v>15195.125</v>
      </c>
      <c r="Z194" s="1">
        <v>15563.6875</v>
      </c>
      <c r="AA194" s="1">
        <v>7999.75</v>
      </c>
      <c r="AB194" s="1">
        <v>7878.4375</v>
      </c>
      <c r="AC194" s="1">
        <v>9438.4375</v>
      </c>
      <c r="AD194" s="1">
        <v>9455.6875</v>
      </c>
      <c r="AE194" s="1">
        <v>7885.25</v>
      </c>
      <c r="AF194" s="1">
        <v>24621.0625</v>
      </c>
      <c r="AG194" s="1">
        <v>23533</v>
      </c>
      <c r="AH194" s="1">
        <v>22394.25</v>
      </c>
      <c r="AI194" s="1">
        <v>22384.0625</v>
      </c>
      <c r="AJ194" s="1">
        <v>24762.25</v>
      </c>
      <c r="AK194" s="1">
        <v>24925.6875</v>
      </c>
      <c r="AL194" s="1">
        <v>27844.6875</v>
      </c>
      <c r="AM194" s="1">
        <v>24261.1875</v>
      </c>
      <c r="AN194" s="1">
        <v>26825.0625</v>
      </c>
      <c r="AO194" s="1">
        <v>29486</v>
      </c>
      <c r="AP194" s="12">
        <v>9.9999999999999995E-7</v>
      </c>
      <c r="AQ194" s="12">
        <v>1.1999999999999999E-6</v>
      </c>
      <c r="AR194" s="12">
        <v>4.0999999999999997E-6</v>
      </c>
      <c r="AS194" s="12">
        <v>0</v>
      </c>
      <c r="AT194" s="12">
        <v>9.9999999999999995E-8</v>
      </c>
      <c r="AU194">
        <v>2.0269100000000002E-2</v>
      </c>
    </row>
    <row r="195" spans="1:47" x14ac:dyDescent="0.25">
      <c r="A195" s="1" t="s">
        <v>82</v>
      </c>
      <c r="B195" s="1" t="s">
        <v>800</v>
      </c>
      <c r="C195" s="2" t="s">
        <v>895</v>
      </c>
      <c r="D195" s="2" t="s">
        <v>180</v>
      </c>
      <c r="E195" s="2" t="s">
        <v>67</v>
      </c>
      <c r="G195" s="1" t="s">
        <v>6915</v>
      </c>
      <c r="H195" s="1" t="s">
        <v>896</v>
      </c>
      <c r="I195" s="1" t="s">
        <v>897</v>
      </c>
      <c r="J195" s="1" t="s">
        <v>898</v>
      </c>
      <c r="K195" s="1">
        <v>11.21035</v>
      </c>
      <c r="L195" s="1">
        <v>872.64179999999999</v>
      </c>
      <c r="M195" s="1" t="s">
        <v>151</v>
      </c>
      <c r="N195" s="1">
        <v>767</v>
      </c>
      <c r="O195" s="1" t="s">
        <v>899</v>
      </c>
      <c r="P195" s="1" t="b">
        <v>1</v>
      </c>
      <c r="Q195" s="1" t="b">
        <v>0</v>
      </c>
      <c r="R195" s="1" t="b">
        <v>0</v>
      </c>
      <c r="S195" s="1" t="b">
        <v>0</v>
      </c>
      <c r="T195" s="1" t="b">
        <v>0</v>
      </c>
      <c r="U195" s="1" t="b">
        <v>1</v>
      </c>
      <c r="V195" s="1">
        <v>689.4375</v>
      </c>
      <c r="W195" s="1">
        <v>771.5625</v>
      </c>
      <c r="X195" s="1">
        <v>600.8125</v>
      </c>
      <c r="Y195" s="1">
        <v>630.0625</v>
      </c>
      <c r="Z195" s="1">
        <v>825.5</v>
      </c>
      <c r="AA195" s="1">
        <v>469.875</v>
      </c>
      <c r="AB195" s="1">
        <v>434.75</v>
      </c>
      <c r="AC195" s="1">
        <v>571.3125</v>
      </c>
      <c r="AD195" s="1">
        <v>493.625</v>
      </c>
      <c r="AE195" s="1">
        <v>485.375</v>
      </c>
      <c r="AF195" s="1">
        <v>859.4375</v>
      </c>
      <c r="AG195" s="1">
        <v>727.125</v>
      </c>
      <c r="AH195" s="1">
        <v>805.125</v>
      </c>
      <c r="AI195" s="1">
        <v>768.125</v>
      </c>
      <c r="AJ195" s="1">
        <v>917.0625</v>
      </c>
      <c r="AK195" s="1">
        <v>980.1875</v>
      </c>
      <c r="AL195" s="1">
        <v>1049.0625</v>
      </c>
      <c r="AM195" s="1">
        <v>1030.625</v>
      </c>
      <c r="AN195" s="1">
        <v>1042.0625</v>
      </c>
      <c r="AO195" s="1">
        <v>1180.8125</v>
      </c>
      <c r="AP195" s="12">
        <v>2.1600999999999999E-3</v>
      </c>
      <c r="AQ195">
        <v>7.1462600000000001E-2</v>
      </c>
      <c r="AR195" s="12">
        <v>1.7579999999999999E-4</v>
      </c>
      <c r="AS195" s="12">
        <v>4.1900000000000002E-5</v>
      </c>
      <c r="AT195" s="12">
        <v>5.9999999999999997E-7</v>
      </c>
      <c r="AU195" s="12">
        <v>9.2279999999999999E-4</v>
      </c>
    </row>
    <row r="196" spans="1:47" x14ac:dyDescent="0.25">
      <c r="A196" s="1" t="s">
        <v>82</v>
      </c>
      <c r="B196" s="1" t="s">
        <v>800</v>
      </c>
      <c r="C196" s="2" t="s">
        <v>900</v>
      </c>
      <c r="D196" s="2" t="s">
        <v>180</v>
      </c>
      <c r="E196" s="2" t="s">
        <v>597</v>
      </c>
      <c r="G196" s="1" t="s">
        <v>6510</v>
      </c>
      <c r="H196" s="1" t="s">
        <v>901</v>
      </c>
      <c r="I196" s="1" t="s">
        <v>902</v>
      </c>
      <c r="J196" s="1" t="s">
        <v>903</v>
      </c>
      <c r="K196" s="1">
        <v>10.53017</v>
      </c>
      <c r="L196" s="1">
        <v>870.62099999999998</v>
      </c>
      <c r="M196" s="1" t="s">
        <v>151</v>
      </c>
      <c r="N196" s="1">
        <v>2294</v>
      </c>
      <c r="O196" s="1" t="s">
        <v>904</v>
      </c>
      <c r="P196" s="1" t="b">
        <v>1</v>
      </c>
      <c r="Q196" s="1" t="b">
        <v>0</v>
      </c>
      <c r="R196" s="1" t="b">
        <v>0</v>
      </c>
      <c r="S196" s="1" t="b">
        <v>0</v>
      </c>
      <c r="T196" s="1" t="b">
        <v>0</v>
      </c>
      <c r="U196" s="1" t="b">
        <v>1</v>
      </c>
      <c r="V196" s="1">
        <v>2727.9375</v>
      </c>
      <c r="W196" s="1">
        <v>2578.375</v>
      </c>
      <c r="X196" s="1">
        <v>2336.75</v>
      </c>
      <c r="Y196" s="1">
        <v>2486.5625</v>
      </c>
      <c r="Z196" s="1">
        <v>2392.125</v>
      </c>
      <c r="AA196" s="1">
        <v>605.1875</v>
      </c>
      <c r="AB196" s="1">
        <v>562.5</v>
      </c>
      <c r="AC196" s="1">
        <v>481.5625</v>
      </c>
      <c r="AD196" s="1">
        <v>574.625</v>
      </c>
      <c r="AE196" s="1">
        <v>506.875</v>
      </c>
      <c r="AF196" s="1">
        <v>2491.75</v>
      </c>
      <c r="AG196" s="1">
        <v>2660.5625</v>
      </c>
      <c r="AH196" s="1">
        <v>2368.5625</v>
      </c>
      <c r="AI196" s="1">
        <v>2503.8125</v>
      </c>
      <c r="AJ196" s="1">
        <v>2425.3125</v>
      </c>
      <c r="AK196" s="1">
        <v>3299.375</v>
      </c>
      <c r="AL196" s="1">
        <v>4009.3125</v>
      </c>
      <c r="AM196" s="1">
        <v>3226.4375</v>
      </c>
      <c r="AN196" s="1">
        <v>3306.5</v>
      </c>
      <c r="AO196" s="1">
        <v>4339.9375</v>
      </c>
      <c r="AP196" s="12">
        <v>0</v>
      </c>
      <c r="AQ196">
        <v>0.87020969999999997</v>
      </c>
      <c r="AR196" s="14">
        <v>5.6829999999999997E-3</v>
      </c>
      <c r="AS196" s="12">
        <v>0</v>
      </c>
      <c r="AT196" s="14">
        <v>1.5019999999999999E-4</v>
      </c>
      <c r="AU196" s="14">
        <v>6.1380000000000002E-3</v>
      </c>
    </row>
    <row r="197" spans="1:47" x14ac:dyDescent="0.25">
      <c r="A197" s="1" t="s">
        <v>82</v>
      </c>
      <c r="B197" s="1" t="s">
        <v>800</v>
      </c>
      <c r="C197" s="2" t="s">
        <v>308</v>
      </c>
      <c r="D197" s="2" t="s">
        <v>180</v>
      </c>
      <c r="E197" s="2" t="s">
        <v>72</v>
      </c>
      <c r="G197" s="1" t="s">
        <v>6511</v>
      </c>
      <c r="H197" s="1" t="s">
        <v>871</v>
      </c>
      <c r="I197" s="1" t="s">
        <v>905</v>
      </c>
      <c r="J197" s="1" t="s">
        <v>906</v>
      </c>
      <c r="K197" s="1">
        <v>10.135680000000001</v>
      </c>
      <c r="L197" s="1">
        <v>868.60839999999996</v>
      </c>
      <c r="M197" s="1" t="s">
        <v>151</v>
      </c>
      <c r="N197" s="1">
        <v>18485</v>
      </c>
      <c r="O197" s="1" t="s">
        <v>907</v>
      </c>
      <c r="P197" s="1" t="b">
        <v>1</v>
      </c>
      <c r="Q197" s="1" t="b">
        <v>0</v>
      </c>
      <c r="R197" s="1" t="b">
        <v>1</v>
      </c>
      <c r="S197" s="1" t="b">
        <v>0</v>
      </c>
      <c r="T197" s="1" t="b">
        <v>0</v>
      </c>
      <c r="U197" s="1" t="b">
        <v>1</v>
      </c>
      <c r="V197" s="1">
        <v>23845.0625</v>
      </c>
      <c r="W197" s="1">
        <v>21018.75</v>
      </c>
      <c r="X197" s="1">
        <v>18718.9375</v>
      </c>
      <c r="Y197" s="1">
        <v>20222.5625</v>
      </c>
      <c r="Z197" s="1">
        <v>21254.3125</v>
      </c>
      <c r="AA197" s="1">
        <v>34597</v>
      </c>
      <c r="AB197" s="1">
        <v>34783.3125</v>
      </c>
      <c r="AC197" s="1">
        <v>42937</v>
      </c>
      <c r="AD197" s="1">
        <v>33978.25</v>
      </c>
      <c r="AE197" s="1">
        <v>38950.4375</v>
      </c>
      <c r="AF197" s="1">
        <v>8619.5</v>
      </c>
      <c r="AG197" s="1">
        <v>9427.25</v>
      </c>
      <c r="AH197" s="1">
        <v>8413.9375</v>
      </c>
      <c r="AI197" s="1">
        <v>10519.75</v>
      </c>
      <c r="AJ197" s="1">
        <v>8067.375</v>
      </c>
      <c r="AK197" s="1">
        <v>6561.5625</v>
      </c>
      <c r="AL197" s="1">
        <v>6630.75</v>
      </c>
      <c r="AM197" s="1">
        <v>6798.25</v>
      </c>
      <c r="AN197" s="1">
        <v>6947.875</v>
      </c>
      <c r="AO197" s="1">
        <v>7407.625</v>
      </c>
      <c r="AP197" s="12">
        <v>3.0599999999999998E-5</v>
      </c>
      <c r="AQ197" s="12">
        <v>1.3999999999999999E-6</v>
      </c>
      <c r="AR197" s="14">
        <v>4.8699999999999998E-5</v>
      </c>
      <c r="AS197" s="14">
        <v>3.9199999999999997E-5</v>
      </c>
      <c r="AT197" s="14">
        <v>5.5800000000000001E-5</v>
      </c>
      <c r="AU197" s="12">
        <v>1.722E-3</v>
      </c>
    </row>
    <row r="198" spans="1:47" x14ac:dyDescent="0.25">
      <c r="A198" s="1" t="s">
        <v>82</v>
      </c>
      <c r="B198" s="1" t="s">
        <v>800</v>
      </c>
      <c r="C198" s="2" t="s">
        <v>293</v>
      </c>
      <c r="D198" s="2" t="s">
        <v>180</v>
      </c>
      <c r="E198" s="2" t="s">
        <v>77</v>
      </c>
      <c r="G198" s="1" t="s">
        <v>6512</v>
      </c>
      <c r="H198" s="1" t="s">
        <v>908</v>
      </c>
      <c r="I198" s="1" t="s">
        <v>909</v>
      </c>
      <c r="J198" s="1" t="s">
        <v>910</v>
      </c>
      <c r="K198" s="1">
        <v>9.6080170000000003</v>
      </c>
      <c r="L198" s="1">
        <v>866.59569999999997</v>
      </c>
      <c r="M198" s="1" t="s">
        <v>151</v>
      </c>
      <c r="N198" s="1">
        <v>2937</v>
      </c>
      <c r="O198" s="1" t="s">
        <v>911</v>
      </c>
      <c r="P198" s="1" t="b">
        <v>1</v>
      </c>
      <c r="Q198" s="1" t="b">
        <v>0</v>
      </c>
      <c r="R198" s="1" t="b">
        <v>0</v>
      </c>
      <c r="S198" s="1" t="b">
        <v>1</v>
      </c>
      <c r="T198" s="1" t="b">
        <v>0</v>
      </c>
      <c r="U198" s="1" t="b">
        <v>1</v>
      </c>
      <c r="V198" s="1">
        <v>877.1875</v>
      </c>
      <c r="W198" s="1">
        <v>734</v>
      </c>
      <c r="X198" s="1">
        <v>563.1875</v>
      </c>
      <c r="Y198" s="1">
        <v>706.875</v>
      </c>
      <c r="Z198" s="1">
        <v>788.8125</v>
      </c>
      <c r="AA198" s="1">
        <v>1615.375</v>
      </c>
      <c r="AB198" s="1">
        <v>1670.5625</v>
      </c>
      <c r="AC198" s="1">
        <v>1300.4375</v>
      </c>
      <c r="AD198" s="1">
        <v>1496.5625</v>
      </c>
      <c r="AE198" s="1">
        <v>1433.8125</v>
      </c>
      <c r="AF198" s="1">
        <v>7404</v>
      </c>
      <c r="AG198" s="1">
        <v>7869.75</v>
      </c>
      <c r="AH198" s="1">
        <v>8039.4375</v>
      </c>
      <c r="AI198" s="1">
        <v>6944.0625</v>
      </c>
      <c r="AJ198" s="1">
        <v>7647.1875</v>
      </c>
      <c r="AK198" s="1">
        <v>1792.5625</v>
      </c>
      <c r="AL198" s="1">
        <v>2180.75</v>
      </c>
      <c r="AM198" s="1">
        <v>1874.6875</v>
      </c>
      <c r="AN198" s="1">
        <v>1806.25</v>
      </c>
      <c r="AO198" s="1">
        <v>2001.875</v>
      </c>
      <c r="AP198" s="12">
        <v>1.5800000000000001E-5</v>
      </c>
      <c r="AQ198" s="14">
        <v>9.9999999999999995E-7</v>
      </c>
      <c r="AR198" s="12">
        <v>8.9999999999999996E-7</v>
      </c>
      <c r="AS198" s="12">
        <v>0</v>
      </c>
      <c r="AT198" s="12">
        <v>2.3850999999999998E-3</v>
      </c>
      <c r="AU198" s="12">
        <v>0</v>
      </c>
    </row>
    <row r="199" spans="1:47" x14ac:dyDescent="0.25">
      <c r="A199" s="1" t="s">
        <v>82</v>
      </c>
      <c r="B199" s="1" t="s">
        <v>800</v>
      </c>
      <c r="C199" s="2" t="s">
        <v>313</v>
      </c>
      <c r="D199" s="2" t="s">
        <v>180</v>
      </c>
      <c r="E199" s="2" t="s">
        <v>131</v>
      </c>
      <c r="G199" s="1" t="s">
        <v>6801</v>
      </c>
      <c r="H199" s="1" t="s">
        <v>912</v>
      </c>
      <c r="I199" s="1" t="s">
        <v>913</v>
      </c>
      <c r="J199" s="1" t="s">
        <v>914</v>
      </c>
      <c r="K199" s="1">
        <v>10.943770000000001</v>
      </c>
      <c r="L199" s="1">
        <v>896.64269999999999</v>
      </c>
      <c r="M199" s="1" t="s">
        <v>151</v>
      </c>
      <c r="N199" s="1">
        <v>837</v>
      </c>
      <c r="O199" s="1" t="s">
        <v>915</v>
      </c>
      <c r="P199" s="1" t="b">
        <v>1</v>
      </c>
      <c r="Q199" s="1" t="b">
        <v>0</v>
      </c>
      <c r="R199" s="1" t="b">
        <v>0</v>
      </c>
      <c r="S199" s="1" t="b">
        <v>0</v>
      </c>
      <c r="T199" s="1" t="b">
        <v>0</v>
      </c>
      <c r="U199" s="1" t="b">
        <v>1</v>
      </c>
      <c r="V199" s="1">
        <v>971.25</v>
      </c>
      <c r="W199" s="1">
        <v>870.875</v>
      </c>
      <c r="X199" s="1">
        <v>683.375</v>
      </c>
      <c r="Y199" s="1">
        <v>696.25</v>
      </c>
      <c r="Z199" s="1">
        <v>901.5625</v>
      </c>
      <c r="AA199" s="1">
        <v>1983.6875</v>
      </c>
      <c r="AB199" s="1">
        <v>2232.25</v>
      </c>
      <c r="AC199" s="1">
        <v>2230.625</v>
      </c>
      <c r="AD199" s="1">
        <v>2095.25</v>
      </c>
      <c r="AE199" s="1">
        <v>2206.1875</v>
      </c>
      <c r="AF199" s="1">
        <v>160.6875</v>
      </c>
      <c r="AG199" s="1">
        <v>159.1875</v>
      </c>
      <c r="AH199" s="1">
        <v>167.5625</v>
      </c>
      <c r="AI199" s="1">
        <v>221.375</v>
      </c>
      <c r="AJ199" s="1">
        <v>168.0625</v>
      </c>
      <c r="AK199" s="1">
        <v>208.9375</v>
      </c>
      <c r="AL199" s="1">
        <v>229.125</v>
      </c>
      <c r="AM199" s="1">
        <v>149.6875</v>
      </c>
      <c r="AN199" s="1">
        <v>185.5</v>
      </c>
      <c r="AO199" s="1">
        <v>217.9375</v>
      </c>
      <c r="AP199" s="12">
        <v>9.9999999999999995E-8</v>
      </c>
      <c r="AQ199" s="14">
        <v>2.4439999999999998E-4</v>
      </c>
      <c r="AR199" s="14">
        <v>2.4379999999999999E-4</v>
      </c>
      <c r="AS199" s="14">
        <v>7.9999999999999996E-7</v>
      </c>
      <c r="AT199" s="14">
        <v>4.9999999999999998E-7</v>
      </c>
      <c r="AU199">
        <v>0.24642339999999999</v>
      </c>
    </row>
    <row r="200" spans="1:47" x14ac:dyDescent="0.25">
      <c r="A200" s="1" t="s">
        <v>82</v>
      </c>
      <c r="B200" s="1" t="s">
        <v>800</v>
      </c>
      <c r="C200" s="2" t="s">
        <v>916</v>
      </c>
      <c r="D200" s="2" t="s">
        <v>180</v>
      </c>
      <c r="E200" s="2" t="s">
        <v>107</v>
      </c>
      <c r="G200" s="1" t="s">
        <v>6513</v>
      </c>
      <c r="H200" s="1" t="s">
        <v>917</v>
      </c>
      <c r="I200" s="1" t="s">
        <v>918</v>
      </c>
      <c r="J200" s="1" t="s">
        <v>919</v>
      </c>
      <c r="K200" s="1">
        <v>10.22209</v>
      </c>
      <c r="L200" s="1">
        <v>894.6223</v>
      </c>
      <c r="M200" s="1" t="s">
        <v>151</v>
      </c>
      <c r="N200" s="1">
        <v>1833</v>
      </c>
      <c r="O200" s="1" t="s">
        <v>920</v>
      </c>
      <c r="P200" s="1" t="b">
        <v>1</v>
      </c>
      <c r="Q200" s="1" t="b">
        <v>0</v>
      </c>
      <c r="R200" s="1" t="b">
        <v>0</v>
      </c>
      <c r="S200" s="1" t="b">
        <v>0</v>
      </c>
      <c r="T200" s="1" t="b">
        <v>0</v>
      </c>
      <c r="U200" s="1" t="b">
        <v>1</v>
      </c>
      <c r="V200" s="1">
        <v>1498.6875</v>
      </c>
      <c r="W200" s="1">
        <v>1703.25</v>
      </c>
      <c r="X200" s="1">
        <v>1534.5</v>
      </c>
      <c r="Y200" s="1">
        <v>1348.9375</v>
      </c>
      <c r="Z200" s="1">
        <v>1598.8125</v>
      </c>
      <c r="AA200" s="1">
        <v>1727.9375</v>
      </c>
      <c r="AB200" s="1">
        <v>1490.5</v>
      </c>
      <c r="AC200" s="1">
        <v>1464.25</v>
      </c>
      <c r="AD200" s="1">
        <v>1795</v>
      </c>
      <c r="AE200" s="1">
        <v>1567.8125</v>
      </c>
      <c r="AF200" s="1">
        <v>3333.875</v>
      </c>
      <c r="AG200" s="1">
        <v>3648.625</v>
      </c>
      <c r="AH200" s="1">
        <v>3327.0625</v>
      </c>
      <c r="AI200" s="1">
        <v>3528.375</v>
      </c>
      <c r="AJ200" s="1">
        <v>3355.5625</v>
      </c>
      <c r="AK200" s="1">
        <v>737</v>
      </c>
      <c r="AL200" s="1">
        <v>676.875</v>
      </c>
      <c r="AM200" s="1">
        <v>792.3125</v>
      </c>
      <c r="AN200" s="1">
        <v>765.1875</v>
      </c>
      <c r="AO200" s="1">
        <v>770.6875</v>
      </c>
      <c r="AP200">
        <v>0.43369970000000002</v>
      </c>
      <c r="AQ200" s="12">
        <v>0</v>
      </c>
      <c r="AR200" s="12">
        <v>1.3E-6</v>
      </c>
      <c r="AS200" s="12">
        <v>0</v>
      </c>
      <c r="AT200" s="14">
        <v>8.0000000000000007E-5</v>
      </c>
      <c r="AU200" s="14">
        <v>2.9999999999999999E-7</v>
      </c>
    </row>
    <row r="201" spans="1:47" x14ac:dyDescent="0.25">
      <c r="A201" s="1" t="s">
        <v>82</v>
      </c>
      <c r="B201" s="1" t="s">
        <v>800</v>
      </c>
      <c r="C201" s="2" t="s">
        <v>921</v>
      </c>
      <c r="D201" s="2" t="s">
        <v>180</v>
      </c>
      <c r="E201" s="2" t="s">
        <v>96</v>
      </c>
      <c r="G201" s="1" t="s">
        <v>6514</v>
      </c>
      <c r="H201" s="1" t="s">
        <v>922</v>
      </c>
      <c r="I201" s="1" t="s">
        <v>923</v>
      </c>
      <c r="J201" s="1" t="s">
        <v>924</v>
      </c>
      <c r="K201" s="1">
        <v>10.002420000000001</v>
      </c>
      <c r="L201" s="1">
        <v>892.60860000000002</v>
      </c>
      <c r="M201" s="1" t="s">
        <v>151</v>
      </c>
      <c r="N201" s="1">
        <v>3620</v>
      </c>
      <c r="O201" s="1" t="s">
        <v>925</v>
      </c>
      <c r="P201" s="1" t="b">
        <v>1</v>
      </c>
      <c r="Q201" s="1" t="b">
        <v>0</v>
      </c>
      <c r="R201" s="1" t="b">
        <v>0</v>
      </c>
      <c r="S201" s="1" t="b">
        <v>0</v>
      </c>
      <c r="T201" s="1" t="b">
        <v>1</v>
      </c>
      <c r="U201" s="1" t="b">
        <v>1</v>
      </c>
      <c r="V201" s="1">
        <v>2570.25</v>
      </c>
      <c r="W201" s="1">
        <v>2396.1875</v>
      </c>
      <c r="X201" s="1">
        <v>2369.5625</v>
      </c>
      <c r="Y201" s="1">
        <v>2580.375</v>
      </c>
      <c r="Z201" s="1">
        <v>2424.625</v>
      </c>
      <c r="AA201" s="1">
        <v>2176.5</v>
      </c>
      <c r="AB201" s="1">
        <v>1983.5</v>
      </c>
      <c r="AC201" s="1">
        <v>2062.1875</v>
      </c>
      <c r="AD201" s="1">
        <v>1969</v>
      </c>
      <c r="AE201" s="1">
        <v>1918.1875</v>
      </c>
      <c r="AF201" s="1">
        <v>1866.5625</v>
      </c>
      <c r="AG201" s="1">
        <v>2207.3125</v>
      </c>
      <c r="AH201" s="1">
        <v>2297.5</v>
      </c>
      <c r="AI201" s="1">
        <v>2576.5</v>
      </c>
      <c r="AJ201" s="1">
        <v>2147.3125</v>
      </c>
      <c r="AK201" s="1">
        <v>7814.875</v>
      </c>
      <c r="AL201" s="1">
        <v>8522.5</v>
      </c>
      <c r="AM201" s="1">
        <v>7453.25</v>
      </c>
      <c r="AN201" s="1">
        <v>6986.8125</v>
      </c>
      <c r="AO201" s="1">
        <v>8067.375</v>
      </c>
      <c r="AP201" s="12">
        <v>1.081E-4</v>
      </c>
      <c r="AQ201">
        <v>7.7646499999999993E-2</v>
      </c>
      <c r="AR201" s="14">
        <v>2.3900000000000002E-5</v>
      </c>
      <c r="AS201">
        <v>0.14844959999999999</v>
      </c>
      <c r="AT201" s="14">
        <v>1.6900000000000001E-5</v>
      </c>
      <c r="AU201" s="12">
        <v>9.9999999999999995E-8</v>
      </c>
    </row>
    <row r="202" spans="1:47" x14ac:dyDescent="0.25">
      <c r="A202" s="1" t="s">
        <v>82</v>
      </c>
      <c r="B202" s="1" t="s">
        <v>800</v>
      </c>
      <c r="C202" s="2" t="s">
        <v>84</v>
      </c>
      <c r="D202" s="2" t="s">
        <v>57</v>
      </c>
      <c r="E202" s="2" t="s">
        <v>62</v>
      </c>
      <c r="G202" s="1" t="s">
        <v>6515</v>
      </c>
      <c r="H202" s="1" t="s">
        <v>926</v>
      </c>
      <c r="I202" s="1" t="s">
        <v>927</v>
      </c>
      <c r="J202" s="1" t="s">
        <v>928</v>
      </c>
      <c r="K202" s="1">
        <v>9.4276</v>
      </c>
      <c r="L202" s="1">
        <v>842.59199999999998</v>
      </c>
      <c r="M202" s="1" t="s">
        <v>151</v>
      </c>
      <c r="N202" s="1">
        <v>11701</v>
      </c>
      <c r="O202" s="1" t="s">
        <v>929</v>
      </c>
      <c r="P202" s="1" t="b">
        <v>0</v>
      </c>
      <c r="Q202" s="1" t="b">
        <v>1</v>
      </c>
      <c r="R202" s="1" t="b">
        <v>0</v>
      </c>
      <c r="S202" s="1" t="b">
        <v>0</v>
      </c>
      <c r="T202" s="1" t="b">
        <v>0</v>
      </c>
      <c r="U202" s="1" t="b">
        <v>1</v>
      </c>
      <c r="V202" s="1">
        <v>12820.9375</v>
      </c>
      <c r="W202" s="1">
        <v>12144.5625</v>
      </c>
      <c r="X202" s="1">
        <v>11701.3125</v>
      </c>
      <c r="Y202" s="1">
        <v>11958</v>
      </c>
      <c r="Z202" s="1">
        <v>13026</v>
      </c>
      <c r="AA202" s="1">
        <v>3602.75</v>
      </c>
      <c r="AB202" s="1">
        <v>6371.5625</v>
      </c>
      <c r="AC202" s="1">
        <v>3338.375</v>
      </c>
      <c r="AD202" s="1">
        <v>7031.375</v>
      </c>
      <c r="AE202" s="1">
        <v>3524.9375</v>
      </c>
      <c r="AF202" s="1">
        <v>14386.3125</v>
      </c>
      <c r="AG202" s="1">
        <v>14676.25</v>
      </c>
      <c r="AH202" s="1">
        <v>13905.8125</v>
      </c>
      <c r="AI202" s="1">
        <v>14853</v>
      </c>
      <c r="AJ202" s="1">
        <v>13659.4375</v>
      </c>
      <c r="AK202" s="1">
        <v>14440.875</v>
      </c>
      <c r="AL202" s="1">
        <v>13929.9375</v>
      </c>
      <c r="AM202" s="1">
        <v>15707.5</v>
      </c>
      <c r="AN202" s="1">
        <v>15901.9375</v>
      </c>
      <c r="AO202" s="1">
        <v>17045.125</v>
      </c>
      <c r="AP202" s="14">
        <v>3.3569999999999997E-4</v>
      </c>
      <c r="AQ202" s="12">
        <v>4.1449999999999999E-4</v>
      </c>
      <c r="AR202" s="12">
        <v>9.944000000000001E-4</v>
      </c>
      <c r="AS202" s="14">
        <v>1.3679999999999999E-4</v>
      </c>
      <c r="AT202" s="12">
        <v>4.1999999999999996E-6</v>
      </c>
      <c r="AU202">
        <v>0.10084220000000001</v>
      </c>
    </row>
    <row r="203" spans="1:47" x14ac:dyDescent="0.25">
      <c r="A203" s="1" t="s">
        <v>82</v>
      </c>
      <c r="B203" s="1" t="s">
        <v>800</v>
      </c>
      <c r="C203" s="2" t="s">
        <v>293</v>
      </c>
      <c r="D203" s="2" t="s">
        <v>57</v>
      </c>
      <c r="E203" s="2" t="s">
        <v>72</v>
      </c>
      <c r="G203" s="1" t="s">
        <v>6517</v>
      </c>
      <c r="H203" s="1" t="s">
        <v>908</v>
      </c>
      <c r="I203" s="1" t="s">
        <v>930</v>
      </c>
      <c r="J203" s="1" t="s">
        <v>931</v>
      </c>
      <c r="K203" s="1">
        <v>9.3855070000000005</v>
      </c>
      <c r="L203" s="1">
        <v>866.59360000000004</v>
      </c>
      <c r="M203" s="1" t="s">
        <v>151</v>
      </c>
      <c r="N203" s="1">
        <v>10937</v>
      </c>
      <c r="O203" s="1" t="s">
        <v>932</v>
      </c>
      <c r="P203" s="1" t="b">
        <v>0</v>
      </c>
      <c r="Q203" s="1" t="b">
        <v>1</v>
      </c>
      <c r="R203" s="1" t="b">
        <v>1</v>
      </c>
      <c r="S203" s="1" t="b">
        <v>0</v>
      </c>
      <c r="T203" s="1" t="b">
        <v>0</v>
      </c>
      <c r="U203" s="1" t="b">
        <v>1</v>
      </c>
      <c r="V203" s="1">
        <v>12253.75</v>
      </c>
      <c r="W203" s="1">
        <v>12559.25</v>
      </c>
      <c r="X203" s="1">
        <v>10550.1875</v>
      </c>
      <c r="Y203" s="1">
        <v>12699.875</v>
      </c>
      <c r="Z203" s="1">
        <v>11063.4375</v>
      </c>
      <c r="AA203" s="1">
        <v>14235.75</v>
      </c>
      <c r="AB203" s="1">
        <v>14459.1875</v>
      </c>
      <c r="AC203" s="1">
        <v>13934.875</v>
      </c>
      <c r="AD203" s="1">
        <v>14908.625</v>
      </c>
      <c r="AE203" s="1">
        <v>12130.5625</v>
      </c>
      <c r="AF203" s="1">
        <v>13740.25</v>
      </c>
      <c r="AG203" s="1">
        <v>14202.5</v>
      </c>
      <c r="AH203" s="1">
        <v>14361.0625</v>
      </c>
      <c r="AI203" s="1">
        <v>14208.875</v>
      </c>
      <c r="AJ203" s="1">
        <v>12553.5625</v>
      </c>
      <c r="AK203" s="1">
        <v>3994.0625</v>
      </c>
      <c r="AL203" s="1">
        <v>4204.0625</v>
      </c>
      <c r="AM203" s="1">
        <v>4216.0625</v>
      </c>
      <c r="AN203" s="1">
        <v>4057.125</v>
      </c>
      <c r="AO203" s="1">
        <v>4399.4375</v>
      </c>
      <c r="AP203" s="12">
        <v>1.1180799999999999E-2</v>
      </c>
      <c r="AQ203" s="12">
        <v>6.3822999999999996E-3</v>
      </c>
      <c r="AR203" s="14">
        <v>4.1999999999999998E-5</v>
      </c>
      <c r="AS203">
        <v>0.84102469999999996</v>
      </c>
      <c r="AT203" s="14">
        <v>2.5400000000000001E-5</v>
      </c>
      <c r="AU203" s="14">
        <v>4.0999999999999997E-6</v>
      </c>
    </row>
    <row r="204" spans="1:47" x14ac:dyDescent="0.25">
      <c r="A204" s="1" t="s">
        <v>82</v>
      </c>
      <c r="B204" s="1" t="s">
        <v>800</v>
      </c>
      <c r="C204" s="2" t="s">
        <v>90</v>
      </c>
      <c r="D204" s="2" t="s">
        <v>57</v>
      </c>
      <c r="E204" s="2" t="s">
        <v>77</v>
      </c>
      <c r="G204" s="1" t="s">
        <v>6916</v>
      </c>
      <c r="H204" s="1" t="s">
        <v>875</v>
      </c>
      <c r="I204" s="1" t="s">
        <v>933</v>
      </c>
      <c r="J204" s="1" t="s">
        <v>934</v>
      </c>
      <c r="K204" s="1">
        <v>8.9299110000000006</v>
      </c>
      <c r="L204" s="1">
        <v>864.57339999999999</v>
      </c>
      <c r="M204" s="1" t="s">
        <v>151</v>
      </c>
      <c r="N204" s="1">
        <v>4633</v>
      </c>
      <c r="O204" s="1" t="s">
        <v>935</v>
      </c>
      <c r="P204" s="1" t="b">
        <v>0</v>
      </c>
      <c r="Q204" s="1" t="b">
        <v>1</v>
      </c>
      <c r="R204" s="1" t="b">
        <v>0</v>
      </c>
      <c r="S204" s="1" t="b">
        <v>1</v>
      </c>
      <c r="T204" s="1" t="b">
        <v>0</v>
      </c>
      <c r="U204" s="1" t="b">
        <v>1</v>
      </c>
      <c r="V204" s="1">
        <v>6167.75</v>
      </c>
      <c r="W204" s="1">
        <v>5967.6875</v>
      </c>
      <c r="X204" s="1">
        <v>4526.5</v>
      </c>
      <c r="Y204" s="1">
        <v>5572.8125</v>
      </c>
      <c r="Z204" s="1">
        <v>5382.25</v>
      </c>
      <c r="AA204" s="1">
        <v>6597.3125</v>
      </c>
      <c r="AB204" s="1">
        <v>5942.875</v>
      </c>
      <c r="AC204" s="1">
        <v>6194.5</v>
      </c>
      <c r="AD204" s="1">
        <v>6689.0625</v>
      </c>
      <c r="AE204" s="1">
        <v>5534.6875</v>
      </c>
      <c r="AF204" s="1">
        <v>4591.6875</v>
      </c>
      <c r="AG204" s="1">
        <v>4861.125</v>
      </c>
      <c r="AH204" s="1">
        <v>4553.4375</v>
      </c>
      <c r="AI204" s="1">
        <v>4566.25</v>
      </c>
      <c r="AJ204" s="1">
        <v>3568.125</v>
      </c>
      <c r="AK204" s="1">
        <v>2206.75</v>
      </c>
      <c r="AL204" s="1">
        <v>2455.875</v>
      </c>
      <c r="AM204" s="1">
        <v>2476.5625</v>
      </c>
      <c r="AN204" s="1">
        <v>2300.375</v>
      </c>
      <c r="AO204" s="1">
        <v>2494.625</v>
      </c>
      <c r="AP204">
        <v>9.7294800000000001E-2</v>
      </c>
      <c r="AQ204" s="12">
        <v>1.6367900000000001E-2</v>
      </c>
      <c r="AR204" s="14">
        <v>2.7839999999999999E-4</v>
      </c>
      <c r="AS204" s="12">
        <v>4.3859999999999998E-4</v>
      </c>
      <c r="AT204" s="14">
        <v>2.4600000000000002E-5</v>
      </c>
      <c r="AU204" s="14">
        <v>4.9569999999999996E-4</v>
      </c>
    </row>
    <row r="205" spans="1:47" x14ac:dyDescent="0.25">
      <c r="A205" s="1" t="s">
        <v>82</v>
      </c>
      <c r="B205" s="1" t="s">
        <v>800</v>
      </c>
      <c r="C205" s="2" t="s">
        <v>916</v>
      </c>
      <c r="D205" s="2" t="s">
        <v>57</v>
      </c>
      <c r="E205" s="2" t="s">
        <v>131</v>
      </c>
      <c r="G205" s="1" t="s">
        <v>6917</v>
      </c>
      <c r="H205" s="1" t="s">
        <v>917</v>
      </c>
      <c r="I205" s="1" t="s">
        <v>936</v>
      </c>
      <c r="J205" s="1" t="s">
        <v>937</v>
      </c>
      <c r="K205" s="1">
        <v>10.015269999999999</v>
      </c>
      <c r="L205" s="1">
        <v>894.62549999999999</v>
      </c>
      <c r="M205" s="1" t="s">
        <v>151</v>
      </c>
      <c r="N205" s="1">
        <v>1162</v>
      </c>
      <c r="O205" s="1" t="s">
        <v>938</v>
      </c>
      <c r="P205" s="1" t="b">
        <v>0</v>
      </c>
      <c r="Q205" s="1" t="b">
        <v>1</v>
      </c>
      <c r="R205" s="1" t="b">
        <v>0</v>
      </c>
      <c r="S205" s="1" t="b">
        <v>0</v>
      </c>
      <c r="T205" s="1" t="b">
        <v>0</v>
      </c>
      <c r="U205" s="1" t="b">
        <v>1</v>
      </c>
      <c r="V205" s="1">
        <v>1115.875</v>
      </c>
      <c r="W205" s="1">
        <v>1017.0625</v>
      </c>
      <c r="X205" s="1">
        <v>705.75</v>
      </c>
      <c r="Y205" s="1">
        <v>1037.125</v>
      </c>
      <c r="Z205" s="1">
        <v>1000.5625</v>
      </c>
      <c r="AA205" s="1">
        <v>1231.75</v>
      </c>
      <c r="AB205" s="1">
        <v>1453.0625</v>
      </c>
      <c r="AC205" s="1">
        <v>1183.125</v>
      </c>
      <c r="AD205" s="1">
        <v>1150.375</v>
      </c>
      <c r="AE205" s="1">
        <v>1280.75</v>
      </c>
      <c r="AF205" s="1">
        <v>1158.5625</v>
      </c>
      <c r="AG205" s="1">
        <v>1039.9375</v>
      </c>
      <c r="AH205" s="1">
        <v>1117</v>
      </c>
      <c r="AI205" s="1">
        <v>1138.75</v>
      </c>
      <c r="AJ205" s="1">
        <v>1067.4375</v>
      </c>
      <c r="AK205" s="1">
        <v>1323.6875</v>
      </c>
      <c r="AL205" s="1">
        <v>1429.25</v>
      </c>
      <c r="AM205" s="1">
        <v>1306.125</v>
      </c>
      <c r="AN205" s="1">
        <v>1165</v>
      </c>
      <c r="AO205" s="1">
        <v>1315.5625</v>
      </c>
      <c r="AP205" s="12">
        <v>1.20284E-2</v>
      </c>
      <c r="AQ205" s="13">
        <v>0.14259810000000001</v>
      </c>
      <c r="AR205" s="12">
        <v>3.6196000000000002E-3</v>
      </c>
      <c r="AS205" s="12">
        <v>2.6993900000000001E-2</v>
      </c>
      <c r="AT205">
        <v>0.4979809</v>
      </c>
      <c r="AU205" s="12">
        <v>2.6871999999999998E-3</v>
      </c>
    </row>
    <row r="206" spans="1:47" x14ac:dyDescent="0.25">
      <c r="A206" s="1" t="s">
        <v>82</v>
      </c>
      <c r="B206" s="1" t="s">
        <v>800</v>
      </c>
      <c r="C206" s="2" t="s">
        <v>95</v>
      </c>
      <c r="D206" s="2" t="s">
        <v>57</v>
      </c>
      <c r="E206" s="2" t="s">
        <v>96</v>
      </c>
      <c r="G206" s="1" t="s">
        <v>6518</v>
      </c>
      <c r="H206" s="1" t="s">
        <v>939</v>
      </c>
      <c r="I206" s="1" t="s">
        <v>940</v>
      </c>
      <c r="J206" s="1" t="s">
        <v>941</v>
      </c>
      <c r="K206" s="1">
        <v>9.2594630000000002</v>
      </c>
      <c r="L206" s="1">
        <v>890.59010000000001</v>
      </c>
      <c r="M206" s="1" t="s">
        <v>151</v>
      </c>
      <c r="N206" s="1">
        <v>1453</v>
      </c>
      <c r="O206" s="1" t="s">
        <v>942</v>
      </c>
      <c r="P206" s="1" t="b">
        <v>0</v>
      </c>
      <c r="Q206" s="1" t="b">
        <v>1</v>
      </c>
      <c r="R206" s="1" t="b">
        <v>0</v>
      </c>
      <c r="S206" s="1" t="b">
        <v>0</v>
      </c>
      <c r="T206" s="1" t="b">
        <v>1</v>
      </c>
      <c r="U206" s="1" t="b">
        <v>1</v>
      </c>
      <c r="V206" s="1">
        <v>1206.1875</v>
      </c>
      <c r="W206" s="1">
        <v>1422.9375</v>
      </c>
      <c r="X206" s="1">
        <v>1132.9375</v>
      </c>
      <c r="Y206" s="1">
        <v>1353.6875</v>
      </c>
      <c r="Z206" s="1">
        <v>1184.4375</v>
      </c>
      <c r="AA206" s="1">
        <v>482.8125</v>
      </c>
      <c r="AB206" s="1">
        <v>575.6875</v>
      </c>
      <c r="AC206" s="1">
        <v>488.0625</v>
      </c>
      <c r="AD206" s="1">
        <v>582.625</v>
      </c>
      <c r="AE206" s="1">
        <v>469.6875</v>
      </c>
      <c r="AF206" s="1">
        <v>1069.125</v>
      </c>
      <c r="AG206" s="1">
        <v>1198.8125</v>
      </c>
      <c r="AH206" s="1">
        <v>1215.625</v>
      </c>
      <c r="AI206" s="1">
        <v>1371.1875</v>
      </c>
      <c r="AJ206" s="1">
        <v>1042</v>
      </c>
      <c r="AK206" s="1">
        <v>2613.375</v>
      </c>
      <c r="AL206" s="1">
        <v>3065.625</v>
      </c>
      <c r="AM206" s="1">
        <v>3029.8125</v>
      </c>
      <c r="AN206" s="1">
        <v>2596.5625</v>
      </c>
      <c r="AO206" s="1">
        <v>2967.1875</v>
      </c>
      <c r="AP206" s="12">
        <v>1.7E-6</v>
      </c>
      <c r="AQ206">
        <v>0.34550320000000001</v>
      </c>
      <c r="AR206" s="12">
        <v>7.9999999999999996E-7</v>
      </c>
      <c r="AS206" s="12">
        <v>6.6000000000000003E-6</v>
      </c>
      <c r="AT206" s="14">
        <v>1.03E-5</v>
      </c>
      <c r="AU206" s="12">
        <v>5.9999999999999997E-7</v>
      </c>
    </row>
    <row r="207" spans="1:47" x14ac:dyDescent="0.25">
      <c r="A207" s="1" t="s">
        <v>82</v>
      </c>
      <c r="B207" s="1" t="s">
        <v>800</v>
      </c>
      <c r="C207" s="2" t="s">
        <v>283</v>
      </c>
      <c r="D207" s="2" t="s">
        <v>62</v>
      </c>
      <c r="E207" s="2" t="s">
        <v>62</v>
      </c>
      <c r="G207" s="1" t="s">
        <v>6519</v>
      </c>
      <c r="H207" s="1" t="s">
        <v>863</v>
      </c>
      <c r="I207" s="1" t="s">
        <v>943</v>
      </c>
      <c r="J207" s="1" t="s">
        <v>944</v>
      </c>
      <c r="K207" s="1">
        <v>8.9474730000000005</v>
      </c>
      <c r="L207" s="1">
        <v>840.57309999999995</v>
      </c>
      <c r="M207" s="1" t="s">
        <v>151</v>
      </c>
      <c r="N207" s="1">
        <v>5814</v>
      </c>
      <c r="O207" s="1" t="s">
        <v>945</v>
      </c>
      <c r="P207" s="1" t="b">
        <v>0</v>
      </c>
      <c r="Q207" s="1" t="b">
        <v>0</v>
      </c>
      <c r="R207" s="1" t="b">
        <v>0</v>
      </c>
      <c r="S207" s="1" t="b">
        <v>0</v>
      </c>
      <c r="T207" s="1" t="b">
        <v>0</v>
      </c>
      <c r="U207" s="1" t="b">
        <v>1</v>
      </c>
      <c r="V207" s="1">
        <v>4606.0625</v>
      </c>
      <c r="W207" s="1">
        <v>4703.125</v>
      </c>
      <c r="X207" s="1">
        <v>4225.4375</v>
      </c>
      <c r="Y207" s="1">
        <v>4006.0625</v>
      </c>
      <c r="Z207" s="1">
        <v>4098.4375</v>
      </c>
      <c r="AA207" s="1">
        <v>2197.3125</v>
      </c>
      <c r="AB207" s="1">
        <v>2186</v>
      </c>
      <c r="AC207" s="1">
        <v>2433.0625</v>
      </c>
      <c r="AD207" s="1">
        <v>2662.125</v>
      </c>
      <c r="AE207" s="1">
        <v>1899.875</v>
      </c>
      <c r="AF207" s="1">
        <v>8523.6875</v>
      </c>
      <c r="AG207" s="1">
        <v>8633.625</v>
      </c>
      <c r="AH207" s="1">
        <v>7934.75</v>
      </c>
      <c r="AI207" s="1">
        <v>7356.875</v>
      </c>
      <c r="AJ207" s="1">
        <v>8199.3125</v>
      </c>
      <c r="AK207" s="1">
        <v>8091.25</v>
      </c>
      <c r="AL207" s="1">
        <v>8403</v>
      </c>
      <c r="AM207" s="1">
        <v>8087.875</v>
      </c>
      <c r="AN207" s="1">
        <v>8556.4375</v>
      </c>
      <c r="AO207" s="1">
        <v>9472.4375</v>
      </c>
      <c r="AP207" s="12">
        <v>4.6E-6</v>
      </c>
      <c r="AQ207" s="12">
        <v>5.9999999999999997E-7</v>
      </c>
      <c r="AR207" s="12">
        <v>4.9999999999999998E-7</v>
      </c>
      <c r="AS207" s="12">
        <v>0</v>
      </c>
      <c r="AT207" s="12">
        <v>0</v>
      </c>
      <c r="AU207">
        <v>0.2844679</v>
      </c>
    </row>
    <row r="208" spans="1:47" x14ac:dyDescent="0.25">
      <c r="A208" s="1" t="s">
        <v>82</v>
      </c>
      <c r="B208" s="1" t="s">
        <v>800</v>
      </c>
      <c r="C208" s="2" t="s">
        <v>308</v>
      </c>
      <c r="D208" s="2" t="s">
        <v>62</v>
      </c>
      <c r="E208" s="2" t="s">
        <v>67</v>
      </c>
      <c r="G208" s="1" t="s">
        <v>6918</v>
      </c>
      <c r="H208" s="1" t="s">
        <v>871</v>
      </c>
      <c r="I208" s="1" t="s">
        <v>946</v>
      </c>
      <c r="J208" s="1" t="s">
        <v>947</v>
      </c>
      <c r="K208" s="1">
        <v>9.6205639999999999</v>
      </c>
      <c r="L208" s="1">
        <v>868.60530000000006</v>
      </c>
      <c r="M208" s="1" t="s">
        <v>151</v>
      </c>
      <c r="N208" s="1">
        <v>2438</v>
      </c>
      <c r="O208" s="1" t="s">
        <v>948</v>
      </c>
      <c r="P208" s="1" t="b">
        <v>0</v>
      </c>
      <c r="Q208" s="1" t="b">
        <v>0</v>
      </c>
      <c r="R208" s="1" t="b">
        <v>0</v>
      </c>
      <c r="S208" s="1" t="b">
        <v>0</v>
      </c>
      <c r="T208" s="1" t="b">
        <v>0</v>
      </c>
      <c r="U208" s="1" t="b">
        <v>1</v>
      </c>
      <c r="V208" s="1">
        <v>2715.3125</v>
      </c>
      <c r="W208" s="1">
        <v>2625.25</v>
      </c>
      <c r="X208" s="1">
        <v>2316.9375</v>
      </c>
      <c r="Y208" s="1">
        <v>2324.25</v>
      </c>
      <c r="Z208" s="1">
        <v>2525.875</v>
      </c>
      <c r="AA208" s="1">
        <v>996.5625</v>
      </c>
      <c r="AB208" s="1">
        <v>1094</v>
      </c>
      <c r="AC208" s="1">
        <v>1051.9375</v>
      </c>
      <c r="AD208" s="1">
        <v>1178.0625</v>
      </c>
      <c r="AE208" s="1">
        <v>997.1875</v>
      </c>
      <c r="AF208" s="1">
        <v>3208.875</v>
      </c>
      <c r="AG208" s="1">
        <v>3359.6875</v>
      </c>
      <c r="AH208" s="1">
        <v>3522.3125</v>
      </c>
      <c r="AI208" s="1">
        <v>3394.375</v>
      </c>
      <c r="AJ208" s="1">
        <v>2929.0625</v>
      </c>
      <c r="AK208" s="1">
        <v>2768.1875</v>
      </c>
      <c r="AL208" s="1">
        <v>2875.625</v>
      </c>
      <c r="AM208" s="1">
        <v>2541.1875</v>
      </c>
      <c r="AN208" s="1">
        <v>3115.1875</v>
      </c>
      <c r="AO208" s="1">
        <v>3210.625</v>
      </c>
      <c r="AP208" s="12">
        <v>1.9999999999999999E-7</v>
      </c>
      <c r="AQ208" s="12">
        <v>3.055E-4</v>
      </c>
      <c r="AR208" s="12">
        <v>2.4074399999999999E-2</v>
      </c>
      <c r="AS208" s="12">
        <v>0</v>
      </c>
      <c r="AT208" s="14">
        <v>4.5800000000000002E-5</v>
      </c>
      <c r="AU208">
        <v>4.1986299999999997E-2</v>
      </c>
    </row>
    <row r="209" spans="1:47" x14ac:dyDescent="0.25">
      <c r="A209" s="1" t="s">
        <v>82</v>
      </c>
      <c r="B209" s="1" t="s">
        <v>800</v>
      </c>
      <c r="C209" s="2" t="s">
        <v>90</v>
      </c>
      <c r="D209" s="2" t="s">
        <v>62</v>
      </c>
      <c r="E209" s="2" t="s">
        <v>72</v>
      </c>
      <c r="G209" s="1" t="s">
        <v>6521</v>
      </c>
      <c r="H209" s="1" t="s">
        <v>875</v>
      </c>
      <c r="I209" s="1" t="s">
        <v>949</v>
      </c>
      <c r="J209" s="1" t="s">
        <v>950</v>
      </c>
      <c r="K209" s="1">
        <v>8.9227089999999993</v>
      </c>
      <c r="L209" s="1">
        <v>864.58309999999994</v>
      </c>
      <c r="M209" s="1" t="s">
        <v>151</v>
      </c>
      <c r="N209" s="1">
        <v>4614</v>
      </c>
      <c r="O209" s="1" t="s">
        <v>951</v>
      </c>
      <c r="P209" s="1" t="b">
        <v>0</v>
      </c>
      <c r="Q209" s="1" t="b">
        <v>0</v>
      </c>
      <c r="R209" s="1" t="b">
        <v>1</v>
      </c>
      <c r="S209" s="1" t="b">
        <v>0</v>
      </c>
      <c r="T209" s="1" t="b">
        <v>0</v>
      </c>
      <c r="U209" s="1" t="b">
        <v>1</v>
      </c>
      <c r="V209" s="1">
        <v>5112.375</v>
      </c>
      <c r="W209" s="1">
        <v>5355.25</v>
      </c>
      <c r="X209" s="1">
        <v>4791.25</v>
      </c>
      <c r="Y209" s="1">
        <v>4740.625</v>
      </c>
      <c r="Z209" s="1">
        <v>5762.375</v>
      </c>
      <c r="AA209" s="1">
        <v>6750.5625</v>
      </c>
      <c r="AB209" s="1">
        <v>6734.25</v>
      </c>
      <c r="AC209" s="1">
        <v>6427.125</v>
      </c>
      <c r="AD209" s="1">
        <v>6171.75</v>
      </c>
      <c r="AE209" s="1">
        <v>6656</v>
      </c>
      <c r="AF209" s="1">
        <v>4551.625</v>
      </c>
      <c r="AG209" s="1">
        <v>5033.75</v>
      </c>
      <c r="AH209" s="1">
        <v>3943</v>
      </c>
      <c r="AI209" s="1">
        <v>4213.875</v>
      </c>
      <c r="AJ209" s="1">
        <v>4087.375</v>
      </c>
      <c r="AK209" s="1">
        <v>1948.625</v>
      </c>
      <c r="AL209" s="1">
        <v>2504.9375</v>
      </c>
      <c r="AM209" s="1">
        <v>2554.5</v>
      </c>
      <c r="AN209" s="1">
        <v>2134.8125</v>
      </c>
      <c r="AO209" s="1">
        <v>2809</v>
      </c>
      <c r="AP209" s="12">
        <v>2.1469999999999999E-4</v>
      </c>
      <c r="AQ209" s="12">
        <v>2.0011500000000002E-2</v>
      </c>
      <c r="AR209" s="12">
        <v>3.3000000000000002E-6</v>
      </c>
      <c r="AS209" s="12">
        <v>1.03E-5</v>
      </c>
      <c r="AT209" s="12">
        <v>0</v>
      </c>
      <c r="AU209" s="12">
        <v>4.5800000000000002E-5</v>
      </c>
    </row>
    <row r="210" spans="1:47" x14ac:dyDescent="0.25">
      <c r="A210" s="1" t="s">
        <v>82</v>
      </c>
      <c r="B210" s="1" t="s">
        <v>800</v>
      </c>
      <c r="C210" s="2" t="s">
        <v>952</v>
      </c>
      <c r="D210" s="2" t="s">
        <v>62</v>
      </c>
      <c r="E210" s="2" t="s">
        <v>77</v>
      </c>
      <c r="G210" s="1" t="s">
        <v>6522</v>
      </c>
      <c r="H210" s="1" t="s">
        <v>953</v>
      </c>
      <c r="I210" s="1" t="s">
        <v>954</v>
      </c>
      <c r="J210" s="1" t="s">
        <v>955</v>
      </c>
      <c r="K210" s="1">
        <v>8.5877269999999992</v>
      </c>
      <c r="L210" s="1">
        <v>862.56079999999997</v>
      </c>
      <c r="M210" s="1" t="s">
        <v>151</v>
      </c>
      <c r="N210" s="1">
        <v>2079</v>
      </c>
      <c r="O210" s="1" t="s">
        <v>956</v>
      </c>
      <c r="P210" s="1" t="b">
        <v>0</v>
      </c>
      <c r="Q210" s="1" t="b">
        <v>0</v>
      </c>
      <c r="R210" s="1" t="b">
        <v>0</v>
      </c>
      <c r="S210" s="1" t="b">
        <v>1</v>
      </c>
      <c r="T210" s="1" t="b">
        <v>0</v>
      </c>
      <c r="U210" s="1" t="b">
        <v>1</v>
      </c>
      <c r="V210" s="1">
        <v>1120.875</v>
      </c>
      <c r="W210" s="1">
        <v>1289</v>
      </c>
      <c r="X210" s="1">
        <v>1173.3125</v>
      </c>
      <c r="Y210" s="1">
        <v>1328.5</v>
      </c>
      <c r="Z210" s="1">
        <v>1427.25</v>
      </c>
      <c r="AA210" s="1">
        <v>1070.4375</v>
      </c>
      <c r="AB210" s="1">
        <v>1196.75</v>
      </c>
      <c r="AC210" s="1">
        <v>800.8125</v>
      </c>
      <c r="AD210" s="1">
        <v>975.125</v>
      </c>
      <c r="AE210" s="1">
        <v>877.0625</v>
      </c>
      <c r="AF210" s="1">
        <v>3484.375</v>
      </c>
      <c r="AG210" s="1">
        <v>4141</v>
      </c>
      <c r="AH210" s="1">
        <v>3562.0625</v>
      </c>
      <c r="AI210" s="1">
        <v>3107.625</v>
      </c>
      <c r="AJ210" s="1">
        <v>3259.9375</v>
      </c>
      <c r="AK210" s="1">
        <v>2537</v>
      </c>
      <c r="AL210" s="1">
        <v>2870.9375</v>
      </c>
      <c r="AM210" s="1">
        <v>2257.75</v>
      </c>
      <c r="AN210" s="1">
        <v>2594.125</v>
      </c>
      <c r="AO210" s="1">
        <v>2514.875</v>
      </c>
      <c r="AP210" s="12">
        <v>1.2733100000000001E-2</v>
      </c>
      <c r="AQ210" s="14">
        <v>9.2999999999999997E-5</v>
      </c>
      <c r="AR210" s="12">
        <v>3.0000000000000001E-6</v>
      </c>
      <c r="AS210" s="12">
        <v>9.9999999999999995E-7</v>
      </c>
      <c r="AT210" s="12">
        <v>1.1000000000000001E-6</v>
      </c>
      <c r="AU210" s="12">
        <v>1.4855999999999999E-3</v>
      </c>
    </row>
    <row r="211" spans="1:47" x14ac:dyDescent="0.25">
      <c r="A211" s="1" t="s">
        <v>82</v>
      </c>
      <c r="B211" s="1" t="s">
        <v>800</v>
      </c>
      <c r="C211" s="2" t="s">
        <v>95</v>
      </c>
      <c r="D211" s="2" t="s">
        <v>62</v>
      </c>
      <c r="E211" s="2" t="s">
        <v>107</v>
      </c>
      <c r="G211" s="1" t="s">
        <v>6919</v>
      </c>
      <c r="H211" s="1" t="s">
        <v>939</v>
      </c>
      <c r="I211" s="1" t="s">
        <v>957</v>
      </c>
      <c r="J211" s="1" t="s">
        <v>958</v>
      </c>
      <c r="K211" s="1">
        <v>8.9894470000000002</v>
      </c>
      <c r="L211" s="1">
        <v>890.59090000000003</v>
      </c>
      <c r="M211" s="1" t="s">
        <v>151</v>
      </c>
      <c r="N211" s="1">
        <v>655</v>
      </c>
      <c r="O211" s="1" t="s">
        <v>959</v>
      </c>
      <c r="P211" s="1" t="b">
        <v>0</v>
      </c>
      <c r="Q211" s="1" t="b">
        <v>0</v>
      </c>
      <c r="R211" s="1" t="b">
        <v>0</v>
      </c>
      <c r="S211" s="1" t="b">
        <v>0</v>
      </c>
      <c r="T211" s="1" t="b">
        <v>0</v>
      </c>
      <c r="U211" s="1" t="b">
        <v>1</v>
      </c>
      <c r="V211" s="1">
        <v>538.375</v>
      </c>
      <c r="W211" s="1">
        <v>555.625</v>
      </c>
      <c r="X211" s="1">
        <v>402.875</v>
      </c>
      <c r="Y211" s="1">
        <v>482.3125</v>
      </c>
      <c r="Z211" s="1">
        <v>260.875</v>
      </c>
      <c r="AA211" s="1">
        <v>339.4375</v>
      </c>
      <c r="AB211" s="1">
        <v>369.6875</v>
      </c>
      <c r="AC211" s="1">
        <v>362.25</v>
      </c>
      <c r="AD211" s="1">
        <v>408.625</v>
      </c>
      <c r="AE211" s="1">
        <v>404.75</v>
      </c>
      <c r="AF211" s="1">
        <v>1358.8125</v>
      </c>
      <c r="AG211" s="1">
        <v>1306</v>
      </c>
      <c r="AH211" s="1">
        <v>1287.5</v>
      </c>
      <c r="AI211" s="1">
        <v>1214</v>
      </c>
      <c r="AJ211" s="1">
        <v>1312.25</v>
      </c>
      <c r="AK211" s="1">
        <v>502.375</v>
      </c>
      <c r="AL211" s="1">
        <v>522.5</v>
      </c>
      <c r="AM211" s="1">
        <v>422</v>
      </c>
      <c r="AN211" s="1">
        <v>440.5</v>
      </c>
      <c r="AO211" s="1">
        <v>599.5625</v>
      </c>
      <c r="AP211" s="13">
        <v>0.26217400000000002</v>
      </c>
      <c r="AQ211" s="12">
        <v>4.9999999999999998E-7</v>
      </c>
      <c r="AR211">
        <v>0.45194299999999998</v>
      </c>
      <c r="AS211" s="12">
        <v>0</v>
      </c>
      <c r="AT211" s="12">
        <v>7.8919000000000003E-3</v>
      </c>
      <c r="AU211" s="12">
        <v>0</v>
      </c>
    </row>
    <row r="212" spans="1:47" x14ac:dyDescent="0.25">
      <c r="A212" s="1" t="s">
        <v>82</v>
      </c>
      <c r="B212" s="1" t="s">
        <v>800</v>
      </c>
      <c r="C212" s="2" t="s">
        <v>900</v>
      </c>
      <c r="D212" s="2" t="s">
        <v>433</v>
      </c>
      <c r="E212" s="2" t="s">
        <v>62</v>
      </c>
      <c r="G212" s="1" t="s">
        <v>6920</v>
      </c>
      <c r="H212" s="1" t="s">
        <v>901</v>
      </c>
      <c r="I212" s="1" t="s">
        <v>960</v>
      </c>
      <c r="J212" s="1" t="s">
        <v>961</v>
      </c>
      <c r="K212" s="1">
        <v>10.20397</v>
      </c>
      <c r="L212" s="1">
        <v>870.61980000000005</v>
      </c>
      <c r="M212" s="1" t="s">
        <v>151</v>
      </c>
      <c r="N212" s="1">
        <v>3364</v>
      </c>
      <c r="O212" s="1" t="s">
        <v>962</v>
      </c>
      <c r="P212" s="1" t="b">
        <v>0</v>
      </c>
      <c r="Q212" s="1" t="b">
        <v>1</v>
      </c>
      <c r="R212" s="1" t="b">
        <v>0</v>
      </c>
      <c r="S212" s="1" t="b">
        <v>0</v>
      </c>
      <c r="T212" s="1" t="b">
        <v>0</v>
      </c>
      <c r="U212" s="1" t="b">
        <v>1</v>
      </c>
      <c r="V212" s="1">
        <v>4061.875</v>
      </c>
      <c r="W212" s="1">
        <v>3510.1875</v>
      </c>
      <c r="X212" s="1">
        <v>2705.625</v>
      </c>
      <c r="Y212" s="1">
        <v>2902.4375</v>
      </c>
      <c r="Z212" s="1">
        <v>3871.5</v>
      </c>
      <c r="AA212" s="1">
        <v>5345.1875</v>
      </c>
      <c r="AB212" s="1">
        <v>5968.75</v>
      </c>
      <c r="AC212" s="1">
        <v>6629.875</v>
      </c>
      <c r="AD212" s="1">
        <v>5175.5625</v>
      </c>
      <c r="AE212" s="1">
        <v>6814.9375</v>
      </c>
      <c r="AF212" s="1">
        <v>2202.875</v>
      </c>
      <c r="AG212" s="1">
        <v>2041.3125</v>
      </c>
      <c r="AH212" s="1">
        <v>2191.8125</v>
      </c>
      <c r="AI212" s="1">
        <v>2411.5625</v>
      </c>
      <c r="AJ212" s="1">
        <v>1796.75</v>
      </c>
      <c r="AK212" s="1">
        <v>1836.4375</v>
      </c>
      <c r="AL212" s="1">
        <v>2200.875</v>
      </c>
      <c r="AM212" s="1">
        <v>1929.8125</v>
      </c>
      <c r="AN212" s="1">
        <v>1828.0625</v>
      </c>
      <c r="AO212" s="1">
        <v>1850.5625</v>
      </c>
      <c r="AP212" s="12">
        <v>2.9030000000000001E-4</v>
      </c>
      <c r="AQ212" s="12">
        <v>1.9553000000000001E-3</v>
      </c>
      <c r="AR212" s="14">
        <v>3.8593999999999998E-3</v>
      </c>
      <c r="AS212" s="14">
        <v>1.3459999999999999E-4</v>
      </c>
      <c r="AT212" s="14">
        <v>1.6320000000000001E-4</v>
      </c>
      <c r="AU212">
        <v>0.14515059999999999</v>
      </c>
    </row>
    <row r="213" spans="1:47" x14ac:dyDescent="0.25">
      <c r="A213" s="1" t="s">
        <v>82</v>
      </c>
      <c r="B213" s="1" t="s">
        <v>800</v>
      </c>
      <c r="C213" s="2" t="s">
        <v>921</v>
      </c>
      <c r="D213" s="2" t="s">
        <v>67</v>
      </c>
      <c r="E213" s="2" t="s">
        <v>72</v>
      </c>
      <c r="G213" s="1" t="s">
        <v>6921</v>
      </c>
      <c r="H213" s="1" t="s">
        <v>922</v>
      </c>
      <c r="I213" s="1" t="s">
        <v>963</v>
      </c>
      <c r="J213" s="1" t="s">
        <v>964</v>
      </c>
      <c r="K213" s="1">
        <v>9.5319240000000001</v>
      </c>
      <c r="L213" s="1">
        <v>892.60670000000005</v>
      </c>
      <c r="M213" s="1" t="s">
        <v>151</v>
      </c>
      <c r="N213" s="1">
        <v>2247</v>
      </c>
      <c r="O213" s="1" t="s">
        <v>965</v>
      </c>
      <c r="P213" s="1" t="b">
        <v>0</v>
      </c>
      <c r="Q213" s="1" t="b">
        <v>0</v>
      </c>
      <c r="R213" s="1" t="b">
        <v>1</v>
      </c>
      <c r="S213" s="1" t="b">
        <v>0</v>
      </c>
      <c r="T213" s="1" t="b">
        <v>0</v>
      </c>
      <c r="U213" s="1" t="b">
        <v>1</v>
      </c>
      <c r="V213" s="1">
        <v>2724.9375</v>
      </c>
      <c r="W213" s="1">
        <v>2606.8125</v>
      </c>
      <c r="X213" s="1">
        <v>1977.875</v>
      </c>
      <c r="Y213" s="1">
        <v>2287.8125</v>
      </c>
      <c r="Z213" s="1">
        <v>2816.375</v>
      </c>
      <c r="AA213" s="1">
        <v>3650.5625</v>
      </c>
      <c r="AB213" s="1">
        <v>3411.9375</v>
      </c>
      <c r="AC213" s="1">
        <v>3315.25</v>
      </c>
      <c r="AD213" s="1">
        <v>3845.625</v>
      </c>
      <c r="AE213" s="1">
        <v>3428.0625</v>
      </c>
      <c r="AF213" s="1">
        <v>2094.125</v>
      </c>
      <c r="AG213" s="1">
        <v>2080.8125</v>
      </c>
      <c r="AH213" s="1">
        <v>2156.75</v>
      </c>
      <c r="AI213" s="1">
        <v>2215.625</v>
      </c>
      <c r="AJ213" s="1">
        <v>1996.0625</v>
      </c>
      <c r="AK213" s="1">
        <v>741.375</v>
      </c>
      <c r="AL213" s="1">
        <v>985.25</v>
      </c>
      <c r="AM213" s="1">
        <v>945.125</v>
      </c>
      <c r="AN213" s="1">
        <v>814.9375</v>
      </c>
      <c r="AO213" s="1">
        <v>835.1875</v>
      </c>
      <c r="AP213" s="12">
        <v>4.2700000000000002E-4</v>
      </c>
      <c r="AQ213" s="13">
        <v>7.1628800000000006E-2</v>
      </c>
      <c r="AR213" s="14">
        <v>2.4709999999999999E-4</v>
      </c>
      <c r="AS213" s="12">
        <v>6.9999999999999997E-7</v>
      </c>
      <c r="AT213" s="12">
        <v>0</v>
      </c>
      <c r="AU213" s="12">
        <v>0</v>
      </c>
    </row>
    <row r="214" spans="1:47" x14ac:dyDescent="0.25">
      <c r="A214" s="1" t="s">
        <v>82</v>
      </c>
      <c r="B214" s="1" t="s">
        <v>800</v>
      </c>
      <c r="C214" s="2" t="s">
        <v>966</v>
      </c>
      <c r="D214" s="2" t="s">
        <v>72</v>
      </c>
      <c r="E214" s="2" t="s">
        <v>460</v>
      </c>
      <c r="G214" s="1" t="s">
        <v>6922</v>
      </c>
      <c r="H214" s="1" t="s">
        <v>967</v>
      </c>
      <c r="I214" s="1" t="s">
        <v>968</v>
      </c>
      <c r="J214" s="1" t="s">
        <v>969</v>
      </c>
      <c r="K214" s="1">
        <v>10.024459999999999</v>
      </c>
      <c r="L214" s="1">
        <v>944.63139999999999</v>
      </c>
      <c r="M214" s="1" t="s">
        <v>151</v>
      </c>
      <c r="N214" s="1">
        <v>414</v>
      </c>
      <c r="O214" s="1" t="s">
        <v>970</v>
      </c>
      <c r="P214" s="1" t="b">
        <v>0</v>
      </c>
      <c r="Q214" s="1" t="b">
        <v>0</v>
      </c>
      <c r="R214" s="1" t="b">
        <v>1</v>
      </c>
      <c r="S214" s="1" t="b">
        <v>0</v>
      </c>
      <c r="T214" s="1" t="b">
        <v>0</v>
      </c>
      <c r="U214" s="1" t="b">
        <v>1</v>
      </c>
      <c r="V214" s="1">
        <v>439.25</v>
      </c>
      <c r="W214" s="1">
        <v>396.1875</v>
      </c>
      <c r="X214" s="1">
        <v>255.25</v>
      </c>
      <c r="Y214" s="1">
        <v>373</v>
      </c>
      <c r="Z214" s="1">
        <v>375.375</v>
      </c>
      <c r="AA214" s="1">
        <v>1158.3125</v>
      </c>
      <c r="AB214" s="1">
        <v>1082.9375</v>
      </c>
      <c r="AC214" s="1">
        <v>1138.9375</v>
      </c>
      <c r="AD214" s="1">
        <v>1154.6875</v>
      </c>
      <c r="AE214" s="1">
        <v>1232.5</v>
      </c>
      <c r="AF214" s="1">
        <v>49.375</v>
      </c>
      <c r="AG214" s="1">
        <v>104.3125</v>
      </c>
      <c r="AH214" s="1">
        <v>84.1875</v>
      </c>
      <c r="AI214" s="1">
        <v>73.875</v>
      </c>
      <c r="AJ214" s="1">
        <v>49.75</v>
      </c>
      <c r="AK214" s="1">
        <v>63.8125</v>
      </c>
      <c r="AL214" s="1">
        <v>73.6875</v>
      </c>
      <c r="AM214" s="1">
        <v>19.8125</v>
      </c>
      <c r="AN214" s="1">
        <v>58.4375</v>
      </c>
      <c r="AO214" s="1">
        <v>103.625</v>
      </c>
      <c r="AP214" s="12">
        <v>0</v>
      </c>
      <c r="AQ214" s="12">
        <v>1.6399999999999999E-5</v>
      </c>
      <c r="AR214" s="12">
        <v>1.7099999999999999E-5</v>
      </c>
      <c r="AS214" s="12">
        <v>0</v>
      </c>
      <c r="AT214" s="12">
        <v>0</v>
      </c>
      <c r="AU214">
        <v>0.63552160000000002</v>
      </c>
    </row>
    <row r="215" spans="1:47" x14ac:dyDescent="0.25">
      <c r="A215" s="1" t="s">
        <v>82</v>
      </c>
      <c r="B215" s="1" t="s">
        <v>800</v>
      </c>
      <c r="C215" s="2" t="s">
        <v>971</v>
      </c>
      <c r="D215" s="2" t="s">
        <v>154</v>
      </c>
      <c r="E215" s="2" t="s">
        <v>72</v>
      </c>
      <c r="G215" s="1" t="s">
        <v>6923</v>
      </c>
      <c r="H215" s="1" t="s">
        <v>972</v>
      </c>
      <c r="I215" s="1" t="s">
        <v>973</v>
      </c>
      <c r="J215" s="1" t="s">
        <v>974</v>
      </c>
      <c r="K215" s="1">
        <v>13.12537</v>
      </c>
      <c r="L215" s="1">
        <v>952.70820000000003</v>
      </c>
      <c r="M215" s="1" t="s">
        <v>151</v>
      </c>
      <c r="N215" s="1">
        <v>7874</v>
      </c>
      <c r="O215" s="1" t="s">
        <v>975</v>
      </c>
      <c r="P215" s="1" t="b">
        <v>1</v>
      </c>
      <c r="Q215" s="1" t="b">
        <v>0</v>
      </c>
      <c r="R215" s="1" t="b">
        <v>1</v>
      </c>
      <c r="S215" s="1" t="b">
        <v>0</v>
      </c>
      <c r="T215" s="1" t="b">
        <v>0</v>
      </c>
      <c r="U215" s="1" t="b">
        <v>1</v>
      </c>
      <c r="V215" s="1">
        <v>8662.625</v>
      </c>
      <c r="W215" s="1">
        <v>5766.4375</v>
      </c>
      <c r="X215" s="1">
        <v>5282.625</v>
      </c>
      <c r="Y215" s="1">
        <v>5808.8125</v>
      </c>
      <c r="Z215" s="1">
        <v>9820.4375</v>
      </c>
      <c r="AA215" s="1">
        <v>7166.9375</v>
      </c>
      <c r="AB215" s="1">
        <v>7804.75</v>
      </c>
      <c r="AC215" s="1">
        <v>8360.1875</v>
      </c>
      <c r="AD215" s="1">
        <v>10624.9375</v>
      </c>
      <c r="AE215" s="1">
        <v>6053.1875</v>
      </c>
      <c r="AF215" s="1">
        <v>10067.375</v>
      </c>
      <c r="AG215" s="1">
        <v>8174.9375</v>
      </c>
      <c r="AH215" s="1">
        <v>10437.625</v>
      </c>
      <c r="AI215" s="1">
        <v>7941.0625</v>
      </c>
      <c r="AJ215" s="1">
        <v>5458.875</v>
      </c>
      <c r="AK215" s="1">
        <v>7438.4375</v>
      </c>
      <c r="AL215" s="1">
        <v>8750.625</v>
      </c>
      <c r="AM215" s="1">
        <v>7349.75</v>
      </c>
      <c r="AN215" s="1">
        <v>8408.0625</v>
      </c>
      <c r="AO215" s="1">
        <v>8101.875</v>
      </c>
      <c r="AP215">
        <v>0.453733</v>
      </c>
      <c r="AQ215">
        <v>0.32075510000000002</v>
      </c>
      <c r="AR215" s="13">
        <v>0.36997029999999997</v>
      </c>
      <c r="AS215">
        <v>0.73264430000000003</v>
      </c>
      <c r="AT215">
        <v>0.99257150000000005</v>
      </c>
      <c r="AU215" s="13">
        <v>0.68162310000000004</v>
      </c>
    </row>
    <row r="216" spans="1:47" x14ac:dyDescent="0.25">
      <c r="A216" s="1" t="s">
        <v>82</v>
      </c>
      <c r="B216" s="1" t="s">
        <v>976</v>
      </c>
      <c r="C216" s="2" t="s">
        <v>256</v>
      </c>
      <c r="D216" s="2" t="s">
        <v>52</v>
      </c>
      <c r="E216" s="2" t="s">
        <v>52</v>
      </c>
      <c r="G216" s="1" t="s">
        <v>6803</v>
      </c>
      <c r="H216" s="1" t="s">
        <v>977</v>
      </c>
      <c r="I216" s="1" t="s">
        <v>978</v>
      </c>
      <c r="J216" s="1" t="s">
        <v>979</v>
      </c>
      <c r="K216" s="1">
        <v>9.9231879999999997</v>
      </c>
      <c r="L216" s="1">
        <v>690.5104</v>
      </c>
      <c r="M216" s="1" t="s">
        <v>413</v>
      </c>
      <c r="N216" s="1">
        <v>1797</v>
      </c>
      <c r="O216" s="1" t="s">
        <v>980</v>
      </c>
      <c r="P216" s="1" t="b">
        <v>1</v>
      </c>
      <c r="Q216" s="1" t="b">
        <v>0</v>
      </c>
      <c r="R216" s="1" t="b">
        <v>0</v>
      </c>
      <c r="S216" s="1" t="b">
        <v>0</v>
      </c>
      <c r="T216" s="1" t="b">
        <v>0</v>
      </c>
      <c r="U216" s="1" t="b">
        <v>0</v>
      </c>
      <c r="V216" s="1">
        <v>1698.375</v>
      </c>
      <c r="W216" s="1">
        <v>1994.875</v>
      </c>
      <c r="X216" s="1">
        <v>1544.75</v>
      </c>
      <c r="Y216" s="1">
        <v>1838.5625</v>
      </c>
      <c r="Z216" s="1">
        <v>1934.8125</v>
      </c>
      <c r="AA216" s="1">
        <v>2154.25</v>
      </c>
      <c r="AB216" s="1">
        <v>1932.25</v>
      </c>
      <c r="AC216" s="1">
        <v>1637.5</v>
      </c>
      <c r="AD216" s="1">
        <v>2020.875</v>
      </c>
      <c r="AE216" s="1">
        <v>1845.3125</v>
      </c>
      <c r="AF216" s="1">
        <v>1930.5</v>
      </c>
      <c r="AG216" s="1">
        <v>1714.5625</v>
      </c>
      <c r="AH216" s="1">
        <v>2027.9375</v>
      </c>
      <c r="AI216" s="1">
        <v>1931.5</v>
      </c>
      <c r="AJ216" s="1">
        <v>1620.0625</v>
      </c>
      <c r="AK216" s="1">
        <v>1573.6875</v>
      </c>
      <c r="AL216" s="1">
        <v>1624.25</v>
      </c>
      <c r="AM216" s="1">
        <v>1304.25</v>
      </c>
      <c r="AN216" s="1">
        <v>1802.625</v>
      </c>
      <c r="AO216" s="1">
        <v>1811.25</v>
      </c>
      <c r="AP216">
        <v>0.35949680000000001</v>
      </c>
      <c r="AQ216">
        <v>0.71229759999999998</v>
      </c>
      <c r="AR216">
        <v>0.1849934</v>
      </c>
      <c r="AS216">
        <v>0.54405289999999995</v>
      </c>
      <c r="AT216">
        <v>4.87321E-2</v>
      </c>
      <c r="AU216">
        <v>0.1016698</v>
      </c>
    </row>
    <row r="217" spans="1:47" x14ac:dyDescent="0.25">
      <c r="A217" s="1" t="s">
        <v>82</v>
      </c>
      <c r="B217" s="1" t="s">
        <v>976</v>
      </c>
      <c r="C217" s="2" t="s">
        <v>261</v>
      </c>
      <c r="D217" s="2" t="s">
        <v>52</v>
      </c>
      <c r="E217" s="2" t="s">
        <v>262</v>
      </c>
      <c r="G217" s="1" t="s">
        <v>6924</v>
      </c>
      <c r="H217" s="1" t="s">
        <v>981</v>
      </c>
      <c r="I217" s="1" t="s">
        <v>982</v>
      </c>
      <c r="J217" s="1" t="s">
        <v>983</v>
      </c>
      <c r="K217" s="1">
        <v>9.2515400000000003</v>
      </c>
      <c r="L217" s="1">
        <v>688.48969999999997</v>
      </c>
      <c r="M217" s="1" t="s">
        <v>413</v>
      </c>
      <c r="N217" s="1">
        <v>1300</v>
      </c>
      <c r="O217" s="1" t="s">
        <v>984</v>
      </c>
      <c r="P217" s="1" t="b">
        <v>1</v>
      </c>
      <c r="Q217" s="1" t="b">
        <v>1</v>
      </c>
      <c r="R217" s="1" t="b">
        <v>0</v>
      </c>
      <c r="S217" s="1" t="b">
        <v>0</v>
      </c>
      <c r="T217" s="1" t="b">
        <v>0</v>
      </c>
      <c r="U217" s="1" t="b">
        <v>0</v>
      </c>
      <c r="V217" s="1">
        <v>1274.4375</v>
      </c>
      <c r="W217" s="1">
        <v>1417.6875</v>
      </c>
      <c r="X217" s="1">
        <v>1046.9375</v>
      </c>
      <c r="Y217" s="1">
        <v>1430.9375</v>
      </c>
      <c r="Z217" s="1">
        <v>1353.625</v>
      </c>
      <c r="AA217" s="1">
        <v>1006.125</v>
      </c>
      <c r="AB217" s="1">
        <v>1056.8125</v>
      </c>
      <c r="AC217" s="1">
        <v>912.375</v>
      </c>
      <c r="AD217" s="1">
        <v>966.625</v>
      </c>
      <c r="AE217" s="1">
        <v>1138.625</v>
      </c>
      <c r="AF217" s="1">
        <v>1644.0625</v>
      </c>
      <c r="AG217" s="1">
        <v>1663.875</v>
      </c>
      <c r="AH217" s="1">
        <v>1754.25</v>
      </c>
      <c r="AI217" s="1">
        <v>1828.4375</v>
      </c>
      <c r="AJ217" s="1">
        <v>1439.875</v>
      </c>
      <c r="AK217" s="1">
        <v>1140.875</v>
      </c>
      <c r="AL217" s="1">
        <v>1509.0625</v>
      </c>
      <c r="AM217" s="1">
        <v>1044.8125</v>
      </c>
      <c r="AN217" s="1">
        <v>1161.9375</v>
      </c>
      <c r="AO217" s="1">
        <v>1210.1875</v>
      </c>
      <c r="AP217" s="12">
        <v>6.9658000000000003E-3</v>
      </c>
      <c r="AQ217" s="12">
        <v>5.5041999999999999E-3</v>
      </c>
      <c r="AR217">
        <v>0.4113735</v>
      </c>
      <c r="AS217" s="12">
        <v>2.7100000000000001E-5</v>
      </c>
      <c r="AT217">
        <v>5.457E-2</v>
      </c>
      <c r="AU217" s="12">
        <v>2.2179000000000001E-3</v>
      </c>
    </row>
    <row r="218" spans="1:47" x14ac:dyDescent="0.25">
      <c r="A218" s="1" t="s">
        <v>82</v>
      </c>
      <c r="B218" s="1" t="s">
        <v>976</v>
      </c>
      <c r="C218" s="2" t="s">
        <v>272</v>
      </c>
      <c r="D218" s="2" t="s">
        <v>52</v>
      </c>
      <c r="E218" s="2" t="s">
        <v>57</v>
      </c>
      <c r="G218" s="1" t="s">
        <v>6523</v>
      </c>
      <c r="H218" s="1" t="s">
        <v>985</v>
      </c>
      <c r="I218" s="1" t="s">
        <v>986</v>
      </c>
      <c r="J218" s="1" t="s">
        <v>987</v>
      </c>
      <c r="K218" s="1">
        <v>10.04364</v>
      </c>
      <c r="L218" s="1">
        <v>716.52480000000003</v>
      </c>
      <c r="M218" s="1" t="s">
        <v>413</v>
      </c>
      <c r="N218" s="1">
        <v>8787</v>
      </c>
      <c r="O218" s="1" t="s">
        <v>988</v>
      </c>
      <c r="P218" s="1" t="b">
        <v>1</v>
      </c>
      <c r="Q218" s="1" t="b">
        <v>1</v>
      </c>
      <c r="R218" s="1" t="b">
        <v>0</v>
      </c>
      <c r="S218" s="1" t="b">
        <v>0</v>
      </c>
      <c r="T218" s="1" t="b">
        <v>0</v>
      </c>
      <c r="U218" s="1" t="b">
        <v>0</v>
      </c>
      <c r="V218" s="1">
        <v>9101.75</v>
      </c>
      <c r="W218" s="1">
        <v>9310.625</v>
      </c>
      <c r="X218" s="1">
        <v>7993.1875</v>
      </c>
      <c r="Y218" s="1">
        <v>10240.9375</v>
      </c>
      <c r="Z218" s="1">
        <v>9005.9375</v>
      </c>
      <c r="AA218" s="1">
        <v>7077.5625</v>
      </c>
      <c r="AB218" s="1">
        <v>7626.0625</v>
      </c>
      <c r="AC218" s="1">
        <v>6748</v>
      </c>
      <c r="AD218" s="1">
        <v>6462.5625</v>
      </c>
      <c r="AE218" s="1">
        <v>6712.4375</v>
      </c>
      <c r="AF218" s="1">
        <v>10120.125</v>
      </c>
      <c r="AG218" s="1">
        <v>11914.8125</v>
      </c>
      <c r="AH218" s="1">
        <v>10289.4375</v>
      </c>
      <c r="AI218" s="1">
        <v>10778.8125</v>
      </c>
      <c r="AJ218" s="1">
        <v>8506.1875</v>
      </c>
      <c r="AK218" s="1">
        <v>7437.625</v>
      </c>
      <c r="AL218" s="1">
        <v>10177.75</v>
      </c>
      <c r="AM218" s="1">
        <v>8922.4375</v>
      </c>
      <c r="AN218" s="1">
        <v>8787.6875</v>
      </c>
      <c r="AO218" s="1">
        <v>8534.875</v>
      </c>
      <c r="AP218" s="12">
        <v>6.7460000000000003E-4</v>
      </c>
      <c r="AQ218">
        <v>0.1078018</v>
      </c>
      <c r="AR218">
        <v>0.54437480000000005</v>
      </c>
      <c r="AS218" s="12">
        <v>4.1120000000000002E-4</v>
      </c>
      <c r="AT218" s="12">
        <v>4.9914E-3</v>
      </c>
      <c r="AU218">
        <v>5.8946900000000003E-2</v>
      </c>
    </row>
    <row r="219" spans="1:47" x14ac:dyDescent="0.25">
      <c r="A219" s="1" t="s">
        <v>82</v>
      </c>
      <c r="B219" s="1" t="s">
        <v>976</v>
      </c>
      <c r="C219" s="2" t="s">
        <v>277</v>
      </c>
      <c r="D219" s="2" t="s">
        <v>52</v>
      </c>
      <c r="E219" s="2" t="s">
        <v>62</v>
      </c>
      <c r="G219" s="1" t="s">
        <v>6524</v>
      </c>
      <c r="H219" s="1" t="s">
        <v>989</v>
      </c>
      <c r="I219" s="1" t="s">
        <v>990</v>
      </c>
      <c r="J219" s="1" t="s">
        <v>991</v>
      </c>
      <c r="K219" s="1">
        <v>9.4538440000000001</v>
      </c>
      <c r="L219" s="1">
        <v>714.51030000000003</v>
      </c>
      <c r="M219" s="1" t="s">
        <v>413</v>
      </c>
      <c r="N219" s="1">
        <v>12137</v>
      </c>
      <c r="O219" s="1" t="s">
        <v>992</v>
      </c>
      <c r="P219" s="1" t="b">
        <v>1</v>
      </c>
      <c r="Q219" s="1" t="b">
        <v>0</v>
      </c>
      <c r="R219" s="1" t="b">
        <v>0</v>
      </c>
      <c r="S219" s="1" t="b">
        <v>0</v>
      </c>
      <c r="T219" s="1" t="b">
        <v>0</v>
      </c>
      <c r="U219" s="1" t="b">
        <v>1</v>
      </c>
      <c r="V219" s="1">
        <v>10089.1875</v>
      </c>
      <c r="W219" s="1">
        <v>9475.375</v>
      </c>
      <c r="X219" s="1">
        <v>9253.625</v>
      </c>
      <c r="Y219" s="1">
        <v>8806.4375</v>
      </c>
      <c r="Z219" s="1">
        <v>9296.75</v>
      </c>
      <c r="AA219" s="1">
        <v>5723.1875</v>
      </c>
      <c r="AB219" s="1">
        <v>5869.3125</v>
      </c>
      <c r="AC219" s="1">
        <v>5829.3125</v>
      </c>
      <c r="AD219" s="1">
        <v>5783.875</v>
      </c>
      <c r="AE219" s="1">
        <v>5610.375</v>
      </c>
      <c r="AF219" s="1">
        <v>14666.5</v>
      </c>
      <c r="AG219" s="1">
        <v>18642.875</v>
      </c>
      <c r="AH219" s="1">
        <v>14545.8125</v>
      </c>
      <c r="AI219" s="1">
        <v>15753.0625</v>
      </c>
      <c r="AJ219" s="1">
        <v>15466.9375</v>
      </c>
      <c r="AK219" s="1">
        <v>15649.4375</v>
      </c>
      <c r="AL219" s="1">
        <v>17043.9375</v>
      </c>
      <c r="AM219" s="1">
        <v>15637.125</v>
      </c>
      <c r="AN219" s="1">
        <v>18345.5</v>
      </c>
      <c r="AO219" s="1">
        <v>21253.5</v>
      </c>
      <c r="AP219" s="14">
        <v>3.6100000000000003E-5</v>
      </c>
      <c r="AQ219" s="14">
        <v>5.9199999999999997E-4</v>
      </c>
      <c r="AR219" s="14">
        <v>1.1226000000000001E-3</v>
      </c>
      <c r="AS219" s="14">
        <v>1.6660000000000001E-4</v>
      </c>
      <c r="AT219" s="14">
        <v>3.4299999999999999E-4</v>
      </c>
      <c r="AU219">
        <v>0.20484579999999999</v>
      </c>
    </row>
    <row r="220" spans="1:47" x14ac:dyDescent="0.25">
      <c r="A220" s="1" t="s">
        <v>82</v>
      </c>
      <c r="B220" s="1" t="s">
        <v>976</v>
      </c>
      <c r="C220" s="2" t="s">
        <v>283</v>
      </c>
      <c r="D220" s="2" t="s">
        <v>52</v>
      </c>
      <c r="E220" s="2" t="s">
        <v>72</v>
      </c>
      <c r="G220" s="1" t="s">
        <v>6525</v>
      </c>
      <c r="H220" s="1" t="s">
        <v>993</v>
      </c>
      <c r="I220" s="1" t="s">
        <v>994</v>
      </c>
      <c r="J220" s="1" t="s">
        <v>995</v>
      </c>
      <c r="K220" s="1">
        <v>9.4208390000000009</v>
      </c>
      <c r="L220" s="1">
        <v>738.50620000000004</v>
      </c>
      <c r="M220" s="1" t="s">
        <v>413</v>
      </c>
      <c r="N220" s="1">
        <v>25690</v>
      </c>
      <c r="O220" s="1" t="s">
        <v>996</v>
      </c>
      <c r="P220" s="1" t="b">
        <v>1</v>
      </c>
      <c r="Q220" s="1" t="b">
        <v>0</v>
      </c>
      <c r="R220" s="1" t="b">
        <v>1</v>
      </c>
      <c r="S220" s="1" t="b">
        <v>0</v>
      </c>
      <c r="T220" s="1" t="b">
        <v>0</v>
      </c>
      <c r="U220" s="1" t="b">
        <v>1</v>
      </c>
      <c r="V220" s="1">
        <v>32930.25</v>
      </c>
      <c r="W220" s="1">
        <v>31339.1875</v>
      </c>
      <c r="X220" s="1">
        <v>25881.6875</v>
      </c>
      <c r="Y220" s="1">
        <v>31949.5</v>
      </c>
      <c r="Z220" s="1">
        <v>31317.75</v>
      </c>
      <c r="AA220" s="1">
        <v>42597.5</v>
      </c>
      <c r="AB220" s="1">
        <v>43983.1875</v>
      </c>
      <c r="AC220" s="1">
        <v>40854.9375</v>
      </c>
      <c r="AD220" s="1">
        <v>41986.125</v>
      </c>
      <c r="AE220" s="1">
        <v>36312.5625</v>
      </c>
      <c r="AF220" s="1">
        <v>15090.75</v>
      </c>
      <c r="AG220" s="1">
        <v>16903.6875</v>
      </c>
      <c r="AH220" s="1">
        <v>16285.4375</v>
      </c>
      <c r="AI220" s="1">
        <v>18544.0625</v>
      </c>
      <c r="AJ220" s="1">
        <v>14019.8125</v>
      </c>
      <c r="AK220" s="1">
        <v>13105.875</v>
      </c>
      <c r="AL220" s="1">
        <v>14981.1875</v>
      </c>
      <c r="AM220" s="1">
        <v>14520.125</v>
      </c>
      <c r="AN220" s="1">
        <v>14180.9375</v>
      </c>
      <c r="AO220" s="1">
        <v>17014.1875</v>
      </c>
      <c r="AP220" s="12">
        <v>4.0030000000000003E-4</v>
      </c>
      <c r="AQ220" s="12">
        <v>8.8000000000000004E-6</v>
      </c>
      <c r="AR220" s="12">
        <v>3.1E-6</v>
      </c>
      <c r="AS220" s="12">
        <v>1.9999999999999999E-7</v>
      </c>
      <c r="AT220" s="12">
        <v>9.9999999999999995E-8</v>
      </c>
      <c r="AU220">
        <v>0.19905600000000001</v>
      </c>
    </row>
    <row r="221" spans="1:47" x14ac:dyDescent="0.25">
      <c r="A221" s="1" t="s">
        <v>82</v>
      </c>
      <c r="B221" s="1" t="s">
        <v>976</v>
      </c>
      <c r="C221" s="2" t="s">
        <v>288</v>
      </c>
      <c r="D221" s="2" t="s">
        <v>52</v>
      </c>
      <c r="E221" s="2" t="s">
        <v>77</v>
      </c>
      <c r="G221" s="1" t="s">
        <v>6526</v>
      </c>
      <c r="H221" s="1" t="s">
        <v>997</v>
      </c>
      <c r="I221" s="1" t="s">
        <v>998</v>
      </c>
      <c r="J221" s="1" t="s">
        <v>999</v>
      </c>
      <c r="K221" s="1">
        <v>9.0070929999999993</v>
      </c>
      <c r="L221" s="1">
        <v>736.49400000000003</v>
      </c>
      <c r="M221" s="1" t="s">
        <v>413</v>
      </c>
      <c r="N221" s="1">
        <v>4829</v>
      </c>
      <c r="O221" s="1" t="s">
        <v>1000</v>
      </c>
      <c r="P221" s="1" t="b">
        <v>1</v>
      </c>
      <c r="Q221" s="1" t="b">
        <v>0</v>
      </c>
      <c r="R221" s="1" t="b">
        <v>0</v>
      </c>
      <c r="S221" s="1" t="b">
        <v>1</v>
      </c>
      <c r="T221" s="1" t="b">
        <v>0</v>
      </c>
      <c r="U221" s="1" t="b">
        <v>1</v>
      </c>
      <c r="V221" s="1">
        <v>443</v>
      </c>
      <c r="W221" s="1">
        <v>443.375</v>
      </c>
      <c r="X221" s="1">
        <v>292.5</v>
      </c>
      <c r="Y221" s="1">
        <v>551.875</v>
      </c>
      <c r="Z221" s="1">
        <v>405.9375</v>
      </c>
      <c r="AA221" s="1">
        <v>54.8125</v>
      </c>
      <c r="AB221" s="1">
        <v>71.6875</v>
      </c>
      <c r="AC221" s="1">
        <v>75.8125</v>
      </c>
      <c r="AD221" s="1">
        <v>74.5625</v>
      </c>
      <c r="AE221" s="1">
        <v>57.8125</v>
      </c>
      <c r="AF221" s="1">
        <v>15766.8125</v>
      </c>
      <c r="AG221" s="1">
        <v>20939.5625</v>
      </c>
      <c r="AH221" s="1">
        <v>13343.6875</v>
      </c>
      <c r="AI221" s="1">
        <v>14058.6875</v>
      </c>
      <c r="AJ221" s="1">
        <v>13121.125</v>
      </c>
      <c r="AK221" s="1">
        <v>3146.4375</v>
      </c>
      <c r="AL221" s="1">
        <v>3516.625</v>
      </c>
      <c r="AM221" s="1">
        <v>2800.25</v>
      </c>
      <c r="AN221" s="1">
        <v>3247.0625</v>
      </c>
      <c r="AO221" s="1">
        <v>4168.125</v>
      </c>
      <c r="AP221" s="14">
        <v>9.0499999999999999E-4</v>
      </c>
      <c r="AQ221" s="14">
        <v>4.8670000000000001E-4</v>
      </c>
      <c r="AR221" s="14">
        <v>1.5190000000000001E-4</v>
      </c>
      <c r="AS221" s="14">
        <v>4.4690000000000002E-4</v>
      </c>
      <c r="AT221" s="14">
        <v>1.326E-4</v>
      </c>
      <c r="AU221" s="14">
        <v>9.6440000000000002E-4</v>
      </c>
    </row>
    <row r="222" spans="1:47" x14ac:dyDescent="0.25">
      <c r="A222" s="1" t="s">
        <v>82</v>
      </c>
      <c r="B222" s="1" t="s">
        <v>976</v>
      </c>
      <c r="C222" s="2" t="s">
        <v>308</v>
      </c>
      <c r="D222" s="2" t="s">
        <v>52</v>
      </c>
      <c r="E222" s="2" t="s">
        <v>131</v>
      </c>
      <c r="G222" s="1" t="s">
        <v>6527</v>
      </c>
      <c r="H222" s="1" t="s">
        <v>1001</v>
      </c>
      <c r="I222" s="1" t="s">
        <v>1002</v>
      </c>
      <c r="J222" s="1" t="s">
        <v>1003</v>
      </c>
      <c r="K222" s="1">
        <v>10.04486</v>
      </c>
      <c r="L222" s="1">
        <v>766.53909999999996</v>
      </c>
      <c r="M222" s="1" t="s">
        <v>413</v>
      </c>
      <c r="N222" s="1">
        <v>4348</v>
      </c>
      <c r="O222" s="1" t="s">
        <v>1004</v>
      </c>
      <c r="P222" s="1" t="b">
        <v>1</v>
      </c>
      <c r="Q222" s="1" t="b">
        <v>0</v>
      </c>
      <c r="R222" s="1" t="b">
        <v>0</v>
      </c>
      <c r="S222" s="1" t="b">
        <v>0</v>
      </c>
      <c r="T222" s="1" t="b">
        <v>0</v>
      </c>
      <c r="U222" s="1" t="b">
        <v>1</v>
      </c>
      <c r="V222" s="1">
        <v>4511.1875</v>
      </c>
      <c r="W222" s="1">
        <v>4920.75</v>
      </c>
      <c r="X222" s="1">
        <v>3873.9375</v>
      </c>
      <c r="Y222" s="1">
        <v>4391</v>
      </c>
      <c r="Z222" s="1">
        <v>4587.1875</v>
      </c>
      <c r="AA222" s="1">
        <v>10701.125</v>
      </c>
      <c r="AB222" s="1">
        <v>12008.1875</v>
      </c>
      <c r="AC222" s="1">
        <v>10636.8125</v>
      </c>
      <c r="AD222" s="1">
        <v>10437</v>
      </c>
      <c r="AE222" s="1">
        <v>11557.1875</v>
      </c>
      <c r="AF222" s="1">
        <v>1213.6875</v>
      </c>
      <c r="AG222" s="1">
        <v>1117.125</v>
      </c>
      <c r="AH222" s="1">
        <v>1190.125</v>
      </c>
      <c r="AI222" s="1">
        <v>1195.75</v>
      </c>
      <c r="AJ222" s="1">
        <v>878.375</v>
      </c>
      <c r="AK222" s="1">
        <v>606.0625</v>
      </c>
      <c r="AL222" s="1">
        <v>881.875</v>
      </c>
      <c r="AM222" s="1">
        <v>776.0625</v>
      </c>
      <c r="AN222" s="1">
        <v>789</v>
      </c>
      <c r="AO222" s="1">
        <v>696.0625</v>
      </c>
      <c r="AP222" s="12">
        <v>9.9999999999999995E-8</v>
      </c>
      <c r="AQ222" s="12">
        <v>9.9999999999999995E-8</v>
      </c>
      <c r="AR222" s="14">
        <v>9.7000000000000003E-6</v>
      </c>
      <c r="AS222" s="14">
        <v>2.5000000000000002E-6</v>
      </c>
      <c r="AT222" s="14">
        <v>3.0000000000000001E-6</v>
      </c>
      <c r="AU222" s="12">
        <v>1.4529E-3</v>
      </c>
    </row>
    <row r="223" spans="1:47" x14ac:dyDescent="0.25">
      <c r="A223" s="1" t="s">
        <v>82</v>
      </c>
      <c r="B223" s="1" t="s">
        <v>976</v>
      </c>
      <c r="C223" s="2" t="s">
        <v>90</v>
      </c>
      <c r="D223" s="2" t="s">
        <v>52</v>
      </c>
      <c r="E223" s="2" t="s">
        <v>96</v>
      </c>
      <c r="G223" s="1" t="s">
        <v>6529</v>
      </c>
      <c r="H223" s="1" t="s">
        <v>1005</v>
      </c>
      <c r="I223" s="1" t="s">
        <v>1006</v>
      </c>
      <c r="J223" s="1" t="s">
        <v>1007</v>
      </c>
      <c r="K223" s="1">
        <v>9.3128460000000004</v>
      </c>
      <c r="L223" s="1">
        <v>762.50969999999995</v>
      </c>
      <c r="M223" s="1" t="s">
        <v>413</v>
      </c>
      <c r="N223" s="1">
        <v>28707</v>
      </c>
      <c r="O223" s="1" t="s">
        <v>1008</v>
      </c>
      <c r="P223" s="1" t="b">
        <v>1</v>
      </c>
      <c r="Q223" s="1" t="b">
        <v>0</v>
      </c>
      <c r="R223" s="1" t="b">
        <v>0</v>
      </c>
      <c r="S223" s="1" t="b">
        <v>0</v>
      </c>
      <c r="T223" s="1" t="b">
        <v>1</v>
      </c>
      <c r="U223" s="1" t="b">
        <v>1</v>
      </c>
      <c r="V223" s="1">
        <v>24764.0625</v>
      </c>
      <c r="W223" s="1">
        <v>25997.625</v>
      </c>
      <c r="X223" s="1">
        <v>18582.4375</v>
      </c>
      <c r="Y223" s="1">
        <v>22484</v>
      </c>
      <c r="Z223" s="1">
        <v>24754.8125</v>
      </c>
      <c r="AA223" s="1">
        <v>18806.9375</v>
      </c>
      <c r="AB223" s="1">
        <v>15956.5625</v>
      </c>
      <c r="AC223" s="1">
        <v>14662.4375</v>
      </c>
      <c r="AD223" s="1">
        <v>19572.75</v>
      </c>
      <c r="AE223" s="1">
        <v>14342.25</v>
      </c>
      <c r="AF223" s="1">
        <v>21872.5</v>
      </c>
      <c r="AG223" s="1">
        <v>24752.3125</v>
      </c>
      <c r="AH223" s="1">
        <v>18845.4375</v>
      </c>
      <c r="AI223" s="1">
        <v>26911.3125</v>
      </c>
      <c r="AJ223" s="1">
        <v>17413.6875</v>
      </c>
      <c r="AK223" s="1">
        <v>48108.6875</v>
      </c>
      <c r="AL223" s="1">
        <v>56475.1875</v>
      </c>
      <c r="AM223" s="1">
        <v>46065.375</v>
      </c>
      <c r="AN223" s="1">
        <v>51953.3125</v>
      </c>
      <c r="AO223" s="1">
        <v>61815.625</v>
      </c>
      <c r="AP223" s="12">
        <v>4.3924999999999997E-3</v>
      </c>
      <c r="AQ223">
        <v>0.55503670000000005</v>
      </c>
      <c r="AR223" s="12">
        <v>1.33E-5</v>
      </c>
      <c r="AS223">
        <v>3.3812799999999997E-2</v>
      </c>
      <c r="AT223" s="12">
        <v>2.3E-6</v>
      </c>
      <c r="AU223" s="12">
        <v>1.56E-5</v>
      </c>
    </row>
    <row r="224" spans="1:47" x14ac:dyDescent="0.25">
      <c r="A224" s="1" t="s">
        <v>82</v>
      </c>
      <c r="B224" s="1" t="s">
        <v>976</v>
      </c>
      <c r="C224" s="2" t="s">
        <v>952</v>
      </c>
      <c r="D224" s="2" t="s">
        <v>262</v>
      </c>
      <c r="E224" s="2" t="s">
        <v>96</v>
      </c>
      <c r="G224" s="1" t="s">
        <v>6533</v>
      </c>
      <c r="H224" s="1" t="s">
        <v>1009</v>
      </c>
      <c r="I224" s="1" t="s">
        <v>1010</v>
      </c>
      <c r="J224" s="1" t="s">
        <v>1011</v>
      </c>
      <c r="K224" s="1">
        <v>8.7754720000000006</v>
      </c>
      <c r="L224" s="1">
        <v>760.49350000000004</v>
      </c>
      <c r="M224" s="1" t="s">
        <v>413</v>
      </c>
      <c r="N224" s="1">
        <v>1740</v>
      </c>
      <c r="O224" s="1" t="s">
        <v>1012</v>
      </c>
      <c r="P224" s="1" t="b">
        <v>0</v>
      </c>
      <c r="Q224" s="1" t="b">
        <v>1</v>
      </c>
      <c r="R224" s="1" t="b">
        <v>0</v>
      </c>
      <c r="S224" s="1" t="b">
        <v>0</v>
      </c>
      <c r="T224" s="1" t="b">
        <v>1</v>
      </c>
      <c r="U224" s="1" t="b">
        <v>1</v>
      </c>
      <c r="V224" s="1">
        <v>1723.0625</v>
      </c>
      <c r="W224" s="1">
        <v>1701.5</v>
      </c>
      <c r="X224" s="1">
        <v>1368.1875</v>
      </c>
      <c r="Y224" s="1">
        <v>1957.3125</v>
      </c>
      <c r="Z224" s="1">
        <v>1436.5625</v>
      </c>
      <c r="AA224" s="1">
        <v>1057.3125</v>
      </c>
      <c r="AB224" s="1">
        <v>1112.8125</v>
      </c>
      <c r="AC224" s="1">
        <v>786.3125</v>
      </c>
      <c r="AD224" s="1">
        <v>986</v>
      </c>
      <c r="AE224" s="1">
        <v>756.625</v>
      </c>
      <c r="AF224" s="1">
        <v>1635</v>
      </c>
      <c r="AG224" s="1">
        <v>527.875</v>
      </c>
      <c r="AH224" s="1">
        <v>2113.625</v>
      </c>
      <c r="AI224" s="1">
        <v>2138.5625</v>
      </c>
      <c r="AJ224" s="1">
        <v>1390.0625</v>
      </c>
      <c r="AK224" s="1">
        <v>2411.5</v>
      </c>
      <c r="AL224" s="1">
        <v>3918</v>
      </c>
      <c r="AM224" s="1">
        <v>2707.625</v>
      </c>
      <c r="AN224" s="1">
        <v>1852.6875</v>
      </c>
      <c r="AO224" s="1">
        <v>3210.375</v>
      </c>
      <c r="AP224" s="12">
        <v>6.2069999999999996E-4</v>
      </c>
      <c r="AQ224">
        <v>0.81392609999999999</v>
      </c>
      <c r="AR224" s="14">
        <v>2.54478E-2</v>
      </c>
      <c r="AS224" s="13">
        <v>0.1028078</v>
      </c>
      <c r="AT224" s="14">
        <v>5.0758000000000001E-3</v>
      </c>
      <c r="AU224">
        <v>2.5341099999999998E-2</v>
      </c>
    </row>
    <row r="225" spans="1:47" x14ac:dyDescent="0.25">
      <c r="A225" s="1" t="s">
        <v>82</v>
      </c>
      <c r="B225" s="1" t="s">
        <v>976</v>
      </c>
      <c r="C225" s="2" t="s">
        <v>882</v>
      </c>
      <c r="D225" s="2" t="s">
        <v>563</v>
      </c>
      <c r="E225" s="2" t="s">
        <v>72</v>
      </c>
      <c r="G225" s="1" t="s">
        <v>6534</v>
      </c>
      <c r="H225" s="1" t="s">
        <v>817</v>
      </c>
      <c r="I225" s="1" t="s">
        <v>1013</v>
      </c>
      <c r="J225" s="1" t="s">
        <v>1014</v>
      </c>
      <c r="K225" s="1">
        <v>9.8350200000000001</v>
      </c>
      <c r="L225" s="1">
        <v>752.52189999999996</v>
      </c>
      <c r="M225" s="1" t="s">
        <v>413</v>
      </c>
      <c r="N225" s="1">
        <v>1147</v>
      </c>
      <c r="O225" s="1" t="s">
        <v>1015</v>
      </c>
      <c r="P225" s="1" t="b">
        <v>1</v>
      </c>
      <c r="Q225" s="1" t="b">
        <v>0</v>
      </c>
      <c r="R225" s="1" t="b">
        <v>1</v>
      </c>
      <c r="S225" s="1" t="b">
        <v>0</v>
      </c>
      <c r="T225" s="1" t="b">
        <v>0</v>
      </c>
      <c r="U225" s="1" t="b">
        <v>1</v>
      </c>
      <c r="V225" s="1">
        <v>1144.25</v>
      </c>
      <c r="W225" s="1">
        <v>1104.8125</v>
      </c>
      <c r="X225" s="1">
        <v>882.3125</v>
      </c>
      <c r="Y225" s="1">
        <v>1180.875</v>
      </c>
      <c r="Z225" s="1">
        <v>1084.75</v>
      </c>
      <c r="AA225" s="1">
        <v>1485</v>
      </c>
      <c r="AB225" s="1">
        <v>1852.9375</v>
      </c>
      <c r="AC225" s="1">
        <v>2056.3125</v>
      </c>
      <c r="AD225" s="1">
        <v>2420</v>
      </c>
      <c r="AE225" s="1">
        <v>1832.25</v>
      </c>
      <c r="AF225" s="1">
        <v>724.25</v>
      </c>
      <c r="AG225" s="1">
        <v>883.125</v>
      </c>
      <c r="AH225" s="1">
        <v>796.5</v>
      </c>
      <c r="AI225" s="1">
        <v>814.625</v>
      </c>
      <c r="AJ225" s="1">
        <v>707</v>
      </c>
      <c r="AK225" s="1">
        <v>740.0625</v>
      </c>
      <c r="AL225" s="1">
        <v>777.0625</v>
      </c>
      <c r="AM225" s="1">
        <v>739.75</v>
      </c>
      <c r="AN225" s="1">
        <v>727.625</v>
      </c>
      <c r="AO225" s="1">
        <v>981.8125</v>
      </c>
      <c r="AP225" s="12">
        <v>7.7130000000000005E-4</v>
      </c>
      <c r="AQ225" s="12">
        <v>1.3144000000000001E-3</v>
      </c>
      <c r="AR225" s="12">
        <v>3.6847E-3</v>
      </c>
      <c r="AS225" s="14">
        <v>1.3408000000000001E-3</v>
      </c>
      <c r="AT225" s="14">
        <v>1.0544E-3</v>
      </c>
      <c r="AU225">
        <v>0.89070910000000003</v>
      </c>
    </row>
    <row r="226" spans="1:47" x14ac:dyDescent="0.25">
      <c r="A226" s="1" t="s">
        <v>82</v>
      </c>
      <c r="B226" s="1" t="s">
        <v>976</v>
      </c>
      <c r="C226" s="2" t="s">
        <v>1016</v>
      </c>
      <c r="D226" s="2" t="s">
        <v>563</v>
      </c>
      <c r="E226" s="2" t="s">
        <v>96</v>
      </c>
      <c r="G226" s="1" t="s">
        <v>6535</v>
      </c>
      <c r="H226" s="1" t="s">
        <v>1017</v>
      </c>
      <c r="I226" s="1" t="s">
        <v>1018</v>
      </c>
      <c r="J226" s="1" t="s">
        <v>1019</v>
      </c>
      <c r="K226" s="1">
        <v>9.6983280000000001</v>
      </c>
      <c r="L226" s="1">
        <v>776.52290000000005</v>
      </c>
      <c r="M226" s="1" t="s">
        <v>413</v>
      </c>
      <c r="N226" s="1">
        <v>682</v>
      </c>
      <c r="O226" s="1" t="s">
        <v>1020</v>
      </c>
      <c r="P226" s="1" t="b">
        <v>1</v>
      </c>
      <c r="Q226" s="1" t="b">
        <v>0</v>
      </c>
      <c r="R226" s="1" t="b">
        <v>0</v>
      </c>
      <c r="S226" s="1" t="b">
        <v>0</v>
      </c>
      <c r="T226" s="1" t="b">
        <v>1</v>
      </c>
      <c r="U226" s="1" t="b">
        <v>1</v>
      </c>
      <c r="V226" s="1">
        <v>640.6875</v>
      </c>
      <c r="W226" s="1">
        <v>494.5</v>
      </c>
      <c r="X226" s="1">
        <v>414.0625</v>
      </c>
      <c r="Y226" s="1">
        <v>640.6875</v>
      </c>
      <c r="Z226" s="1">
        <v>627.8125</v>
      </c>
      <c r="AA226" s="1">
        <v>447.375</v>
      </c>
      <c r="AB226" s="1">
        <v>440.1875</v>
      </c>
      <c r="AC226" s="1">
        <v>363.25</v>
      </c>
      <c r="AD226" s="1">
        <v>451.75</v>
      </c>
      <c r="AE226" s="1">
        <v>361.5</v>
      </c>
      <c r="AF226" s="1">
        <v>355.375</v>
      </c>
      <c r="AG226" s="1">
        <v>544</v>
      </c>
      <c r="AH226" s="1">
        <v>472.4375</v>
      </c>
      <c r="AI226" s="1">
        <v>549.9375</v>
      </c>
      <c r="AJ226" s="1">
        <v>404.75</v>
      </c>
      <c r="AK226" s="1">
        <v>1025</v>
      </c>
      <c r="AL226" s="1">
        <v>1289.75</v>
      </c>
      <c r="AM226" s="1">
        <v>1139.4375</v>
      </c>
      <c r="AN226" s="1">
        <v>1341.25</v>
      </c>
      <c r="AO226" s="1">
        <v>1637.375</v>
      </c>
      <c r="AP226" s="12">
        <v>1.80097E-2</v>
      </c>
      <c r="AQ226">
        <v>0.14088490000000001</v>
      </c>
      <c r="AR226" s="12">
        <v>2.206E-4</v>
      </c>
      <c r="AS226">
        <v>0.26124890000000001</v>
      </c>
      <c r="AT226" s="14">
        <v>8.4599999999999996E-4</v>
      </c>
      <c r="AU226" s="12">
        <v>7.5099999999999996E-5</v>
      </c>
    </row>
    <row r="227" spans="1:47" x14ac:dyDescent="0.25">
      <c r="A227" s="1" t="s">
        <v>82</v>
      </c>
      <c r="B227" s="1" t="s">
        <v>976</v>
      </c>
      <c r="C227" s="2" t="s">
        <v>298</v>
      </c>
      <c r="D227" s="2" t="s">
        <v>180</v>
      </c>
      <c r="E227" s="2" t="s">
        <v>57</v>
      </c>
      <c r="G227" s="1" t="s">
        <v>6536</v>
      </c>
      <c r="H227" s="1" t="s">
        <v>841</v>
      </c>
      <c r="I227" s="1" t="s">
        <v>1021</v>
      </c>
      <c r="J227" s="1" t="s">
        <v>1022</v>
      </c>
      <c r="K227" s="1">
        <v>11.175940000000001</v>
      </c>
      <c r="L227" s="1">
        <v>744.55229999999995</v>
      </c>
      <c r="M227" s="1" t="s">
        <v>413</v>
      </c>
      <c r="N227" s="1">
        <v>5505</v>
      </c>
      <c r="O227" s="1" t="s">
        <v>1023</v>
      </c>
      <c r="P227" s="1" t="b">
        <v>1</v>
      </c>
      <c r="Q227" s="1" t="b">
        <v>1</v>
      </c>
      <c r="R227" s="1" t="b">
        <v>0</v>
      </c>
      <c r="S227" s="1" t="b">
        <v>0</v>
      </c>
      <c r="T227" s="1" t="b">
        <v>0</v>
      </c>
      <c r="U227" s="1" t="b">
        <v>0</v>
      </c>
      <c r="V227" s="1">
        <v>5641.1875</v>
      </c>
      <c r="W227" s="1">
        <v>5312.25</v>
      </c>
      <c r="X227" s="1">
        <v>4540.1875</v>
      </c>
      <c r="Y227" s="1">
        <v>5124.1875</v>
      </c>
      <c r="Z227" s="1">
        <v>5323.0625</v>
      </c>
      <c r="AA227" s="1">
        <v>3808.9375</v>
      </c>
      <c r="AB227" s="1">
        <v>3925.5625</v>
      </c>
      <c r="AC227" s="1">
        <v>4589.8125</v>
      </c>
      <c r="AD227" s="1">
        <v>4073.375</v>
      </c>
      <c r="AE227" s="1">
        <v>4084.5</v>
      </c>
      <c r="AF227" s="1">
        <v>7032</v>
      </c>
      <c r="AG227" s="1">
        <v>7092</v>
      </c>
      <c r="AH227" s="1">
        <v>6622.0625</v>
      </c>
      <c r="AI227" s="1">
        <v>7037.6875</v>
      </c>
      <c r="AJ227" s="1">
        <v>6054.875</v>
      </c>
      <c r="AK227" s="1">
        <v>5661.4375</v>
      </c>
      <c r="AL227" s="1">
        <v>6492</v>
      </c>
      <c r="AM227" s="1">
        <v>5377.1875</v>
      </c>
      <c r="AN227" s="1">
        <v>5807.625</v>
      </c>
      <c r="AO227" s="1">
        <v>6491.5625</v>
      </c>
      <c r="AP227" s="12">
        <v>1.2926000000000001E-3</v>
      </c>
      <c r="AQ227" s="12">
        <v>3.6729999999999998E-4</v>
      </c>
      <c r="AR227">
        <v>2.7777400000000001E-2</v>
      </c>
      <c r="AS227" s="12">
        <v>3.5999999999999998E-6</v>
      </c>
      <c r="AT227" s="12">
        <v>9.8599999999999998E-5</v>
      </c>
      <c r="AU227">
        <v>2.8077899999999999E-2</v>
      </c>
    </row>
    <row r="228" spans="1:47" x14ac:dyDescent="0.25">
      <c r="A228" s="1" t="s">
        <v>82</v>
      </c>
      <c r="B228" s="1" t="s">
        <v>976</v>
      </c>
      <c r="C228" s="2" t="s">
        <v>303</v>
      </c>
      <c r="D228" s="2" t="s">
        <v>180</v>
      </c>
      <c r="E228" s="2" t="s">
        <v>62</v>
      </c>
      <c r="G228" s="1" t="s">
        <v>6537</v>
      </c>
      <c r="H228" s="1" t="s">
        <v>828</v>
      </c>
      <c r="I228" s="1" t="s">
        <v>1024</v>
      </c>
      <c r="J228" s="1" t="s">
        <v>1025</v>
      </c>
      <c r="K228" s="1">
        <v>10.36253</v>
      </c>
      <c r="L228" s="1">
        <v>742.53840000000002</v>
      </c>
      <c r="M228" s="1" t="s">
        <v>413</v>
      </c>
      <c r="N228" s="1">
        <v>16555</v>
      </c>
      <c r="O228" s="1" t="s">
        <v>1026</v>
      </c>
      <c r="P228" s="1" t="b">
        <v>1</v>
      </c>
      <c r="Q228" s="1" t="b">
        <v>0</v>
      </c>
      <c r="R228" s="1" t="b">
        <v>0</v>
      </c>
      <c r="S228" s="1" t="b">
        <v>0</v>
      </c>
      <c r="T228" s="1" t="b">
        <v>0</v>
      </c>
      <c r="U228" s="1" t="b">
        <v>1</v>
      </c>
      <c r="V228" s="1">
        <v>11143.25</v>
      </c>
      <c r="W228" s="1">
        <v>12122.9375</v>
      </c>
      <c r="X228" s="1">
        <v>12420.875</v>
      </c>
      <c r="Y228" s="1">
        <v>11040.1875</v>
      </c>
      <c r="Z228" s="1">
        <v>14016.375</v>
      </c>
      <c r="AA228" s="1">
        <v>7145.5625</v>
      </c>
      <c r="AB228" s="1">
        <v>6670</v>
      </c>
      <c r="AC228" s="1">
        <v>7671.9375</v>
      </c>
      <c r="AD228" s="1">
        <v>7688.3125</v>
      </c>
      <c r="AE228" s="1">
        <v>7184</v>
      </c>
      <c r="AF228" s="1">
        <v>19857.0625</v>
      </c>
      <c r="AG228" s="1">
        <v>22308.5</v>
      </c>
      <c r="AH228" s="1">
        <v>19829.8125</v>
      </c>
      <c r="AI228" s="1">
        <v>21964.6875</v>
      </c>
      <c r="AJ228" s="1">
        <v>21584.9375</v>
      </c>
      <c r="AK228" s="1">
        <v>22958.9375</v>
      </c>
      <c r="AL228" s="1">
        <v>25890.4375</v>
      </c>
      <c r="AM228" s="1">
        <v>22380.125</v>
      </c>
      <c r="AN228" s="1">
        <v>27851.375</v>
      </c>
      <c r="AO228" s="1">
        <v>29367.0625</v>
      </c>
      <c r="AP228" s="12">
        <v>2.72E-5</v>
      </c>
      <c r="AQ228" s="12">
        <v>2.3E-6</v>
      </c>
      <c r="AR228" s="12">
        <v>1.4600000000000001E-5</v>
      </c>
      <c r="AS228" s="12">
        <v>0</v>
      </c>
      <c r="AT228" s="14">
        <v>1.381E-4</v>
      </c>
      <c r="AU228" s="12">
        <v>1.35651E-2</v>
      </c>
    </row>
    <row r="229" spans="1:47" x14ac:dyDescent="0.25">
      <c r="A229" s="1" t="s">
        <v>82</v>
      </c>
      <c r="B229" s="1" t="s">
        <v>976</v>
      </c>
      <c r="C229" s="2" t="s">
        <v>900</v>
      </c>
      <c r="D229" s="2" t="s">
        <v>180</v>
      </c>
      <c r="E229" s="2" t="s">
        <v>597</v>
      </c>
      <c r="G229" s="1" t="s">
        <v>6538</v>
      </c>
      <c r="H229" s="1" t="s">
        <v>1027</v>
      </c>
      <c r="I229" s="1" t="s">
        <v>1028</v>
      </c>
      <c r="J229" s="1" t="s">
        <v>1029</v>
      </c>
      <c r="K229" s="1">
        <v>10.720039999999999</v>
      </c>
      <c r="L229" s="1">
        <v>768.55619999999999</v>
      </c>
      <c r="M229" s="1" t="s">
        <v>413</v>
      </c>
      <c r="N229" s="1">
        <v>3484</v>
      </c>
      <c r="O229" s="1" t="s">
        <v>1030</v>
      </c>
      <c r="P229" s="1" t="b">
        <v>1</v>
      </c>
      <c r="Q229" s="1" t="b">
        <v>0</v>
      </c>
      <c r="R229" s="1" t="b">
        <v>0</v>
      </c>
      <c r="S229" s="1" t="b">
        <v>0</v>
      </c>
      <c r="T229" s="1" t="b">
        <v>0</v>
      </c>
      <c r="U229" s="1" t="b">
        <v>1</v>
      </c>
      <c r="V229" s="1">
        <v>3879.125</v>
      </c>
      <c r="W229" s="1">
        <v>3751.6875</v>
      </c>
      <c r="X229" s="1">
        <v>3145.1875</v>
      </c>
      <c r="Y229" s="1">
        <v>3765.4375</v>
      </c>
      <c r="Z229" s="1">
        <v>3340.875</v>
      </c>
      <c r="AA229" s="1">
        <v>924.125</v>
      </c>
      <c r="AB229" s="1">
        <v>965.5625</v>
      </c>
      <c r="AC229" s="1">
        <v>928.3125</v>
      </c>
      <c r="AD229" s="1">
        <v>1105.1875</v>
      </c>
      <c r="AE229" s="1">
        <v>932.5</v>
      </c>
      <c r="AF229" s="1">
        <v>4456.0625</v>
      </c>
      <c r="AG229" s="1">
        <v>4341.9375</v>
      </c>
      <c r="AH229" s="1">
        <v>4073.75</v>
      </c>
      <c r="AI229" s="1">
        <v>4835.5625</v>
      </c>
      <c r="AJ229" s="1">
        <v>3815.75</v>
      </c>
      <c r="AK229" s="1">
        <v>4884.9375</v>
      </c>
      <c r="AL229" s="1">
        <v>5212.1875</v>
      </c>
      <c r="AM229" s="1">
        <v>4619.25</v>
      </c>
      <c r="AN229" s="1">
        <v>5200.4375</v>
      </c>
      <c r="AO229" s="1">
        <v>5509.0625</v>
      </c>
      <c r="AP229" s="14">
        <v>2.4700000000000001E-5</v>
      </c>
      <c r="AQ229" s="12">
        <v>1.1534600000000001E-2</v>
      </c>
      <c r="AR229" s="12">
        <v>8.7899999999999995E-5</v>
      </c>
      <c r="AS229" s="14">
        <v>2.5899999999999999E-5</v>
      </c>
      <c r="AT229" s="14">
        <v>5.2000000000000002E-6</v>
      </c>
      <c r="AU229" s="12">
        <v>9.6004000000000003E-3</v>
      </c>
    </row>
    <row r="230" spans="1:47" x14ac:dyDescent="0.25">
      <c r="A230" s="1" t="s">
        <v>82</v>
      </c>
      <c r="B230" s="1" t="s">
        <v>976</v>
      </c>
      <c r="C230" s="2" t="s">
        <v>308</v>
      </c>
      <c r="D230" s="2" t="s">
        <v>180</v>
      </c>
      <c r="E230" s="2" t="s">
        <v>72</v>
      </c>
      <c r="G230" s="1" t="s">
        <v>6539</v>
      </c>
      <c r="H230" s="1" t="s">
        <v>1001</v>
      </c>
      <c r="I230" s="1" t="s">
        <v>1031</v>
      </c>
      <c r="J230" s="1" t="s">
        <v>1032</v>
      </c>
      <c r="K230" s="1">
        <v>10.312659999999999</v>
      </c>
      <c r="L230" s="1">
        <v>766.54129999999998</v>
      </c>
      <c r="M230" s="1" t="s">
        <v>413</v>
      </c>
      <c r="N230" s="1">
        <v>61412</v>
      </c>
      <c r="O230" s="1" t="s">
        <v>1033</v>
      </c>
      <c r="P230" s="1" t="b">
        <v>1</v>
      </c>
      <c r="Q230" s="1" t="b">
        <v>0</v>
      </c>
      <c r="R230" s="1" t="b">
        <v>1</v>
      </c>
      <c r="S230" s="1" t="b">
        <v>0</v>
      </c>
      <c r="T230" s="1" t="b">
        <v>0</v>
      </c>
      <c r="U230" s="1" t="b">
        <v>1</v>
      </c>
      <c r="V230" s="1">
        <v>71485.625</v>
      </c>
      <c r="W230" s="1">
        <v>71504.375</v>
      </c>
      <c r="X230" s="1">
        <v>64272.8125</v>
      </c>
      <c r="Y230" s="1">
        <v>67513.3125</v>
      </c>
      <c r="Z230" s="1">
        <v>73447.5625</v>
      </c>
      <c r="AA230" s="1">
        <v>95216.8125</v>
      </c>
      <c r="AB230" s="1">
        <v>98724.1875</v>
      </c>
      <c r="AC230" s="1">
        <v>105166</v>
      </c>
      <c r="AD230" s="1">
        <v>97675.9375</v>
      </c>
      <c r="AE230" s="1">
        <v>96378.4375</v>
      </c>
      <c r="AF230" s="1">
        <v>40719.625</v>
      </c>
      <c r="AG230" s="1">
        <v>42361.4375</v>
      </c>
      <c r="AH230" s="1">
        <v>38380.875</v>
      </c>
      <c r="AI230" s="1">
        <v>43295.75</v>
      </c>
      <c r="AJ230" s="1">
        <v>39073.1875</v>
      </c>
      <c r="AK230" s="1">
        <v>32089.5</v>
      </c>
      <c r="AL230" s="1">
        <v>38428.25</v>
      </c>
      <c r="AM230" s="1">
        <v>34683.1875</v>
      </c>
      <c r="AN230" s="1">
        <v>36877.8125</v>
      </c>
      <c r="AO230" s="1">
        <v>40954.25</v>
      </c>
      <c r="AP230" s="12">
        <v>1.9999999999999999E-6</v>
      </c>
      <c r="AQ230" s="12">
        <v>2.9999999999999999E-7</v>
      </c>
      <c r="AR230" s="12">
        <v>4.9999999999999998E-7</v>
      </c>
      <c r="AS230" s="12">
        <v>0</v>
      </c>
      <c r="AT230" s="12">
        <v>0</v>
      </c>
      <c r="AU230">
        <v>4.8379999999999999E-2</v>
      </c>
    </row>
    <row r="231" spans="1:47" x14ac:dyDescent="0.25">
      <c r="A231" s="1" t="s">
        <v>82</v>
      </c>
      <c r="B231" s="1" t="s">
        <v>976</v>
      </c>
      <c r="C231" s="2" t="s">
        <v>293</v>
      </c>
      <c r="D231" s="2" t="s">
        <v>180</v>
      </c>
      <c r="E231" s="2" t="s">
        <v>77</v>
      </c>
      <c r="G231" s="1" t="s">
        <v>6540</v>
      </c>
      <c r="H231" s="1" t="s">
        <v>1034</v>
      </c>
      <c r="I231" s="1" t="s">
        <v>1035</v>
      </c>
      <c r="J231" s="1" t="s">
        <v>1036</v>
      </c>
      <c r="K231" s="1">
        <v>9.7578340000000008</v>
      </c>
      <c r="L231" s="1">
        <v>764.52480000000003</v>
      </c>
      <c r="M231" s="1" t="s">
        <v>413</v>
      </c>
      <c r="N231" s="1">
        <v>8162</v>
      </c>
      <c r="O231" s="1" t="s">
        <v>1037</v>
      </c>
      <c r="P231" s="1" t="b">
        <v>1</v>
      </c>
      <c r="Q231" s="1" t="b">
        <v>0</v>
      </c>
      <c r="R231" s="1" t="b">
        <v>0</v>
      </c>
      <c r="S231" s="1" t="b">
        <v>1</v>
      </c>
      <c r="T231" s="1" t="b">
        <v>0</v>
      </c>
      <c r="U231" s="1" t="b">
        <v>1</v>
      </c>
      <c r="V231" s="1">
        <v>1767.5</v>
      </c>
      <c r="W231" s="1">
        <v>1781.5625</v>
      </c>
      <c r="X231" s="1">
        <v>1318.8125</v>
      </c>
      <c r="Y231" s="1">
        <v>1554.5625</v>
      </c>
      <c r="Z231" s="1">
        <v>1930.625</v>
      </c>
      <c r="AA231" s="1">
        <v>3610.8125</v>
      </c>
      <c r="AB231" s="1">
        <v>3352.8125</v>
      </c>
      <c r="AC231" s="1">
        <v>2863.1875</v>
      </c>
      <c r="AD231" s="1">
        <v>3702.5625</v>
      </c>
      <c r="AE231" s="1">
        <v>2724.4375</v>
      </c>
      <c r="AF231" s="1">
        <v>19440</v>
      </c>
      <c r="AG231" s="1">
        <v>32996.9375</v>
      </c>
      <c r="AH231" s="1">
        <v>20533.125</v>
      </c>
      <c r="AI231" s="1">
        <v>19894.4375</v>
      </c>
      <c r="AJ231" s="1">
        <v>22031</v>
      </c>
      <c r="AK231" s="1">
        <v>4804.5625</v>
      </c>
      <c r="AL231" s="1">
        <v>3857.5625</v>
      </c>
      <c r="AM231" s="1">
        <v>4956.1875</v>
      </c>
      <c r="AN231" s="1">
        <v>4400.8125</v>
      </c>
      <c r="AO231" s="1">
        <v>5725.1875</v>
      </c>
      <c r="AP231" s="12">
        <v>1.047E-4</v>
      </c>
      <c r="AQ231" s="14">
        <v>1.0954999999999999E-3</v>
      </c>
      <c r="AR231" s="12">
        <v>1.34E-5</v>
      </c>
      <c r="AS231" s="14">
        <v>1.4322E-3</v>
      </c>
      <c r="AT231" s="12">
        <v>3.4965999999999999E-3</v>
      </c>
      <c r="AU231" s="14">
        <v>1.8425E-3</v>
      </c>
    </row>
    <row r="232" spans="1:47" x14ac:dyDescent="0.25">
      <c r="A232" s="1" t="s">
        <v>82</v>
      </c>
      <c r="B232" s="1" t="s">
        <v>976</v>
      </c>
      <c r="C232" s="2" t="s">
        <v>313</v>
      </c>
      <c r="D232" s="2" t="s">
        <v>180</v>
      </c>
      <c r="E232" s="2" t="s">
        <v>131</v>
      </c>
      <c r="G232" s="1" t="s">
        <v>6541</v>
      </c>
      <c r="H232" s="1" t="s">
        <v>883</v>
      </c>
      <c r="I232" s="1" t="s">
        <v>1038</v>
      </c>
      <c r="J232" s="1" t="s">
        <v>1039</v>
      </c>
      <c r="K232" s="1">
        <v>11.159190000000001</v>
      </c>
      <c r="L232" s="1">
        <v>794.56830000000002</v>
      </c>
      <c r="M232" s="1" t="s">
        <v>413</v>
      </c>
      <c r="N232" s="1">
        <v>8714</v>
      </c>
      <c r="O232" s="1" t="s">
        <v>1040</v>
      </c>
      <c r="P232" s="1" t="b">
        <v>1</v>
      </c>
      <c r="Q232" s="1" t="b">
        <v>0</v>
      </c>
      <c r="R232" s="1" t="b">
        <v>0</v>
      </c>
      <c r="S232" s="1" t="b">
        <v>0</v>
      </c>
      <c r="T232" s="1" t="b">
        <v>0</v>
      </c>
      <c r="U232" s="1" t="b">
        <v>1</v>
      </c>
      <c r="V232" s="1">
        <v>9909.0625</v>
      </c>
      <c r="W232" s="1">
        <v>9735.875</v>
      </c>
      <c r="X232" s="1">
        <v>7663.3125</v>
      </c>
      <c r="Y232" s="1">
        <v>8918.3125</v>
      </c>
      <c r="Z232" s="1">
        <v>9961.375</v>
      </c>
      <c r="AA232" s="1">
        <v>19956.25</v>
      </c>
      <c r="AB232" s="1">
        <v>21549.125</v>
      </c>
      <c r="AC232" s="1">
        <v>23967.9375</v>
      </c>
      <c r="AD232" s="1">
        <v>20101.75</v>
      </c>
      <c r="AE232" s="1">
        <v>23520.875</v>
      </c>
      <c r="AF232" s="1">
        <v>2037.5</v>
      </c>
      <c r="AG232" s="1">
        <v>2050.4375</v>
      </c>
      <c r="AH232" s="1">
        <v>1757</v>
      </c>
      <c r="AI232" s="1">
        <v>2489.625</v>
      </c>
      <c r="AJ232" s="1">
        <v>2050.5625</v>
      </c>
      <c r="AK232" s="1">
        <v>1568.3125</v>
      </c>
      <c r="AL232" s="1">
        <v>1948.4375</v>
      </c>
      <c r="AM232" s="1">
        <v>1596.5</v>
      </c>
      <c r="AN232" s="1">
        <v>1641.875</v>
      </c>
      <c r="AO232" s="1">
        <v>1850</v>
      </c>
      <c r="AP232" s="12">
        <v>9.9999999999999995E-7</v>
      </c>
      <c r="AQ232" s="14">
        <v>3.5599999999999998E-5</v>
      </c>
      <c r="AR232" s="14">
        <v>4.6499999999999999E-5</v>
      </c>
      <c r="AS232" s="14">
        <v>1.4399999999999999E-5</v>
      </c>
      <c r="AT232" s="14">
        <v>1.5800000000000001E-5</v>
      </c>
      <c r="AU232">
        <v>3.4046100000000003E-2</v>
      </c>
    </row>
    <row r="233" spans="1:47" x14ac:dyDescent="0.25">
      <c r="A233" s="1" t="s">
        <v>82</v>
      </c>
      <c r="B233" s="1" t="s">
        <v>976</v>
      </c>
      <c r="C233" s="2" t="s">
        <v>916</v>
      </c>
      <c r="D233" s="2" t="s">
        <v>180</v>
      </c>
      <c r="E233" s="2" t="s">
        <v>107</v>
      </c>
      <c r="G233" s="1" t="s">
        <v>6542</v>
      </c>
      <c r="H233" s="1" t="s">
        <v>1041</v>
      </c>
      <c r="I233" s="1" t="s">
        <v>1042</v>
      </c>
      <c r="J233" s="1" t="s">
        <v>1043</v>
      </c>
      <c r="K233" s="1">
        <v>10.436680000000001</v>
      </c>
      <c r="L233" s="1">
        <v>792.55190000000005</v>
      </c>
      <c r="M233" s="1" t="s">
        <v>413</v>
      </c>
      <c r="N233" s="1">
        <v>10361</v>
      </c>
      <c r="O233" s="1" t="s">
        <v>1044</v>
      </c>
      <c r="P233" s="1" t="b">
        <v>1</v>
      </c>
      <c r="Q233" s="1" t="b">
        <v>0</v>
      </c>
      <c r="R233" s="1" t="b">
        <v>0</v>
      </c>
      <c r="S233" s="1" t="b">
        <v>0</v>
      </c>
      <c r="T233" s="1" t="b">
        <v>0</v>
      </c>
      <c r="U233" s="1" t="b">
        <v>1</v>
      </c>
      <c r="V233" s="1">
        <v>4782.75</v>
      </c>
      <c r="W233" s="1">
        <v>5584.3125</v>
      </c>
      <c r="X233" s="1">
        <v>4363.6875</v>
      </c>
      <c r="Y233" s="1">
        <v>5419.25</v>
      </c>
      <c r="Z233" s="1">
        <v>5218.625</v>
      </c>
      <c r="AA233" s="1">
        <v>2991.0625</v>
      </c>
      <c r="AB233" s="1">
        <v>2698.5</v>
      </c>
      <c r="AC233" s="1">
        <v>2729.75</v>
      </c>
      <c r="AD233" s="1">
        <v>3675.625</v>
      </c>
      <c r="AE233" s="1">
        <v>3452.1875</v>
      </c>
      <c r="AF233" s="1">
        <v>29212.25</v>
      </c>
      <c r="AG233" s="1">
        <v>31235.5625</v>
      </c>
      <c r="AH233" s="1">
        <v>28953.1875</v>
      </c>
      <c r="AI233" s="1">
        <v>27453.75</v>
      </c>
      <c r="AJ233" s="1">
        <v>29079.375</v>
      </c>
      <c r="AK233" s="1">
        <v>3644.625</v>
      </c>
      <c r="AL233" s="1">
        <v>4566.375</v>
      </c>
      <c r="AM233" s="1">
        <v>3839.6875</v>
      </c>
      <c r="AN233" s="1">
        <v>3741.1875</v>
      </c>
      <c r="AO233" s="1">
        <v>4574.8125</v>
      </c>
      <c r="AP233" s="12">
        <v>1.64E-4</v>
      </c>
      <c r="AQ233" s="12">
        <v>0</v>
      </c>
      <c r="AR233" s="12">
        <v>1.07893E-2</v>
      </c>
      <c r="AS233" s="12">
        <v>0</v>
      </c>
      <c r="AT233" s="12">
        <v>9.3732999999999993E-3</v>
      </c>
      <c r="AU233" s="12">
        <v>0</v>
      </c>
    </row>
    <row r="234" spans="1:47" x14ac:dyDescent="0.25">
      <c r="A234" s="1" t="s">
        <v>82</v>
      </c>
      <c r="B234" s="1" t="s">
        <v>976</v>
      </c>
      <c r="C234" s="2" t="s">
        <v>916</v>
      </c>
      <c r="D234" s="2" t="s">
        <v>180</v>
      </c>
      <c r="E234" s="2" t="s">
        <v>107</v>
      </c>
      <c r="G234" s="1" t="s">
        <v>6542</v>
      </c>
      <c r="H234" s="1" t="s">
        <v>1041</v>
      </c>
      <c r="I234" s="1" t="s">
        <v>1042</v>
      </c>
      <c r="J234" s="1" t="s">
        <v>1043</v>
      </c>
      <c r="K234" s="1">
        <v>10.816140000000001</v>
      </c>
      <c r="L234" s="1">
        <v>792.55240000000003</v>
      </c>
      <c r="M234" s="1" t="s">
        <v>413</v>
      </c>
      <c r="N234" s="1">
        <v>1522</v>
      </c>
      <c r="O234" s="1" t="s">
        <v>1045</v>
      </c>
      <c r="P234" s="1" t="b">
        <v>1</v>
      </c>
      <c r="Q234" s="1" t="b">
        <v>0</v>
      </c>
      <c r="R234" s="1" t="b">
        <v>0</v>
      </c>
      <c r="S234" s="1" t="b">
        <v>0</v>
      </c>
      <c r="T234" s="1" t="b">
        <v>0</v>
      </c>
      <c r="U234" s="1" t="b">
        <v>1</v>
      </c>
      <c r="V234" s="1">
        <v>1614.625</v>
      </c>
      <c r="W234" s="1">
        <v>1577.375</v>
      </c>
      <c r="X234" s="1">
        <v>1106.625</v>
      </c>
      <c r="Y234" s="1">
        <v>1296.25</v>
      </c>
      <c r="Z234" s="1">
        <v>1375.875</v>
      </c>
      <c r="AA234" s="1">
        <v>4134.5625</v>
      </c>
      <c r="AB234" s="1">
        <v>4546.625</v>
      </c>
      <c r="AC234" s="1">
        <v>4226.0625</v>
      </c>
      <c r="AD234" s="1">
        <v>4305.375</v>
      </c>
      <c r="AE234" s="1">
        <v>3774.6875</v>
      </c>
      <c r="AF234" s="1">
        <v>310.625</v>
      </c>
      <c r="AG234" s="1">
        <v>326.4375</v>
      </c>
      <c r="AH234" s="1">
        <v>305.4375</v>
      </c>
      <c r="AI234" s="1">
        <v>340.375</v>
      </c>
      <c r="AJ234" s="1">
        <v>274.5625</v>
      </c>
      <c r="AK234" s="1">
        <v>195</v>
      </c>
      <c r="AL234" s="1">
        <v>197.8125</v>
      </c>
      <c r="AM234" s="1">
        <v>163.5625</v>
      </c>
      <c r="AN234" s="1">
        <v>168.0625</v>
      </c>
      <c r="AO234" s="1">
        <v>202.8125</v>
      </c>
      <c r="AP234" s="12">
        <v>9.9999999999999995E-8</v>
      </c>
      <c r="AQ234" s="14">
        <v>2.7940000000000002E-4</v>
      </c>
      <c r="AR234" s="14">
        <v>1.9129999999999999E-4</v>
      </c>
      <c r="AS234" s="14">
        <v>5.8000000000000004E-6</v>
      </c>
      <c r="AT234" s="14">
        <v>5.4E-6</v>
      </c>
      <c r="AU234" s="12">
        <v>1.63E-5</v>
      </c>
    </row>
    <row r="235" spans="1:47" x14ac:dyDescent="0.25">
      <c r="A235" s="1" t="s">
        <v>82</v>
      </c>
      <c r="B235" s="1" t="s">
        <v>976</v>
      </c>
      <c r="C235" s="2" t="s">
        <v>921</v>
      </c>
      <c r="D235" s="2" t="s">
        <v>180</v>
      </c>
      <c r="E235" s="2" t="s">
        <v>96</v>
      </c>
      <c r="G235" s="1" t="s">
        <v>6543</v>
      </c>
      <c r="H235" s="1" t="s">
        <v>1046</v>
      </c>
      <c r="I235" s="1" t="s">
        <v>1047</v>
      </c>
      <c r="J235" s="1" t="s">
        <v>1048</v>
      </c>
      <c r="K235" s="1">
        <v>10.16343</v>
      </c>
      <c r="L235" s="1">
        <v>790.53809999999999</v>
      </c>
      <c r="M235" s="1" t="s">
        <v>413</v>
      </c>
      <c r="N235" s="1">
        <v>28637</v>
      </c>
      <c r="O235" s="1" t="s">
        <v>1049</v>
      </c>
      <c r="P235" s="1" t="b">
        <v>1</v>
      </c>
      <c r="Q235" s="1" t="b">
        <v>0</v>
      </c>
      <c r="R235" s="1" t="b">
        <v>0</v>
      </c>
      <c r="S235" s="1" t="b">
        <v>0</v>
      </c>
      <c r="T235" s="1" t="b">
        <v>1</v>
      </c>
      <c r="U235" s="1" t="b">
        <v>1</v>
      </c>
      <c r="V235" s="1">
        <v>25091.4375</v>
      </c>
      <c r="W235" s="1">
        <v>23743.125</v>
      </c>
      <c r="X235" s="1">
        <v>19148.75</v>
      </c>
      <c r="Y235" s="1">
        <v>28377.0625</v>
      </c>
      <c r="Z235" s="1">
        <v>22330.875</v>
      </c>
      <c r="AA235" s="1">
        <v>14715.375</v>
      </c>
      <c r="AB235" s="1">
        <v>15661.75</v>
      </c>
      <c r="AC235" s="1">
        <v>19684.5</v>
      </c>
      <c r="AD235" s="1">
        <v>16611.3125</v>
      </c>
      <c r="AE235" s="1">
        <v>17327.75</v>
      </c>
      <c r="AF235" s="1">
        <v>21969.5625</v>
      </c>
      <c r="AG235" s="1">
        <v>21063.3125</v>
      </c>
      <c r="AH235" s="1">
        <v>21906.625</v>
      </c>
      <c r="AI235" s="1">
        <v>23813.9375</v>
      </c>
      <c r="AJ235" s="1">
        <v>19166.5</v>
      </c>
      <c r="AK235" s="1">
        <v>46521.8125</v>
      </c>
      <c r="AL235" s="1">
        <v>59775.25</v>
      </c>
      <c r="AM235" s="1">
        <v>43031.125</v>
      </c>
      <c r="AN235" s="1">
        <v>52895.125</v>
      </c>
      <c r="AO235" s="1">
        <v>59908.75</v>
      </c>
      <c r="AP235" s="12">
        <v>4.0416000000000002E-3</v>
      </c>
      <c r="AQ235">
        <v>0.2404781</v>
      </c>
      <c r="AR235" s="12">
        <v>5.8999999999999998E-5</v>
      </c>
      <c r="AS235" s="12">
        <v>2.8881000000000002E-3</v>
      </c>
      <c r="AT235" s="14">
        <v>2.9359999999999998E-4</v>
      </c>
      <c r="AU235" s="14">
        <v>5.9299999999999999E-4</v>
      </c>
    </row>
    <row r="236" spans="1:47" x14ac:dyDescent="0.25">
      <c r="A236" s="1" t="s">
        <v>82</v>
      </c>
      <c r="B236" s="1" t="s">
        <v>976</v>
      </c>
      <c r="C236" s="2" t="s">
        <v>303</v>
      </c>
      <c r="D236" s="2" t="s">
        <v>57</v>
      </c>
      <c r="E236" s="2" t="s">
        <v>57</v>
      </c>
      <c r="G236" s="1" t="s">
        <v>6805</v>
      </c>
      <c r="H236" s="1" t="s">
        <v>828</v>
      </c>
      <c r="I236" s="1" t="s">
        <v>1050</v>
      </c>
      <c r="J236" s="1" t="s">
        <v>1051</v>
      </c>
      <c r="K236" s="1">
        <v>10.167479999999999</v>
      </c>
      <c r="L236" s="1">
        <v>742.53689999999995</v>
      </c>
      <c r="M236" s="1" t="s">
        <v>413</v>
      </c>
      <c r="N236" s="1">
        <v>5290</v>
      </c>
      <c r="O236" s="1" t="s">
        <v>1052</v>
      </c>
      <c r="P236" s="1" t="b">
        <v>0</v>
      </c>
      <c r="Q236" s="1" t="b">
        <v>1</v>
      </c>
      <c r="R236" s="1" t="b">
        <v>0</v>
      </c>
      <c r="S236" s="1" t="b">
        <v>0</v>
      </c>
      <c r="T236" s="1" t="b">
        <v>0</v>
      </c>
      <c r="U236" s="1" t="b">
        <v>0</v>
      </c>
      <c r="V236" s="1">
        <v>5086.4375</v>
      </c>
      <c r="W236" s="1">
        <v>3322.375</v>
      </c>
      <c r="X236" s="1">
        <v>3843</v>
      </c>
      <c r="Y236" s="1">
        <v>4186.9375</v>
      </c>
      <c r="Z236" s="1">
        <v>4248.375</v>
      </c>
      <c r="AA236" s="1">
        <v>2949.875</v>
      </c>
      <c r="AB236" s="1">
        <v>2695.125</v>
      </c>
      <c r="AC236" s="1">
        <v>2445.375</v>
      </c>
      <c r="AD236" s="1">
        <v>2542.9375</v>
      </c>
      <c r="AE236" s="1">
        <v>2430.6875</v>
      </c>
      <c r="AF236" s="1">
        <v>6669.125</v>
      </c>
      <c r="AG236" s="1">
        <v>7805.8125</v>
      </c>
      <c r="AH236" s="1">
        <v>6306.6875</v>
      </c>
      <c r="AI236" s="1">
        <v>5765.375</v>
      </c>
      <c r="AJ236" s="1">
        <v>7502</v>
      </c>
      <c r="AK236" s="1">
        <v>5158.1875</v>
      </c>
      <c r="AL236" s="1">
        <v>8562.1875</v>
      </c>
      <c r="AM236" s="1">
        <v>6686.6875</v>
      </c>
      <c r="AN236" s="1">
        <v>6150.0625</v>
      </c>
      <c r="AO236" s="1">
        <v>11445</v>
      </c>
      <c r="AP236" s="12">
        <v>1.041E-3</v>
      </c>
      <c r="AQ236" s="12">
        <v>4.9100000000000001E-4</v>
      </c>
      <c r="AR236" s="13">
        <v>3.3234199999999998E-2</v>
      </c>
      <c r="AS236" s="14">
        <v>2.1210000000000001E-4</v>
      </c>
      <c r="AT236" s="14">
        <v>1.0622100000000001E-2</v>
      </c>
      <c r="AU236">
        <v>0.51874100000000001</v>
      </c>
    </row>
    <row r="237" spans="1:47" x14ac:dyDescent="0.25">
      <c r="A237" s="1" t="s">
        <v>82</v>
      </c>
      <c r="B237" s="1" t="s">
        <v>976</v>
      </c>
      <c r="C237" s="2" t="s">
        <v>84</v>
      </c>
      <c r="D237" s="2" t="s">
        <v>57</v>
      </c>
      <c r="E237" s="2" t="s">
        <v>62</v>
      </c>
      <c r="G237" s="1" t="s">
        <v>6544</v>
      </c>
      <c r="H237" s="1" t="s">
        <v>1053</v>
      </c>
      <c r="I237" s="1" t="s">
        <v>1054</v>
      </c>
      <c r="J237" s="1" t="s">
        <v>1055</v>
      </c>
      <c r="K237" s="1">
        <v>9.5493210000000008</v>
      </c>
      <c r="L237" s="1">
        <v>740.52229999999997</v>
      </c>
      <c r="M237" s="1" t="s">
        <v>413</v>
      </c>
      <c r="N237" s="1">
        <v>7428</v>
      </c>
      <c r="O237" s="1" t="s">
        <v>1056</v>
      </c>
      <c r="P237" s="1" t="b">
        <v>0</v>
      </c>
      <c r="Q237" s="1" t="b">
        <v>1</v>
      </c>
      <c r="R237" s="1" t="b">
        <v>0</v>
      </c>
      <c r="S237" s="1" t="b">
        <v>0</v>
      </c>
      <c r="T237" s="1" t="b">
        <v>0</v>
      </c>
      <c r="U237" s="1" t="b">
        <v>1</v>
      </c>
      <c r="V237" s="1">
        <v>6570.875</v>
      </c>
      <c r="W237" s="1">
        <v>6626.875</v>
      </c>
      <c r="X237" s="1">
        <v>6131.875</v>
      </c>
      <c r="Y237" s="1">
        <v>6587.3125</v>
      </c>
      <c r="Z237" s="1">
        <v>7154.3125</v>
      </c>
      <c r="AA237" s="1">
        <v>1836.1875</v>
      </c>
      <c r="AB237" s="1">
        <v>1638.3125</v>
      </c>
      <c r="AC237" s="1">
        <v>3802.625</v>
      </c>
      <c r="AD237" s="1">
        <v>4574.9375</v>
      </c>
      <c r="AE237" s="1">
        <v>1294.9375</v>
      </c>
      <c r="AF237" s="1">
        <v>10712.6875</v>
      </c>
      <c r="AG237" s="1">
        <v>11472.25</v>
      </c>
      <c r="AH237" s="1">
        <v>9284.8125</v>
      </c>
      <c r="AI237" s="1">
        <v>8943</v>
      </c>
      <c r="AJ237" s="1">
        <v>8656.8125</v>
      </c>
      <c r="AK237" s="1">
        <v>10344.375</v>
      </c>
      <c r="AL237" s="1">
        <v>10944.625</v>
      </c>
      <c r="AM237" s="1">
        <v>8681.25</v>
      </c>
      <c r="AN237" s="1">
        <v>10734.6875</v>
      </c>
      <c r="AO237" s="1">
        <v>12565.875</v>
      </c>
      <c r="AP237" s="14">
        <v>2.8200999999999999E-3</v>
      </c>
      <c r="AQ237" s="14">
        <v>2.9756000000000001E-3</v>
      </c>
      <c r="AR237" s="14">
        <v>2.1118E-3</v>
      </c>
      <c r="AS237" s="12">
        <v>2.9600000000000001E-5</v>
      </c>
      <c r="AT237" s="12">
        <v>2.02E-5</v>
      </c>
      <c r="AU237">
        <v>0.3391998</v>
      </c>
    </row>
    <row r="238" spans="1:47" x14ac:dyDescent="0.25">
      <c r="A238" s="1" t="s">
        <v>82</v>
      </c>
      <c r="B238" s="1" t="s">
        <v>976</v>
      </c>
      <c r="C238" s="2" t="s">
        <v>293</v>
      </c>
      <c r="D238" s="2" t="s">
        <v>57</v>
      </c>
      <c r="E238" s="2" t="s">
        <v>72</v>
      </c>
      <c r="G238" s="1" t="s">
        <v>6545</v>
      </c>
      <c r="H238" s="1" t="s">
        <v>1034</v>
      </c>
      <c r="I238" s="1" t="s">
        <v>1057</v>
      </c>
      <c r="J238" s="1" t="s">
        <v>1058</v>
      </c>
      <c r="K238" s="1">
        <v>9.5164469999999994</v>
      </c>
      <c r="L238" s="1">
        <v>764.52560000000005</v>
      </c>
      <c r="M238" s="1" t="s">
        <v>413</v>
      </c>
      <c r="N238" s="1">
        <v>19572</v>
      </c>
      <c r="O238" s="1" t="s">
        <v>1059</v>
      </c>
      <c r="P238" s="1" t="b">
        <v>0</v>
      </c>
      <c r="Q238" s="1" t="b">
        <v>1</v>
      </c>
      <c r="R238" s="1" t="b">
        <v>1</v>
      </c>
      <c r="S238" s="1" t="b">
        <v>0</v>
      </c>
      <c r="T238" s="1" t="b">
        <v>0</v>
      </c>
      <c r="U238" s="1" t="b">
        <v>1</v>
      </c>
      <c r="V238" s="1">
        <v>21039</v>
      </c>
      <c r="W238" s="1">
        <v>19547.0625</v>
      </c>
      <c r="X238" s="1">
        <v>17159.75</v>
      </c>
      <c r="Y238" s="1">
        <v>24735.0625</v>
      </c>
      <c r="Z238" s="1">
        <v>19703.875</v>
      </c>
      <c r="AA238" s="1">
        <v>23534.5625</v>
      </c>
      <c r="AB238" s="1">
        <v>20058.625</v>
      </c>
      <c r="AC238" s="1">
        <v>19684.1875</v>
      </c>
      <c r="AD238" s="1">
        <v>22694.125</v>
      </c>
      <c r="AE238" s="1">
        <v>17427.0625</v>
      </c>
      <c r="AF238" s="1">
        <v>29254.8125</v>
      </c>
      <c r="AG238" s="1">
        <v>32858</v>
      </c>
      <c r="AH238" s="1">
        <v>25263.5</v>
      </c>
      <c r="AI238" s="1">
        <v>24756.375</v>
      </c>
      <c r="AJ238" s="1">
        <v>23454.4375</v>
      </c>
      <c r="AK238" s="1">
        <v>9923.8125</v>
      </c>
      <c r="AL238" s="1">
        <v>10850.1875</v>
      </c>
      <c r="AM238" s="1">
        <v>8526.125</v>
      </c>
      <c r="AN238" s="1">
        <v>8772.25</v>
      </c>
      <c r="AO238" s="1">
        <v>12198.5</v>
      </c>
      <c r="AP238">
        <v>0.88730549999999997</v>
      </c>
      <c r="AQ238" s="12">
        <v>1.3924300000000001E-2</v>
      </c>
      <c r="AR238" s="12">
        <v>8.1500000000000002E-5</v>
      </c>
      <c r="AS238" s="12">
        <v>1.3823800000000001E-2</v>
      </c>
      <c r="AT238" s="12">
        <v>3.5800000000000003E-5</v>
      </c>
      <c r="AU238" s="12">
        <v>1.6099999999999998E-5</v>
      </c>
    </row>
    <row r="239" spans="1:47" x14ac:dyDescent="0.25">
      <c r="A239" s="1" t="s">
        <v>82</v>
      </c>
      <c r="B239" s="1" t="s">
        <v>976</v>
      </c>
      <c r="C239" s="2" t="s">
        <v>90</v>
      </c>
      <c r="D239" s="2" t="s">
        <v>57</v>
      </c>
      <c r="E239" s="2" t="s">
        <v>77</v>
      </c>
      <c r="G239" s="1" t="s">
        <v>6546</v>
      </c>
      <c r="H239" s="1" t="s">
        <v>1005</v>
      </c>
      <c r="I239" s="1" t="s">
        <v>1060</v>
      </c>
      <c r="J239" s="1" t="s">
        <v>1061</v>
      </c>
      <c r="K239" s="1">
        <v>9.0794160000000002</v>
      </c>
      <c r="L239" s="1">
        <v>762.51250000000005</v>
      </c>
      <c r="M239" s="1" t="s">
        <v>413</v>
      </c>
      <c r="N239" s="1">
        <v>3035</v>
      </c>
      <c r="O239" s="1" t="s">
        <v>1062</v>
      </c>
      <c r="P239" s="1" t="b">
        <v>0</v>
      </c>
      <c r="Q239" s="1" t="b">
        <v>1</v>
      </c>
      <c r="R239" s="1" t="b">
        <v>0</v>
      </c>
      <c r="S239" s="1" t="b">
        <v>1</v>
      </c>
      <c r="T239" s="1" t="b">
        <v>0</v>
      </c>
      <c r="U239" s="1" t="b">
        <v>1</v>
      </c>
      <c r="V239" s="1">
        <v>1429.375</v>
      </c>
      <c r="W239" s="1">
        <v>1219.75</v>
      </c>
      <c r="X239" s="1">
        <v>1240.5</v>
      </c>
      <c r="Y239" s="1">
        <v>1574.4375</v>
      </c>
      <c r="Z239" s="1">
        <v>1396.1875</v>
      </c>
      <c r="AA239" s="1">
        <v>1398.3125</v>
      </c>
      <c r="AB239" s="1">
        <v>554.0625</v>
      </c>
      <c r="AC239" s="1">
        <v>1339.125</v>
      </c>
      <c r="AD239" s="1">
        <v>1440.5625</v>
      </c>
      <c r="AE239" s="1">
        <v>560.4375</v>
      </c>
      <c r="AF239" s="1">
        <v>8719.4375</v>
      </c>
      <c r="AG239" s="1">
        <v>10809.625</v>
      </c>
      <c r="AH239" s="1">
        <v>6915</v>
      </c>
      <c r="AI239" s="1">
        <v>6673.8125</v>
      </c>
      <c r="AJ239" s="1">
        <v>6308.9375</v>
      </c>
      <c r="AK239" s="1">
        <v>1815.75</v>
      </c>
      <c r="AL239" s="1">
        <v>1775.8125</v>
      </c>
      <c r="AM239" s="1">
        <v>1768.0625</v>
      </c>
      <c r="AN239" s="1">
        <v>1552.25</v>
      </c>
      <c r="AO239" s="1">
        <v>2207.9375</v>
      </c>
      <c r="AP239" s="13">
        <v>0.20760410000000001</v>
      </c>
      <c r="AQ239" s="14">
        <v>1.4414E-3</v>
      </c>
      <c r="AR239" s="12">
        <v>6.8063999999999998E-3</v>
      </c>
      <c r="AS239" s="14">
        <v>8.6640000000000003E-4</v>
      </c>
      <c r="AT239" s="12">
        <v>1.06956E-2</v>
      </c>
      <c r="AU239" s="14">
        <v>1.7930000000000001E-3</v>
      </c>
    </row>
    <row r="240" spans="1:47" x14ac:dyDescent="0.25">
      <c r="A240" s="1" t="s">
        <v>82</v>
      </c>
      <c r="B240" s="1" t="s">
        <v>976</v>
      </c>
      <c r="C240" s="2" t="s">
        <v>921</v>
      </c>
      <c r="D240" s="2" t="s">
        <v>57</v>
      </c>
      <c r="E240" s="2" t="s">
        <v>107</v>
      </c>
      <c r="G240" s="1" t="s">
        <v>6925</v>
      </c>
      <c r="H240" s="1" t="s">
        <v>1046</v>
      </c>
      <c r="I240" s="1" t="s">
        <v>1063</v>
      </c>
      <c r="J240" s="1" t="s">
        <v>1064</v>
      </c>
      <c r="K240" s="1">
        <v>9.6165570000000002</v>
      </c>
      <c r="L240" s="1">
        <v>790.53930000000003</v>
      </c>
      <c r="M240" s="1" t="s">
        <v>413</v>
      </c>
      <c r="N240" s="1">
        <v>3255</v>
      </c>
      <c r="O240" s="1" t="s">
        <v>1065</v>
      </c>
      <c r="P240" s="1" t="b">
        <v>0</v>
      </c>
      <c r="Q240" s="1" t="b">
        <v>1</v>
      </c>
      <c r="R240" s="1" t="b">
        <v>0</v>
      </c>
      <c r="S240" s="1" t="b">
        <v>0</v>
      </c>
      <c r="T240" s="1" t="b">
        <v>0</v>
      </c>
      <c r="U240" s="1" t="b">
        <v>1</v>
      </c>
      <c r="V240" s="1">
        <v>2141.5</v>
      </c>
      <c r="W240" s="1">
        <v>2010.5</v>
      </c>
      <c r="X240" s="1">
        <v>1671.75</v>
      </c>
      <c r="Y240" s="1">
        <v>2057.4375</v>
      </c>
      <c r="Z240" s="1">
        <v>2102.875</v>
      </c>
      <c r="AA240" s="1">
        <v>1931.8125</v>
      </c>
      <c r="AB240" s="1">
        <v>2060.375</v>
      </c>
      <c r="AC240" s="1">
        <v>1818.5625</v>
      </c>
      <c r="AD240" s="1">
        <v>1955.1875</v>
      </c>
      <c r="AE240" s="1">
        <v>1903.3125</v>
      </c>
      <c r="AF240" s="1">
        <v>8383.1875</v>
      </c>
      <c r="AG240" s="1">
        <v>8653.3125</v>
      </c>
      <c r="AH240" s="1">
        <v>8381.1875</v>
      </c>
      <c r="AI240" s="1">
        <v>7627.875</v>
      </c>
      <c r="AJ240" s="1">
        <v>6232</v>
      </c>
      <c r="AK240" s="1">
        <v>1371.75</v>
      </c>
      <c r="AL240" s="1">
        <v>1147</v>
      </c>
      <c r="AM240" s="1">
        <v>971.5625</v>
      </c>
      <c r="AN240" s="1">
        <v>1178</v>
      </c>
      <c r="AO240" s="1">
        <v>1510.3125</v>
      </c>
      <c r="AP240">
        <v>0.51680990000000004</v>
      </c>
      <c r="AQ240" s="14">
        <v>1.283E-4</v>
      </c>
      <c r="AR240" s="12">
        <v>3.0620000000000002E-4</v>
      </c>
      <c r="AS240" s="14">
        <v>1.6320000000000001E-4</v>
      </c>
      <c r="AT240" s="12">
        <v>1.2630000000000001E-4</v>
      </c>
      <c r="AU240" s="14">
        <v>7.0099999999999996E-5</v>
      </c>
    </row>
    <row r="241" spans="1:47" x14ac:dyDescent="0.25">
      <c r="A241" s="1" t="s">
        <v>82</v>
      </c>
      <c r="B241" s="1" t="s">
        <v>976</v>
      </c>
      <c r="C241" s="2" t="s">
        <v>95</v>
      </c>
      <c r="D241" s="2" t="s">
        <v>57</v>
      </c>
      <c r="E241" s="2" t="s">
        <v>96</v>
      </c>
      <c r="G241" s="1" t="s">
        <v>6547</v>
      </c>
      <c r="H241" s="1" t="s">
        <v>1066</v>
      </c>
      <c r="I241" s="1" t="s">
        <v>1067</v>
      </c>
      <c r="J241" s="1" t="s">
        <v>1068</v>
      </c>
      <c r="K241" s="1">
        <v>9.3991559999999996</v>
      </c>
      <c r="L241" s="1">
        <v>788.52229999999997</v>
      </c>
      <c r="M241" s="1" t="s">
        <v>413</v>
      </c>
      <c r="N241" s="1">
        <v>13182</v>
      </c>
      <c r="O241" s="1" t="s">
        <v>1069</v>
      </c>
      <c r="P241" s="1" t="b">
        <v>0</v>
      </c>
      <c r="Q241" s="1" t="b">
        <v>1</v>
      </c>
      <c r="R241" s="1" t="b">
        <v>0</v>
      </c>
      <c r="S241" s="1" t="b">
        <v>0</v>
      </c>
      <c r="T241" s="1" t="b">
        <v>1</v>
      </c>
      <c r="U241" s="1" t="b">
        <v>1</v>
      </c>
      <c r="V241" s="1">
        <v>12385.25</v>
      </c>
      <c r="W241" s="1">
        <v>12509.0625</v>
      </c>
      <c r="X241" s="1">
        <v>9516.375</v>
      </c>
      <c r="Y241" s="1">
        <v>13209.75</v>
      </c>
      <c r="Z241" s="1">
        <v>11482.125</v>
      </c>
      <c r="AA241" s="1">
        <v>7277.9375</v>
      </c>
      <c r="AB241" s="1">
        <v>7371.4375</v>
      </c>
      <c r="AC241" s="1">
        <v>6339.5</v>
      </c>
      <c r="AD241" s="1">
        <v>7421.5625</v>
      </c>
      <c r="AE241" s="1">
        <v>5252.5625</v>
      </c>
      <c r="AF241" s="1">
        <v>10395.375</v>
      </c>
      <c r="AG241" s="1">
        <v>11367.25</v>
      </c>
      <c r="AH241" s="1">
        <v>11299.3125</v>
      </c>
      <c r="AI241" s="1">
        <v>11663.875</v>
      </c>
      <c r="AJ241" s="1">
        <v>8591.9375</v>
      </c>
      <c r="AK241" s="1">
        <v>23422.25</v>
      </c>
      <c r="AL241" s="1">
        <v>24989.75</v>
      </c>
      <c r="AM241" s="1">
        <v>21148</v>
      </c>
      <c r="AN241" s="1">
        <v>20599.4375</v>
      </c>
      <c r="AO241" s="1">
        <v>27391.9375</v>
      </c>
      <c r="AP241" s="12">
        <v>1.5909999999999999E-4</v>
      </c>
      <c r="AQ241">
        <v>0.21000150000000001</v>
      </c>
      <c r="AR241" s="12">
        <v>3.2799999999999998E-5</v>
      </c>
      <c r="AS241" s="12">
        <v>4.9919999999999999E-4</v>
      </c>
      <c r="AT241" s="12">
        <v>1.3999999999999999E-6</v>
      </c>
      <c r="AU241" s="12">
        <v>1.3699999999999999E-5</v>
      </c>
    </row>
    <row r="242" spans="1:47" x14ac:dyDescent="0.25">
      <c r="A242" s="1" t="s">
        <v>82</v>
      </c>
      <c r="B242" s="1" t="s">
        <v>976</v>
      </c>
      <c r="C242" s="2" t="s">
        <v>283</v>
      </c>
      <c r="D242" s="2" t="s">
        <v>62</v>
      </c>
      <c r="E242" s="2" t="s">
        <v>62</v>
      </c>
      <c r="G242" s="1" t="s">
        <v>6548</v>
      </c>
      <c r="H242" s="1" t="s">
        <v>993</v>
      </c>
      <c r="I242" s="1" t="s">
        <v>1070</v>
      </c>
      <c r="J242" s="1" t="s">
        <v>1071</v>
      </c>
      <c r="K242" s="1">
        <v>8.9016319999999993</v>
      </c>
      <c r="L242" s="1">
        <v>738.50670000000002</v>
      </c>
      <c r="M242" s="1" t="s">
        <v>413</v>
      </c>
      <c r="N242" s="1">
        <v>3484</v>
      </c>
      <c r="O242" s="1" t="s">
        <v>1072</v>
      </c>
      <c r="P242" s="1" t="b">
        <v>0</v>
      </c>
      <c r="Q242" s="1" t="b">
        <v>0</v>
      </c>
      <c r="R242" s="1" t="b">
        <v>0</v>
      </c>
      <c r="S242" s="1" t="b">
        <v>0</v>
      </c>
      <c r="T242" s="1" t="b">
        <v>0</v>
      </c>
      <c r="U242" s="1" t="b">
        <v>1</v>
      </c>
      <c r="V242" s="1">
        <v>2935</v>
      </c>
      <c r="W242" s="1">
        <v>2679.75</v>
      </c>
      <c r="X242" s="1">
        <v>2700.5</v>
      </c>
      <c r="Y242" s="1">
        <v>2823.375</v>
      </c>
      <c r="Z242" s="1">
        <v>3031.1875</v>
      </c>
      <c r="AA242" s="1">
        <v>2640.25</v>
      </c>
      <c r="AB242" s="1">
        <v>2259.75</v>
      </c>
      <c r="AC242" s="1">
        <v>2938.3125</v>
      </c>
      <c r="AD242" s="1">
        <v>2664.75</v>
      </c>
      <c r="AE242" s="1">
        <v>2882.125</v>
      </c>
      <c r="AF242" s="1">
        <v>3726.9375</v>
      </c>
      <c r="AG242" s="1">
        <v>4271.4375</v>
      </c>
      <c r="AH242" s="1">
        <v>3753.1875</v>
      </c>
      <c r="AI242" s="1">
        <v>3594.875</v>
      </c>
      <c r="AJ242" s="1">
        <v>3581.8125</v>
      </c>
      <c r="AK242" s="1">
        <v>3654.6875</v>
      </c>
      <c r="AL242" s="1">
        <v>4883.625</v>
      </c>
      <c r="AM242" s="1">
        <v>4107</v>
      </c>
      <c r="AN242" s="1">
        <v>4521.625</v>
      </c>
      <c r="AO242" s="1">
        <v>6027.5</v>
      </c>
      <c r="AP242">
        <v>0.28596260000000001</v>
      </c>
      <c r="AQ242" s="12">
        <v>1.6029999999999999E-4</v>
      </c>
      <c r="AR242" s="14">
        <v>1.0231499999999999E-2</v>
      </c>
      <c r="AS242" s="12">
        <v>2.143E-4</v>
      </c>
      <c r="AT242" s="14">
        <v>6.4488999999999996E-3</v>
      </c>
      <c r="AU242" s="13">
        <v>0.10216219999999999</v>
      </c>
    </row>
    <row r="243" spans="1:47" x14ac:dyDescent="0.25">
      <c r="A243" s="1" t="s">
        <v>82</v>
      </c>
      <c r="B243" s="1" t="s">
        <v>976</v>
      </c>
      <c r="C243" s="2" t="s">
        <v>283</v>
      </c>
      <c r="D243" s="2" t="s">
        <v>62</v>
      </c>
      <c r="E243" s="2" t="s">
        <v>62</v>
      </c>
      <c r="G243" s="1" t="s">
        <v>6548</v>
      </c>
      <c r="H243" s="1" t="s">
        <v>993</v>
      </c>
      <c r="I243" s="1" t="s">
        <v>1070</v>
      </c>
      <c r="J243" s="1" t="s">
        <v>1071</v>
      </c>
      <c r="K243" s="1">
        <v>9.0379830000000005</v>
      </c>
      <c r="L243" s="1">
        <v>738.51260000000002</v>
      </c>
      <c r="M243" s="1" t="s">
        <v>413</v>
      </c>
      <c r="N243" s="1">
        <v>2138</v>
      </c>
      <c r="O243" s="1" t="s">
        <v>1073</v>
      </c>
      <c r="P243" s="1" t="b">
        <v>0</v>
      </c>
      <c r="Q243" s="1" t="b">
        <v>0</v>
      </c>
      <c r="R243" s="1" t="b">
        <v>0</v>
      </c>
      <c r="S243" s="1" t="b">
        <v>0</v>
      </c>
      <c r="T243" s="1" t="b">
        <v>0</v>
      </c>
      <c r="U243" s="1" t="b">
        <v>1</v>
      </c>
      <c r="V243" s="1">
        <v>1499.5625</v>
      </c>
      <c r="W243" s="1">
        <v>1396.75</v>
      </c>
      <c r="X243" s="1">
        <v>1050.6875</v>
      </c>
      <c r="Y243" s="1">
        <v>1414.5</v>
      </c>
      <c r="Z243" s="1">
        <v>1676.875</v>
      </c>
      <c r="AA243" s="1">
        <v>456.75</v>
      </c>
      <c r="AB243" s="1">
        <v>1216.6875</v>
      </c>
      <c r="AC243" s="1">
        <v>424.4375</v>
      </c>
      <c r="AD243" s="1">
        <v>535.9375</v>
      </c>
      <c r="AE243" s="1">
        <v>422.8125</v>
      </c>
      <c r="AF243" s="1">
        <v>4152.875</v>
      </c>
      <c r="AG243" s="1">
        <v>4700.1875</v>
      </c>
      <c r="AH243" s="1">
        <v>3721.8125</v>
      </c>
      <c r="AI243" s="1">
        <v>3565.875</v>
      </c>
      <c r="AJ243" s="1">
        <v>3229.375</v>
      </c>
      <c r="AK243" s="1">
        <v>2330.75</v>
      </c>
      <c r="AL243" s="1">
        <v>2635.375</v>
      </c>
      <c r="AM243" s="1">
        <v>2431.8125</v>
      </c>
      <c r="AN243" s="1">
        <v>2710.3125</v>
      </c>
      <c r="AO243" s="1">
        <v>3194.875</v>
      </c>
      <c r="AP243" s="12">
        <v>2.4960999999999998E-3</v>
      </c>
      <c r="AQ243" s="12">
        <v>1.8600000000000001E-5</v>
      </c>
      <c r="AR243" s="12">
        <v>1.237E-4</v>
      </c>
      <c r="AS243" s="12">
        <v>4.1999999999999996E-6</v>
      </c>
      <c r="AT243" s="12">
        <v>1.17E-5</v>
      </c>
      <c r="AU243" s="12">
        <v>3.3931999999999999E-3</v>
      </c>
    </row>
    <row r="244" spans="1:47" x14ac:dyDescent="0.25">
      <c r="A244" s="1" t="s">
        <v>82</v>
      </c>
      <c r="B244" s="1" t="s">
        <v>976</v>
      </c>
      <c r="C244" s="2" t="s">
        <v>1074</v>
      </c>
      <c r="D244" s="2" t="s">
        <v>67</v>
      </c>
      <c r="E244" s="2" t="s">
        <v>96</v>
      </c>
      <c r="G244" s="1" t="s">
        <v>6926</v>
      </c>
      <c r="H244" s="1" t="s">
        <v>1075</v>
      </c>
      <c r="I244" s="1" t="s">
        <v>1076</v>
      </c>
      <c r="J244" s="1" t="s">
        <v>1077</v>
      </c>
      <c r="K244" s="1">
        <v>9.5670859999999998</v>
      </c>
      <c r="L244" s="1">
        <v>814.53610000000003</v>
      </c>
      <c r="M244" s="1" t="s">
        <v>413</v>
      </c>
      <c r="N244" s="1">
        <v>800</v>
      </c>
      <c r="O244" s="1" t="s">
        <v>1078</v>
      </c>
      <c r="P244" s="1" t="b">
        <v>0</v>
      </c>
      <c r="Q244" s="1" t="b">
        <v>0</v>
      </c>
      <c r="R244" s="1" t="b">
        <v>0</v>
      </c>
      <c r="S244" s="1" t="b">
        <v>0</v>
      </c>
      <c r="T244" s="1" t="b">
        <v>1</v>
      </c>
      <c r="U244" s="1" t="b">
        <v>1</v>
      </c>
      <c r="V244" s="1">
        <v>876.125</v>
      </c>
      <c r="W244" s="1">
        <v>785.5625</v>
      </c>
      <c r="X244" s="1">
        <v>662.8125</v>
      </c>
      <c r="Y244" s="1">
        <v>711.9375</v>
      </c>
      <c r="Z244" s="1">
        <v>766.6875</v>
      </c>
      <c r="AA244" s="1">
        <v>535.6875</v>
      </c>
      <c r="AB244" s="1">
        <v>685</v>
      </c>
      <c r="AC244" s="1">
        <v>541.9375</v>
      </c>
      <c r="AD244" s="1">
        <v>592.375</v>
      </c>
      <c r="AE244" s="1">
        <v>535.0625</v>
      </c>
      <c r="AF244" s="1">
        <v>540.5</v>
      </c>
      <c r="AG244" s="1">
        <v>449.5625</v>
      </c>
      <c r="AH244" s="1">
        <v>468</v>
      </c>
      <c r="AI244" s="1">
        <v>572.75</v>
      </c>
      <c r="AJ244" s="1">
        <v>480.1875</v>
      </c>
      <c r="AK244" s="1">
        <v>1279.5</v>
      </c>
      <c r="AL244" s="1">
        <v>1301.375</v>
      </c>
      <c r="AM244" s="1">
        <v>1318.125</v>
      </c>
      <c r="AN244" s="1">
        <v>1264.5</v>
      </c>
      <c r="AO244" s="1">
        <v>1625.625</v>
      </c>
      <c r="AP244" s="12">
        <v>4.176E-3</v>
      </c>
      <c r="AQ244" s="12">
        <v>3.1480000000000001E-4</v>
      </c>
      <c r="AR244" s="12">
        <v>5.24E-5</v>
      </c>
      <c r="AS244">
        <v>7.4968900000000005E-2</v>
      </c>
      <c r="AT244" s="12">
        <v>5.4E-6</v>
      </c>
      <c r="AU244" s="12">
        <v>2.2000000000000001E-6</v>
      </c>
    </row>
    <row r="245" spans="1:47" x14ac:dyDescent="0.25">
      <c r="A245" s="1" t="s">
        <v>82</v>
      </c>
      <c r="B245" s="1" t="s">
        <v>1079</v>
      </c>
      <c r="C245" s="2" t="s">
        <v>1080</v>
      </c>
      <c r="D245" s="2" t="s">
        <v>563</v>
      </c>
      <c r="E245" s="2" t="s">
        <v>1081</v>
      </c>
      <c r="G245" s="1" t="s">
        <v>6550</v>
      </c>
      <c r="H245" s="1" t="s">
        <v>1082</v>
      </c>
      <c r="I245" s="1" t="s">
        <v>1083</v>
      </c>
      <c r="J245" s="1" t="s">
        <v>1084</v>
      </c>
      <c r="K245" s="1">
        <v>8.1147980000000004</v>
      </c>
      <c r="L245" s="1">
        <v>705.47270000000003</v>
      </c>
      <c r="M245" s="1" t="s">
        <v>413</v>
      </c>
      <c r="N245" s="1">
        <v>5106</v>
      </c>
      <c r="O245" s="1" t="s">
        <v>1085</v>
      </c>
      <c r="P245" s="1" t="b">
        <v>1</v>
      </c>
      <c r="Q245" s="1" t="b">
        <v>1</v>
      </c>
      <c r="R245" s="1" t="b">
        <v>0</v>
      </c>
      <c r="S245" s="1" t="b">
        <v>0</v>
      </c>
      <c r="T245" s="1" t="b">
        <v>0</v>
      </c>
      <c r="U245" s="1" t="b">
        <v>0</v>
      </c>
      <c r="V245" s="1">
        <v>4663.3125</v>
      </c>
      <c r="W245" s="1">
        <v>5142.9375</v>
      </c>
      <c r="X245" s="1">
        <v>4853.125</v>
      </c>
      <c r="Y245" s="1">
        <v>4380.0625</v>
      </c>
      <c r="Z245" s="1">
        <v>4942.375</v>
      </c>
      <c r="AA245" s="1">
        <v>5604.4375</v>
      </c>
      <c r="AB245" s="1">
        <v>5627.875</v>
      </c>
      <c r="AC245" s="1">
        <v>5550.0625</v>
      </c>
      <c r="AD245" s="1">
        <v>5450.9375</v>
      </c>
      <c r="AE245" s="1">
        <v>5368.125</v>
      </c>
      <c r="AF245" s="1">
        <v>5115.4375</v>
      </c>
      <c r="AG245" s="1">
        <v>5440.9375</v>
      </c>
      <c r="AH245" s="1">
        <v>4721.25</v>
      </c>
      <c r="AI245" s="1">
        <v>5027.4375</v>
      </c>
      <c r="AJ245" s="1">
        <v>4860.9375</v>
      </c>
      <c r="AK245" s="1">
        <v>4991.375</v>
      </c>
      <c r="AL245" s="1">
        <v>5522.875</v>
      </c>
      <c r="AM245" s="1">
        <v>5140.0625</v>
      </c>
      <c r="AN245" s="1">
        <v>4778.25</v>
      </c>
      <c r="AO245" s="1">
        <v>4933</v>
      </c>
      <c r="AP245" s="12">
        <v>7.9270000000000002E-4</v>
      </c>
      <c r="AQ245">
        <v>0.2206785</v>
      </c>
      <c r="AR245">
        <v>0.16492180000000001</v>
      </c>
      <c r="AS245" s="12">
        <v>6.0857999999999997E-3</v>
      </c>
      <c r="AT245" s="12">
        <v>1.08796E-2</v>
      </c>
      <c r="AU245">
        <v>0.82635959999999997</v>
      </c>
    </row>
    <row r="246" spans="1:47" x14ac:dyDescent="0.25">
      <c r="A246" s="1" t="s">
        <v>82</v>
      </c>
      <c r="B246" s="1" t="s">
        <v>1079</v>
      </c>
      <c r="C246" s="2" t="s">
        <v>272</v>
      </c>
      <c r="D246" s="2" t="s">
        <v>52</v>
      </c>
      <c r="E246" s="2" t="s">
        <v>57</v>
      </c>
      <c r="G246" s="1" t="s">
        <v>6552</v>
      </c>
      <c r="H246" s="1" t="s">
        <v>1086</v>
      </c>
      <c r="I246" s="1" t="s">
        <v>1087</v>
      </c>
      <c r="J246" s="1" t="s">
        <v>1088</v>
      </c>
      <c r="K246" s="1">
        <v>8.6584339999999997</v>
      </c>
      <c r="L246" s="1">
        <v>747.51679999999999</v>
      </c>
      <c r="M246" s="1" t="s">
        <v>413</v>
      </c>
      <c r="N246" s="1">
        <v>9292</v>
      </c>
      <c r="O246" s="1" t="s">
        <v>1089</v>
      </c>
      <c r="P246" s="1" t="b">
        <v>1</v>
      </c>
      <c r="Q246" s="1" t="b">
        <v>1</v>
      </c>
      <c r="R246" s="1" t="b">
        <v>0</v>
      </c>
      <c r="S246" s="1" t="b">
        <v>0</v>
      </c>
      <c r="T246" s="1" t="b">
        <v>0</v>
      </c>
      <c r="U246" s="1" t="b">
        <v>0</v>
      </c>
      <c r="V246" s="1">
        <v>10735.0625</v>
      </c>
      <c r="W246" s="1">
        <v>9578.9375</v>
      </c>
      <c r="X246" s="1">
        <v>8471.125</v>
      </c>
      <c r="Y246" s="1">
        <v>9377.3125</v>
      </c>
      <c r="Z246" s="1">
        <v>11337.25</v>
      </c>
      <c r="AA246" s="1">
        <v>9733.1875</v>
      </c>
      <c r="AB246" s="1">
        <v>10956.375</v>
      </c>
      <c r="AC246" s="1">
        <v>10104.5625</v>
      </c>
      <c r="AD246" s="1">
        <v>10217.5625</v>
      </c>
      <c r="AE246" s="1">
        <v>10014.5625</v>
      </c>
      <c r="AF246" s="1">
        <v>8141.0625</v>
      </c>
      <c r="AG246" s="1">
        <v>9947.8125</v>
      </c>
      <c r="AH246" s="1">
        <v>8238.25</v>
      </c>
      <c r="AI246" s="1">
        <v>9780.4375</v>
      </c>
      <c r="AJ246" s="1">
        <v>6799.625</v>
      </c>
      <c r="AK246" s="1">
        <v>7532.625</v>
      </c>
      <c r="AL246" s="1">
        <v>8249.125</v>
      </c>
      <c r="AM246" s="1">
        <v>8302.8125</v>
      </c>
      <c r="AN246" s="1">
        <v>8758.6875</v>
      </c>
      <c r="AO246" s="1">
        <v>9556.5625</v>
      </c>
      <c r="AP246">
        <v>0.59293249999999997</v>
      </c>
      <c r="AQ246">
        <v>0.1267528</v>
      </c>
      <c r="AR246">
        <v>4.7828500000000003E-2</v>
      </c>
      <c r="AS246">
        <v>3.01838E-2</v>
      </c>
      <c r="AT246" s="12">
        <v>2.2379000000000001E-3</v>
      </c>
      <c r="AU246">
        <v>0.88357189999999997</v>
      </c>
    </row>
    <row r="247" spans="1:47" x14ac:dyDescent="0.25">
      <c r="A247" s="1" t="s">
        <v>82</v>
      </c>
      <c r="B247" s="1" t="s">
        <v>1079</v>
      </c>
      <c r="C247" s="2" t="s">
        <v>277</v>
      </c>
      <c r="D247" s="2" t="s">
        <v>52</v>
      </c>
      <c r="E247" s="2" t="s">
        <v>62</v>
      </c>
      <c r="G247" s="1" t="s">
        <v>6551</v>
      </c>
      <c r="H247" s="1" t="s">
        <v>1090</v>
      </c>
      <c r="I247" s="1" t="s">
        <v>1091</v>
      </c>
      <c r="J247" s="1" t="s">
        <v>1092</v>
      </c>
      <c r="K247" s="1">
        <v>8.3835960000000007</v>
      </c>
      <c r="L247" s="1">
        <v>745.50340000000006</v>
      </c>
      <c r="M247" s="1" t="s">
        <v>413</v>
      </c>
      <c r="N247" s="1">
        <v>973</v>
      </c>
      <c r="O247" s="1" t="s">
        <v>1093</v>
      </c>
      <c r="P247" s="1" t="b">
        <v>1</v>
      </c>
      <c r="Q247" s="1" t="b">
        <v>0</v>
      </c>
      <c r="R247" s="1" t="b">
        <v>0</v>
      </c>
      <c r="S247" s="1" t="b">
        <v>0</v>
      </c>
      <c r="T247" s="1" t="b">
        <v>0</v>
      </c>
      <c r="U247" s="1" t="b">
        <v>1</v>
      </c>
      <c r="V247" s="1">
        <v>980.625</v>
      </c>
      <c r="W247" s="1">
        <v>811.125</v>
      </c>
      <c r="X247" s="1">
        <v>728.5</v>
      </c>
      <c r="Y247" s="1">
        <v>839.625</v>
      </c>
      <c r="Z247" s="1">
        <v>941.8125</v>
      </c>
      <c r="AA247" s="1">
        <v>839.5</v>
      </c>
      <c r="AB247" s="1">
        <v>972.4375</v>
      </c>
      <c r="AC247" s="1">
        <v>801.125</v>
      </c>
      <c r="AD247" s="1">
        <v>1158.8125</v>
      </c>
      <c r="AE247" s="1">
        <v>802.375</v>
      </c>
      <c r="AF247" s="1">
        <v>921.6875</v>
      </c>
      <c r="AG247" s="1">
        <v>1198.3125</v>
      </c>
      <c r="AH247" s="1">
        <v>1147.875</v>
      </c>
      <c r="AI247" s="1">
        <v>1176.25</v>
      </c>
      <c r="AJ247" s="1">
        <v>849.375</v>
      </c>
      <c r="AK247" s="1">
        <v>1055.375</v>
      </c>
      <c r="AL247" s="1">
        <v>972.6875</v>
      </c>
      <c r="AM247" s="1">
        <v>1078.1875</v>
      </c>
      <c r="AN247" s="1">
        <v>1102.9375</v>
      </c>
      <c r="AO247" s="1">
        <v>1077.3125</v>
      </c>
      <c r="AP247">
        <v>0.5263099</v>
      </c>
      <c r="AQ247">
        <v>4.8303199999999998E-2</v>
      </c>
      <c r="AR247" s="12">
        <v>4.6458000000000003E-3</v>
      </c>
      <c r="AS247">
        <v>0.1862058</v>
      </c>
      <c r="AT247">
        <v>8.3857600000000004E-2</v>
      </c>
      <c r="AU247" s="13">
        <v>0.98595180000000004</v>
      </c>
    </row>
    <row r="248" spans="1:47" x14ac:dyDescent="0.25">
      <c r="A248" s="1" t="s">
        <v>82</v>
      </c>
      <c r="B248" s="1" t="s">
        <v>1079</v>
      </c>
      <c r="C248" s="2" t="s">
        <v>303</v>
      </c>
      <c r="D248" s="2" t="s">
        <v>57</v>
      </c>
      <c r="E248" s="2" t="s">
        <v>57</v>
      </c>
      <c r="G248" s="1" t="s">
        <v>6927</v>
      </c>
      <c r="H248" s="1" t="s">
        <v>1094</v>
      </c>
      <c r="I248" s="1" t="s">
        <v>1095</v>
      </c>
      <c r="J248" s="1" t="s">
        <v>1096</v>
      </c>
      <c r="K248" s="1">
        <v>8.4161649999999995</v>
      </c>
      <c r="L248" s="1">
        <v>773.53449999999998</v>
      </c>
      <c r="M248" s="1" t="s">
        <v>413</v>
      </c>
      <c r="N248" s="1">
        <v>2097</v>
      </c>
      <c r="O248" s="1" t="s">
        <v>1097</v>
      </c>
      <c r="P248" s="1" t="b">
        <v>0</v>
      </c>
      <c r="Q248" s="1" t="b">
        <v>1</v>
      </c>
      <c r="R248" s="1" t="b">
        <v>0</v>
      </c>
      <c r="S248" s="1" t="b">
        <v>0</v>
      </c>
      <c r="T248" s="1" t="b">
        <v>0</v>
      </c>
      <c r="U248" s="1" t="b">
        <v>0</v>
      </c>
      <c r="V248" s="1">
        <v>4292.1875</v>
      </c>
      <c r="W248" s="1">
        <v>4060.125</v>
      </c>
      <c r="X248" s="1">
        <v>4192.4375</v>
      </c>
      <c r="Y248" s="1">
        <v>4032.625</v>
      </c>
      <c r="Z248" s="1">
        <v>4325.125</v>
      </c>
      <c r="AA248" s="1">
        <v>1593.875</v>
      </c>
      <c r="AB248" s="1">
        <v>1752.4375</v>
      </c>
      <c r="AC248" s="1">
        <v>1686.4375</v>
      </c>
      <c r="AD248" s="1">
        <v>1669</v>
      </c>
      <c r="AE248" s="1">
        <v>1857</v>
      </c>
      <c r="AF248" s="1">
        <v>1666.125</v>
      </c>
      <c r="AG248" s="1">
        <v>1793.9375</v>
      </c>
      <c r="AH248" s="1">
        <v>2136.9375</v>
      </c>
      <c r="AI248" s="1">
        <v>2401.1875</v>
      </c>
      <c r="AJ248" s="1">
        <v>1779.8125</v>
      </c>
      <c r="AK248" s="1">
        <v>708.1875</v>
      </c>
      <c r="AL248" s="1">
        <v>488.9375</v>
      </c>
      <c r="AM248" s="1">
        <v>623.8125</v>
      </c>
      <c r="AN248" s="1">
        <v>387</v>
      </c>
      <c r="AO248" s="1">
        <v>494.125</v>
      </c>
      <c r="AP248" s="12">
        <v>0</v>
      </c>
      <c r="AQ248" s="12">
        <v>3.9999999999999998E-7</v>
      </c>
      <c r="AR248" s="12">
        <v>0</v>
      </c>
      <c r="AS248">
        <v>0.1275017</v>
      </c>
      <c r="AT248" s="12">
        <v>1.9999999999999999E-7</v>
      </c>
      <c r="AU248" s="12">
        <v>1.1600000000000001E-5</v>
      </c>
    </row>
    <row r="249" spans="1:47" x14ac:dyDescent="0.25">
      <c r="A249" s="1" t="s">
        <v>82</v>
      </c>
      <c r="B249" s="1" t="s">
        <v>1079</v>
      </c>
      <c r="C249" s="2" t="s">
        <v>303</v>
      </c>
      <c r="D249" s="2" t="s">
        <v>52</v>
      </c>
      <c r="E249" s="2" t="s">
        <v>67</v>
      </c>
      <c r="G249" s="1" t="s">
        <v>6818</v>
      </c>
      <c r="H249" s="1" t="s">
        <v>1094</v>
      </c>
      <c r="I249" s="1" t="s">
        <v>1098</v>
      </c>
      <c r="J249" s="1" t="s">
        <v>1099</v>
      </c>
      <c r="K249" s="1">
        <v>8.7914239999999992</v>
      </c>
      <c r="L249" s="1">
        <v>773.53639999999996</v>
      </c>
      <c r="M249" s="1" t="s">
        <v>413</v>
      </c>
      <c r="N249" s="1">
        <v>6970</v>
      </c>
      <c r="O249" s="1" t="s">
        <v>1100</v>
      </c>
      <c r="P249" s="1" t="b">
        <v>1</v>
      </c>
      <c r="Q249" s="1" t="b">
        <v>0</v>
      </c>
      <c r="R249" s="1" t="b">
        <v>0</v>
      </c>
      <c r="S249" s="1" t="b">
        <v>0</v>
      </c>
      <c r="T249" s="1" t="b">
        <v>0</v>
      </c>
      <c r="U249" s="1" t="b">
        <v>1</v>
      </c>
      <c r="V249" s="1">
        <v>7222.8125</v>
      </c>
      <c r="W249" s="1">
        <v>5127.8125</v>
      </c>
      <c r="X249" s="1">
        <v>4750.4375</v>
      </c>
      <c r="Y249" s="1">
        <v>5875.9375</v>
      </c>
      <c r="Z249" s="1">
        <v>7516.6875</v>
      </c>
      <c r="AA249" s="1">
        <v>8735.9375</v>
      </c>
      <c r="AB249" s="1">
        <v>9153</v>
      </c>
      <c r="AC249" s="1">
        <v>6702.5</v>
      </c>
      <c r="AD249" s="1">
        <v>10222.875</v>
      </c>
      <c r="AE249" s="1">
        <v>8063.0625</v>
      </c>
      <c r="AF249" s="1">
        <v>5730.5</v>
      </c>
      <c r="AG249" s="1">
        <v>5779.9375</v>
      </c>
      <c r="AH249" s="1">
        <v>6562.875</v>
      </c>
      <c r="AI249" s="1">
        <v>7530.375</v>
      </c>
      <c r="AJ249" s="1">
        <v>6471.6875</v>
      </c>
      <c r="AK249" s="1">
        <v>5851.1875</v>
      </c>
      <c r="AL249" s="1">
        <v>7398.1875</v>
      </c>
      <c r="AM249" s="1">
        <v>6788.25</v>
      </c>
      <c r="AN249" s="1">
        <v>5521.0625</v>
      </c>
      <c r="AO249" s="1">
        <v>8386.6875</v>
      </c>
      <c r="AP249" s="12">
        <v>1.51047E-2</v>
      </c>
      <c r="AQ249">
        <v>0.63507360000000002</v>
      </c>
      <c r="AR249">
        <v>0.38912930000000001</v>
      </c>
      <c r="AS249" s="12">
        <v>1.2179499999999999E-2</v>
      </c>
      <c r="AT249">
        <v>5.1897499999999999E-2</v>
      </c>
      <c r="AU249">
        <v>0.55964469999999999</v>
      </c>
    </row>
    <row r="250" spans="1:47" x14ac:dyDescent="0.25">
      <c r="A250" s="1" t="s">
        <v>82</v>
      </c>
      <c r="B250" s="1" t="s">
        <v>1079</v>
      </c>
      <c r="C250" s="2" t="s">
        <v>283</v>
      </c>
      <c r="D250" s="2" t="s">
        <v>62</v>
      </c>
      <c r="E250" s="2" t="s">
        <v>62</v>
      </c>
      <c r="G250" s="1" t="s">
        <v>6813</v>
      </c>
      <c r="H250" s="1" t="s">
        <v>1101</v>
      </c>
      <c r="I250" s="1" t="s">
        <v>1102</v>
      </c>
      <c r="J250" s="1" t="s">
        <v>1103</v>
      </c>
      <c r="K250" s="1">
        <v>7.9605430000000004</v>
      </c>
      <c r="L250" s="1">
        <v>769.50250000000005</v>
      </c>
      <c r="M250" s="1" t="s">
        <v>413</v>
      </c>
      <c r="N250" s="1">
        <v>2554</v>
      </c>
      <c r="O250" s="1" t="s">
        <v>1104</v>
      </c>
      <c r="P250" s="1" t="b">
        <v>0</v>
      </c>
      <c r="Q250" s="1" t="b">
        <v>0</v>
      </c>
      <c r="R250" s="1" t="b">
        <v>0</v>
      </c>
      <c r="S250" s="1" t="b">
        <v>0</v>
      </c>
      <c r="T250" s="1" t="b">
        <v>0</v>
      </c>
      <c r="U250" s="1" t="b">
        <v>1</v>
      </c>
      <c r="V250" s="1">
        <v>4505.625</v>
      </c>
      <c r="W250" s="1">
        <v>4944.625</v>
      </c>
      <c r="X250" s="1">
        <v>3513.1875</v>
      </c>
      <c r="Y250" s="1">
        <v>4008</v>
      </c>
      <c r="Z250" s="1">
        <v>4222.3125</v>
      </c>
      <c r="AA250" s="1">
        <v>3125.1875</v>
      </c>
      <c r="AB250" s="1">
        <v>3749.625</v>
      </c>
      <c r="AC250" s="1">
        <v>4102.5</v>
      </c>
      <c r="AD250" s="1">
        <v>4058.3125</v>
      </c>
      <c r="AE250" s="1">
        <v>3672.8125</v>
      </c>
      <c r="AF250" s="1">
        <v>1754.1875</v>
      </c>
      <c r="AG250" s="1">
        <v>1462.0625</v>
      </c>
      <c r="AH250" s="1">
        <v>1713.625</v>
      </c>
      <c r="AI250" s="1">
        <v>1638.375</v>
      </c>
      <c r="AJ250" s="1">
        <v>1705.5</v>
      </c>
      <c r="AK250" s="1">
        <v>689.875</v>
      </c>
      <c r="AL250" s="1">
        <v>489.1875</v>
      </c>
      <c r="AM250" s="1">
        <v>605.3125</v>
      </c>
      <c r="AN250" s="1">
        <v>474.375</v>
      </c>
      <c r="AO250" s="1">
        <v>637.8125</v>
      </c>
      <c r="AP250">
        <v>0.13279740000000001</v>
      </c>
      <c r="AQ250" s="14">
        <v>2.8590000000000001E-4</v>
      </c>
      <c r="AR250" s="14">
        <v>7.64E-5</v>
      </c>
      <c r="AS250" s="14">
        <v>1.3439999999999999E-4</v>
      </c>
      <c r="AT250" s="14">
        <v>2.7699999999999999E-5</v>
      </c>
      <c r="AU250" s="12">
        <v>1.9999999999999999E-7</v>
      </c>
    </row>
    <row r="251" spans="1:47" x14ac:dyDescent="0.25">
      <c r="A251" s="1" t="s">
        <v>82</v>
      </c>
      <c r="B251" s="1" t="s">
        <v>1079</v>
      </c>
      <c r="C251" s="2" t="s">
        <v>308</v>
      </c>
      <c r="D251" s="2" t="s">
        <v>57</v>
      </c>
      <c r="E251" s="2" t="s">
        <v>597</v>
      </c>
      <c r="G251" s="1" t="s">
        <v>6928</v>
      </c>
      <c r="H251" s="1" t="s">
        <v>1105</v>
      </c>
      <c r="I251" s="1" t="s">
        <v>1106</v>
      </c>
      <c r="J251" s="1" t="s">
        <v>1107</v>
      </c>
      <c r="K251" s="1">
        <v>8.2959790000000009</v>
      </c>
      <c r="L251" s="1">
        <v>797.53120000000001</v>
      </c>
      <c r="M251" s="1" t="s">
        <v>413</v>
      </c>
      <c r="N251" s="1">
        <v>612</v>
      </c>
      <c r="O251" s="1" t="s">
        <v>1108</v>
      </c>
      <c r="P251" s="1" t="b">
        <v>0</v>
      </c>
      <c r="Q251" s="1" t="b">
        <v>1</v>
      </c>
      <c r="R251" s="1" t="b">
        <v>0</v>
      </c>
      <c r="S251" s="1" t="b">
        <v>0</v>
      </c>
      <c r="T251" s="1" t="b">
        <v>0</v>
      </c>
      <c r="U251" s="1" t="b">
        <v>1</v>
      </c>
      <c r="V251" s="1">
        <v>1384.375</v>
      </c>
      <c r="W251" s="1">
        <v>1494.5625</v>
      </c>
      <c r="X251" s="1">
        <v>1148.0625</v>
      </c>
      <c r="Y251" s="1">
        <v>1435.875</v>
      </c>
      <c r="Z251" s="1">
        <v>1563.5625</v>
      </c>
      <c r="AA251" s="1">
        <v>534.125</v>
      </c>
      <c r="AB251" s="1">
        <v>605.625</v>
      </c>
      <c r="AC251" s="1">
        <v>688.9375</v>
      </c>
      <c r="AD251" s="1">
        <v>658.5</v>
      </c>
      <c r="AE251" s="1">
        <v>659.9375</v>
      </c>
      <c r="AF251" s="1">
        <v>271.9375</v>
      </c>
      <c r="AG251" s="1">
        <v>302.0625</v>
      </c>
      <c r="AH251" s="1">
        <v>271</v>
      </c>
      <c r="AI251" s="1">
        <v>305.8125</v>
      </c>
      <c r="AJ251" s="1">
        <v>271.9375</v>
      </c>
      <c r="AK251" s="1">
        <v>121.5</v>
      </c>
      <c r="AL251" s="1">
        <v>145.25</v>
      </c>
      <c r="AM251" s="1">
        <v>128.75</v>
      </c>
      <c r="AN251" s="1">
        <v>105.75</v>
      </c>
      <c r="AO251" s="1">
        <v>151.5</v>
      </c>
      <c r="AP251" s="12">
        <v>7.3000000000000004E-6</v>
      </c>
      <c r="AQ251" s="14">
        <v>8.1100000000000006E-5</v>
      </c>
      <c r="AR251" s="14">
        <v>4.7599999999999998E-5</v>
      </c>
      <c r="AS251" s="14">
        <v>1.054E-4</v>
      </c>
      <c r="AT251" s="14">
        <v>1.8099999999999999E-5</v>
      </c>
      <c r="AU251" s="12">
        <v>8.9999999999999996E-7</v>
      </c>
    </row>
    <row r="252" spans="1:47" x14ac:dyDescent="0.25">
      <c r="A252" s="1" t="s">
        <v>82</v>
      </c>
      <c r="B252" s="1" t="s">
        <v>1079</v>
      </c>
      <c r="C252" s="2" t="s">
        <v>293</v>
      </c>
      <c r="D252" s="2" t="s">
        <v>57</v>
      </c>
      <c r="E252" s="2" t="s">
        <v>72</v>
      </c>
      <c r="G252" s="1" t="s">
        <v>6929</v>
      </c>
      <c r="H252" s="1" t="s">
        <v>1109</v>
      </c>
      <c r="I252" s="1" t="s">
        <v>1110</v>
      </c>
      <c r="J252" s="1" t="s">
        <v>1111</v>
      </c>
      <c r="K252" s="1">
        <v>8.1581600000000005</v>
      </c>
      <c r="L252" s="1">
        <v>795.51750000000004</v>
      </c>
      <c r="M252" s="1" t="s">
        <v>413</v>
      </c>
      <c r="N252" s="1">
        <v>3523</v>
      </c>
      <c r="O252" s="1" t="s">
        <v>1112</v>
      </c>
      <c r="P252" s="1" t="b">
        <v>0</v>
      </c>
      <c r="Q252" s="1" t="b">
        <v>1</v>
      </c>
      <c r="R252" s="1" t="b">
        <v>1</v>
      </c>
      <c r="S252" s="1" t="b">
        <v>0</v>
      </c>
      <c r="T252" s="1" t="b">
        <v>0</v>
      </c>
      <c r="U252" s="1" t="b">
        <v>1</v>
      </c>
      <c r="V252" s="1">
        <v>5204.8125</v>
      </c>
      <c r="W252" s="1">
        <v>5134.4375</v>
      </c>
      <c r="X252" s="1">
        <v>3757.625</v>
      </c>
      <c r="Y252" s="1">
        <v>4876.25</v>
      </c>
      <c r="Z252" s="1">
        <v>5477.4375</v>
      </c>
      <c r="AA252" s="1">
        <v>7549.6875</v>
      </c>
      <c r="AB252" s="1">
        <v>8092.5</v>
      </c>
      <c r="AC252" s="1">
        <v>9098</v>
      </c>
      <c r="AD252" s="1">
        <v>8401.4375</v>
      </c>
      <c r="AE252" s="1">
        <v>8438.1875</v>
      </c>
      <c r="AF252" s="1">
        <v>615.375</v>
      </c>
      <c r="AG252" s="1">
        <v>767.3125</v>
      </c>
      <c r="AH252" s="1">
        <v>677.625</v>
      </c>
      <c r="AI252" s="1">
        <v>819.5</v>
      </c>
      <c r="AJ252" s="1">
        <v>545.375</v>
      </c>
      <c r="AK252" s="1">
        <v>197.0625</v>
      </c>
      <c r="AL252" s="1">
        <v>207.25</v>
      </c>
      <c r="AM252" s="1">
        <v>216.6875</v>
      </c>
      <c r="AN252" s="1">
        <v>171.25</v>
      </c>
      <c r="AO252" s="1">
        <v>219.5</v>
      </c>
      <c r="AP252" s="12">
        <v>2.26E-5</v>
      </c>
      <c r="AQ252" s="14">
        <v>1.11E-4</v>
      </c>
      <c r="AR252" s="14">
        <v>9.5600000000000006E-5</v>
      </c>
      <c r="AS252" s="14">
        <v>3.8E-6</v>
      </c>
      <c r="AT252" s="14">
        <v>5.4E-6</v>
      </c>
      <c r="AU252" s="14">
        <v>4.9410000000000003E-4</v>
      </c>
    </row>
    <row r="253" spans="1:47" x14ac:dyDescent="0.25">
      <c r="A253" s="1" t="s">
        <v>82</v>
      </c>
      <c r="B253" s="1" t="s">
        <v>1079</v>
      </c>
      <c r="C253" s="2" t="s">
        <v>952</v>
      </c>
      <c r="D253" s="2" t="s">
        <v>62</v>
      </c>
      <c r="E253" s="2" t="s">
        <v>77</v>
      </c>
      <c r="G253" s="1" t="s">
        <v>6930</v>
      </c>
      <c r="H253" s="1" t="s">
        <v>1113</v>
      </c>
      <c r="I253" s="1" t="s">
        <v>1114</v>
      </c>
      <c r="J253" s="1" t="s">
        <v>1115</v>
      </c>
      <c r="K253" s="1">
        <v>7.745933</v>
      </c>
      <c r="L253" s="1">
        <v>791.48569999999995</v>
      </c>
      <c r="M253" s="1" t="s">
        <v>413</v>
      </c>
      <c r="N253" s="1">
        <v>1082</v>
      </c>
      <c r="O253" s="1" t="s">
        <v>1116</v>
      </c>
      <c r="P253" s="1" t="b">
        <v>0</v>
      </c>
      <c r="Q253" s="1" t="b">
        <v>0</v>
      </c>
      <c r="R253" s="1" t="b">
        <v>0</v>
      </c>
      <c r="S253" s="1" t="b">
        <v>1</v>
      </c>
      <c r="T253" s="1" t="b">
        <v>0</v>
      </c>
      <c r="U253" s="1" t="b">
        <v>1</v>
      </c>
      <c r="V253" s="1">
        <v>548.25</v>
      </c>
      <c r="W253" s="1">
        <v>579.4375</v>
      </c>
      <c r="X253" s="1">
        <v>383.25</v>
      </c>
      <c r="Y253" s="1">
        <v>525.4375</v>
      </c>
      <c r="Z253" s="1">
        <v>520.1875</v>
      </c>
      <c r="AA253" s="1">
        <v>348.0625</v>
      </c>
      <c r="AB253" s="1">
        <v>494.1875</v>
      </c>
      <c r="AC253" s="1">
        <v>474</v>
      </c>
      <c r="AD253" s="1">
        <v>459.625</v>
      </c>
      <c r="AE253" s="1">
        <v>392.25</v>
      </c>
      <c r="AF253" s="1">
        <v>2982.4375</v>
      </c>
      <c r="AG253" s="1">
        <v>3086.5</v>
      </c>
      <c r="AH253" s="1">
        <v>2955.6875</v>
      </c>
      <c r="AI253" s="1">
        <v>3249.625</v>
      </c>
      <c r="AJ253" s="1">
        <v>3065</v>
      </c>
      <c r="AK253" s="1">
        <v>299.6875</v>
      </c>
      <c r="AL253" s="1">
        <v>396.5625</v>
      </c>
      <c r="AM253" s="1">
        <v>348.6875</v>
      </c>
      <c r="AN253" s="1">
        <v>260.875</v>
      </c>
      <c r="AO253" s="1">
        <v>280.0625</v>
      </c>
      <c r="AP253">
        <v>0.1113114</v>
      </c>
      <c r="AQ253" s="12">
        <v>0</v>
      </c>
      <c r="AR253" s="12">
        <v>1.6405E-3</v>
      </c>
      <c r="AS253" s="12">
        <v>0</v>
      </c>
      <c r="AT253" s="12">
        <v>1.3388799999999999E-2</v>
      </c>
      <c r="AU253" s="12">
        <v>0</v>
      </c>
    </row>
    <row r="254" spans="1:47" x14ac:dyDescent="0.25">
      <c r="A254" s="1" t="s">
        <v>82</v>
      </c>
      <c r="B254" s="1" t="s">
        <v>1079</v>
      </c>
      <c r="C254" s="2" t="s">
        <v>1117</v>
      </c>
      <c r="D254" s="2" t="s">
        <v>77</v>
      </c>
      <c r="E254" s="2" t="s">
        <v>77</v>
      </c>
      <c r="G254" s="1" t="s">
        <v>6931</v>
      </c>
      <c r="H254" s="1" t="s">
        <v>1118</v>
      </c>
      <c r="I254" s="1" t="s">
        <v>1119</v>
      </c>
      <c r="J254" s="1" t="s">
        <v>1120</v>
      </c>
      <c r="K254" s="1">
        <v>7.5219829999999996</v>
      </c>
      <c r="L254" s="1">
        <v>813.47339999999997</v>
      </c>
      <c r="M254" s="1" t="s">
        <v>413</v>
      </c>
      <c r="N254" s="1">
        <v>428</v>
      </c>
      <c r="O254" s="1" t="s">
        <v>1121</v>
      </c>
      <c r="P254" s="1" t="b">
        <v>0</v>
      </c>
      <c r="Q254" s="1" t="b">
        <v>0</v>
      </c>
      <c r="R254" s="1" t="b">
        <v>0</v>
      </c>
      <c r="S254" s="1" t="b">
        <v>1</v>
      </c>
      <c r="T254" s="1" t="b">
        <v>0</v>
      </c>
      <c r="U254" s="1" t="b">
        <v>1</v>
      </c>
      <c r="V254" s="1">
        <v>93.1875</v>
      </c>
      <c r="W254" s="1">
        <v>81</v>
      </c>
      <c r="X254" s="1">
        <v>85.25</v>
      </c>
      <c r="Y254" s="1">
        <v>105</v>
      </c>
      <c r="Z254" s="1">
        <v>55.875</v>
      </c>
      <c r="AA254" s="1">
        <v>50.625</v>
      </c>
      <c r="AB254" s="1">
        <v>64.75</v>
      </c>
      <c r="AC254" s="1">
        <v>81.25</v>
      </c>
      <c r="AD254" s="1">
        <v>63.5</v>
      </c>
      <c r="AE254" s="1">
        <v>58.5</v>
      </c>
      <c r="AF254" s="1">
        <v>1128.0625</v>
      </c>
      <c r="AG254" s="1">
        <v>1782.9375</v>
      </c>
      <c r="AH254" s="1">
        <v>1442.3125</v>
      </c>
      <c r="AI254" s="1">
        <v>1277.9375</v>
      </c>
      <c r="AJ254" s="1">
        <v>1930</v>
      </c>
      <c r="AK254" s="1">
        <v>49.8125</v>
      </c>
      <c r="AL254" s="1">
        <v>55</v>
      </c>
      <c r="AM254" s="1">
        <v>46.75</v>
      </c>
      <c r="AN254" s="1">
        <v>56.125</v>
      </c>
      <c r="AO254" s="1">
        <v>52.5625</v>
      </c>
      <c r="AP254">
        <v>6.6437800000000005E-2</v>
      </c>
      <c r="AQ254" s="14">
        <v>6.7920000000000003E-4</v>
      </c>
      <c r="AR254" s="14">
        <v>1.5671899999999999E-2</v>
      </c>
      <c r="AS254" s="14">
        <v>6.5200000000000002E-4</v>
      </c>
      <c r="AT254">
        <v>5.9453699999999998E-2</v>
      </c>
      <c r="AU254" s="14">
        <v>6.3690000000000003E-4</v>
      </c>
    </row>
    <row r="255" spans="1:47" x14ac:dyDescent="0.25">
      <c r="A255" s="1" t="s">
        <v>82</v>
      </c>
      <c r="B255" s="1" t="s">
        <v>1079</v>
      </c>
      <c r="C255" s="2" t="s">
        <v>916</v>
      </c>
      <c r="D255" s="2" t="s">
        <v>57</v>
      </c>
      <c r="E255" s="2" t="s">
        <v>131</v>
      </c>
      <c r="G255" s="1" t="s">
        <v>6932</v>
      </c>
      <c r="H255" s="1" t="s">
        <v>1122</v>
      </c>
      <c r="I255" s="1" t="s">
        <v>1123</v>
      </c>
      <c r="J255" s="1" t="s">
        <v>1124</v>
      </c>
      <c r="K255" s="1">
        <v>8.4220330000000008</v>
      </c>
      <c r="L255" s="1">
        <v>823.5498</v>
      </c>
      <c r="M255" s="1" t="s">
        <v>413</v>
      </c>
      <c r="N255" s="1">
        <v>1082</v>
      </c>
      <c r="O255" s="1" t="s">
        <v>1125</v>
      </c>
      <c r="P255" s="1" t="b">
        <v>0</v>
      </c>
      <c r="Q255" s="1" t="b">
        <v>1</v>
      </c>
      <c r="R255" s="1" t="b">
        <v>0</v>
      </c>
      <c r="S255" s="1" t="b">
        <v>0</v>
      </c>
      <c r="T255" s="1" t="b">
        <v>0</v>
      </c>
      <c r="U255" s="1" t="b">
        <v>1</v>
      </c>
      <c r="V255" s="1">
        <v>1859.5625</v>
      </c>
      <c r="W255" s="1">
        <v>1728.6875</v>
      </c>
      <c r="X255" s="1">
        <v>1455.5</v>
      </c>
      <c r="Y255" s="1">
        <v>1879.875</v>
      </c>
      <c r="Z255" s="1">
        <v>1890.875</v>
      </c>
      <c r="AA255" s="1">
        <v>1962.875</v>
      </c>
      <c r="AB255" s="1">
        <v>2368.8125</v>
      </c>
      <c r="AC255" s="1">
        <v>2063.4375</v>
      </c>
      <c r="AD255" s="1">
        <v>2151</v>
      </c>
      <c r="AE255" s="1">
        <v>2049.125</v>
      </c>
      <c r="AF255" s="1">
        <v>299.8125</v>
      </c>
      <c r="AG255" s="1">
        <v>381.8125</v>
      </c>
      <c r="AH255" s="1">
        <v>280.5625</v>
      </c>
      <c r="AI255" s="1">
        <v>294.5</v>
      </c>
      <c r="AJ255" s="1">
        <v>364.5</v>
      </c>
      <c r="AK255" s="1">
        <v>107.8125</v>
      </c>
      <c r="AL255" s="1">
        <v>165.375</v>
      </c>
      <c r="AM255" s="1">
        <v>120.25</v>
      </c>
      <c r="AN255" s="1">
        <v>103.375</v>
      </c>
      <c r="AO255" s="1">
        <v>114.625</v>
      </c>
      <c r="AP255" s="12">
        <v>1.0618300000000001E-2</v>
      </c>
      <c r="AQ255" s="14">
        <v>3.01E-5</v>
      </c>
      <c r="AR255" s="14">
        <v>2.9099999999999999E-5</v>
      </c>
      <c r="AS255" s="14">
        <v>3.7000000000000002E-6</v>
      </c>
      <c r="AT255" s="14">
        <v>5.6999999999999996E-6</v>
      </c>
      <c r="AU255" s="12">
        <v>2.4000000000000001E-5</v>
      </c>
    </row>
    <row r="256" spans="1:47" x14ac:dyDescent="0.25">
      <c r="A256" s="1" t="s">
        <v>82</v>
      </c>
      <c r="B256" s="1" t="s">
        <v>1079</v>
      </c>
      <c r="C256" s="2" t="s">
        <v>921</v>
      </c>
      <c r="D256" s="2" t="s">
        <v>57</v>
      </c>
      <c r="E256" s="2" t="s">
        <v>107</v>
      </c>
      <c r="G256" s="1" t="s">
        <v>6933</v>
      </c>
      <c r="H256" s="1" t="s">
        <v>1126</v>
      </c>
      <c r="I256" s="1" t="s">
        <v>1127</v>
      </c>
      <c r="J256" s="1" t="s">
        <v>1128</v>
      </c>
      <c r="K256" s="1">
        <v>8.2003120000000003</v>
      </c>
      <c r="L256" s="1">
        <v>821.53840000000002</v>
      </c>
      <c r="M256" s="1" t="s">
        <v>413</v>
      </c>
      <c r="N256" s="1">
        <v>2807</v>
      </c>
      <c r="O256" s="1" t="s">
        <v>1129</v>
      </c>
      <c r="P256" s="1" t="b">
        <v>0</v>
      </c>
      <c r="Q256" s="1" t="b">
        <v>1</v>
      </c>
      <c r="R256" s="1" t="b">
        <v>0</v>
      </c>
      <c r="S256" s="1" t="b">
        <v>0</v>
      </c>
      <c r="T256" s="1" t="b">
        <v>0</v>
      </c>
      <c r="U256" s="1" t="b">
        <v>1</v>
      </c>
      <c r="V256" s="1">
        <v>3053.4375</v>
      </c>
      <c r="W256" s="1">
        <v>3059.5625</v>
      </c>
      <c r="X256" s="1">
        <v>2453.8125</v>
      </c>
      <c r="Y256" s="1">
        <v>2555.8125</v>
      </c>
      <c r="Z256" s="1">
        <v>3286.3125</v>
      </c>
      <c r="AA256" s="1">
        <v>3156.125</v>
      </c>
      <c r="AB256" s="1">
        <v>3114.5</v>
      </c>
      <c r="AC256" s="1">
        <v>3892.125</v>
      </c>
      <c r="AD256" s="1">
        <v>3919.3125</v>
      </c>
      <c r="AE256" s="1">
        <v>3770.3125</v>
      </c>
      <c r="AF256" s="1">
        <v>3880.375</v>
      </c>
      <c r="AG256" s="1">
        <v>4089.5</v>
      </c>
      <c r="AH256" s="1">
        <v>3866.125</v>
      </c>
      <c r="AI256" s="1">
        <v>4252.4375</v>
      </c>
      <c r="AJ256" s="1">
        <v>4075.625</v>
      </c>
      <c r="AK256" s="1">
        <v>767</v>
      </c>
      <c r="AL256" s="1">
        <v>822.8125</v>
      </c>
      <c r="AM256" s="1">
        <v>780.375</v>
      </c>
      <c r="AN256" s="1">
        <v>548.4375</v>
      </c>
      <c r="AO256" s="1">
        <v>799.375</v>
      </c>
      <c r="AP256" s="12">
        <v>2.1116099999999999E-2</v>
      </c>
      <c r="AQ256" s="12">
        <v>1.7929999999999999E-4</v>
      </c>
      <c r="AR256" s="14">
        <v>7.36E-5</v>
      </c>
      <c r="AS256">
        <v>4.39161E-2</v>
      </c>
      <c r="AT256" s="14">
        <v>4.1199999999999999E-5</v>
      </c>
      <c r="AU256" s="12">
        <v>0</v>
      </c>
    </row>
    <row r="257" spans="1:47" x14ac:dyDescent="0.25">
      <c r="A257" s="1" t="s">
        <v>82</v>
      </c>
      <c r="B257" s="1" t="s">
        <v>1079</v>
      </c>
      <c r="C257" s="2" t="s">
        <v>921</v>
      </c>
      <c r="D257" s="2" t="s">
        <v>180</v>
      </c>
      <c r="E257" s="2" t="s">
        <v>96</v>
      </c>
      <c r="G257" s="1" t="s">
        <v>6934</v>
      </c>
      <c r="H257" s="1" t="s">
        <v>1126</v>
      </c>
      <c r="I257" s="1" t="s">
        <v>1130</v>
      </c>
      <c r="J257" s="1" t="s">
        <v>1131</v>
      </c>
      <c r="K257" s="1">
        <v>8.8152150000000002</v>
      </c>
      <c r="L257" s="1">
        <v>821.53660000000002</v>
      </c>
      <c r="M257" s="1" t="s">
        <v>413</v>
      </c>
      <c r="N257" s="1">
        <v>6724</v>
      </c>
      <c r="O257" s="1" t="s">
        <v>1132</v>
      </c>
      <c r="P257" s="1" t="b">
        <v>1</v>
      </c>
      <c r="Q257" s="1" t="b">
        <v>0</v>
      </c>
      <c r="R257" s="1" t="b">
        <v>0</v>
      </c>
      <c r="S257" s="1" t="b">
        <v>0</v>
      </c>
      <c r="T257" s="1" t="b">
        <v>1</v>
      </c>
      <c r="U257" s="1" t="b">
        <v>1</v>
      </c>
      <c r="V257" s="1">
        <v>4615.75</v>
      </c>
      <c r="W257" s="1">
        <v>4172.75</v>
      </c>
      <c r="X257" s="1">
        <v>4094.9375</v>
      </c>
      <c r="Y257" s="1">
        <v>5449</v>
      </c>
      <c r="Z257" s="1">
        <v>5968.9375</v>
      </c>
      <c r="AA257" s="1">
        <v>3556.75</v>
      </c>
      <c r="AB257" s="1">
        <v>4080.625</v>
      </c>
      <c r="AC257" s="1">
        <v>3262.5625</v>
      </c>
      <c r="AD257" s="1">
        <v>4299.4375</v>
      </c>
      <c r="AE257" s="1">
        <v>3392.6875</v>
      </c>
      <c r="AF257" s="1">
        <v>4438.375</v>
      </c>
      <c r="AG257" s="1">
        <v>5223.3125</v>
      </c>
      <c r="AH257" s="1">
        <v>6089.3125</v>
      </c>
      <c r="AI257" s="1">
        <v>6476.4375</v>
      </c>
      <c r="AJ257" s="1">
        <v>5098.25</v>
      </c>
      <c r="AK257" s="1">
        <v>9691.1875</v>
      </c>
      <c r="AL257" s="1">
        <v>12451.0625</v>
      </c>
      <c r="AM257" s="1">
        <v>14452.0625</v>
      </c>
      <c r="AN257" s="1">
        <v>12331.9375</v>
      </c>
      <c r="AO257" s="1">
        <v>15342.125</v>
      </c>
      <c r="AP257">
        <v>2.5906100000000001E-2</v>
      </c>
      <c r="AQ257">
        <v>0.27601930000000002</v>
      </c>
      <c r="AR257" s="12">
        <v>6.0600000000000003E-5</v>
      </c>
      <c r="AS257" s="12">
        <v>3.0195E-3</v>
      </c>
      <c r="AT257" s="14">
        <v>5.4100000000000003E-4</v>
      </c>
      <c r="AU257" s="12">
        <v>1.0509999999999999E-4</v>
      </c>
    </row>
    <row r="258" spans="1:47" x14ac:dyDescent="0.25">
      <c r="A258" s="1" t="s">
        <v>82</v>
      </c>
      <c r="B258" s="1" t="s">
        <v>1079</v>
      </c>
      <c r="C258" s="2" t="s">
        <v>95</v>
      </c>
      <c r="D258" s="2" t="s">
        <v>57</v>
      </c>
      <c r="E258" s="2" t="s">
        <v>96</v>
      </c>
      <c r="G258" s="1" t="s">
        <v>6814</v>
      </c>
      <c r="H258" s="1" t="s">
        <v>97</v>
      </c>
      <c r="I258" s="1" t="s">
        <v>1133</v>
      </c>
      <c r="J258" s="1" t="s">
        <v>1134</v>
      </c>
      <c r="K258" s="1">
        <v>8.0860079999999996</v>
      </c>
      <c r="L258" s="1">
        <v>819.52139999999997</v>
      </c>
      <c r="M258" s="1" t="s">
        <v>413</v>
      </c>
      <c r="N258" s="1">
        <v>4159</v>
      </c>
      <c r="O258" s="1" t="s">
        <v>1135</v>
      </c>
      <c r="P258" s="1" t="b">
        <v>0</v>
      </c>
      <c r="Q258" s="1" t="b">
        <v>1</v>
      </c>
      <c r="R258" s="1" t="b">
        <v>0</v>
      </c>
      <c r="S258" s="1" t="b">
        <v>0</v>
      </c>
      <c r="T258" s="1" t="b">
        <v>1</v>
      </c>
      <c r="U258" s="1" t="b">
        <v>1</v>
      </c>
      <c r="V258" s="1">
        <v>3990.0625</v>
      </c>
      <c r="W258" s="1">
        <v>4644.5625</v>
      </c>
      <c r="X258" s="1">
        <v>3360.9375</v>
      </c>
      <c r="Y258" s="1">
        <v>3831.9375</v>
      </c>
      <c r="Z258" s="1">
        <v>4846.25</v>
      </c>
      <c r="AA258" s="1">
        <v>2215.3125</v>
      </c>
      <c r="AB258" s="1">
        <v>2108.5625</v>
      </c>
      <c r="AC258" s="1">
        <v>2333.875</v>
      </c>
      <c r="AD258" s="1">
        <v>2490.5625</v>
      </c>
      <c r="AE258" s="1">
        <v>2099.75</v>
      </c>
      <c r="AF258" s="1">
        <v>4730.625</v>
      </c>
      <c r="AG258" s="1">
        <v>5345.5625</v>
      </c>
      <c r="AH258" s="1">
        <v>4231.8125</v>
      </c>
      <c r="AI258" s="1">
        <v>4697.1875</v>
      </c>
      <c r="AJ258" s="1">
        <v>5127.4375</v>
      </c>
      <c r="AK258" s="1">
        <v>5117.625</v>
      </c>
      <c r="AL258" s="1">
        <v>6207.0625</v>
      </c>
      <c r="AM258" s="1">
        <v>6362.6875</v>
      </c>
      <c r="AN258" s="1">
        <v>4320.0625</v>
      </c>
      <c r="AO258" s="1">
        <v>5128</v>
      </c>
      <c r="AP258" s="14">
        <v>1.5690999999999999E-3</v>
      </c>
      <c r="AQ258">
        <v>7.1368200000000007E-2</v>
      </c>
      <c r="AR258" s="12">
        <v>2.4519599999999999E-2</v>
      </c>
      <c r="AS258" s="12">
        <v>1.5999999999999999E-6</v>
      </c>
      <c r="AT258" s="14">
        <v>8.7900000000000001E-4</v>
      </c>
      <c r="AU258">
        <v>0.19652500000000001</v>
      </c>
    </row>
    <row r="259" spans="1:47" x14ac:dyDescent="0.25">
      <c r="A259" s="1" t="s">
        <v>82</v>
      </c>
      <c r="B259" s="1" t="s">
        <v>1079</v>
      </c>
      <c r="C259" s="2" t="s">
        <v>101</v>
      </c>
      <c r="D259" s="2" t="s">
        <v>72</v>
      </c>
      <c r="E259" s="2" t="s">
        <v>72</v>
      </c>
      <c r="G259" s="1" t="s">
        <v>6549</v>
      </c>
      <c r="H259" s="1" t="s">
        <v>102</v>
      </c>
      <c r="I259" s="1" t="s">
        <v>1136</v>
      </c>
      <c r="J259" s="1" t="s">
        <v>1137</v>
      </c>
      <c r="K259" s="1">
        <v>7.9159839999999999</v>
      </c>
      <c r="L259" s="1">
        <v>817.50519999999995</v>
      </c>
      <c r="M259" s="1" t="s">
        <v>413</v>
      </c>
      <c r="N259" s="1">
        <v>7078</v>
      </c>
      <c r="O259" s="1" t="s">
        <v>1138</v>
      </c>
      <c r="P259" s="1" t="b">
        <v>0</v>
      </c>
      <c r="Q259" s="1" t="b">
        <v>0</v>
      </c>
      <c r="R259" s="1" t="b">
        <v>1</v>
      </c>
      <c r="S259" s="1" t="b">
        <v>0</v>
      </c>
      <c r="T259" s="1" t="b">
        <v>0</v>
      </c>
      <c r="U259" s="1" t="b">
        <v>1</v>
      </c>
      <c r="V259" s="1">
        <v>4319.75</v>
      </c>
      <c r="W259" s="1">
        <v>4931.875</v>
      </c>
      <c r="X259" s="1">
        <v>3342.5</v>
      </c>
      <c r="Y259" s="1">
        <v>4590.5</v>
      </c>
      <c r="Z259" s="1">
        <v>4890.25</v>
      </c>
      <c r="AA259" s="1">
        <v>14152.5625</v>
      </c>
      <c r="AB259" s="1">
        <v>15475.5625</v>
      </c>
      <c r="AC259" s="1">
        <v>16680</v>
      </c>
      <c r="AD259" s="1">
        <v>15780.3125</v>
      </c>
      <c r="AE259" s="1">
        <v>17363.625</v>
      </c>
      <c r="AF259" s="1">
        <v>2036.75</v>
      </c>
      <c r="AG259" s="1">
        <v>2284.0625</v>
      </c>
      <c r="AH259" s="1">
        <v>2160.625</v>
      </c>
      <c r="AI259" s="1">
        <v>2505.0625</v>
      </c>
      <c r="AJ259" s="1">
        <v>1912.9375</v>
      </c>
      <c r="AK259" s="1">
        <v>5470.9375</v>
      </c>
      <c r="AL259" s="1">
        <v>6396.1875</v>
      </c>
      <c r="AM259" s="1">
        <v>5609.3125</v>
      </c>
      <c r="AN259" s="1">
        <v>5158.625</v>
      </c>
      <c r="AO259" s="1">
        <v>6497.375</v>
      </c>
      <c r="AP259" s="12">
        <v>9.9999999999999995E-8</v>
      </c>
      <c r="AQ259" s="12">
        <v>8.6600000000000004E-5</v>
      </c>
      <c r="AR259" s="12">
        <v>6.9988000000000003E-3</v>
      </c>
      <c r="AS259" s="14">
        <v>9.0000000000000002E-6</v>
      </c>
      <c r="AT259" s="12">
        <v>1.9999999999999999E-7</v>
      </c>
      <c r="AU259" s="12">
        <v>1.1999999999999999E-6</v>
      </c>
    </row>
    <row r="260" spans="1:47" x14ac:dyDescent="0.25">
      <c r="A260" s="1" t="s">
        <v>82</v>
      </c>
      <c r="B260" s="1" t="s">
        <v>1079</v>
      </c>
      <c r="C260" s="2" t="s">
        <v>106</v>
      </c>
      <c r="D260" s="2" t="s">
        <v>72</v>
      </c>
      <c r="E260" s="2" t="s">
        <v>96</v>
      </c>
      <c r="G260" s="1" t="s">
        <v>6935</v>
      </c>
      <c r="H260" s="1" t="s">
        <v>108</v>
      </c>
      <c r="I260" s="1" t="s">
        <v>1139</v>
      </c>
      <c r="J260" s="1" t="s">
        <v>1140</v>
      </c>
      <c r="K260" s="1">
        <v>7.8872590000000002</v>
      </c>
      <c r="L260" s="1">
        <v>841.50160000000005</v>
      </c>
      <c r="M260" s="1" t="s">
        <v>413</v>
      </c>
      <c r="N260" s="1">
        <v>1523</v>
      </c>
      <c r="O260" s="1" t="s">
        <v>1141</v>
      </c>
      <c r="P260" s="1" t="b">
        <v>0</v>
      </c>
      <c r="Q260" s="1" t="b">
        <v>0</v>
      </c>
      <c r="R260" s="1" t="b">
        <v>1</v>
      </c>
      <c r="S260" s="1" t="b">
        <v>0</v>
      </c>
      <c r="T260" s="1" t="b">
        <v>1</v>
      </c>
      <c r="U260" s="1" t="b">
        <v>1</v>
      </c>
      <c r="V260" s="1">
        <v>1568.5</v>
      </c>
      <c r="W260" s="1">
        <v>1557</v>
      </c>
      <c r="X260" s="1">
        <v>1147.4375</v>
      </c>
      <c r="Y260" s="1">
        <v>1654.6875</v>
      </c>
      <c r="Z260" s="1">
        <v>1860.625</v>
      </c>
      <c r="AA260" s="1">
        <v>1071</v>
      </c>
      <c r="AB260" s="1">
        <v>1193.875</v>
      </c>
      <c r="AC260" s="1">
        <v>1414.8125</v>
      </c>
      <c r="AD260" s="1">
        <v>1243.9375</v>
      </c>
      <c r="AE260" s="1">
        <v>1174.125</v>
      </c>
      <c r="AF260" s="1">
        <v>3540.8125</v>
      </c>
      <c r="AG260" s="1">
        <v>5054.5</v>
      </c>
      <c r="AH260" s="1">
        <v>168.0625</v>
      </c>
      <c r="AI260" s="1">
        <v>195.4375</v>
      </c>
      <c r="AJ260" s="1">
        <v>3752.1875</v>
      </c>
      <c r="AK260" s="1">
        <v>842.625</v>
      </c>
      <c r="AL260" s="1">
        <v>927.4375</v>
      </c>
      <c r="AM260" s="1">
        <v>671.8125</v>
      </c>
      <c r="AN260" s="1">
        <v>621.6875</v>
      </c>
      <c r="AO260" s="1">
        <v>809.375</v>
      </c>
      <c r="AP260">
        <v>3.0661399999999998E-2</v>
      </c>
      <c r="AQ260" s="13">
        <v>0.38121270000000002</v>
      </c>
      <c r="AR260" s="12">
        <v>2.989E-4</v>
      </c>
      <c r="AS260" s="13">
        <v>0.25589099999999998</v>
      </c>
      <c r="AT260" s="12">
        <v>5.153E-4</v>
      </c>
      <c r="AU260" s="13">
        <v>0.1512529</v>
      </c>
    </row>
    <row r="261" spans="1:47" x14ac:dyDescent="0.25">
      <c r="A261" s="1" t="s">
        <v>82</v>
      </c>
      <c r="B261" s="1" t="s">
        <v>1079</v>
      </c>
      <c r="C261" s="2" t="s">
        <v>1142</v>
      </c>
      <c r="D261" s="2" t="s">
        <v>77</v>
      </c>
      <c r="E261" s="2" t="s">
        <v>96</v>
      </c>
      <c r="G261" s="1" t="s">
        <v>6810</v>
      </c>
      <c r="H261" s="1" t="s">
        <v>1143</v>
      </c>
      <c r="I261" s="1" t="s">
        <v>1144</v>
      </c>
      <c r="J261" s="1" t="s">
        <v>1145</v>
      </c>
      <c r="K261" s="1">
        <v>7.6870919999999998</v>
      </c>
      <c r="L261" s="1">
        <v>839.4905</v>
      </c>
      <c r="M261" s="1" t="s">
        <v>413</v>
      </c>
      <c r="N261" s="1">
        <v>763</v>
      </c>
      <c r="O261" s="1" t="s">
        <v>1146</v>
      </c>
      <c r="P261" s="1" t="b">
        <v>0</v>
      </c>
      <c r="Q261" s="1" t="b">
        <v>0</v>
      </c>
      <c r="R261" s="1" t="b">
        <v>0</v>
      </c>
      <c r="S261" s="1" t="b">
        <v>1</v>
      </c>
      <c r="T261" s="1" t="b">
        <v>1</v>
      </c>
      <c r="U261" s="1" t="b">
        <v>1</v>
      </c>
      <c r="V261" s="1">
        <v>94.8125</v>
      </c>
      <c r="W261" s="1">
        <v>133.75</v>
      </c>
      <c r="X261" s="1">
        <v>91.0625</v>
      </c>
      <c r="Y261" s="1">
        <v>181.5625</v>
      </c>
      <c r="Z261" s="1">
        <v>116.75</v>
      </c>
      <c r="AA261" s="1">
        <v>44.125</v>
      </c>
      <c r="AB261" s="1">
        <v>39.25</v>
      </c>
      <c r="AC261" s="1">
        <v>38.9375</v>
      </c>
      <c r="AD261" s="1">
        <v>46.8125</v>
      </c>
      <c r="AE261" s="1">
        <v>44.75</v>
      </c>
      <c r="AF261" s="1">
        <v>1634.625</v>
      </c>
      <c r="AG261" s="1">
        <v>3182.75</v>
      </c>
      <c r="AH261" s="1">
        <v>1769.875</v>
      </c>
      <c r="AI261" s="1">
        <v>1774.9375</v>
      </c>
      <c r="AJ261" s="1">
        <v>1572.8125</v>
      </c>
      <c r="AK261" s="1">
        <v>740.5</v>
      </c>
      <c r="AL261" s="1">
        <v>958.75</v>
      </c>
      <c r="AM261" s="1">
        <v>613.4375</v>
      </c>
      <c r="AN261" s="1">
        <v>849.25</v>
      </c>
      <c r="AO261" s="1">
        <v>1329.6875</v>
      </c>
      <c r="AP261" s="14">
        <v>7.6962999999999997E-3</v>
      </c>
      <c r="AQ261" s="14">
        <v>3.4320000000000002E-3</v>
      </c>
      <c r="AR261" s="14">
        <v>2.8972999999999998E-3</v>
      </c>
      <c r="AS261" s="14">
        <v>2.9748999999999999E-3</v>
      </c>
      <c r="AT261" s="14">
        <v>2.1824000000000001E-3</v>
      </c>
      <c r="AU261" s="12">
        <v>1.01236E-2</v>
      </c>
    </row>
    <row r="262" spans="1:47" x14ac:dyDescent="0.25">
      <c r="A262" s="1" t="s">
        <v>82</v>
      </c>
      <c r="B262" s="1" t="s">
        <v>1079</v>
      </c>
      <c r="C262" s="2" t="s">
        <v>1074</v>
      </c>
      <c r="D262" s="2" t="s">
        <v>72</v>
      </c>
      <c r="E262" s="2" t="s">
        <v>131</v>
      </c>
      <c r="G262" s="1" t="s">
        <v>6936</v>
      </c>
      <c r="H262" s="1" t="s">
        <v>1147</v>
      </c>
      <c r="I262" s="1" t="s">
        <v>1148</v>
      </c>
      <c r="J262" s="1" t="s">
        <v>1149</v>
      </c>
      <c r="K262" s="1">
        <v>8.1701219999999992</v>
      </c>
      <c r="L262" s="1">
        <v>845.53779999999995</v>
      </c>
      <c r="M262" s="1" t="s">
        <v>413</v>
      </c>
      <c r="N262" s="1">
        <v>2460</v>
      </c>
      <c r="O262" s="1" t="s">
        <v>1150</v>
      </c>
      <c r="P262" s="1" t="b">
        <v>0</v>
      </c>
      <c r="Q262" s="1" t="b">
        <v>0</v>
      </c>
      <c r="R262" s="1" t="b">
        <v>1</v>
      </c>
      <c r="S262" s="1" t="b">
        <v>0</v>
      </c>
      <c r="T262" s="1" t="b">
        <v>0</v>
      </c>
      <c r="U262" s="1" t="b">
        <v>1</v>
      </c>
      <c r="V262" s="1">
        <v>1904.875</v>
      </c>
      <c r="W262" s="1">
        <v>1857.6875</v>
      </c>
      <c r="X262" s="1">
        <v>1093.875</v>
      </c>
      <c r="Y262" s="1">
        <v>1759.6875</v>
      </c>
      <c r="Z262" s="1">
        <v>2402</v>
      </c>
      <c r="AA262" s="1">
        <v>6837.3125</v>
      </c>
      <c r="AB262" s="1">
        <v>7090.5625</v>
      </c>
      <c r="AC262" s="1">
        <v>8301.9375</v>
      </c>
      <c r="AD262" s="1">
        <v>7755.1875</v>
      </c>
      <c r="AE262" s="1">
        <v>7826</v>
      </c>
      <c r="AF262" s="1">
        <v>221.125</v>
      </c>
      <c r="AG262" s="1">
        <v>276.4375</v>
      </c>
      <c r="AH262" s="1">
        <v>199</v>
      </c>
      <c r="AI262" s="1">
        <v>260.25</v>
      </c>
      <c r="AJ262" s="1">
        <v>161.8125</v>
      </c>
      <c r="AK262" s="1">
        <v>233.9375</v>
      </c>
      <c r="AL262" s="1">
        <v>235.6875</v>
      </c>
      <c r="AM262" s="1">
        <v>298.8125</v>
      </c>
      <c r="AN262" s="1">
        <v>222.125</v>
      </c>
      <c r="AO262" s="1">
        <v>264.6875</v>
      </c>
      <c r="AP262" s="12">
        <v>9.9999999999999995E-8</v>
      </c>
      <c r="AQ262" s="14">
        <v>1.5586E-3</v>
      </c>
      <c r="AR262" s="14">
        <v>1.7202999999999999E-3</v>
      </c>
      <c r="AS262" s="14">
        <v>9.0999999999999993E-6</v>
      </c>
      <c r="AT262" s="14">
        <v>9.7999999999999993E-6</v>
      </c>
      <c r="AU262">
        <v>0.304336</v>
      </c>
    </row>
    <row r="263" spans="1:47" x14ac:dyDescent="0.25">
      <c r="A263" s="1" t="s">
        <v>82</v>
      </c>
      <c r="B263" s="1" t="s">
        <v>1079</v>
      </c>
      <c r="C263" s="2" t="s">
        <v>1151</v>
      </c>
      <c r="D263" s="2" t="s">
        <v>72</v>
      </c>
      <c r="E263" s="2" t="s">
        <v>107</v>
      </c>
      <c r="G263" s="1" t="s">
        <v>6937</v>
      </c>
      <c r="H263" s="1" t="s">
        <v>1152</v>
      </c>
      <c r="I263" s="1" t="s">
        <v>1153</v>
      </c>
      <c r="J263" s="1" t="s">
        <v>1154</v>
      </c>
      <c r="K263" s="1">
        <v>8.0647870000000008</v>
      </c>
      <c r="L263" s="1">
        <v>843.52110000000005</v>
      </c>
      <c r="M263" s="1" t="s">
        <v>413</v>
      </c>
      <c r="N263" s="1">
        <v>1407</v>
      </c>
      <c r="O263" s="1" t="s">
        <v>1155</v>
      </c>
      <c r="P263" s="1" t="b">
        <v>0</v>
      </c>
      <c r="Q263" s="1" t="b">
        <v>0</v>
      </c>
      <c r="R263" s="1" t="b">
        <v>1</v>
      </c>
      <c r="S263" s="1" t="b">
        <v>0</v>
      </c>
      <c r="T263" s="1" t="b">
        <v>0</v>
      </c>
      <c r="U263" s="1" t="b">
        <v>1</v>
      </c>
      <c r="V263" s="1">
        <v>1173.4375</v>
      </c>
      <c r="W263" s="1">
        <v>1112.5625</v>
      </c>
      <c r="X263" s="1">
        <v>792.9375</v>
      </c>
      <c r="Y263" s="1">
        <v>1191</v>
      </c>
      <c r="Z263" s="1">
        <v>1326.9375</v>
      </c>
      <c r="AA263" s="1">
        <v>2928.9375</v>
      </c>
      <c r="AB263" s="1">
        <v>3174.875</v>
      </c>
      <c r="AC263" s="1">
        <v>3403.0625</v>
      </c>
      <c r="AD263" s="1">
        <v>3112.875</v>
      </c>
      <c r="AE263" s="1">
        <v>2973</v>
      </c>
      <c r="AF263" s="1">
        <v>833.625</v>
      </c>
      <c r="AG263" s="1">
        <v>922.9375</v>
      </c>
      <c r="AH263" s="1">
        <v>837.8125</v>
      </c>
      <c r="AI263" s="1">
        <v>1017.5</v>
      </c>
      <c r="AJ263" s="1">
        <v>909.625</v>
      </c>
      <c r="AK263" s="1">
        <v>468.5</v>
      </c>
      <c r="AL263" s="1">
        <v>537.5625</v>
      </c>
      <c r="AM263" s="1">
        <v>434</v>
      </c>
      <c r="AN263" s="1">
        <v>428.25</v>
      </c>
      <c r="AO263" s="1">
        <v>565.125</v>
      </c>
      <c r="AP263" s="12">
        <v>1.9999999999999999E-7</v>
      </c>
      <c r="AQ263">
        <v>5.3313199999999998E-2</v>
      </c>
      <c r="AR263" s="14">
        <v>1.2614E-3</v>
      </c>
      <c r="AS263" s="12">
        <v>0</v>
      </c>
      <c r="AT263" s="12">
        <v>0</v>
      </c>
      <c r="AU263" s="12">
        <v>1.15E-5</v>
      </c>
    </row>
    <row r="264" spans="1:47" x14ac:dyDescent="0.25">
      <c r="A264" s="1" t="s">
        <v>82</v>
      </c>
      <c r="B264" s="1" t="s">
        <v>1079</v>
      </c>
      <c r="C264" s="2" t="s">
        <v>1156</v>
      </c>
      <c r="D264" s="2" t="s">
        <v>107</v>
      </c>
      <c r="E264" s="2" t="s">
        <v>107</v>
      </c>
      <c r="G264" s="1" t="s">
        <v>6938</v>
      </c>
      <c r="H264" s="1" t="s">
        <v>1157</v>
      </c>
      <c r="I264" s="1" t="s">
        <v>1158</v>
      </c>
      <c r="J264" s="1" t="s">
        <v>1159</v>
      </c>
      <c r="K264" s="1">
        <v>8.0307040000000001</v>
      </c>
      <c r="L264" s="1">
        <v>869.53330000000005</v>
      </c>
      <c r="M264" s="1" t="s">
        <v>413</v>
      </c>
      <c r="N264" s="1">
        <v>1824</v>
      </c>
      <c r="O264" s="1" t="s">
        <v>1160</v>
      </c>
      <c r="P264" s="1" t="b">
        <v>0</v>
      </c>
      <c r="Q264" s="1" t="b">
        <v>0</v>
      </c>
      <c r="R264" s="1" t="b">
        <v>0</v>
      </c>
      <c r="S264" s="1" t="b">
        <v>0</v>
      </c>
      <c r="T264" s="1" t="b">
        <v>0</v>
      </c>
      <c r="U264" s="1" t="b">
        <v>1</v>
      </c>
      <c r="V264" s="1">
        <v>1129.0625</v>
      </c>
      <c r="W264" s="1">
        <v>1144.375</v>
      </c>
      <c r="X264" s="1">
        <v>819.4375</v>
      </c>
      <c r="Y264" s="1">
        <v>717.625</v>
      </c>
      <c r="Z264" s="1">
        <v>1349.375</v>
      </c>
      <c r="AA264" s="1">
        <v>815</v>
      </c>
      <c r="AB264" s="1">
        <v>719.1875</v>
      </c>
      <c r="AC264" s="1">
        <v>750.875</v>
      </c>
      <c r="AD264" s="1">
        <v>869.3125</v>
      </c>
      <c r="AE264" s="1">
        <v>594.25</v>
      </c>
      <c r="AF264" s="1">
        <v>5084.1875</v>
      </c>
      <c r="AG264" s="1">
        <v>5917.4375</v>
      </c>
      <c r="AH264" s="1">
        <v>4336.6875</v>
      </c>
      <c r="AI264" s="1">
        <v>4416.875</v>
      </c>
      <c r="AJ264" s="1">
        <v>4987.5625</v>
      </c>
      <c r="AK264" s="1">
        <v>467.9375</v>
      </c>
      <c r="AL264" s="1">
        <v>665.75</v>
      </c>
      <c r="AM264" s="1">
        <v>572.375</v>
      </c>
      <c r="AN264" s="1">
        <v>559.0625</v>
      </c>
      <c r="AO264" s="1">
        <v>568.25</v>
      </c>
      <c r="AP264">
        <v>5.3270699999999997E-2</v>
      </c>
      <c r="AQ264" s="12">
        <v>1.3E-6</v>
      </c>
      <c r="AR264" s="14">
        <v>1.36461E-2</v>
      </c>
      <c r="AS264" s="14">
        <v>9.1199999999999994E-5</v>
      </c>
      <c r="AT264" s="12">
        <v>1.16475E-2</v>
      </c>
      <c r="AU264" s="14">
        <v>9.0099999999999995E-5</v>
      </c>
    </row>
    <row r="265" spans="1:47" x14ac:dyDescent="0.25">
      <c r="A265" s="1" t="s">
        <v>82</v>
      </c>
      <c r="B265" s="1" t="s">
        <v>1079</v>
      </c>
      <c r="C265" s="2" t="s">
        <v>1161</v>
      </c>
      <c r="D265" s="2" t="s">
        <v>107</v>
      </c>
      <c r="E265" s="2" t="s">
        <v>96</v>
      </c>
      <c r="G265" s="1" t="s">
        <v>6811</v>
      </c>
      <c r="H265" s="1" t="s">
        <v>1162</v>
      </c>
      <c r="I265" s="1" t="s">
        <v>1163</v>
      </c>
      <c r="J265" s="1" t="s">
        <v>1164</v>
      </c>
      <c r="K265" s="1">
        <v>7.9445100000000002</v>
      </c>
      <c r="L265" s="1">
        <v>867.51859999999999</v>
      </c>
      <c r="M265" s="1" t="s">
        <v>413</v>
      </c>
      <c r="N265" s="1">
        <v>2790</v>
      </c>
      <c r="O265" s="1" t="s">
        <v>1165</v>
      </c>
      <c r="P265" s="1" t="b">
        <v>0</v>
      </c>
      <c r="Q265" s="1" t="b">
        <v>0</v>
      </c>
      <c r="R265" s="1" t="b">
        <v>0</v>
      </c>
      <c r="S265" s="1" t="b">
        <v>0</v>
      </c>
      <c r="T265" s="1" t="b">
        <v>1</v>
      </c>
      <c r="U265" s="1" t="b">
        <v>1</v>
      </c>
      <c r="V265" s="1">
        <v>738.5625</v>
      </c>
      <c r="W265" s="1">
        <v>624.4375</v>
      </c>
      <c r="X265" s="1">
        <v>542.625</v>
      </c>
      <c r="Y265" s="1">
        <v>680.0625</v>
      </c>
      <c r="Z265" s="1">
        <v>882.9375</v>
      </c>
      <c r="AA265" s="1">
        <v>445.8125</v>
      </c>
      <c r="AB265" s="1">
        <v>380.875</v>
      </c>
      <c r="AC265" s="1">
        <v>341.8125</v>
      </c>
      <c r="AD265" s="1">
        <v>394.8125</v>
      </c>
      <c r="AE265" s="1">
        <v>355.8125</v>
      </c>
      <c r="AF265" s="1">
        <v>4536.25</v>
      </c>
      <c r="AG265" s="1">
        <v>5041.9375</v>
      </c>
      <c r="AH265" s="1">
        <v>4405.875</v>
      </c>
      <c r="AI265" s="1">
        <v>5258.4375</v>
      </c>
      <c r="AJ265" s="1">
        <v>4082.625</v>
      </c>
      <c r="AK265" s="1">
        <v>4230.625</v>
      </c>
      <c r="AL265" s="1">
        <v>6109</v>
      </c>
      <c r="AM265" s="1">
        <v>5060.9375</v>
      </c>
      <c r="AN265" s="1">
        <v>5585.5</v>
      </c>
      <c r="AO265" s="1">
        <v>6105.125</v>
      </c>
      <c r="AP265" s="14">
        <v>4.0626999999999998E-3</v>
      </c>
      <c r="AQ265" s="14">
        <v>2.0800000000000001E-5</v>
      </c>
      <c r="AR265" s="14">
        <v>1.4119999999999999E-4</v>
      </c>
      <c r="AS265" s="14">
        <v>3.3599999999999997E-5</v>
      </c>
      <c r="AT265" s="14">
        <v>1.3899999999999999E-4</v>
      </c>
      <c r="AU265">
        <v>0.1065406</v>
      </c>
    </row>
    <row r="266" spans="1:47" x14ac:dyDescent="0.25">
      <c r="A266" s="1" t="s">
        <v>82</v>
      </c>
      <c r="B266" s="1" t="s">
        <v>1079</v>
      </c>
      <c r="C266" s="2" t="s">
        <v>966</v>
      </c>
      <c r="D266" s="2" t="s">
        <v>131</v>
      </c>
      <c r="E266" s="2" t="s">
        <v>131</v>
      </c>
      <c r="G266" s="1" t="s">
        <v>6939</v>
      </c>
      <c r="H266" s="1" t="s">
        <v>1166</v>
      </c>
      <c r="I266" s="1" t="s">
        <v>1167</v>
      </c>
      <c r="J266" s="1" t="s">
        <v>1168</v>
      </c>
      <c r="K266" s="1">
        <v>8.4325749999999999</v>
      </c>
      <c r="L266" s="1">
        <v>873.56590000000006</v>
      </c>
      <c r="M266" s="1" t="s">
        <v>413</v>
      </c>
      <c r="N266" s="1">
        <v>433</v>
      </c>
      <c r="O266" s="1" t="s">
        <v>1169</v>
      </c>
      <c r="P266" s="1" t="b">
        <v>0</v>
      </c>
      <c r="Q266" s="1" t="b">
        <v>0</v>
      </c>
      <c r="R266" s="1" t="b">
        <v>0</v>
      </c>
      <c r="S266" s="1" t="b">
        <v>0</v>
      </c>
      <c r="T266" s="1" t="b">
        <v>0</v>
      </c>
      <c r="U266" s="1" t="b">
        <v>1</v>
      </c>
      <c r="V266" s="1">
        <v>401.6875</v>
      </c>
      <c r="W266" s="1">
        <v>316.75</v>
      </c>
      <c r="X266" s="1">
        <v>295.75</v>
      </c>
      <c r="Y266" s="1">
        <v>320.875</v>
      </c>
      <c r="Z266" s="1">
        <v>418.1875</v>
      </c>
      <c r="AA266" s="1">
        <v>1075.125</v>
      </c>
      <c r="AB266" s="1">
        <v>1209.1875</v>
      </c>
      <c r="AC266" s="1">
        <v>1213.3125</v>
      </c>
      <c r="AD266" s="1">
        <v>1191.5625</v>
      </c>
      <c r="AE266" s="1">
        <v>1202.125</v>
      </c>
      <c r="AF266" s="1">
        <v>95.4375</v>
      </c>
      <c r="AG266" s="1">
        <v>184.625</v>
      </c>
      <c r="AH266" s="1">
        <v>19.0625</v>
      </c>
      <c r="AI266" s="1">
        <v>107.5625</v>
      </c>
      <c r="AJ266" s="1">
        <v>94.9375</v>
      </c>
      <c r="AK266" s="1">
        <v>96.875</v>
      </c>
      <c r="AL266" s="1">
        <v>97</v>
      </c>
      <c r="AM266" s="1">
        <v>116.5625</v>
      </c>
      <c r="AN266" s="1">
        <v>85.0625</v>
      </c>
      <c r="AO266" s="1">
        <v>128.0625</v>
      </c>
      <c r="AP266" s="12">
        <v>0</v>
      </c>
      <c r="AQ266" s="12">
        <v>1.198E-4</v>
      </c>
      <c r="AR266" s="14">
        <v>2.8029999999999998E-4</v>
      </c>
      <c r="AS266" s="12">
        <v>0</v>
      </c>
      <c r="AT266" s="14">
        <v>3.9999999999999998E-7</v>
      </c>
      <c r="AU266" s="13">
        <v>0.87942410000000004</v>
      </c>
    </row>
    <row r="267" spans="1:47" x14ac:dyDescent="0.25">
      <c r="A267" s="1" t="s">
        <v>82</v>
      </c>
      <c r="B267" s="1" t="s">
        <v>1079</v>
      </c>
      <c r="C267" s="2" t="s">
        <v>1170</v>
      </c>
      <c r="D267" s="2" t="s">
        <v>131</v>
      </c>
      <c r="E267" s="2" t="s">
        <v>107</v>
      </c>
      <c r="G267" s="1" t="s">
        <v>6940</v>
      </c>
      <c r="H267" s="1" t="s">
        <v>1171</v>
      </c>
      <c r="I267" s="1" t="s">
        <v>1172</v>
      </c>
      <c r="J267" s="1" t="s">
        <v>1173</v>
      </c>
      <c r="K267" s="1">
        <v>8.3365799999999997</v>
      </c>
      <c r="L267" s="1">
        <v>871.55219999999997</v>
      </c>
      <c r="M267" s="1" t="s">
        <v>413</v>
      </c>
      <c r="N267" s="1">
        <v>535</v>
      </c>
      <c r="O267" s="1" t="s">
        <v>1174</v>
      </c>
      <c r="P267" s="1" t="b">
        <v>0</v>
      </c>
      <c r="Q267" s="1" t="b">
        <v>0</v>
      </c>
      <c r="R267" s="1" t="b">
        <v>0</v>
      </c>
      <c r="S267" s="1" t="b">
        <v>0</v>
      </c>
      <c r="T267" s="1" t="b">
        <v>0</v>
      </c>
      <c r="U267" s="1" t="b">
        <v>1</v>
      </c>
      <c r="V267" s="1">
        <v>517.75</v>
      </c>
      <c r="W267" s="1">
        <v>489.9375</v>
      </c>
      <c r="X267" s="1">
        <v>301.75</v>
      </c>
      <c r="Y267" s="1">
        <v>443.3125</v>
      </c>
      <c r="Z267" s="1">
        <v>617.75</v>
      </c>
      <c r="AA267" s="1">
        <v>1386.4375</v>
      </c>
      <c r="AB267" s="1">
        <v>1593.125</v>
      </c>
      <c r="AC267" s="1">
        <v>1316.625</v>
      </c>
      <c r="AD267" s="1">
        <v>1492.4375</v>
      </c>
      <c r="AE267" s="1">
        <v>1311.5625</v>
      </c>
      <c r="AF267" s="1">
        <v>228.125</v>
      </c>
      <c r="AG267" s="1">
        <v>261.875</v>
      </c>
      <c r="AH267" s="1">
        <v>110.875</v>
      </c>
      <c r="AI267" s="1">
        <v>237.75</v>
      </c>
      <c r="AJ267" s="1">
        <v>115.9375</v>
      </c>
      <c r="AK267" s="1">
        <v>56.3125</v>
      </c>
      <c r="AL267" s="1">
        <v>62.5</v>
      </c>
      <c r="AM267" s="1">
        <v>49.875</v>
      </c>
      <c r="AN267" s="1">
        <v>39.6875</v>
      </c>
      <c r="AO267" s="1">
        <v>70.8125</v>
      </c>
      <c r="AP267" s="12">
        <v>1.5E-6</v>
      </c>
      <c r="AQ267" s="12">
        <v>1.6385E-3</v>
      </c>
      <c r="AR267" s="14">
        <v>1.1838E-3</v>
      </c>
      <c r="AS267" s="12">
        <v>0</v>
      </c>
      <c r="AT267" s="14">
        <v>1.2799999999999999E-5</v>
      </c>
      <c r="AU267" s="14">
        <v>1.27843E-2</v>
      </c>
    </row>
    <row r="268" spans="1:47" x14ac:dyDescent="0.25">
      <c r="A268" s="1" t="s">
        <v>82</v>
      </c>
      <c r="B268" s="1" t="s">
        <v>1175</v>
      </c>
      <c r="C268" s="2" t="s">
        <v>256</v>
      </c>
      <c r="D268" s="2" t="s">
        <v>52</v>
      </c>
      <c r="E268" s="2" t="s">
        <v>52</v>
      </c>
      <c r="G268" s="1" t="s">
        <v>6820</v>
      </c>
      <c r="H268" s="1" t="s">
        <v>1176</v>
      </c>
      <c r="I268" s="1" t="s">
        <v>1177</v>
      </c>
      <c r="J268" s="1" t="s">
        <v>1178</v>
      </c>
      <c r="K268" s="1">
        <v>8.5151749999999993</v>
      </c>
      <c r="L268" s="1">
        <v>809.5204</v>
      </c>
      <c r="M268" s="1" t="s">
        <v>413</v>
      </c>
      <c r="N268" s="1">
        <v>1490</v>
      </c>
      <c r="O268" s="1" t="s">
        <v>1179</v>
      </c>
      <c r="P268" s="1" t="b">
        <v>1</v>
      </c>
      <c r="Q268" s="1" t="b">
        <v>0</v>
      </c>
      <c r="R268" s="1" t="b">
        <v>0</v>
      </c>
      <c r="S268" s="1" t="b">
        <v>0</v>
      </c>
      <c r="T268" s="1" t="b">
        <v>0</v>
      </c>
      <c r="U268" s="1" t="b">
        <v>0</v>
      </c>
      <c r="V268" s="1">
        <v>779.5</v>
      </c>
      <c r="W268" s="1">
        <v>727.6875</v>
      </c>
      <c r="X268" s="1">
        <v>535.0625</v>
      </c>
      <c r="Y268" s="1">
        <v>724.4375</v>
      </c>
      <c r="Z268" s="1">
        <v>773.0625</v>
      </c>
      <c r="AA268" s="1">
        <v>937.1875</v>
      </c>
      <c r="AB268" s="1">
        <v>986</v>
      </c>
      <c r="AC268" s="1">
        <v>763.5</v>
      </c>
      <c r="AD268" s="1">
        <v>920.6875</v>
      </c>
      <c r="AE268" s="1">
        <v>723.125</v>
      </c>
      <c r="AF268" s="1">
        <v>2761.1875</v>
      </c>
      <c r="AG268" s="1">
        <v>4668.5</v>
      </c>
      <c r="AH268" s="1">
        <v>2861</v>
      </c>
      <c r="AI268" s="1">
        <v>2954.5625</v>
      </c>
      <c r="AJ268" s="1">
        <v>3020.125</v>
      </c>
      <c r="AK268" s="1">
        <v>1030.8125</v>
      </c>
      <c r="AL268" s="1">
        <v>1433.0625</v>
      </c>
      <c r="AM268" s="1">
        <v>1004.8125</v>
      </c>
      <c r="AN268" s="1">
        <v>1002.875</v>
      </c>
      <c r="AO268" s="1">
        <v>1191.25</v>
      </c>
      <c r="AP268">
        <v>4.92538E-2</v>
      </c>
      <c r="AQ268" s="14">
        <v>1.8655E-3</v>
      </c>
      <c r="AR268" s="12">
        <v>1.9713999999999999E-3</v>
      </c>
      <c r="AS268" s="14">
        <v>2.3246999999999999E-3</v>
      </c>
      <c r="AT268" s="12">
        <v>2.5868200000000001E-2</v>
      </c>
      <c r="AU268" s="14">
        <v>3.2017E-3</v>
      </c>
    </row>
    <row r="269" spans="1:47" x14ac:dyDescent="0.25">
      <c r="A269" s="1" t="s">
        <v>82</v>
      </c>
      <c r="B269" s="1" t="s">
        <v>1175</v>
      </c>
      <c r="C269" s="2" t="s">
        <v>277</v>
      </c>
      <c r="D269" s="2" t="s">
        <v>52</v>
      </c>
      <c r="E269" s="2" t="s">
        <v>62</v>
      </c>
      <c r="G269" s="1" t="s">
        <v>6555</v>
      </c>
      <c r="H269" s="1" t="s">
        <v>1180</v>
      </c>
      <c r="I269" s="1" t="s">
        <v>1181</v>
      </c>
      <c r="J269" s="1" t="s">
        <v>1182</v>
      </c>
      <c r="K269" s="1">
        <v>8.3191089999999992</v>
      </c>
      <c r="L269" s="1">
        <v>833.51149999999996</v>
      </c>
      <c r="M269" s="1" t="s">
        <v>413</v>
      </c>
      <c r="N269" s="1">
        <v>2695</v>
      </c>
      <c r="O269" s="1" t="s">
        <v>1183</v>
      </c>
      <c r="P269" s="1" t="b">
        <v>1</v>
      </c>
      <c r="Q269" s="1" t="b">
        <v>0</v>
      </c>
      <c r="R269" s="1" t="b">
        <v>0</v>
      </c>
      <c r="S269" s="1" t="b">
        <v>0</v>
      </c>
      <c r="T269" s="1" t="b">
        <v>0</v>
      </c>
      <c r="U269" s="1" t="b">
        <v>1</v>
      </c>
      <c r="V269" s="1">
        <v>2620.8125</v>
      </c>
      <c r="W269" s="1">
        <v>2389.5</v>
      </c>
      <c r="X269" s="1">
        <v>1336.5</v>
      </c>
      <c r="Y269" s="1">
        <v>2547.3125</v>
      </c>
      <c r="Z269" s="1">
        <v>2228.5625</v>
      </c>
      <c r="AA269" s="1">
        <v>1474.0625</v>
      </c>
      <c r="AB269" s="1">
        <v>1795.5</v>
      </c>
      <c r="AC269" s="1">
        <v>1576.875</v>
      </c>
      <c r="AD269" s="1">
        <v>1882.875</v>
      </c>
      <c r="AE269" s="1">
        <v>1525.1875</v>
      </c>
      <c r="AF269" s="1">
        <v>2627.875</v>
      </c>
      <c r="AG269" s="1">
        <v>3697.375</v>
      </c>
      <c r="AH269" s="1">
        <v>3282.6875</v>
      </c>
      <c r="AI269" s="1">
        <v>2999.5</v>
      </c>
      <c r="AJ269" s="1">
        <v>2437.875</v>
      </c>
      <c r="AK269" s="1">
        <v>3680.875</v>
      </c>
      <c r="AL269" s="1">
        <v>3926.8125</v>
      </c>
      <c r="AM269" s="1">
        <v>3589.9375</v>
      </c>
      <c r="AN269" s="1">
        <v>3901.625</v>
      </c>
      <c r="AO269" s="1">
        <v>4384.4375</v>
      </c>
      <c r="AP269">
        <v>4.7590100000000003E-2</v>
      </c>
      <c r="AQ269">
        <v>4.1679099999999997E-2</v>
      </c>
      <c r="AR269" s="12">
        <v>2.6039999999999999E-4</v>
      </c>
      <c r="AS269" s="12">
        <v>4.704E-4</v>
      </c>
      <c r="AT269" s="12">
        <v>5.9999999999999997E-7</v>
      </c>
      <c r="AU269" s="12">
        <v>1.00007E-2</v>
      </c>
    </row>
    <row r="270" spans="1:47" x14ac:dyDescent="0.25">
      <c r="A270" s="1" t="s">
        <v>82</v>
      </c>
      <c r="B270" s="1" t="s">
        <v>1175</v>
      </c>
      <c r="C270" s="2" t="s">
        <v>277</v>
      </c>
      <c r="D270" s="2" t="s">
        <v>52</v>
      </c>
      <c r="E270" s="2" t="s">
        <v>62</v>
      </c>
      <c r="G270" s="1" t="s">
        <v>6555</v>
      </c>
      <c r="H270" s="1" t="s">
        <v>1180</v>
      </c>
      <c r="I270" s="1" t="s">
        <v>1181</v>
      </c>
      <c r="J270" s="1" t="s">
        <v>1182</v>
      </c>
      <c r="K270" s="1">
        <v>8.3223710000000004</v>
      </c>
      <c r="L270" s="1">
        <v>833.52369999999996</v>
      </c>
      <c r="M270" s="1" t="s">
        <v>413</v>
      </c>
      <c r="N270" s="1">
        <v>2998</v>
      </c>
      <c r="O270" s="1" t="s">
        <v>1184</v>
      </c>
      <c r="P270" s="1" t="b">
        <v>1</v>
      </c>
      <c r="Q270" s="1" t="b">
        <v>0</v>
      </c>
      <c r="R270" s="1" t="b">
        <v>0</v>
      </c>
      <c r="S270" s="1" t="b">
        <v>0</v>
      </c>
      <c r="T270" s="1" t="b">
        <v>0</v>
      </c>
      <c r="U270" s="1" t="b">
        <v>1</v>
      </c>
      <c r="V270" s="1">
        <v>2302.875</v>
      </c>
      <c r="W270" s="1">
        <v>2302.1875</v>
      </c>
      <c r="X270" s="1">
        <v>1692.8125</v>
      </c>
      <c r="Y270" s="1">
        <v>2544.3125</v>
      </c>
      <c r="Z270" s="1">
        <v>2410.5625</v>
      </c>
      <c r="AA270" s="1">
        <v>1895.375</v>
      </c>
      <c r="AB270" s="1">
        <v>1830.6875</v>
      </c>
      <c r="AC270" s="1">
        <v>1717.4375</v>
      </c>
      <c r="AD270" s="1">
        <v>1853.25</v>
      </c>
      <c r="AE270" s="1">
        <v>2158</v>
      </c>
      <c r="AF270" s="1">
        <v>3403.375</v>
      </c>
      <c r="AG270" s="1">
        <v>4073.5</v>
      </c>
      <c r="AH270" s="1">
        <v>3751.4375</v>
      </c>
      <c r="AI270" s="1">
        <v>3310.3125</v>
      </c>
      <c r="AJ270" s="1">
        <v>2981.4375</v>
      </c>
      <c r="AK270" s="1">
        <v>4206.5</v>
      </c>
      <c r="AL270" s="1">
        <v>4265.625</v>
      </c>
      <c r="AM270" s="1">
        <v>3823.5625</v>
      </c>
      <c r="AN270" s="1">
        <v>4053.125</v>
      </c>
      <c r="AO270" s="1">
        <v>5377.25</v>
      </c>
      <c r="AP270">
        <v>5.9092899999999997E-2</v>
      </c>
      <c r="AQ270" s="12">
        <v>7.6210000000000004E-4</v>
      </c>
      <c r="AR270" s="12">
        <v>1.325E-4</v>
      </c>
      <c r="AS270" s="12">
        <v>4.3600000000000003E-5</v>
      </c>
      <c r="AT270" s="14">
        <v>4.8319999999999998E-4</v>
      </c>
      <c r="AU270">
        <v>3.3488799999999999E-2</v>
      </c>
    </row>
    <row r="271" spans="1:47" x14ac:dyDescent="0.25">
      <c r="A271" s="1" t="s">
        <v>82</v>
      </c>
      <c r="B271" s="1" t="s">
        <v>1175</v>
      </c>
      <c r="C271" s="2" t="s">
        <v>283</v>
      </c>
      <c r="D271" s="2" t="s">
        <v>52</v>
      </c>
      <c r="E271" s="2" t="s">
        <v>72</v>
      </c>
      <c r="G271" s="1" t="s">
        <v>6556</v>
      </c>
      <c r="H271" s="1" t="s">
        <v>1185</v>
      </c>
      <c r="I271" s="1" t="s">
        <v>1186</v>
      </c>
      <c r="J271" s="1" t="s">
        <v>1187</v>
      </c>
      <c r="K271" s="1">
        <v>8.3061679999999996</v>
      </c>
      <c r="L271" s="1">
        <v>857.52080000000001</v>
      </c>
      <c r="M271" s="1" t="s">
        <v>413</v>
      </c>
      <c r="N271" s="1">
        <v>15835</v>
      </c>
      <c r="O271" s="1" t="s">
        <v>1188</v>
      </c>
      <c r="P271" s="1" t="b">
        <v>1</v>
      </c>
      <c r="Q271" s="1" t="b">
        <v>0</v>
      </c>
      <c r="R271" s="1" t="b">
        <v>1</v>
      </c>
      <c r="S271" s="1" t="b">
        <v>0</v>
      </c>
      <c r="T271" s="1" t="b">
        <v>0</v>
      </c>
      <c r="U271" s="1" t="b">
        <v>1</v>
      </c>
      <c r="V271" s="1">
        <v>17917.6875</v>
      </c>
      <c r="W271" s="1">
        <v>17815.3125</v>
      </c>
      <c r="X271" s="1">
        <v>14329.625</v>
      </c>
      <c r="Y271" s="1">
        <v>18224.5625</v>
      </c>
      <c r="Z271" s="1">
        <v>19130.6875</v>
      </c>
      <c r="AA271" s="1">
        <v>21181.0625</v>
      </c>
      <c r="AB271" s="1">
        <v>21884.375</v>
      </c>
      <c r="AC271" s="1">
        <v>22134.875</v>
      </c>
      <c r="AD271" s="1">
        <v>28549.8125</v>
      </c>
      <c r="AE271" s="1">
        <v>21636.9375</v>
      </c>
      <c r="AF271" s="1">
        <v>9864.875</v>
      </c>
      <c r="AG271" s="1">
        <v>13267.0625</v>
      </c>
      <c r="AH271" s="1">
        <v>11168</v>
      </c>
      <c r="AI271" s="1">
        <v>11660.0625</v>
      </c>
      <c r="AJ271" s="1">
        <v>8750.0625</v>
      </c>
      <c r="AK271" s="1">
        <v>11079.25</v>
      </c>
      <c r="AL271" s="1">
        <v>12005.8125</v>
      </c>
      <c r="AM271" s="1">
        <v>11402.875</v>
      </c>
      <c r="AN271" s="1">
        <v>11575.125</v>
      </c>
      <c r="AO271" s="1">
        <v>13131.125</v>
      </c>
      <c r="AP271" s="12">
        <v>8.2219000000000007E-3</v>
      </c>
      <c r="AQ271" s="12">
        <v>4.0539999999999999E-4</v>
      </c>
      <c r="AR271" s="12">
        <v>2.321E-4</v>
      </c>
      <c r="AS271" s="12">
        <v>5.8199999999999998E-5</v>
      </c>
      <c r="AT271" s="14">
        <v>8.1340000000000004E-4</v>
      </c>
      <c r="AU271">
        <v>0.32254729999999998</v>
      </c>
    </row>
    <row r="272" spans="1:47" x14ac:dyDescent="0.25">
      <c r="A272" s="1" t="s">
        <v>82</v>
      </c>
      <c r="B272" s="1" t="s">
        <v>1175</v>
      </c>
      <c r="C272" s="2" t="s">
        <v>288</v>
      </c>
      <c r="D272" s="2" t="s">
        <v>52</v>
      </c>
      <c r="E272" s="2" t="s">
        <v>77</v>
      </c>
      <c r="G272" s="1" t="s">
        <v>6557</v>
      </c>
      <c r="H272" s="1" t="s">
        <v>1189</v>
      </c>
      <c r="I272" s="1" t="s">
        <v>1190</v>
      </c>
      <c r="J272" s="1" t="s">
        <v>1191</v>
      </c>
      <c r="K272" s="1">
        <v>8.0919080000000001</v>
      </c>
      <c r="L272" s="1">
        <v>855.50900000000001</v>
      </c>
      <c r="M272" s="1" t="s">
        <v>413</v>
      </c>
      <c r="N272" s="1">
        <v>2264</v>
      </c>
      <c r="O272" s="1" t="s">
        <v>1192</v>
      </c>
      <c r="P272" s="1" t="b">
        <v>1</v>
      </c>
      <c r="Q272" s="1" t="b">
        <v>0</v>
      </c>
      <c r="R272" s="1" t="b">
        <v>0</v>
      </c>
      <c r="S272" s="1" t="b">
        <v>1</v>
      </c>
      <c r="T272" s="1" t="b">
        <v>0</v>
      </c>
      <c r="U272" s="1" t="b">
        <v>1</v>
      </c>
      <c r="V272" s="1">
        <v>542.6875</v>
      </c>
      <c r="W272" s="1">
        <v>471.25</v>
      </c>
      <c r="X272" s="1">
        <v>460</v>
      </c>
      <c r="Y272" s="1">
        <v>568.5</v>
      </c>
      <c r="Z272" s="1">
        <v>507.5625</v>
      </c>
      <c r="AA272" s="1">
        <v>512</v>
      </c>
      <c r="AB272" s="1">
        <v>422.0625</v>
      </c>
      <c r="AC272" s="1">
        <v>631.625</v>
      </c>
      <c r="AD272" s="1">
        <v>583.8125</v>
      </c>
      <c r="AE272" s="1">
        <v>479.8125</v>
      </c>
      <c r="AF272" s="1">
        <v>6153.625</v>
      </c>
      <c r="AG272" s="1">
        <v>8110.875</v>
      </c>
      <c r="AH272" s="1">
        <v>5455.6875</v>
      </c>
      <c r="AI272" s="1">
        <v>5068.8125</v>
      </c>
      <c r="AJ272" s="1">
        <v>4825.3125</v>
      </c>
      <c r="AK272" s="1">
        <v>1802.4375</v>
      </c>
      <c r="AL272" s="1">
        <v>2186.625</v>
      </c>
      <c r="AM272" s="1">
        <v>2258.625</v>
      </c>
      <c r="AN272" s="1">
        <v>2024.3125</v>
      </c>
      <c r="AO272" s="1">
        <v>2216.75</v>
      </c>
      <c r="AP272">
        <v>0.71868540000000003</v>
      </c>
      <c r="AQ272" s="14">
        <v>7.8339999999999996E-4</v>
      </c>
      <c r="AR272" s="14">
        <v>2.1500000000000001E-5</v>
      </c>
      <c r="AS272" s="14">
        <v>7.7649999999999996E-4</v>
      </c>
      <c r="AT272" s="12">
        <v>9.9999999999999995E-8</v>
      </c>
      <c r="AU272" s="14">
        <v>2.6649E-3</v>
      </c>
    </row>
    <row r="273" spans="1:47" x14ac:dyDescent="0.25">
      <c r="A273" s="1" t="s">
        <v>82</v>
      </c>
      <c r="B273" s="1" t="s">
        <v>1175</v>
      </c>
      <c r="C273" s="2" t="s">
        <v>90</v>
      </c>
      <c r="D273" s="2" t="s">
        <v>52</v>
      </c>
      <c r="E273" s="2" t="s">
        <v>96</v>
      </c>
      <c r="G273" s="1" t="s">
        <v>6558</v>
      </c>
      <c r="H273" s="1" t="s">
        <v>1193</v>
      </c>
      <c r="I273" s="1" t="s">
        <v>1194</v>
      </c>
      <c r="J273" s="1" t="s">
        <v>1195</v>
      </c>
      <c r="K273" s="1">
        <v>8.2616189999999996</v>
      </c>
      <c r="L273" s="1">
        <v>881.52139999999997</v>
      </c>
      <c r="M273" s="1" t="s">
        <v>413</v>
      </c>
      <c r="N273" s="1">
        <v>1948</v>
      </c>
      <c r="O273" s="1" t="s">
        <v>1196</v>
      </c>
      <c r="P273" s="1" t="b">
        <v>1</v>
      </c>
      <c r="Q273" s="1" t="b">
        <v>0</v>
      </c>
      <c r="R273" s="1" t="b">
        <v>0</v>
      </c>
      <c r="S273" s="1" t="b">
        <v>0</v>
      </c>
      <c r="T273" s="1" t="b">
        <v>1</v>
      </c>
      <c r="U273" s="1" t="b">
        <v>1</v>
      </c>
      <c r="V273" s="1">
        <v>1251.375</v>
      </c>
      <c r="W273" s="1">
        <v>1224.0625</v>
      </c>
      <c r="X273" s="1">
        <v>871.125</v>
      </c>
      <c r="Y273" s="1">
        <v>1260.6875</v>
      </c>
      <c r="Z273" s="1">
        <v>1299.25</v>
      </c>
      <c r="AA273" s="1">
        <v>621.875</v>
      </c>
      <c r="AB273" s="1">
        <v>710.5625</v>
      </c>
      <c r="AC273" s="1">
        <v>522.75</v>
      </c>
      <c r="AD273" s="1">
        <v>485.375</v>
      </c>
      <c r="AE273" s="1">
        <v>715.5625</v>
      </c>
      <c r="AF273" s="1">
        <v>484.9375</v>
      </c>
      <c r="AG273" s="1">
        <v>513</v>
      </c>
      <c r="AH273" s="1">
        <v>448.875</v>
      </c>
      <c r="AI273" s="1">
        <v>379.125</v>
      </c>
      <c r="AJ273" s="1">
        <v>348.375</v>
      </c>
      <c r="AK273" s="1">
        <v>4261.6875</v>
      </c>
      <c r="AL273" s="1">
        <v>5614.8125</v>
      </c>
      <c r="AM273" s="1">
        <v>5091.0625</v>
      </c>
      <c r="AN273" s="1">
        <v>5992.9375</v>
      </c>
      <c r="AO273" s="1">
        <v>6854.625</v>
      </c>
      <c r="AP273" s="12">
        <v>2.5230000000000001E-4</v>
      </c>
      <c r="AQ273" s="12">
        <v>2.1100000000000001E-5</v>
      </c>
      <c r="AR273" s="14">
        <v>4.192E-4</v>
      </c>
      <c r="AS273" s="12">
        <v>1.4241800000000001E-2</v>
      </c>
      <c r="AT273" s="14">
        <v>3.035E-4</v>
      </c>
      <c r="AU273" s="14">
        <v>2.8059999999999999E-4</v>
      </c>
    </row>
    <row r="274" spans="1:47" x14ac:dyDescent="0.25">
      <c r="A274" s="1" t="s">
        <v>82</v>
      </c>
      <c r="B274" s="1" t="s">
        <v>1175</v>
      </c>
      <c r="C274" s="2" t="s">
        <v>882</v>
      </c>
      <c r="D274" s="2" t="s">
        <v>563</v>
      </c>
      <c r="E274" s="2" t="s">
        <v>72</v>
      </c>
      <c r="G274" s="1" t="s">
        <v>6559</v>
      </c>
      <c r="H274" s="1" t="s">
        <v>1197</v>
      </c>
      <c r="I274" s="1" t="s">
        <v>1198</v>
      </c>
      <c r="J274" s="1" t="s">
        <v>1199</v>
      </c>
      <c r="K274" s="1">
        <v>8.5085339999999992</v>
      </c>
      <c r="L274" s="1">
        <v>871.53440000000001</v>
      </c>
      <c r="M274" s="1" t="s">
        <v>413</v>
      </c>
      <c r="N274" s="1">
        <v>1584</v>
      </c>
      <c r="O274" s="1" t="s">
        <v>1200</v>
      </c>
      <c r="P274" s="1" t="b">
        <v>1</v>
      </c>
      <c r="Q274" s="1" t="b">
        <v>0</v>
      </c>
      <c r="R274" s="1" t="b">
        <v>1</v>
      </c>
      <c r="S274" s="1" t="b">
        <v>0</v>
      </c>
      <c r="T274" s="1" t="b">
        <v>0</v>
      </c>
      <c r="U274" s="1" t="b">
        <v>1</v>
      </c>
      <c r="V274" s="1">
        <v>2056.5</v>
      </c>
      <c r="W274" s="1">
        <v>1427.6875</v>
      </c>
      <c r="X274" s="1">
        <v>1190.4375</v>
      </c>
      <c r="Y274" s="1">
        <v>1425.25</v>
      </c>
      <c r="Z274" s="1">
        <v>1594.75</v>
      </c>
      <c r="AA274" s="1">
        <v>1862.625</v>
      </c>
      <c r="AB274" s="1">
        <v>2729.4375</v>
      </c>
      <c r="AC274" s="1">
        <v>1943.3125</v>
      </c>
      <c r="AD274" s="1">
        <v>2503.625</v>
      </c>
      <c r="AE274" s="1">
        <v>2017.625</v>
      </c>
      <c r="AF274" s="1">
        <v>1139.375</v>
      </c>
      <c r="AG274" s="1">
        <v>1726.8125</v>
      </c>
      <c r="AH274" s="1">
        <v>953.5625</v>
      </c>
      <c r="AI274" s="1">
        <v>1397.625</v>
      </c>
      <c r="AJ274" s="1">
        <v>1169.75</v>
      </c>
      <c r="AK274" s="1">
        <v>1093.125</v>
      </c>
      <c r="AL274" s="1">
        <v>1601.375</v>
      </c>
      <c r="AM274" s="1">
        <v>1388.4375</v>
      </c>
      <c r="AN274" s="1">
        <v>1230.875</v>
      </c>
      <c r="AO274" s="1">
        <v>1236.4375</v>
      </c>
      <c r="AP274" s="12">
        <v>1.6988099999999999E-2</v>
      </c>
      <c r="AQ274">
        <v>0.2192403</v>
      </c>
      <c r="AR274">
        <v>0.21130199999999999</v>
      </c>
      <c r="AS274" s="12">
        <v>2.5625999999999999E-3</v>
      </c>
      <c r="AT274" s="12">
        <v>1.536E-3</v>
      </c>
      <c r="AU274">
        <v>0.84194429999999998</v>
      </c>
    </row>
    <row r="275" spans="1:47" x14ac:dyDescent="0.25">
      <c r="A275" s="1" t="s">
        <v>82</v>
      </c>
      <c r="B275" s="1" t="s">
        <v>1175</v>
      </c>
      <c r="C275" s="2" t="s">
        <v>882</v>
      </c>
      <c r="D275" s="2" t="s">
        <v>563</v>
      </c>
      <c r="E275" s="2" t="s">
        <v>72</v>
      </c>
      <c r="G275" s="1" t="s">
        <v>6559</v>
      </c>
      <c r="H275" s="1" t="s">
        <v>1197</v>
      </c>
      <c r="I275" s="1" t="s">
        <v>1198</v>
      </c>
      <c r="J275" s="1" t="s">
        <v>1199</v>
      </c>
      <c r="K275" s="1">
        <v>8.5067660000000007</v>
      </c>
      <c r="L275" s="1">
        <v>871.54300000000001</v>
      </c>
      <c r="M275" s="1" t="s">
        <v>413</v>
      </c>
      <c r="N275" s="1">
        <v>1545</v>
      </c>
      <c r="O275" s="1" t="s">
        <v>1201</v>
      </c>
      <c r="P275" s="1" t="b">
        <v>1</v>
      </c>
      <c r="Q275" s="1" t="b">
        <v>0</v>
      </c>
      <c r="R275" s="1" t="b">
        <v>1</v>
      </c>
      <c r="S275" s="1" t="b">
        <v>0</v>
      </c>
      <c r="T275" s="1" t="b">
        <v>0</v>
      </c>
      <c r="U275" s="1" t="b">
        <v>1</v>
      </c>
      <c r="V275" s="1">
        <v>1813.3125</v>
      </c>
      <c r="W275" s="1">
        <v>1344.125</v>
      </c>
      <c r="X275" s="1">
        <v>1148.1875</v>
      </c>
      <c r="Y275" s="1">
        <v>1287.9375</v>
      </c>
      <c r="Z275" s="1">
        <v>1695.5625</v>
      </c>
      <c r="AA275" s="1">
        <v>1983.875</v>
      </c>
      <c r="AB275" s="1">
        <v>2577.125</v>
      </c>
      <c r="AC275" s="1">
        <v>2124.8125</v>
      </c>
      <c r="AD275" s="1">
        <v>2317.6875</v>
      </c>
      <c r="AE275" s="1">
        <v>1959.875</v>
      </c>
      <c r="AF275" s="1">
        <v>1212.5625</v>
      </c>
      <c r="AG275" s="1">
        <v>1665.0625</v>
      </c>
      <c r="AH275" s="1">
        <v>981.5625</v>
      </c>
      <c r="AI275" s="1">
        <v>1269.5</v>
      </c>
      <c r="AJ275" s="1">
        <v>1159.625</v>
      </c>
      <c r="AK275" s="1">
        <v>1088.1875</v>
      </c>
      <c r="AL275" s="1">
        <v>1633.5625</v>
      </c>
      <c r="AM275" s="1">
        <v>1140.9375</v>
      </c>
      <c r="AN275" s="1">
        <v>1207.5625</v>
      </c>
      <c r="AO275" s="1">
        <v>1283.1875</v>
      </c>
      <c r="AP275" s="12">
        <v>2.6454999999999998E-3</v>
      </c>
      <c r="AQ275">
        <v>0.27153569999999999</v>
      </c>
      <c r="AR275">
        <v>0.27343070000000003</v>
      </c>
      <c r="AS275" s="12">
        <v>4.0529999999999999E-4</v>
      </c>
      <c r="AT275" s="12">
        <v>2.787E-4</v>
      </c>
      <c r="AU275">
        <v>0.93217879999999997</v>
      </c>
    </row>
    <row r="276" spans="1:47" x14ac:dyDescent="0.25">
      <c r="A276" s="1" t="s">
        <v>82</v>
      </c>
      <c r="B276" s="1" t="s">
        <v>1175</v>
      </c>
      <c r="C276" s="2" t="s">
        <v>298</v>
      </c>
      <c r="D276" s="2" t="s">
        <v>180</v>
      </c>
      <c r="E276" s="2" t="s">
        <v>57</v>
      </c>
      <c r="G276" s="1" t="s">
        <v>6823</v>
      </c>
      <c r="H276" s="1" t="s">
        <v>1202</v>
      </c>
      <c r="I276" s="1" t="s">
        <v>1203</v>
      </c>
      <c r="J276" s="1" t="s">
        <v>1204</v>
      </c>
      <c r="K276" s="1">
        <v>9.1276449999999993</v>
      </c>
      <c r="L276" s="1">
        <v>863.56619999999998</v>
      </c>
      <c r="M276" s="1" t="s">
        <v>413</v>
      </c>
      <c r="N276" s="1">
        <v>984</v>
      </c>
      <c r="O276" s="1" t="s">
        <v>1205</v>
      </c>
      <c r="P276" s="1" t="b">
        <v>1</v>
      </c>
      <c r="Q276" s="1" t="b">
        <v>1</v>
      </c>
      <c r="R276" s="1" t="b">
        <v>0</v>
      </c>
      <c r="S276" s="1" t="b">
        <v>0</v>
      </c>
      <c r="T276" s="1" t="b">
        <v>0</v>
      </c>
      <c r="U276" s="1" t="b">
        <v>0</v>
      </c>
      <c r="V276" s="1">
        <v>917.1875</v>
      </c>
      <c r="W276" s="1">
        <v>1041.75</v>
      </c>
      <c r="X276" s="1">
        <v>735.625</v>
      </c>
      <c r="Y276" s="1">
        <v>926.125</v>
      </c>
      <c r="Z276" s="1">
        <v>993.1875</v>
      </c>
      <c r="AA276" s="1">
        <v>739.125</v>
      </c>
      <c r="AB276" s="1">
        <v>638.4375</v>
      </c>
      <c r="AC276" s="1">
        <v>645.3125</v>
      </c>
      <c r="AD276" s="1">
        <v>696.75</v>
      </c>
      <c r="AE276" s="1">
        <v>724.8125</v>
      </c>
      <c r="AF276" s="1">
        <v>1386.3125</v>
      </c>
      <c r="AG276" s="1">
        <v>1320.5</v>
      </c>
      <c r="AH276" s="1">
        <v>1087.4375</v>
      </c>
      <c r="AI276" s="1">
        <v>1057.8125</v>
      </c>
      <c r="AJ276" s="1">
        <v>1117.0625</v>
      </c>
      <c r="AK276" s="1">
        <v>957.9375</v>
      </c>
      <c r="AL276" s="1">
        <v>1274.125</v>
      </c>
      <c r="AM276" s="1">
        <v>1173.6875</v>
      </c>
      <c r="AN276" s="1">
        <v>1156.9375</v>
      </c>
      <c r="AO276" s="1">
        <v>1083.5</v>
      </c>
      <c r="AP276" s="12">
        <v>3.0633000000000001E-3</v>
      </c>
      <c r="AQ276" s="12">
        <v>1.2506099999999999E-2</v>
      </c>
      <c r="AR276" s="12">
        <v>2.3479199999999999E-2</v>
      </c>
      <c r="AS276" s="14">
        <v>9.7519999999999996E-4</v>
      </c>
      <c r="AT276" s="12">
        <v>5.1600000000000001E-5</v>
      </c>
      <c r="AU276">
        <v>0.46836480000000003</v>
      </c>
    </row>
    <row r="277" spans="1:47" x14ac:dyDescent="0.25">
      <c r="A277" s="1" t="s">
        <v>82</v>
      </c>
      <c r="B277" s="1" t="s">
        <v>1175</v>
      </c>
      <c r="C277" s="2" t="s">
        <v>303</v>
      </c>
      <c r="D277" s="2" t="s">
        <v>180</v>
      </c>
      <c r="E277" s="2" t="s">
        <v>62</v>
      </c>
      <c r="G277" s="1" t="s">
        <v>6560</v>
      </c>
      <c r="H277" s="1" t="s">
        <v>1206</v>
      </c>
      <c r="I277" s="1" t="s">
        <v>1207</v>
      </c>
      <c r="J277" s="1" t="s">
        <v>1208</v>
      </c>
      <c r="K277" s="1">
        <v>8.7686039999999998</v>
      </c>
      <c r="L277" s="1">
        <v>861.54819999999995</v>
      </c>
      <c r="M277" s="1" t="s">
        <v>413</v>
      </c>
      <c r="N277" s="1">
        <v>10350</v>
      </c>
      <c r="O277" s="1" t="s">
        <v>1209</v>
      </c>
      <c r="P277" s="1" t="b">
        <v>1</v>
      </c>
      <c r="Q277" s="1" t="b">
        <v>0</v>
      </c>
      <c r="R277" s="1" t="b">
        <v>0</v>
      </c>
      <c r="S277" s="1" t="b">
        <v>0</v>
      </c>
      <c r="T277" s="1" t="b">
        <v>0</v>
      </c>
      <c r="U277" s="1" t="b">
        <v>1</v>
      </c>
      <c r="V277" s="1">
        <v>8238.1875</v>
      </c>
      <c r="W277" s="1">
        <v>7574.8125</v>
      </c>
      <c r="X277" s="1">
        <v>6354.5625</v>
      </c>
      <c r="Y277" s="1">
        <v>6010.6875</v>
      </c>
      <c r="Z277" s="1">
        <v>8389.25</v>
      </c>
      <c r="AA277" s="1">
        <v>6327.625</v>
      </c>
      <c r="AB277" s="1">
        <v>6180.6875</v>
      </c>
      <c r="AC277" s="1">
        <v>5288.5625</v>
      </c>
      <c r="AD277" s="1">
        <v>6291.75</v>
      </c>
      <c r="AE277" s="1">
        <v>5914.9375</v>
      </c>
      <c r="AF277" s="1">
        <v>12553.4375</v>
      </c>
      <c r="AG277" s="1">
        <v>14572.1875</v>
      </c>
      <c r="AH277" s="1">
        <v>11086.5</v>
      </c>
      <c r="AI277" s="1">
        <v>15374.9375</v>
      </c>
      <c r="AJ277" s="1">
        <v>13036.3125</v>
      </c>
      <c r="AK277" s="1">
        <v>12669.5</v>
      </c>
      <c r="AL277" s="1">
        <v>18035.1875</v>
      </c>
      <c r="AM277" s="1">
        <v>14727.125</v>
      </c>
      <c r="AN277" s="1">
        <v>12512.4375</v>
      </c>
      <c r="AO277" s="1">
        <v>15851.8125</v>
      </c>
      <c r="AP277">
        <v>3.5915099999999998E-2</v>
      </c>
      <c r="AQ277" s="12">
        <v>1.5420000000000001E-4</v>
      </c>
      <c r="AR277" s="12">
        <v>1.8310000000000001E-4</v>
      </c>
      <c r="AS277" s="14">
        <v>3.9580000000000003E-4</v>
      </c>
      <c r="AT277" s="14">
        <v>8.4250000000000004E-4</v>
      </c>
      <c r="AU277">
        <v>0.29505880000000001</v>
      </c>
    </row>
    <row r="278" spans="1:47" x14ac:dyDescent="0.25">
      <c r="A278" s="1" t="s">
        <v>82</v>
      </c>
      <c r="B278" s="1" t="s">
        <v>1175</v>
      </c>
      <c r="C278" s="2" t="s">
        <v>900</v>
      </c>
      <c r="D278" s="2" t="s">
        <v>180</v>
      </c>
      <c r="E278" s="2" t="s">
        <v>597</v>
      </c>
      <c r="G278" s="1" t="s">
        <v>6561</v>
      </c>
      <c r="H278" s="1" t="s">
        <v>1210</v>
      </c>
      <c r="I278" s="1" t="s">
        <v>1211</v>
      </c>
      <c r="J278" s="1" t="s">
        <v>1212</v>
      </c>
      <c r="K278" s="1">
        <v>8.9314169999999997</v>
      </c>
      <c r="L278" s="1">
        <v>887.55790000000002</v>
      </c>
      <c r="M278" s="1" t="s">
        <v>413</v>
      </c>
      <c r="N278" s="1">
        <v>4335</v>
      </c>
      <c r="O278" s="1" t="s">
        <v>1213</v>
      </c>
      <c r="P278" s="1" t="b">
        <v>1</v>
      </c>
      <c r="Q278" s="1" t="b">
        <v>0</v>
      </c>
      <c r="R278" s="1" t="b">
        <v>0</v>
      </c>
      <c r="S278" s="1" t="b">
        <v>0</v>
      </c>
      <c r="T278" s="1" t="b">
        <v>0</v>
      </c>
      <c r="U278" s="1" t="b">
        <v>1</v>
      </c>
      <c r="V278" s="1">
        <v>4717.875</v>
      </c>
      <c r="W278" s="1">
        <v>5065.4375</v>
      </c>
      <c r="X278" s="1">
        <v>3801.5625</v>
      </c>
      <c r="Y278" s="1">
        <v>4604.25</v>
      </c>
      <c r="Z278" s="1">
        <v>3966.875</v>
      </c>
      <c r="AA278" s="1">
        <v>326.0625</v>
      </c>
      <c r="AB278" s="1">
        <v>370.8125</v>
      </c>
      <c r="AC278" s="1">
        <v>326.75</v>
      </c>
      <c r="AD278" s="1">
        <v>303.0625</v>
      </c>
      <c r="AE278" s="1">
        <v>315.375</v>
      </c>
      <c r="AF278" s="1">
        <v>4126.125</v>
      </c>
      <c r="AG278" s="1">
        <v>5441.3125</v>
      </c>
      <c r="AH278" s="1">
        <v>5049.625</v>
      </c>
      <c r="AI278" s="1">
        <v>5049.25</v>
      </c>
      <c r="AJ278" s="1">
        <v>3669.3125</v>
      </c>
      <c r="AK278" s="1">
        <v>7192.5625</v>
      </c>
      <c r="AL278" s="1">
        <v>8190.125</v>
      </c>
      <c r="AM278" s="1">
        <v>6928.5</v>
      </c>
      <c r="AN278" s="1">
        <v>8249.0625</v>
      </c>
      <c r="AO278" s="1">
        <v>9005.875</v>
      </c>
      <c r="AP278" s="14">
        <v>6.3899999999999995E-5</v>
      </c>
      <c r="AQ278">
        <v>0.57772440000000003</v>
      </c>
      <c r="AR278" s="12">
        <v>5.3000000000000001E-5</v>
      </c>
      <c r="AS278" s="14">
        <v>1.9129999999999999E-4</v>
      </c>
      <c r="AT278" s="14">
        <v>3.6300000000000001E-5</v>
      </c>
      <c r="AU278" s="12">
        <v>1.9650000000000001E-4</v>
      </c>
    </row>
    <row r="279" spans="1:47" x14ac:dyDescent="0.25">
      <c r="A279" s="1" t="s">
        <v>82</v>
      </c>
      <c r="B279" s="1" t="s">
        <v>1175</v>
      </c>
      <c r="C279" s="2" t="s">
        <v>900</v>
      </c>
      <c r="D279" s="2" t="s">
        <v>180</v>
      </c>
      <c r="E279" s="2" t="s">
        <v>597</v>
      </c>
      <c r="G279" s="1" t="s">
        <v>6561</v>
      </c>
      <c r="H279" s="1" t="s">
        <v>1210</v>
      </c>
      <c r="I279" s="1" t="s">
        <v>1211</v>
      </c>
      <c r="J279" s="1" t="s">
        <v>1212</v>
      </c>
      <c r="K279" s="1">
        <v>8.9374599999999997</v>
      </c>
      <c r="L279" s="1">
        <v>887.56989999999996</v>
      </c>
      <c r="M279" s="1" t="s">
        <v>413</v>
      </c>
      <c r="N279" s="1">
        <v>4738</v>
      </c>
      <c r="O279" s="1" t="s">
        <v>1214</v>
      </c>
      <c r="P279" s="1" t="b">
        <v>1</v>
      </c>
      <c r="Q279" s="1" t="b">
        <v>0</v>
      </c>
      <c r="R279" s="1" t="b">
        <v>0</v>
      </c>
      <c r="S279" s="1" t="b">
        <v>0</v>
      </c>
      <c r="T279" s="1" t="b">
        <v>0</v>
      </c>
      <c r="U279" s="1" t="b">
        <v>1</v>
      </c>
      <c r="V279" s="1">
        <v>4645.5</v>
      </c>
      <c r="W279" s="1">
        <v>5238.375</v>
      </c>
      <c r="X279" s="1">
        <v>4140.8125</v>
      </c>
      <c r="Y279" s="1">
        <v>4166.0625</v>
      </c>
      <c r="Z279" s="1">
        <v>4729.0625</v>
      </c>
      <c r="AA279" s="1">
        <v>377</v>
      </c>
      <c r="AB279" s="1">
        <v>394.4375</v>
      </c>
      <c r="AC279" s="1">
        <v>339.5625</v>
      </c>
      <c r="AD279" s="1">
        <v>326.9375</v>
      </c>
      <c r="AE279" s="1">
        <v>360.875</v>
      </c>
      <c r="AF279" s="1">
        <v>4817.75</v>
      </c>
      <c r="AG279" s="1">
        <v>4810.1875</v>
      </c>
      <c r="AH279" s="1">
        <v>5670.875</v>
      </c>
      <c r="AI279" s="1">
        <v>5398.0625</v>
      </c>
      <c r="AJ279" s="1">
        <v>4733.1875</v>
      </c>
      <c r="AK279" s="1">
        <v>8145.1875</v>
      </c>
      <c r="AL279" s="1">
        <v>8752.5</v>
      </c>
      <c r="AM279" s="1">
        <v>7748.5625</v>
      </c>
      <c r="AN279" s="1">
        <v>8867.875</v>
      </c>
      <c r="AO279" s="1">
        <v>11096</v>
      </c>
      <c r="AP279" s="14">
        <v>3.0000000000000001E-5</v>
      </c>
      <c r="AQ279">
        <v>0.10763259999999999</v>
      </c>
      <c r="AR279" s="12">
        <v>1.0670000000000001E-4</v>
      </c>
      <c r="AS279" s="14">
        <v>1.42E-5</v>
      </c>
      <c r="AT279" s="14">
        <v>1.2229999999999999E-4</v>
      </c>
      <c r="AU279" s="12">
        <v>2.366E-4</v>
      </c>
    </row>
    <row r="280" spans="1:47" x14ac:dyDescent="0.25">
      <c r="A280" s="1" t="s">
        <v>82</v>
      </c>
      <c r="B280" s="1" t="s">
        <v>1175</v>
      </c>
      <c r="C280" s="2" t="s">
        <v>308</v>
      </c>
      <c r="D280" s="2" t="s">
        <v>180</v>
      </c>
      <c r="E280" s="2" t="s">
        <v>72</v>
      </c>
      <c r="G280" s="1" t="s">
        <v>6562</v>
      </c>
      <c r="H280" s="1" t="s">
        <v>1215</v>
      </c>
      <c r="I280" s="1" t="s">
        <v>1216</v>
      </c>
      <c r="J280" s="1" t="s">
        <v>1217</v>
      </c>
      <c r="K280" s="1">
        <v>8.7580980000000004</v>
      </c>
      <c r="L280" s="1">
        <v>885.54690000000005</v>
      </c>
      <c r="M280" s="1" t="s">
        <v>413</v>
      </c>
      <c r="N280" s="1">
        <v>161883</v>
      </c>
      <c r="O280" s="1" t="s">
        <v>1218</v>
      </c>
      <c r="P280" s="1" t="b">
        <v>1</v>
      </c>
      <c r="Q280" s="1" t="b">
        <v>0</v>
      </c>
      <c r="R280" s="1" t="b">
        <v>1</v>
      </c>
      <c r="S280" s="1" t="b">
        <v>0</v>
      </c>
      <c r="T280" s="1" t="b">
        <v>0</v>
      </c>
      <c r="U280" s="1" t="b">
        <v>1</v>
      </c>
      <c r="V280" s="1">
        <v>206678.625</v>
      </c>
      <c r="W280" s="1">
        <v>175910.375</v>
      </c>
      <c r="X280" s="1">
        <v>160203.625</v>
      </c>
      <c r="Y280" s="1">
        <v>212185.9375</v>
      </c>
      <c r="Z280" s="1">
        <v>203107.1875</v>
      </c>
      <c r="AA280" s="1">
        <v>180048.625</v>
      </c>
      <c r="AB280" s="1">
        <v>174394.5625</v>
      </c>
      <c r="AC280" s="1">
        <v>174909.5</v>
      </c>
      <c r="AD280" s="1">
        <v>229237.125</v>
      </c>
      <c r="AE280" s="1">
        <v>208074.5625</v>
      </c>
      <c r="AF280" s="1">
        <v>119791.875</v>
      </c>
      <c r="AG280" s="1">
        <v>133279.875</v>
      </c>
      <c r="AH280" s="1">
        <v>122852</v>
      </c>
      <c r="AI280" s="1">
        <v>168001.5625</v>
      </c>
      <c r="AJ280" s="1">
        <v>125111.4375</v>
      </c>
      <c r="AK280" s="1">
        <v>117627.4375</v>
      </c>
      <c r="AL280" s="1">
        <v>168570</v>
      </c>
      <c r="AM280" s="1">
        <v>143098.125</v>
      </c>
      <c r="AN280" s="1">
        <v>105267.3125</v>
      </c>
      <c r="AO280" s="1">
        <v>109318.0625</v>
      </c>
      <c r="AP280">
        <v>0.91072569999999997</v>
      </c>
      <c r="AQ280" s="12">
        <v>2.5368999999999999E-3</v>
      </c>
      <c r="AR280" s="12">
        <v>3.7808E-3</v>
      </c>
      <c r="AS280" s="12">
        <v>2.8389000000000001E-3</v>
      </c>
      <c r="AT280" s="12">
        <v>3.9832000000000001E-3</v>
      </c>
      <c r="AU280">
        <v>0.74335390000000001</v>
      </c>
    </row>
    <row r="281" spans="1:47" x14ac:dyDescent="0.25">
      <c r="A281" s="1" t="s">
        <v>82</v>
      </c>
      <c r="B281" s="1" t="s">
        <v>1175</v>
      </c>
      <c r="C281" s="2" t="s">
        <v>308</v>
      </c>
      <c r="D281" s="2" t="s">
        <v>180</v>
      </c>
      <c r="E281" s="2" t="s">
        <v>72</v>
      </c>
      <c r="G281" s="1" t="s">
        <v>6562</v>
      </c>
      <c r="H281" s="1" t="s">
        <v>1215</v>
      </c>
      <c r="I281" s="1" t="s">
        <v>1216</v>
      </c>
      <c r="J281" s="1" t="s">
        <v>1217</v>
      </c>
      <c r="K281" s="1">
        <v>8.7583540000000006</v>
      </c>
      <c r="L281" s="1">
        <v>885.55380000000002</v>
      </c>
      <c r="M281" s="1" t="s">
        <v>413</v>
      </c>
      <c r="N281" s="1">
        <v>164226</v>
      </c>
      <c r="O281" s="1" t="s">
        <v>1219</v>
      </c>
      <c r="P281" s="1" t="b">
        <v>1</v>
      </c>
      <c r="Q281" s="1" t="b">
        <v>0</v>
      </c>
      <c r="R281" s="1" t="b">
        <v>1</v>
      </c>
      <c r="S281" s="1" t="b">
        <v>0</v>
      </c>
      <c r="T281" s="1" t="b">
        <v>0</v>
      </c>
      <c r="U281" s="1" t="b">
        <v>1</v>
      </c>
      <c r="V281" s="1">
        <v>198649.25</v>
      </c>
      <c r="W281" s="1">
        <v>171692.5625</v>
      </c>
      <c r="X281" s="1">
        <v>148738.1875</v>
      </c>
      <c r="Y281" s="1">
        <v>154868.5625</v>
      </c>
      <c r="Z281" s="1">
        <v>208060.0625</v>
      </c>
      <c r="AA281" s="1">
        <v>224874.9375</v>
      </c>
      <c r="AB281" s="1">
        <v>204394.3125</v>
      </c>
      <c r="AC281" s="1">
        <v>179894.375</v>
      </c>
      <c r="AD281" s="1">
        <v>218193.625</v>
      </c>
      <c r="AE281" s="1">
        <v>212328.375</v>
      </c>
      <c r="AF281" s="1">
        <v>125511.0625</v>
      </c>
      <c r="AG281" s="1">
        <v>133050.3125</v>
      </c>
      <c r="AH281" s="1">
        <v>127484.1875</v>
      </c>
      <c r="AI281" s="1">
        <v>168514.0625</v>
      </c>
      <c r="AJ281" s="1">
        <v>126937.375</v>
      </c>
      <c r="AK281" s="1">
        <v>120453.1875</v>
      </c>
      <c r="AL281" s="1">
        <v>165995.3125</v>
      </c>
      <c r="AM281" s="1">
        <v>145825.1875</v>
      </c>
      <c r="AN281" s="1">
        <v>108747.4375</v>
      </c>
      <c r="AO281" s="1">
        <v>140297.75</v>
      </c>
      <c r="AP281">
        <v>5.5295200000000003E-2</v>
      </c>
      <c r="AQ281">
        <v>2.2904000000000001E-2</v>
      </c>
      <c r="AR281">
        <v>3.1359100000000001E-2</v>
      </c>
      <c r="AS281" s="12">
        <v>2.1910000000000001E-4</v>
      </c>
      <c r="AT281" s="12">
        <v>4.7679999999999999E-4</v>
      </c>
      <c r="AU281">
        <v>0.99786439999999998</v>
      </c>
    </row>
    <row r="282" spans="1:47" x14ac:dyDescent="0.25">
      <c r="A282" s="1" t="s">
        <v>82</v>
      </c>
      <c r="B282" s="1" t="s">
        <v>1175</v>
      </c>
      <c r="C282" s="2" t="s">
        <v>293</v>
      </c>
      <c r="D282" s="2" t="s">
        <v>180</v>
      </c>
      <c r="E282" s="2" t="s">
        <v>77</v>
      </c>
      <c r="G282" s="1" t="s">
        <v>6563</v>
      </c>
      <c r="H282" s="1" t="s">
        <v>1220</v>
      </c>
      <c r="I282" s="1" t="s">
        <v>1221</v>
      </c>
      <c r="J282" s="1" t="s">
        <v>1222</v>
      </c>
      <c r="K282" s="1">
        <v>8.4764569999999999</v>
      </c>
      <c r="L282" s="1">
        <v>883.53449999999998</v>
      </c>
      <c r="M282" s="1" t="s">
        <v>413</v>
      </c>
      <c r="N282" s="1">
        <v>10068</v>
      </c>
      <c r="O282" s="1" t="s">
        <v>1223</v>
      </c>
      <c r="P282" s="1" t="b">
        <v>1</v>
      </c>
      <c r="Q282" s="1" t="b">
        <v>0</v>
      </c>
      <c r="R282" s="1" t="b">
        <v>0</v>
      </c>
      <c r="S282" s="1" t="b">
        <v>1</v>
      </c>
      <c r="T282" s="1" t="b">
        <v>0</v>
      </c>
      <c r="U282" s="1" t="b">
        <v>1</v>
      </c>
      <c r="V282" s="1">
        <v>301.875</v>
      </c>
      <c r="W282" s="1">
        <v>450.0625</v>
      </c>
      <c r="X282" s="1">
        <v>306.4375</v>
      </c>
      <c r="Y282" s="1">
        <v>407.9375</v>
      </c>
      <c r="Z282" s="1">
        <v>385.5</v>
      </c>
      <c r="AA282" s="1">
        <v>267.9375</v>
      </c>
      <c r="AB282" s="1">
        <v>215.75</v>
      </c>
      <c r="AC282" s="1">
        <v>176.3125</v>
      </c>
      <c r="AD282" s="1">
        <v>252.5625</v>
      </c>
      <c r="AE282" s="1">
        <v>164.875</v>
      </c>
      <c r="AF282" s="1">
        <v>29571.5</v>
      </c>
      <c r="AG282" s="1">
        <v>42837</v>
      </c>
      <c r="AH282" s="1">
        <v>26320.375</v>
      </c>
      <c r="AI282" s="1">
        <v>25132.875</v>
      </c>
      <c r="AJ282" s="1">
        <v>27141.1875</v>
      </c>
      <c r="AK282" s="1">
        <v>7542.625</v>
      </c>
      <c r="AL282" s="1">
        <v>10527.3125</v>
      </c>
      <c r="AM282" s="1">
        <v>10594.25</v>
      </c>
      <c r="AN282" s="1">
        <v>8819.375</v>
      </c>
      <c r="AO282" s="1">
        <v>9939.5625</v>
      </c>
      <c r="AP282" s="12">
        <v>2.3449E-3</v>
      </c>
      <c r="AQ282" s="14">
        <v>7.7430000000000001E-4</v>
      </c>
      <c r="AR282" s="14">
        <v>9.3399999999999993E-5</v>
      </c>
      <c r="AS282" s="14">
        <v>7.5929999999999997E-4</v>
      </c>
      <c r="AT282" s="14">
        <v>8.8700000000000001E-5</v>
      </c>
      <c r="AU282" s="14">
        <v>2.6419E-3</v>
      </c>
    </row>
    <row r="283" spans="1:47" x14ac:dyDescent="0.25">
      <c r="A283" s="1" t="s">
        <v>82</v>
      </c>
      <c r="B283" s="1" t="s">
        <v>1175</v>
      </c>
      <c r="C283" s="2" t="s">
        <v>313</v>
      </c>
      <c r="D283" s="2" t="s">
        <v>180</v>
      </c>
      <c r="E283" s="2" t="s">
        <v>131</v>
      </c>
      <c r="G283" s="1" t="s">
        <v>6941</v>
      </c>
      <c r="H283" s="1" t="s">
        <v>1224</v>
      </c>
      <c r="I283" s="1" t="s">
        <v>1225</v>
      </c>
      <c r="J283" s="1" t="s">
        <v>1226</v>
      </c>
      <c r="K283" s="1">
        <v>9.1449079999999991</v>
      </c>
      <c r="L283" s="1">
        <v>913.58309999999994</v>
      </c>
      <c r="M283" s="1" t="s">
        <v>413</v>
      </c>
      <c r="N283" s="1">
        <v>2052</v>
      </c>
      <c r="O283" s="1" t="s">
        <v>1227</v>
      </c>
      <c r="P283" s="1" t="b">
        <v>1</v>
      </c>
      <c r="Q283" s="1" t="b">
        <v>0</v>
      </c>
      <c r="R283" s="1" t="b">
        <v>0</v>
      </c>
      <c r="S283" s="1" t="b">
        <v>0</v>
      </c>
      <c r="T283" s="1" t="b">
        <v>0</v>
      </c>
      <c r="U283" s="1" t="b">
        <v>1</v>
      </c>
      <c r="V283" s="1">
        <v>2521.625</v>
      </c>
      <c r="W283" s="1">
        <v>2561.5</v>
      </c>
      <c r="X283" s="1">
        <v>2029.375</v>
      </c>
      <c r="Y283" s="1">
        <v>2086.125</v>
      </c>
      <c r="Z283" s="1">
        <v>2425.6875</v>
      </c>
      <c r="AA283" s="1">
        <v>3896.9375</v>
      </c>
      <c r="AB283" s="1">
        <v>3815.5625</v>
      </c>
      <c r="AC283" s="1">
        <v>3674.4375</v>
      </c>
      <c r="AD283" s="1">
        <v>4186.1875</v>
      </c>
      <c r="AE283" s="1">
        <v>4144.875</v>
      </c>
      <c r="AF283" s="1">
        <v>1179.6875</v>
      </c>
      <c r="AG283" s="1">
        <v>1066.5625</v>
      </c>
      <c r="AH283" s="1">
        <v>937.875</v>
      </c>
      <c r="AI283" s="1">
        <v>1017.1875</v>
      </c>
      <c r="AJ283" s="1">
        <v>740.6875</v>
      </c>
      <c r="AK283" s="1">
        <v>852.1875</v>
      </c>
      <c r="AL283" s="1">
        <v>872.6875</v>
      </c>
      <c r="AM283" s="1">
        <v>1083.4375</v>
      </c>
      <c r="AN283" s="1">
        <v>960</v>
      </c>
      <c r="AO283" s="1">
        <v>980.5625</v>
      </c>
      <c r="AP283" s="12">
        <v>4.4000000000000002E-6</v>
      </c>
      <c r="AQ283" s="12">
        <v>8.3999999999999992E-6</v>
      </c>
      <c r="AR283" s="12">
        <v>2.9000000000000002E-6</v>
      </c>
      <c r="AS283" s="12">
        <v>0</v>
      </c>
      <c r="AT283" s="12">
        <v>0</v>
      </c>
      <c r="AU283">
        <v>0.65867249999999999</v>
      </c>
    </row>
    <row r="284" spans="1:47" x14ac:dyDescent="0.25">
      <c r="A284" s="1" t="s">
        <v>82</v>
      </c>
      <c r="B284" s="1" t="s">
        <v>1175</v>
      </c>
      <c r="C284" s="2" t="s">
        <v>916</v>
      </c>
      <c r="D284" s="2" t="s">
        <v>180</v>
      </c>
      <c r="E284" s="2" t="s">
        <v>107</v>
      </c>
      <c r="G284" s="1" t="s">
        <v>6564</v>
      </c>
      <c r="H284" s="1" t="s">
        <v>1228</v>
      </c>
      <c r="I284" s="1" t="s">
        <v>1229</v>
      </c>
      <c r="J284" s="1" t="s">
        <v>1230</v>
      </c>
      <c r="K284" s="1">
        <v>8.788354</v>
      </c>
      <c r="L284" s="1">
        <v>911.55229999999995</v>
      </c>
      <c r="M284" s="1" t="s">
        <v>413</v>
      </c>
      <c r="N284" s="1">
        <v>8434</v>
      </c>
      <c r="O284" s="1" t="s">
        <v>1231</v>
      </c>
      <c r="P284" s="1" t="b">
        <v>1</v>
      </c>
      <c r="Q284" s="1" t="b">
        <v>0</v>
      </c>
      <c r="R284" s="1" t="b">
        <v>0</v>
      </c>
      <c r="S284" s="1" t="b">
        <v>0</v>
      </c>
      <c r="T284" s="1" t="b">
        <v>0</v>
      </c>
      <c r="U284" s="1" t="b">
        <v>1</v>
      </c>
      <c r="V284" s="1">
        <v>4615.5625</v>
      </c>
      <c r="W284" s="1">
        <v>3943.8125</v>
      </c>
      <c r="X284" s="1">
        <v>3497.0625</v>
      </c>
      <c r="Y284" s="1">
        <v>4512.125</v>
      </c>
      <c r="Z284" s="1">
        <v>3352.8125</v>
      </c>
      <c r="AA284" s="1">
        <v>2181.75</v>
      </c>
      <c r="AB284" s="1">
        <v>2467.75</v>
      </c>
      <c r="AC284" s="1">
        <v>2005.25</v>
      </c>
      <c r="AD284" s="1">
        <v>2937.875</v>
      </c>
      <c r="AE284" s="1">
        <v>1942.75</v>
      </c>
      <c r="AF284" s="1">
        <v>19826.9375</v>
      </c>
      <c r="AG284" s="1">
        <v>21275.875</v>
      </c>
      <c r="AH284" s="1">
        <v>26622.125</v>
      </c>
      <c r="AI284" s="1">
        <v>24944.375</v>
      </c>
      <c r="AJ284" s="1">
        <v>15910.25</v>
      </c>
      <c r="AK284" s="1">
        <v>4426</v>
      </c>
      <c r="AL284" s="1">
        <v>5569.25</v>
      </c>
      <c r="AM284" s="1">
        <v>7682.125</v>
      </c>
      <c r="AN284" s="1">
        <v>5340.125</v>
      </c>
      <c r="AO284" s="1">
        <v>5630.5625</v>
      </c>
      <c r="AP284" s="12">
        <v>6.9999999999999999E-4</v>
      </c>
      <c r="AQ284" s="14">
        <v>6.3619999999999996E-4</v>
      </c>
      <c r="AR284" s="12">
        <v>1.8503499999999999E-2</v>
      </c>
      <c r="AS284" s="14">
        <v>4.7679999999999999E-4</v>
      </c>
      <c r="AT284" s="12">
        <v>2.9980000000000002E-4</v>
      </c>
      <c r="AU284" s="14">
        <v>6.5970000000000004E-4</v>
      </c>
    </row>
    <row r="285" spans="1:47" x14ac:dyDescent="0.25">
      <c r="A285" s="1" t="s">
        <v>82</v>
      </c>
      <c r="B285" s="1" t="s">
        <v>1175</v>
      </c>
      <c r="C285" s="2" t="s">
        <v>916</v>
      </c>
      <c r="D285" s="2" t="s">
        <v>180</v>
      </c>
      <c r="E285" s="2" t="s">
        <v>107</v>
      </c>
      <c r="G285" s="1" t="s">
        <v>6564</v>
      </c>
      <c r="H285" s="1" t="s">
        <v>1228</v>
      </c>
      <c r="I285" s="1" t="s">
        <v>1229</v>
      </c>
      <c r="J285" s="1" t="s">
        <v>1230</v>
      </c>
      <c r="K285" s="1">
        <v>8.792192</v>
      </c>
      <c r="L285" s="1">
        <v>911.56669999999997</v>
      </c>
      <c r="M285" s="1" t="s">
        <v>413</v>
      </c>
      <c r="N285" s="1">
        <v>11546</v>
      </c>
      <c r="O285" s="1" t="s">
        <v>1232</v>
      </c>
      <c r="P285" s="1" t="b">
        <v>1</v>
      </c>
      <c r="Q285" s="1" t="b">
        <v>0</v>
      </c>
      <c r="R285" s="1" t="b">
        <v>0</v>
      </c>
      <c r="S285" s="1" t="b">
        <v>0</v>
      </c>
      <c r="T285" s="1" t="b">
        <v>0</v>
      </c>
      <c r="U285" s="1" t="b">
        <v>1</v>
      </c>
      <c r="V285" s="1">
        <v>5570.125</v>
      </c>
      <c r="W285" s="1">
        <v>4564.75</v>
      </c>
      <c r="X285" s="1">
        <v>3438.75</v>
      </c>
      <c r="Y285" s="1">
        <v>4176.0625</v>
      </c>
      <c r="Z285" s="1">
        <v>4759.125</v>
      </c>
      <c r="AA285" s="1">
        <v>3918.375</v>
      </c>
      <c r="AB285" s="1">
        <v>3555</v>
      </c>
      <c r="AC285" s="1">
        <v>2215.6875</v>
      </c>
      <c r="AD285" s="1">
        <v>3596.1875</v>
      </c>
      <c r="AE285" s="1">
        <v>3214</v>
      </c>
      <c r="AF285" s="1">
        <v>27586.625</v>
      </c>
      <c r="AG285" s="1">
        <v>31620.0625</v>
      </c>
      <c r="AH285" s="1">
        <v>34958.125</v>
      </c>
      <c r="AI285" s="1">
        <v>35569.8125</v>
      </c>
      <c r="AJ285" s="1">
        <v>25933.4375</v>
      </c>
      <c r="AK285" s="1">
        <v>6284.6875</v>
      </c>
      <c r="AL285" s="1">
        <v>6996.8125</v>
      </c>
      <c r="AM285" s="1">
        <v>8286.75</v>
      </c>
      <c r="AN285" s="1">
        <v>5843.875</v>
      </c>
      <c r="AO285" s="1">
        <v>8836.875</v>
      </c>
      <c r="AP285">
        <v>3.0015300000000002E-2</v>
      </c>
      <c r="AQ285" s="14">
        <v>1.1290000000000001E-4</v>
      </c>
      <c r="AR285" s="12">
        <v>3.4692999999999998E-3</v>
      </c>
      <c r="AS285" s="14">
        <v>1.0399999999999999E-4</v>
      </c>
      <c r="AT285" s="12">
        <v>2.7779999999999998E-4</v>
      </c>
      <c r="AU285" s="14">
        <v>1.0950000000000001E-4</v>
      </c>
    </row>
    <row r="286" spans="1:47" x14ac:dyDescent="0.25">
      <c r="A286" s="1" t="s">
        <v>82</v>
      </c>
      <c r="B286" s="1" t="s">
        <v>1175</v>
      </c>
      <c r="C286" s="2" t="s">
        <v>921</v>
      </c>
      <c r="D286" s="2" t="s">
        <v>180</v>
      </c>
      <c r="E286" s="2" t="s">
        <v>96</v>
      </c>
      <c r="G286" s="1" t="s">
        <v>6565</v>
      </c>
      <c r="H286" s="1" t="s">
        <v>1233</v>
      </c>
      <c r="I286" s="1" t="s">
        <v>1234</v>
      </c>
      <c r="J286" s="1" t="s">
        <v>1235</v>
      </c>
      <c r="K286" s="1">
        <v>8.6714529999999996</v>
      </c>
      <c r="L286" s="1">
        <v>909.54409999999996</v>
      </c>
      <c r="M286" s="1" t="s">
        <v>413</v>
      </c>
      <c r="N286" s="1">
        <v>4388</v>
      </c>
      <c r="O286" s="1" t="s">
        <v>1236</v>
      </c>
      <c r="P286" s="1" t="b">
        <v>1</v>
      </c>
      <c r="Q286" s="1" t="b">
        <v>0</v>
      </c>
      <c r="R286" s="1" t="b">
        <v>0</v>
      </c>
      <c r="S286" s="1" t="b">
        <v>0</v>
      </c>
      <c r="T286" s="1" t="b">
        <v>1</v>
      </c>
      <c r="U286" s="1" t="b">
        <v>1</v>
      </c>
      <c r="V286" s="1">
        <v>2326.4375</v>
      </c>
      <c r="W286" s="1">
        <v>2236.5625</v>
      </c>
      <c r="X286" s="1">
        <v>1701</v>
      </c>
      <c r="Y286" s="1">
        <v>2361.5625</v>
      </c>
      <c r="Z286" s="1">
        <v>1895.8125</v>
      </c>
      <c r="AA286" s="1">
        <v>1057</v>
      </c>
      <c r="AB286" s="1">
        <v>1241.6875</v>
      </c>
      <c r="AC286" s="1">
        <v>1004.9375</v>
      </c>
      <c r="AD286" s="1">
        <v>1239.125</v>
      </c>
      <c r="AE286" s="1">
        <v>1094.0625</v>
      </c>
      <c r="AF286" s="1">
        <v>2515.9375</v>
      </c>
      <c r="AG286" s="1">
        <v>3047.6875</v>
      </c>
      <c r="AH286" s="1">
        <v>2288.1875</v>
      </c>
      <c r="AI286" s="1">
        <v>2680.75</v>
      </c>
      <c r="AJ286" s="1">
        <v>1868.8125</v>
      </c>
      <c r="AK286" s="1">
        <v>11002.5</v>
      </c>
      <c r="AL286" s="1">
        <v>10057.625</v>
      </c>
      <c r="AM286" s="1">
        <v>13035.1875</v>
      </c>
      <c r="AN286" s="1">
        <v>12905.4375</v>
      </c>
      <c r="AO286" s="1">
        <v>12191.4375</v>
      </c>
      <c r="AP286" s="12">
        <v>1.089E-4</v>
      </c>
      <c r="AQ286">
        <v>0.14968400000000001</v>
      </c>
      <c r="AR286" s="14">
        <v>3.8500000000000001E-5</v>
      </c>
      <c r="AS286" s="14">
        <v>1.7290000000000001E-3</v>
      </c>
      <c r="AT286" s="14">
        <v>4.3999999999999999E-5</v>
      </c>
      <c r="AU286" s="12">
        <v>2.9999999999999999E-7</v>
      </c>
    </row>
    <row r="287" spans="1:47" x14ac:dyDescent="0.25">
      <c r="A287" s="1" t="s">
        <v>82</v>
      </c>
      <c r="B287" s="1" t="s">
        <v>1175</v>
      </c>
      <c r="C287" s="2" t="s">
        <v>921</v>
      </c>
      <c r="D287" s="2" t="s">
        <v>180</v>
      </c>
      <c r="E287" s="2" t="s">
        <v>96</v>
      </c>
      <c r="G287" s="1" t="s">
        <v>6565</v>
      </c>
      <c r="H287" s="1" t="s">
        <v>1233</v>
      </c>
      <c r="I287" s="1" t="s">
        <v>1234</v>
      </c>
      <c r="J287" s="1" t="s">
        <v>1235</v>
      </c>
      <c r="K287" s="1">
        <v>8.676558</v>
      </c>
      <c r="L287" s="1">
        <v>909.553</v>
      </c>
      <c r="M287" s="1" t="s">
        <v>413</v>
      </c>
      <c r="N287" s="1">
        <v>4870</v>
      </c>
      <c r="O287" s="1" t="s">
        <v>1237</v>
      </c>
      <c r="P287" s="1" t="b">
        <v>1</v>
      </c>
      <c r="Q287" s="1" t="b">
        <v>0</v>
      </c>
      <c r="R287" s="1" t="b">
        <v>0</v>
      </c>
      <c r="S287" s="1" t="b">
        <v>0</v>
      </c>
      <c r="T287" s="1" t="b">
        <v>1</v>
      </c>
      <c r="U287" s="1" t="b">
        <v>1</v>
      </c>
      <c r="V287" s="1">
        <v>2356.75</v>
      </c>
      <c r="W287" s="1">
        <v>2076.875</v>
      </c>
      <c r="X287" s="1">
        <v>1874.1875</v>
      </c>
      <c r="Y287" s="1">
        <v>2115.9375</v>
      </c>
      <c r="Z287" s="1">
        <v>2528.375</v>
      </c>
      <c r="AA287" s="1">
        <v>1187.6875</v>
      </c>
      <c r="AB287" s="1">
        <v>1418.25</v>
      </c>
      <c r="AC287" s="1">
        <v>883.5625</v>
      </c>
      <c r="AD287" s="1">
        <v>977</v>
      </c>
      <c r="AE287" s="1">
        <v>1234.375</v>
      </c>
      <c r="AF287" s="1">
        <v>2694</v>
      </c>
      <c r="AG287" s="1">
        <v>3092.875</v>
      </c>
      <c r="AH287" s="1">
        <v>2426.6875</v>
      </c>
      <c r="AI287" s="1">
        <v>2808.75</v>
      </c>
      <c r="AJ287" s="1">
        <v>2096.0625</v>
      </c>
      <c r="AK287" s="1">
        <v>11907.375</v>
      </c>
      <c r="AL287" s="1">
        <v>12546.5</v>
      </c>
      <c r="AM287" s="1">
        <v>13334.125</v>
      </c>
      <c r="AN287" s="1">
        <v>13535.875</v>
      </c>
      <c r="AO287" s="1">
        <v>16313</v>
      </c>
      <c r="AP287" s="12">
        <v>1.05E-4</v>
      </c>
      <c r="AQ287">
        <v>6.7031400000000005E-2</v>
      </c>
      <c r="AR287" s="14">
        <v>8.8900000000000006E-5</v>
      </c>
      <c r="AS287" s="12">
        <v>6.1699999999999995E-5</v>
      </c>
      <c r="AT287" s="14">
        <v>6.69E-5</v>
      </c>
      <c r="AU287" s="14">
        <v>7.8399999999999995E-5</v>
      </c>
    </row>
    <row r="288" spans="1:47" x14ac:dyDescent="0.25">
      <c r="A288" s="1" t="s">
        <v>82</v>
      </c>
      <c r="B288" s="1" t="s">
        <v>1175</v>
      </c>
      <c r="C288" s="2" t="s">
        <v>84</v>
      </c>
      <c r="D288" s="2" t="s">
        <v>57</v>
      </c>
      <c r="E288" s="2" t="s">
        <v>62</v>
      </c>
      <c r="G288" s="1" t="s">
        <v>6566</v>
      </c>
      <c r="H288" s="1" t="s">
        <v>1238</v>
      </c>
      <c r="I288" s="1" t="s">
        <v>1239</v>
      </c>
      <c r="J288" s="1" t="s">
        <v>1240</v>
      </c>
      <c r="K288" s="1">
        <v>8.3647390000000001</v>
      </c>
      <c r="L288" s="1">
        <v>859.53300000000002</v>
      </c>
      <c r="M288" s="1" t="s">
        <v>413</v>
      </c>
      <c r="N288" s="1">
        <v>4291</v>
      </c>
      <c r="O288" s="1" t="s">
        <v>1241</v>
      </c>
      <c r="P288" s="1" t="b">
        <v>0</v>
      </c>
      <c r="Q288" s="1" t="b">
        <v>1</v>
      </c>
      <c r="R288" s="1" t="b">
        <v>0</v>
      </c>
      <c r="S288" s="1" t="b">
        <v>0</v>
      </c>
      <c r="T288" s="1" t="b">
        <v>0</v>
      </c>
      <c r="U288" s="1" t="b">
        <v>1</v>
      </c>
      <c r="V288" s="1">
        <v>4413.375</v>
      </c>
      <c r="W288" s="1">
        <v>3791.875</v>
      </c>
      <c r="X288" s="1">
        <v>3432.3125</v>
      </c>
      <c r="Y288" s="1">
        <v>4175.875</v>
      </c>
      <c r="Z288" s="1">
        <v>3442.75</v>
      </c>
      <c r="AA288" s="1">
        <v>3850.625</v>
      </c>
      <c r="AB288" s="1">
        <v>3895.875</v>
      </c>
      <c r="AC288" s="1">
        <v>3362.625</v>
      </c>
      <c r="AD288" s="1">
        <v>4178.125</v>
      </c>
      <c r="AE288" s="1">
        <v>3865.0625</v>
      </c>
      <c r="AF288" s="1">
        <v>4122.6875</v>
      </c>
      <c r="AG288" s="1">
        <v>4877</v>
      </c>
      <c r="AH288" s="1">
        <v>4799</v>
      </c>
      <c r="AI288" s="1">
        <v>4440</v>
      </c>
      <c r="AJ288" s="1">
        <v>3764.75</v>
      </c>
      <c r="AK288" s="1">
        <v>5064.25</v>
      </c>
      <c r="AL288" s="1">
        <v>5068.0625</v>
      </c>
      <c r="AM288" s="1">
        <v>4635.5625</v>
      </c>
      <c r="AN288" s="1">
        <v>5244.25</v>
      </c>
      <c r="AO288" s="1">
        <v>5390.875</v>
      </c>
      <c r="AP288">
        <v>0.93198559999999997</v>
      </c>
      <c r="AQ288">
        <v>9.0963799999999997E-2</v>
      </c>
      <c r="AR288" s="12">
        <v>7.5630000000000001E-4</v>
      </c>
      <c r="AS288">
        <v>4.93725E-2</v>
      </c>
      <c r="AT288" s="12">
        <v>1.317E-4</v>
      </c>
      <c r="AU288">
        <v>2.3667199999999999E-2</v>
      </c>
    </row>
    <row r="289" spans="1:47" x14ac:dyDescent="0.25">
      <c r="A289" s="1" t="s">
        <v>82</v>
      </c>
      <c r="B289" s="1" t="s">
        <v>1175</v>
      </c>
      <c r="C289" s="2" t="s">
        <v>293</v>
      </c>
      <c r="D289" s="2" t="s">
        <v>57</v>
      </c>
      <c r="E289" s="2" t="s">
        <v>72</v>
      </c>
      <c r="G289" s="1" t="s">
        <v>6567</v>
      </c>
      <c r="H289" s="1" t="s">
        <v>1220</v>
      </c>
      <c r="I289" s="1" t="s">
        <v>1242</v>
      </c>
      <c r="J289" s="1" t="s">
        <v>1243</v>
      </c>
      <c r="K289" s="1">
        <v>8.3621119999999998</v>
      </c>
      <c r="L289" s="1">
        <v>883.53279999999995</v>
      </c>
      <c r="M289" s="1" t="s">
        <v>413</v>
      </c>
      <c r="N289" s="1">
        <v>15676</v>
      </c>
      <c r="O289" s="1" t="s">
        <v>1244</v>
      </c>
      <c r="P289" s="1" t="b">
        <v>0</v>
      </c>
      <c r="Q289" s="1" t="b">
        <v>1</v>
      </c>
      <c r="R289" s="1" t="b">
        <v>1</v>
      </c>
      <c r="S289" s="1" t="b">
        <v>0</v>
      </c>
      <c r="T289" s="1" t="b">
        <v>0</v>
      </c>
      <c r="U289" s="1" t="b">
        <v>1</v>
      </c>
      <c r="V289" s="1">
        <v>13727.4375</v>
      </c>
      <c r="W289" s="1">
        <v>15755.5625</v>
      </c>
      <c r="X289" s="1">
        <v>11005.0625</v>
      </c>
      <c r="Y289" s="1">
        <v>14374.3125</v>
      </c>
      <c r="Z289" s="1">
        <v>12880.0625</v>
      </c>
      <c r="AA289" s="1">
        <v>11547.125</v>
      </c>
      <c r="AB289" s="1">
        <v>13249.0625</v>
      </c>
      <c r="AC289" s="1">
        <v>11635.25</v>
      </c>
      <c r="AD289" s="1">
        <v>14864.3125</v>
      </c>
      <c r="AE289" s="1">
        <v>11750.125</v>
      </c>
      <c r="AF289" s="1">
        <v>29379</v>
      </c>
      <c r="AG289" s="1">
        <v>34740.5625</v>
      </c>
      <c r="AH289" s="1">
        <v>24800.4375</v>
      </c>
      <c r="AI289" s="1">
        <v>24924.9375</v>
      </c>
      <c r="AJ289" s="1">
        <v>20828.0625</v>
      </c>
      <c r="AK289" s="1">
        <v>8814.375</v>
      </c>
      <c r="AL289" s="1">
        <v>10013.4375</v>
      </c>
      <c r="AM289" s="1">
        <v>9429.5625</v>
      </c>
      <c r="AN289" s="1">
        <v>9058.75</v>
      </c>
      <c r="AO289" s="1">
        <v>10748.375</v>
      </c>
      <c r="AP289">
        <v>0.38406230000000002</v>
      </c>
      <c r="AQ289" s="12">
        <v>6.8729999999999996E-4</v>
      </c>
      <c r="AR289" s="12">
        <v>1.8615999999999999E-3</v>
      </c>
      <c r="AS289" s="14">
        <v>2.8078999999999999E-3</v>
      </c>
      <c r="AT289" s="12">
        <v>3.4892999999999999E-3</v>
      </c>
      <c r="AU289" s="14">
        <v>1.6609999999999999E-3</v>
      </c>
    </row>
    <row r="290" spans="1:47" x14ac:dyDescent="0.25">
      <c r="A290" s="1" t="s">
        <v>82</v>
      </c>
      <c r="B290" s="1" t="s">
        <v>1175</v>
      </c>
      <c r="C290" s="2" t="s">
        <v>90</v>
      </c>
      <c r="D290" s="2" t="s">
        <v>57</v>
      </c>
      <c r="E290" s="2" t="s">
        <v>77</v>
      </c>
      <c r="G290" s="1" t="s">
        <v>6942</v>
      </c>
      <c r="H290" s="1" t="s">
        <v>1193</v>
      </c>
      <c r="I290" s="1" t="s">
        <v>1245</v>
      </c>
      <c r="J290" s="1" t="s">
        <v>1246</v>
      </c>
      <c r="K290" s="1">
        <v>8.1506860000000003</v>
      </c>
      <c r="L290" s="1">
        <v>881.52189999999996</v>
      </c>
      <c r="M290" s="1" t="s">
        <v>413</v>
      </c>
      <c r="N290" s="1">
        <v>2058</v>
      </c>
      <c r="O290" s="1" t="s">
        <v>1247</v>
      </c>
      <c r="P290" s="1" t="b">
        <v>0</v>
      </c>
      <c r="Q290" s="1" t="b">
        <v>1</v>
      </c>
      <c r="R290" s="1" t="b">
        <v>0</v>
      </c>
      <c r="S290" s="1" t="b">
        <v>1</v>
      </c>
      <c r="T290" s="1" t="b">
        <v>0</v>
      </c>
      <c r="U290" s="1" t="b">
        <v>1</v>
      </c>
      <c r="V290" s="1">
        <v>489.625</v>
      </c>
      <c r="W290" s="1">
        <v>477.1875</v>
      </c>
      <c r="X290" s="1">
        <v>367.9375</v>
      </c>
      <c r="Y290" s="1">
        <v>395.75</v>
      </c>
      <c r="Z290" s="1">
        <v>1365.6875</v>
      </c>
      <c r="AA290" s="1">
        <v>552.625</v>
      </c>
      <c r="AB290" s="1">
        <v>574.875</v>
      </c>
      <c r="AC290" s="1">
        <v>473</v>
      </c>
      <c r="AD290" s="1">
        <v>609.1875</v>
      </c>
      <c r="AE290" s="1">
        <v>533.5</v>
      </c>
      <c r="AF290" s="1">
        <v>3068.4375</v>
      </c>
      <c r="AG290" s="1">
        <v>3450.8125</v>
      </c>
      <c r="AH290" s="1">
        <v>3234.375</v>
      </c>
      <c r="AI290" s="1">
        <v>2812.1875</v>
      </c>
      <c r="AJ290" s="1">
        <v>2365.0625</v>
      </c>
      <c r="AK290" s="1">
        <v>3430.9375</v>
      </c>
      <c r="AL290" s="1">
        <v>5330.5625</v>
      </c>
      <c r="AM290" s="1">
        <v>1198.625</v>
      </c>
      <c r="AN290" s="1">
        <v>3939.25</v>
      </c>
      <c r="AO290" s="1">
        <v>6490.125</v>
      </c>
      <c r="AP290" s="13">
        <v>0.72775579999999995</v>
      </c>
      <c r="AQ290" s="12">
        <v>1.98E-5</v>
      </c>
      <c r="AR290" s="14">
        <v>1.68063E-2</v>
      </c>
      <c r="AS290" s="14">
        <v>1.7310000000000001E-4</v>
      </c>
      <c r="AT290" s="14">
        <v>1.7055899999999999E-2</v>
      </c>
      <c r="AU290" s="13">
        <v>0.2947419</v>
      </c>
    </row>
    <row r="291" spans="1:47" x14ac:dyDescent="0.25">
      <c r="A291" s="1" t="s">
        <v>82</v>
      </c>
      <c r="B291" s="1" t="s">
        <v>1175</v>
      </c>
      <c r="C291" s="2" t="s">
        <v>921</v>
      </c>
      <c r="D291" s="2" t="s">
        <v>57</v>
      </c>
      <c r="E291" s="2" t="s">
        <v>107</v>
      </c>
      <c r="G291" s="1" t="s">
        <v>6943</v>
      </c>
      <c r="H291" s="1" t="s">
        <v>1233</v>
      </c>
      <c r="I291" s="1" t="s">
        <v>1248</v>
      </c>
      <c r="J291" s="1" t="s">
        <v>1249</v>
      </c>
      <c r="K291" s="1">
        <v>8.4262280000000001</v>
      </c>
      <c r="L291" s="1">
        <v>909.54750000000001</v>
      </c>
      <c r="M291" s="1" t="s">
        <v>413</v>
      </c>
      <c r="N291" s="1">
        <v>978</v>
      </c>
      <c r="O291" s="1" t="s">
        <v>1250</v>
      </c>
      <c r="P291" s="1" t="b">
        <v>0</v>
      </c>
      <c r="Q291" s="1" t="b">
        <v>1</v>
      </c>
      <c r="R291" s="1" t="b">
        <v>0</v>
      </c>
      <c r="S291" s="1" t="b">
        <v>0</v>
      </c>
      <c r="T291" s="1" t="b">
        <v>0</v>
      </c>
      <c r="U291" s="1" t="b">
        <v>1</v>
      </c>
      <c r="V291" s="1">
        <v>1088.3125</v>
      </c>
      <c r="W291" s="1">
        <v>833.75</v>
      </c>
      <c r="X291" s="1">
        <v>666</v>
      </c>
      <c r="Y291" s="1">
        <v>755.75</v>
      </c>
      <c r="Z291" s="1">
        <v>827.9375</v>
      </c>
      <c r="AA291" s="1">
        <v>722.25</v>
      </c>
      <c r="AB291" s="1">
        <v>857.375</v>
      </c>
      <c r="AC291" s="1">
        <v>727.9375</v>
      </c>
      <c r="AD291" s="1">
        <v>868.125</v>
      </c>
      <c r="AE291" s="1">
        <v>649.6875</v>
      </c>
      <c r="AF291" s="1">
        <v>1826.1875</v>
      </c>
      <c r="AG291" s="1">
        <v>1821.9375</v>
      </c>
      <c r="AH291" s="1">
        <v>1758.125</v>
      </c>
      <c r="AI291" s="1">
        <v>1765.875</v>
      </c>
      <c r="AJ291" s="1">
        <v>1486.625</v>
      </c>
      <c r="AK291" s="1">
        <v>597.375</v>
      </c>
      <c r="AL291" s="1">
        <v>518.25</v>
      </c>
      <c r="AM291" s="1">
        <v>692.6875</v>
      </c>
      <c r="AN291" s="1">
        <v>571</v>
      </c>
      <c r="AO291" s="1">
        <v>517.625</v>
      </c>
      <c r="AP291">
        <v>0.42316039999999999</v>
      </c>
      <c r="AQ291" s="12">
        <v>1.2300000000000001E-5</v>
      </c>
      <c r="AR291" s="12">
        <v>1.0960900000000001E-2</v>
      </c>
      <c r="AS291" s="12">
        <v>1.3E-6</v>
      </c>
      <c r="AT291" s="12">
        <v>8.1364999999999996E-3</v>
      </c>
      <c r="AU291" s="12">
        <v>1.9999999999999999E-7</v>
      </c>
    </row>
    <row r="292" spans="1:47" x14ac:dyDescent="0.25">
      <c r="A292" s="1" t="s">
        <v>82</v>
      </c>
      <c r="B292" s="1" t="s">
        <v>1175</v>
      </c>
      <c r="C292" s="2" t="s">
        <v>95</v>
      </c>
      <c r="D292" s="2" t="s">
        <v>57</v>
      </c>
      <c r="E292" s="2" t="s">
        <v>96</v>
      </c>
      <c r="G292" s="1" t="s">
        <v>6824</v>
      </c>
      <c r="H292" s="1" t="s">
        <v>1251</v>
      </c>
      <c r="I292" s="1" t="s">
        <v>1252</v>
      </c>
      <c r="J292" s="1" t="s">
        <v>1253</v>
      </c>
      <c r="K292" s="1">
        <v>8.3156499999999998</v>
      </c>
      <c r="L292" s="1">
        <v>907.53750000000002</v>
      </c>
      <c r="M292" s="1" t="s">
        <v>413</v>
      </c>
      <c r="N292" s="1">
        <v>624</v>
      </c>
      <c r="O292" s="1" t="s">
        <v>1254</v>
      </c>
      <c r="P292" s="1" t="b">
        <v>0</v>
      </c>
      <c r="Q292" s="1" t="b">
        <v>1</v>
      </c>
      <c r="R292" s="1" t="b">
        <v>0</v>
      </c>
      <c r="S292" s="1" t="b">
        <v>0</v>
      </c>
      <c r="T292" s="1" t="b">
        <v>1</v>
      </c>
      <c r="U292" s="1" t="b">
        <v>1</v>
      </c>
      <c r="V292" s="1">
        <v>399</v>
      </c>
      <c r="W292" s="1">
        <v>444.875</v>
      </c>
      <c r="X292" s="1">
        <v>311.875</v>
      </c>
      <c r="Y292" s="1">
        <v>446.75</v>
      </c>
      <c r="Z292" s="1">
        <v>404.375</v>
      </c>
      <c r="AA292" s="1">
        <v>155.6875</v>
      </c>
      <c r="AB292" s="1">
        <v>187.8125</v>
      </c>
      <c r="AC292" s="1">
        <v>126.6875</v>
      </c>
      <c r="AD292" s="1">
        <v>134.3125</v>
      </c>
      <c r="AE292" s="1">
        <v>188.8125</v>
      </c>
      <c r="AF292" s="1">
        <v>421.4375</v>
      </c>
      <c r="AG292" s="1">
        <v>392.3125</v>
      </c>
      <c r="AH292" s="1">
        <v>392.5</v>
      </c>
      <c r="AI292" s="1">
        <v>383.3125</v>
      </c>
      <c r="AJ292" s="1">
        <v>322.875</v>
      </c>
      <c r="AK292" s="1">
        <v>1383.4375</v>
      </c>
      <c r="AL292" s="1">
        <v>1738.125</v>
      </c>
      <c r="AM292" s="1">
        <v>1391.875</v>
      </c>
      <c r="AN292" s="1">
        <v>1358.6875</v>
      </c>
      <c r="AO292" s="1">
        <v>1897.9375</v>
      </c>
      <c r="AP292" s="12">
        <v>2.26E-5</v>
      </c>
      <c r="AQ292">
        <v>0.53807050000000001</v>
      </c>
      <c r="AR292" s="14">
        <v>3.2670000000000003E-4</v>
      </c>
      <c r="AS292" s="12">
        <v>4.8999999999999997E-6</v>
      </c>
      <c r="AT292" s="14">
        <v>2.0049999999999999E-4</v>
      </c>
      <c r="AU292" s="14">
        <v>3.791E-4</v>
      </c>
    </row>
    <row r="293" spans="1:47" x14ac:dyDescent="0.25">
      <c r="A293" s="1" t="s">
        <v>82</v>
      </c>
      <c r="B293" s="1" t="s">
        <v>1255</v>
      </c>
      <c r="C293" s="2" t="s">
        <v>272</v>
      </c>
      <c r="D293" s="2" t="s">
        <v>52</v>
      </c>
      <c r="E293" s="2" t="s">
        <v>57</v>
      </c>
      <c r="G293" s="1" t="s">
        <v>6944</v>
      </c>
      <c r="H293" s="1" t="s">
        <v>1256</v>
      </c>
      <c r="I293" s="1" t="s">
        <v>1257</v>
      </c>
      <c r="J293" s="1" t="s">
        <v>1258</v>
      </c>
      <c r="K293" s="1">
        <v>8.6549259999999997</v>
      </c>
      <c r="L293" s="1">
        <v>760.50379999999996</v>
      </c>
      <c r="M293" s="1" t="s">
        <v>413</v>
      </c>
      <c r="N293" s="1">
        <v>2006</v>
      </c>
      <c r="O293" s="1" t="s">
        <v>1259</v>
      </c>
      <c r="P293" s="1" t="b">
        <v>1</v>
      </c>
      <c r="Q293" s="1" t="b">
        <v>1</v>
      </c>
      <c r="R293" s="1" t="b">
        <v>0</v>
      </c>
      <c r="S293" s="1" t="b">
        <v>0</v>
      </c>
      <c r="T293" s="1" t="b">
        <v>0</v>
      </c>
      <c r="U293" s="1" t="b">
        <v>0</v>
      </c>
      <c r="V293" s="1">
        <v>1821.125</v>
      </c>
      <c r="W293" s="1">
        <v>1772.625</v>
      </c>
      <c r="X293" s="1">
        <v>1484.375</v>
      </c>
      <c r="Y293" s="1">
        <v>1874.5625</v>
      </c>
      <c r="Z293" s="1">
        <v>1434.0625</v>
      </c>
      <c r="AA293" s="1">
        <v>1526.9375</v>
      </c>
      <c r="AB293" s="1">
        <v>1358.6875</v>
      </c>
      <c r="AC293" s="1">
        <v>1557.375</v>
      </c>
      <c r="AD293" s="1">
        <v>1669.0625</v>
      </c>
      <c r="AE293" s="1">
        <v>1557.25</v>
      </c>
      <c r="AF293" s="1">
        <v>2643.5625</v>
      </c>
      <c r="AG293" s="1">
        <v>3338.0625</v>
      </c>
      <c r="AH293" s="1">
        <v>2529.625</v>
      </c>
      <c r="AI293" s="1">
        <v>2595.125</v>
      </c>
      <c r="AJ293" s="1">
        <v>2420.1875</v>
      </c>
      <c r="AK293" s="1">
        <v>2224.1875</v>
      </c>
      <c r="AL293" s="1">
        <v>2678.625</v>
      </c>
      <c r="AM293" s="1">
        <v>2058.4375</v>
      </c>
      <c r="AN293" s="1">
        <v>1336.6875</v>
      </c>
      <c r="AO293" s="1">
        <v>2231</v>
      </c>
      <c r="AP293">
        <v>0.2039398</v>
      </c>
      <c r="AQ293" s="12">
        <v>5.6030000000000001E-4</v>
      </c>
      <c r="AR293">
        <v>0.107367</v>
      </c>
      <c r="AS293" s="14">
        <v>1.2097E-3</v>
      </c>
      <c r="AT293" s="13">
        <v>5.7178399999999997E-2</v>
      </c>
      <c r="AU293">
        <v>5.8642199999999998E-2</v>
      </c>
    </row>
    <row r="294" spans="1:47" x14ac:dyDescent="0.25">
      <c r="A294" s="1" t="s">
        <v>82</v>
      </c>
      <c r="B294" s="1" t="s">
        <v>1255</v>
      </c>
      <c r="C294" s="2" t="s">
        <v>272</v>
      </c>
      <c r="D294" s="2" t="s">
        <v>52</v>
      </c>
      <c r="E294" s="2" t="s">
        <v>57</v>
      </c>
      <c r="G294" s="1" t="s">
        <v>6944</v>
      </c>
      <c r="H294" s="1" t="s">
        <v>1256</v>
      </c>
      <c r="I294" s="1" t="s">
        <v>1257</v>
      </c>
      <c r="J294" s="1" t="s">
        <v>1258</v>
      </c>
      <c r="K294" s="1">
        <v>8.6485780000000005</v>
      </c>
      <c r="L294" s="1">
        <v>760.51530000000002</v>
      </c>
      <c r="M294" s="1" t="s">
        <v>413</v>
      </c>
      <c r="N294" s="1">
        <v>1898</v>
      </c>
      <c r="O294" s="1" t="s">
        <v>1260</v>
      </c>
      <c r="P294" s="1" t="b">
        <v>1</v>
      </c>
      <c r="Q294" s="1" t="b">
        <v>1</v>
      </c>
      <c r="R294" s="1" t="b">
        <v>0</v>
      </c>
      <c r="S294" s="1" t="b">
        <v>0</v>
      </c>
      <c r="T294" s="1" t="b">
        <v>0</v>
      </c>
      <c r="U294" s="1" t="b">
        <v>0</v>
      </c>
      <c r="V294" s="1">
        <v>1884.3125</v>
      </c>
      <c r="W294" s="1">
        <v>1983.5</v>
      </c>
      <c r="X294" s="1">
        <v>1552.5625</v>
      </c>
      <c r="Y294" s="1">
        <v>1856</v>
      </c>
      <c r="Z294" s="1">
        <v>2052</v>
      </c>
      <c r="AA294" s="1">
        <v>1691.625</v>
      </c>
      <c r="AB294" s="1">
        <v>1666.125</v>
      </c>
      <c r="AC294" s="1">
        <v>1767.0625</v>
      </c>
      <c r="AD294" s="1">
        <v>1773.0625</v>
      </c>
      <c r="AE294" s="1">
        <v>1715.4375</v>
      </c>
      <c r="AF294" s="1">
        <v>2415.625</v>
      </c>
      <c r="AG294" s="1">
        <v>2896.1875</v>
      </c>
      <c r="AH294" s="1">
        <v>2619.125</v>
      </c>
      <c r="AI294" s="1">
        <v>2917.125</v>
      </c>
      <c r="AJ294" s="1">
        <v>2088.5625</v>
      </c>
      <c r="AK294" s="1">
        <v>1196.4375</v>
      </c>
      <c r="AL294" s="1">
        <v>1381.4375</v>
      </c>
      <c r="AM294" s="1">
        <v>1361.875</v>
      </c>
      <c r="AN294" s="1">
        <v>1400.5</v>
      </c>
      <c r="AO294" s="1">
        <v>1746.5625</v>
      </c>
      <c r="AP294" s="13">
        <v>0.17292070000000001</v>
      </c>
      <c r="AQ294" s="12">
        <v>3.6112000000000002E-3</v>
      </c>
      <c r="AR294" s="12">
        <v>6.9091999999999999E-3</v>
      </c>
      <c r="AS294" s="14">
        <v>4.7629999999999999E-3</v>
      </c>
      <c r="AT294" s="14">
        <v>2.5557E-2</v>
      </c>
      <c r="AU294" s="12">
        <v>1.8540000000000001E-4</v>
      </c>
    </row>
    <row r="295" spans="1:47" x14ac:dyDescent="0.25">
      <c r="A295" s="1" t="s">
        <v>82</v>
      </c>
      <c r="B295" s="1" t="s">
        <v>1255</v>
      </c>
      <c r="C295" s="2" t="s">
        <v>277</v>
      </c>
      <c r="D295" s="2" t="s">
        <v>52</v>
      </c>
      <c r="E295" s="2" t="s">
        <v>62</v>
      </c>
      <c r="G295" s="1" t="s">
        <v>6945</v>
      </c>
      <c r="H295" s="1" t="s">
        <v>1261</v>
      </c>
      <c r="I295" s="1" t="s">
        <v>1262</v>
      </c>
      <c r="J295" s="1" t="s">
        <v>1263</v>
      </c>
      <c r="K295" s="1">
        <v>8.3645580000000006</v>
      </c>
      <c r="L295" s="1">
        <v>758.48630000000003</v>
      </c>
      <c r="M295" s="1" t="s">
        <v>413</v>
      </c>
      <c r="N295" s="1">
        <v>1169</v>
      </c>
      <c r="O295" s="1" t="s">
        <v>1264</v>
      </c>
      <c r="P295" s="1" t="b">
        <v>1</v>
      </c>
      <c r="Q295" s="1" t="b">
        <v>0</v>
      </c>
      <c r="R295" s="1" t="b">
        <v>0</v>
      </c>
      <c r="S295" s="1" t="b">
        <v>0</v>
      </c>
      <c r="T295" s="1" t="b">
        <v>0</v>
      </c>
      <c r="U295" s="1" t="b">
        <v>1</v>
      </c>
      <c r="V295" s="1">
        <v>969.4375</v>
      </c>
      <c r="W295" s="1">
        <v>1114.4375</v>
      </c>
      <c r="X295" s="1">
        <v>858.25</v>
      </c>
      <c r="Y295" s="1">
        <v>1019.875</v>
      </c>
      <c r="Z295" s="1">
        <v>991.6875</v>
      </c>
      <c r="AA295" s="1">
        <v>625.6875</v>
      </c>
      <c r="AB295" s="1">
        <v>672.625</v>
      </c>
      <c r="AC295" s="1">
        <v>666.75</v>
      </c>
      <c r="AD295" s="1">
        <v>822.9375</v>
      </c>
      <c r="AE295" s="1">
        <v>636.375</v>
      </c>
      <c r="AF295" s="1">
        <v>1392.5</v>
      </c>
      <c r="AG295" s="1">
        <v>1619.6875</v>
      </c>
      <c r="AH295" s="1">
        <v>1373.375</v>
      </c>
      <c r="AI295" s="1">
        <v>1317.4375</v>
      </c>
      <c r="AJ295" s="1">
        <v>1149.25</v>
      </c>
      <c r="AK295" s="1">
        <v>1248.8125</v>
      </c>
      <c r="AL295" s="1">
        <v>1740.375</v>
      </c>
      <c r="AM295" s="1">
        <v>1591.125</v>
      </c>
      <c r="AN295" s="1">
        <v>1545</v>
      </c>
      <c r="AO295" s="1">
        <v>2033.5</v>
      </c>
      <c r="AP295" s="12">
        <v>5.0719999999999997E-4</v>
      </c>
      <c r="AQ295" s="12">
        <v>2.2671000000000002E-3</v>
      </c>
      <c r="AR295" s="14">
        <v>5.5722999999999996E-3</v>
      </c>
      <c r="AS295" s="12">
        <v>3.65E-5</v>
      </c>
      <c r="AT295" s="14">
        <v>1.1827999999999999E-3</v>
      </c>
      <c r="AU295">
        <v>0.117327</v>
      </c>
    </row>
    <row r="296" spans="1:47" x14ac:dyDescent="0.25">
      <c r="A296" s="1" t="s">
        <v>82</v>
      </c>
      <c r="B296" s="1" t="s">
        <v>1255</v>
      </c>
      <c r="C296" s="2" t="s">
        <v>277</v>
      </c>
      <c r="D296" s="2" t="s">
        <v>52</v>
      </c>
      <c r="E296" s="2" t="s">
        <v>62</v>
      </c>
      <c r="G296" s="1" t="s">
        <v>6945</v>
      </c>
      <c r="H296" s="1" t="s">
        <v>1261</v>
      </c>
      <c r="I296" s="1" t="s">
        <v>1262</v>
      </c>
      <c r="J296" s="1" t="s">
        <v>1263</v>
      </c>
      <c r="K296" s="1">
        <v>8.3612710000000003</v>
      </c>
      <c r="L296" s="1">
        <v>758.49929999999995</v>
      </c>
      <c r="M296" s="1" t="s">
        <v>413</v>
      </c>
      <c r="N296" s="1">
        <v>1296</v>
      </c>
      <c r="O296" s="1" t="s">
        <v>1265</v>
      </c>
      <c r="P296" s="1" t="b">
        <v>1</v>
      </c>
      <c r="Q296" s="1" t="b">
        <v>0</v>
      </c>
      <c r="R296" s="1" t="b">
        <v>0</v>
      </c>
      <c r="S296" s="1" t="b">
        <v>0</v>
      </c>
      <c r="T296" s="1" t="b">
        <v>0</v>
      </c>
      <c r="U296" s="1" t="b">
        <v>1</v>
      </c>
      <c r="V296" s="1">
        <v>1065.1875</v>
      </c>
      <c r="W296" s="1">
        <v>1103.9375</v>
      </c>
      <c r="X296" s="1">
        <v>922.9375</v>
      </c>
      <c r="Y296" s="1">
        <v>1078.75</v>
      </c>
      <c r="Z296" s="1">
        <v>1310.0625</v>
      </c>
      <c r="AA296" s="1">
        <v>745.375</v>
      </c>
      <c r="AB296" s="1">
        <v>739.6875</v>
      </c>
      <c r="AC296" s="1">
        <v>820.5625</v>
      </c>
      <c r="AD296" s="1">
        <v>1067.625</v>
      </c>
      <c r="AE296" s="1">
        <v>798.1875</v>
      </c>
      <c r="AF296" s="1">
        <v>1407.5</v>
      </c>
      <c r="AG296" s="1">
        <v>1677.375</v>
      </c>
      <c r="AH296" s="1">
        <v>1571.4375</v>
      </c>
      <c r="AI296" s="1">
        <v>1549.625</v>
      </c>
      <c r="AJ296" s="1">
        <v>1283.5</v>
      </c>
      <c r="AK296" s="1">
        <v>1598.75</v>
      </c>
      <c r="AL296" s="1">
        <v>1855.6875</v>
      </c>
      <c r="AM296" s="1">
        <v>1649.6875</v>
      </c>
      <c r="AN296" s="1">
        <v>1556.6875</v>
      </c>
      <c r="AO296" s="1">
        <v>2121.4375</v>
      </c>
      <c r="AP296" s="12">
        <v>1.6427199999999999E-2</v>
      </c>
      <c r="AQ296" s="12">
        <v>2.4854999999999999E-3</v>
      </c>
      <c r="AR296" s="12">
        <v>6.2739999999999996E-4</v>
      </c>
      <c r="AS296" s="12">
        <v>8.7399999999999997E-5</v>
      </c>
      <c r="AT296" s="12">
        <v>6.1199999999999997E-5</v>
      </c>
      <c r="AU296">
        <v>7.2833499999999995E-2</v>
      </c>
    </row>
    <row r="297" spans="1:47" x14ac:dyDescent="0.25">
      <c r="A297" s="1" t="s">
        <v>82</v>
      </c>
      <c r="B297" s="1" t="s">
        <v>1255</v>
      </c>
      <c r="C297" s="2" t="s">
        <v>283</v>
      </c>
      <c r="D297" s="2" t="s">
        <v>52</v>
      </c>
      <c r="E297" s="2" t="s">
        <v>72</v>
      </c>
      <c r="G297" s="1" t="s">
        <v>6825</v>
      </c>
      <c r="H297" s="1" t="s">
        <v>1266</v>
      </c>
      <c r="I297" s="1" t="s">
        <v>1267</v>
      </c>
      <c r="J297" s="1" t="s">
        <v>1268</v>
      </c>
      <c r="K297" s="1">
        <v>8.3467549999999999</v>
      </c>
      <c r="L297" s="1">
        <v>782.49739999999997</v>
      </c>
      <c r="M297" s="1" t="s">
        <v>413</v>
      </c>
      <c r="N297" s="1">
        <v>1957</v>
      </c>
      <c r="O297" s="1" t="s">
        <v>1269</v>
      </c>
      <c r="P297" s="1" t="b">
        <v>1</v>
      </c>
      <c r="Q297" s="1" t="b">
        <v>0</v>
      </c>
      <c r="R297" s="1" t="b">
        <v>1</v>
      </c>
      <c r="S297" s="1" t="b">
        <v>0</v>
      </c>
      <c r="T297" s="1" t="b">
        <v>0</v>
      </c>
      <c r="U297" s="1" t="b">
        <v>1</v>
      </c>
      <c r="V297" s="1">
        <v>1821.9375</v>
      </c>
      <c r="W297" s="1">
        <v>2337.6875</v>
      </c>
      <c r="X297" s="1">
        <v>1429.8125</v>
      </c>
      <c r="Y297" s="1">
        <v>2280.875</v>
      </c>
      <c r="Z297" s="1">
        <v>2325.9375</v>
      </c>
      <c r="AA297" s="1">
        <v>3878.9375</v>
      </c>
      <c r="AB297" s="1">
        <v>4193.3125</v>
      </c>
      <c r="AC297" s="1">
        <v>3753.5625</v>
      </c>
      <c r="AD297" s="1">
        <v>4006</v>
      </c>
      <c r="AE297" s="1">
        <v>3657</v>
      </c>
      <c r="AF297" s="1">
        <v>943.5625</v>
      </c>
      <c r="AG297" s="1">
        <v>1210.875</v>
      </c>
      <c r="AH297" s="1">
        <v>1159.375</v>
      </c>
      <c r="AI297" s="1">
        <v>1024.875</v>
      </c>
      <c r="AJ297" s="1">
        <v>812.875</v>
      </c>
      <c r="AK297" s="1">
        <v>776.9375</v>
      </c>
      <c r="AL297" s="1">
        <v>911.8125</v>
      </c>
      <c r="AM297" s="1">
        <v>814.9375</v>
      </c>
      <c r="AN297" s="1">
        <v>847.0625</v>
      </c>
      <c r="AO297" s="1">
        <v>954.1875</v>
      </c>
      <c r="AP297" s="12">
        <v>1.6500000000000001E-5</v>
      </c>
      <c r="AQ297" s="12">
        <v>8.2050000000000005E-4</v>
      </c>
      <c r="AR297" s="14">
        <v>2.4091E-3</v>
      </c>
      <c r="AS297" s="12">
        <v>0</v>
      </c>
      <c r="AT297" s="12">
        <v>0</v>
      </c>
      <c r="AU297">
        <v>6.4372100000000002E-2</v>
      </c>
    </row>
    <row r="298" spans="1:47" x14ac:dyDescent="0.25">
      <c r="A298" s="1" t="s">
        <v>82</v>
      </c>
      <c r="B298" s="1" t="s">
        <v>1255</v>
      </c>
      <c r="C298" s="2" t="s">
        <v>288</v>
      </c>
      <c r="D298" s="2" t="s">
        <v>52</v>
      </c>
      <c r="E298" s="2" t="s">
        <v>77</v>
      </c>
      <c r="G298" s="1" t="s">
        <v>6946</v>
      </c>
      <c r="H298" s="1" t="s">
        <v>1270</v>
      </c>
      <c r="I298" s="1" t="s">
        <v>1271</v>
      </c>
      <c r="J298" s="1" t="s">
        <v>1272</v>
      </c>
      <c r="K298" s="1">
        <v>8.1412829999999996</v>
      </c>
      <c r="L298" s="1">
        <v>780.48310000000004</v>
      </c>
      <c r="M298" s="1" t="s">
        <v>413</v>
      </c>
      <c r="N298" s="1">
        <v>341</v>
      </c>
      <c r="O298" s="1" t="s">
        <v>1273</v>
      </c>
      <c r="P298" s="1" t="b">
        <v>1</v>
      </c>
      <c r="Q298" s="1" t="b">
        <v>0</v>
      </c>
      <c r="R298" s="1" t="b">
        <v>0</v>
      </c>
      <c r="S298" s="1" t="b">
        <v>1</v>
      </c>
      <c r="T298" s="1" t="b">
        <v>0</v>
      </c>
      <c r="U298" s="1" t="b">
        <v>1</v>
      </c>
      <c r="V298" s="1">
        <v>98.6875</v>
      </c>
      <c r="W298" s="1">
        <v>95.875</v>
      </c>
      <c r="X298" s="1">
        <v>99.1875</v>
      </c>
      <c r="Y298" s="1">
        <v>130.0625</v>
      </c>
      <c r="Z298" s="1">
        <v>103.1875</v>
      </c>
      <c r="AA298" s="1">
        <v>65.5</v>
      </c>
      <c r="AB298" s="1">
        <v>90.875</v>
      </c>
      <c r="AC298" s="1">
        <v>59.6875</v>
      </c>
      <c r="AD298" s="1">
        <v>76.625</v>
      </c>
      <c r="AE298" s="1">
        <v>71</v>
      </c>
      <c r="AF298" s="1">
        <v>824.5625</v>
      </c>
      <c r="AG298" s="1">
        <v>1345.375</v>
      </c>
      <c r="AH298" s="1">
        <v>931.9375</v>
      </c>
      <c r="AI298" s="1">
        <v>848.1875</v>
      </c>
      <c r="AJ298" s="1">
        <v>800.875</v>
      </c>
      <c r="AK298" s="1">
        <v>219.375</v>
      </c>
      <c r="AL298" s="1">
        <v>250.625</v>
      </c>
      <c r="AM298" s="1">
        <v>284.625</v>
      </c>
      <c r="AN298" s="1">
        <v>224.875</v>
      </c>
      <c r="AO298" s="1">
        <v>205.3125</v>
      </c>
      <c r="AP298" s="12">
        <v>4.1487E-3</v>
      </c>
      <c r="AQ298" s="14">
        <v>1.0985000000000001E-3</v>
      </c>
      <c r="AR298" s="12">
        <v>2.6299999999999999E-5</v>
      </c>
      <c r="AS298" s="14">
        <v>9.5620000000000004E-4</v>
      </c>
      <c r="AT298" s="12">
        <v>4.1999999999999996E-6</v>
      </c>
      <c r="AU298" s="14">
        <v>1.9271E-3</v>
      </c>
    </row>
    <row r="299" spans="1:47" x14ac:dyDescent="0.25">
      <c r="A299" s="1" t="s">
        <v>82</v>
      </c>
      <c r="B299" s="1" t="s">
        <v>1255</v>
      </c>
      <c r="C299" s="2" t="s">
        <v>90</v>
      </c>
      <c r="D299" s="2" t="s">
        <v>52</v>
      </c>
      <c r="E299" s="2" t="s">
        <v>96</v>
      </c>
      <c r="G299" s="1" t="s">
        <v>6568</v>
      </c>
      <c r="H299" s="1" t="s">
        <v>1274</v>
      </c>
      <c r="I299" s="1" t="s">
        <v>1275</v>
      </c>
      <c r="J299" s="1" t="s">
        <v>1276</v>
      </c>
      <c r="K299" s="1">
        <v>8.3037810000000007</v>
      </c>
      <c r="L299" s="1">
        <v>806.50149999999996</v>
      </c>
      <c r="M299" s="1" t="s">
        <v>413</v>
      </c>
      <c r="N299" s="1">
        <v>2122</v>
      </c>
      <c r="O299" s="1" t="s">
        <v>1277</v>
      </c>
      <c r="P299" s="1" t="b">
        <v>1</v>
      </c>
      <c r="Q299" s="1" t="b">
        <v>0</v>
      </c>
      <c r="R299" s="1" t="b">
        <v>0</v>
      </c>
      <c r="S299" s="1" t="b">
        <v>0</v>
      </c>
      <c r="T299" s="1" t="b">
        <v>1</v>
      </c>
      <c r="U299" s="1" t="b">
        <v>1</v>
      </c>
      <c r="V299" s="1">
        <v>1451.6875</v>
      </c>
      <c r="W299" s="1">
        <v>1564.75</v>
      </c>
      <c r="X299" s="1">
        <v>1018.125</v>
      </c>
      <c r="Y299" s="1">
        <v>1698.0625</v>
      </c>
      <c r="Z299" s="1">
        <v>1571.625</v>
      </c>
      <c r="AA299" s="1">
        <v>1046</v>
      </c>
      <c r="AB299" s="1">
        <v>1106.875</v>
      </c>
      <c r="AC299" s="1">
        <v>905.625</v>
      </c>
      <c r="AD299" s="1">
        <v>1161.25</v>
      </c>
      <c r="AE299" s="1">
        <v>1232.5625</v>
      </c>
      <c r="AF299" s="1">
        <v>1525.0625</v>
      </c>
      <c r="AG299" s="1">
        <v>2274</v>
      </c>
      <c r="AH299" s="1">
        <v>1905.75</v>
      </c>
      <c r="AI299" s="1">
        <v>1694.3125</v>
      </c>
      <c r="AJ299" s="1">
        <v>1232.875</v>
      </c>
      <c r="AK299" s="1">
        <v>3571.375</v>
      </c>
      <c r="AL299" s="1">
        <v>4588.625</v>
      </c>
      <c r="AM299" s="1">
        <v>4028.25</v>
      </c>
      <c r="AN299" s="1">
        <v>4069.5</v>
      </c>
      <c r="AO299" s="1">
        <v>4788.75</v>
      </c>
      <c r="AP299" s="12">
        <v>2.1374000000000001E-2</v>
      </c>
      <c r="AQ299">
        <v>0.24421039999999999</v>
      </c>
      <c r="AR299" s="12">
        <v>3.7000000000000002E-6</v>
      </c>
      <c r="AS299" s="14">
        <v>1.9489599999999999E-2</v>
      </c>
      <c r="AT299" s="14">
        <v>6.8800000000000005E-5</v>
      </c>
      <c r="AU299" s="12">
        <v>2.0100000000000001E-5</v>
      </c>
    </row>
    <row r="300" spans="1:47" x14ac:dyDescent="0.25">
      <c r="A300" s="1" t="s">
        <v>82</v>
      </c>
      <c r="B300" s="1" t="s">
        <v>1255</v>
      </c>
      <c r="C300" s="2" t="s">
        <v>298</v>
      </c>
      <c r="D300" s="2" t="s">
        <v>180</v>
      </c>
      <c r="E300" s="2" t="s">
        <v>57</v>
      </c>
      <c r="G300" s="1" t="s">
        <v>6826</v>
      </c>
      <c r="H300" s="1" t="s">
        <v>1278</v>
      </c>
      <c r="I300" s="1" t="s">
        <v>1279</v>
      </c>
      <c r="J300" s="1" t="s">
        <v>1280</v>
      </c>
      <c r="K300" s="1">
        <v>9.1849229999999995</v>
      </c>
      <c r="L300" s="1">
        <v>788.54480000000001</v>
      </c>
      <c r="M300" s="1" t="s">
        <v>413</v>
      </c>
      <c r="N300" s="1">
        <v>5775</v>
      </c>
      <c r="O300" s="1" t="s">
        <v>1281</v>
      </c>
      <c r="P300" s="1" t="b">
        <v>1</v>
      </c>
      <c r="Q300" s="1" t="b">
        <v>1</v>
      </c>
      <c r="R300" s="1" t="b">
        <v>0</v>
      </c>
      <c r="S300" s="1" t="b">
        <v>0</v>
      </c>
      <c r="T300" s="1" t="b">
        <v>0</v>
      </c>
      <c r="U300" s="1" t="b">
        <v>0</v>
      </c>
      <c r="V300" s="1">
        <v>6751.25</v>
      </c>
      <c r="W300" s="1">
        <v>6805.3125</v>
      </c>
      <c r="X300" s="1">
        <v>5531.375</v>
      </c>
      <c r="Y300" s="1">
        <v>6108.8125</v>
      </c>
      <c r="Z300" s="1">
        <v>6047.1875</v>
      </c>
      <c r="AA300" s="1">
        <v>6094.1875</v>
      </c>
      <c r="AB300" s="1">
        <v>6145.125</v>
      </c>
      <c r="AC300" s="1">
        <v>6818</v>
      </c>
      <c r="AD300" s="1">
        <v>6561.875</v>
      </c>
      <c r="AE300" s="1">
        <v>6271.875</v>
      </c>
      <c r="AF300" s="1">
        <v>5135.625</v>
      </c>
      <c r="AG300" s="1">
        <v>5472.6875</v>
      </c>
      <c r="AH300" s="1">
        <v>5801.375</v>
      </c>
      <c r="AI300" s="1">
        <v>6703</v>
      </c>
      <c r="AJ300" s="1">
        <v>5855.75</v>
      </c>
      <c r="AK300" s="1">
        <v>4420.6875</v>
      </c>
      <c r="AL300" s="1">
        <v>4957.125</v>
      </c>
      <c r="AM300" s="1">
        <v>5072.125</v>
      </c>
      <c r="AN300" s="1">
        <v>4021.4375</v>
      </c>
      <c r="AO300" s="1">
        <v>4923.0625</v>
      </c>
      <c r="AP300">
        <v>0.65025849999999996</v>
      </c>
      <c r="AQ300">
        <v>0.23434630000000001</v>
      </c>
      <c r="AR300" s="12">
        <v>9.810000000000001E-4</v>
      </c>
      <c r="AS300">
        <v>8.2849099999999995E-2</v>
      </c>
      <c r="AT300" s="12">
        <v>1.078E-4</v>
      </c>
      <c r="AU300" s="12">
        <v>9.4403999999999998E-3</v>
      </c>
    </row>
    <row r="301" spans="1:47" x14ac:dyDescent="0.25">
      <c r="A301" s="1" t="s">
        <v>82</v>
      </c>
      <c r="B301" s="1" t="s">
        <v>1255</v>
      </c>
      <c r="C301" s="2" t="s">
        <v>900</v>
      </c>
      <c r="D301" s="2" t="s">
        <v>180</v>
      </c>
      <c r="E301" s="2" t="s">
        <v>597</v>
      </c>
      <c r="G301" s="1" t="s">
        <v>6947</v>
      </c>
      <c r="H301" s="1" t="s">
        <v>1282</v>
      </c>
      <c r="I301" s="1" t="s">
        <v>1283</v>
      </c>
      <c r="J301" s="1" t="s">
        <v>1284</v>
      </c>
      <c r="K301" s="1">
        <v>8.9928260000000009</v>
      </c>
      <c r="L301" s="1">
        <v>812.54489999999998</v>
      </c>
      <c r="M301" s="1" t="s">
        <v>413</v>
      </c>
      <c r="N301" s="1">
        <v>1538</v>
      </c>
      <c r="O301" s="1" t="s">
        <v>1285</v>
      </c>
      <c r="P301" s="1" t="b">
        <v>1</v>
      </c>
      <c r="Q301" s="1" t="b">
        <v>0</v>
      </c>
      <c r="R301" s="1" t="b">
        <v>0</v>
      </c>
      <c r="S301" s="1" t="b">
        <v>0</v>
      </c>
      <c r="T301" s="1" t="b">
        <v>0</v>
      </c>
      <c r="U301" s="1" t="b">
        <v>1</v>
      </c>
      <c r="V301" s="1">
        <v>1840.3125</v>
      </c>
      <c r="W301" s="1">
        <v>1968.9375</v>
      </c>
      <c r="X301" s="1">
        <v>1588.8125</v>
      </c>
      <c r="Y301" s="1">
        <v>1904.375</v>
      </c>
      <c r="Z301" s="1">
        <v>1852.9375</v>
      </c>
      <c r="AA301" s="1">
        <v>1043.1875</v>
      </c>
      <c r="AB301" s="1">
        <v>1091.8125</v>
      </c>
      <c r="AC301" s="1">
        <v>740.5625</v>
      </c>
      <c r="AD301" s="1">
        <v>1003.5625</v>
      </c>
      <c r="AE301" s="1">
        <v>1039.6875</v>
      </c>
      <c r="AF301" s="1">
        <v>1463.25</v>
      </c>
      <c r="AG301" s="1">
        <v>1640.9375</v>
      </c>
      <c r="AH301" s="1">
        <v>1540.8125</v>
      </c>
      <c r="AI301" s="1">
        <v>1805.1875</v>
      </c>
      <c r="AJ301" s="1">
        <v>1500.3125</v>
      </c>
      <c r="AK301" s="1">
        <v>1646.125</v>
      </c>
      <c r="AL301" s="1">
        <v>1870.0625</v>
      </c>
      <c r="AM301" s="1">
        <v>1513.4375</v>
      </c>
      <c r="AN301" s="1">
        <v>1737.75</v>
      </c>
      <c r="AO301" s="1">
        <v>1966.375</v>
      </c>
      <c r="AP301" s="12">
        <v>1.31E-5</v>
      </c>
      <c r="AQ301">
        <v>2.6985700000000001E-2</v>
      </c>
      <c r="AR301">
        <v>0.43618669999999998</v>
      </c>
      <c r="AS301" s="12">
        <v>1.214E-4</v>
      </c>
      <c r="AT301" s="12">
        <v>6.8100000000000002E-5</v>
      </c>
      <c r="AU301">
        <v>0.15904389999999999</v>
      </c>
    </row>
    <row r="302" spans="1:47" x14ac:dyDescent="0.25">
      <c r="A302" s="1" t="s">
        <v>82</v>
      </c>
      <c r="B302" s="1" t="s">
        <v>1255</v>
      </c>
      <c r="C302" s="2" t="s">
        <v>308</v>
      </c>
      <c r="D302" s="2" t="s">
        <v>180</v>
      </c>
      <c r="E302" s="2" t="s">
        <v>72</v>
      </c>
      <c r="G302" s="1" t="s">
        <v>6827</v>
      </c>
      <c r="H302" s="1" t="s">
        <v>1286</v>
      </c>
      <c r="I302" s="1" t="s">
        <v>1287</v>
      </c>
      <c r="J302" s="1" t="s">
        <v>1288</v>
      </c>
      <c r="K302" s="1">
        <v>8.7823329999999995</v>
      </c>
      <c r="L302" s="1">
        <v>810.52200000000005</v>
      </c>
      <c r="M302" s="1" t="s">
        <v>413</v>
      </c>
      <c r="N302" s="1">
        <v>7900</v>
      </c>
      <c r="O302" s="1" t="s">
        <v>1289</v>
      </c>
      <c r="P302" s="1" t="b">
        <v>1</v>
      </c>
      <c r="Q302" s="1" t="b">
        <v>0</v>
      </c>
      <c r="R302" s="1" t="b">
        <v>1</v>
      </c>
      <c r="S302" s="1" t="b">
        <v>0</v>
      </c>
      <c r="T302" s="1" t="b">
        <v>0</v>
      </c>
      <c r="U302" s="1" t="b">
        <v>1</v>
      </c>
      <c r="V302" s="1">
        <v>8779.6875</v>
      </c>
      <c r="W302" s="1">
        <v>7502.125</v>
      </c>
      <c r="X302" s="1">
        <v>6719.125</v>
      </c>
      <c r="Y302" s="1">
        <v>8373.1875</v>
      </c>
      <c r="Z302" s="1">
        <v>8344.1875</v>
      </c>
      <c r="AA302" s="1">
        <v>17001.3125</v>
      </c>
      <c r="AB302" s="1">
        <v>17109.125</v>
      </c>
      <c r="AC302" s="1">
        <v>16823.5</v>
      </c>
      <c r="AD302" s="1">
        <v>19434.6875</v>
      </c>
      <c r="AE302" s="1">
        <v>17101</v>
      </c>
      <c r="AF302" s="1">
        <v>2492.9375</v>
      </c>
      <c r="AG302" s="1">
        <v>3227.8125</v>
      </c>
      <c r="AH302" s="1">
        <v>3539.375</v>
      </c>
      <c r="AI302" s="1">
        <v>4342.625</v>
      </c>
      <c r="AJ302" s="1">
        <v>3095.1875</v>
      </c>
      <c r="AK302" s="1">
        <v>2440.1875</v>
      </c>
      <c r="AL302" s="1">
        <v>3327.375</v>
      </c>
      <c r="AM302" s="1">
        <v>2960.375</v>
      </c>
      <c r="AN302" s="1">
        <v>2090.875</v>
      </c>
      <c r="AO302" s="1">
        <v>3296.125</v>
      </c>
      <c r="AP302" s="12">
        <v>2.9999999999999999E-7</v>
      </c>
      <c r="AQ302" s="12">
        <v>1.13E-5</v>
      </c>
      <c r="AR302" s="12">
        <v>2.7999999999999999E-6</v>
      </c>
      <c r="AS302" s="12">
        <v>0</v>
      </c>
      <c r="AT302" s="12">
        <v>0</v>
      </c>
      <c r="AU302">
        <v>0.21999730000000001</v>
      </c>
    </row>
    <row r="303" spans="1:47" x14ac:dyDescent="0.25">
      <c r="A303" s="1" t="s">
        <v>82</v>
      </c>
      <c r="B303" s="1" t="s">
        <v>1255</v>
      </c>
      <c r="C303" s="2" t="s">
        <v>308</v>
      </c>
      <c r="D303" s="2" t="s">
        <v>180</v>
      </c>
      <c r="E303" s="2" t="s">
        <v>72</v>
      </c>
      <c r="G303" s="1" t="s">
        <v>6827</v>
      </c>
      <c r="H303" s="1" t="s">
        <v>1286</v>
      </c>
      <c r="I303" s="1" t="s">
        <v>1287</v>
      </c>
      <c r="J303" s="1" t="s">
        <v>1288</v>
      </c>
      <c r="K303" s="1">
        <v>8.7750629999999994</v>
      </c>
      <c r="L303" s="1">
        <v>810.53210000000001</v>
      </c>
      <c r="M303" s="1" t="s">
        <v>413</v>
      </c>
      <c r="N303" s="1">
        <v>8318</v>
      </c>
      <c r="O303" s="1" t="s">
        <v>1290</v>
      </c>
      <c r="P303" s="1" t="b">
        <v>1</v>
      </c>
      <c r="Q303" s="1" t="b">
        <v>0</v>
      </c>
      <c r="R303" s="1" t="b">
        <v>1</v>
      </c>
      <c r="S303" s="1" t="b">
        <v>0</v>
      </c>
      <c r="T303" s="1" t="b">
        <v>0</v>
      </c>
      <c r="U303" s="1" t="b">
        <v>1</v>
      </c>
      <c r="V303" s="1">
        <v>8051.4375</v>
      </c>
      <c r="W303" s="1">
        <v>7522.6875</v>
      </c>
      <c r="X303" s="1">
        <v>6183.4375</v>
      </c>
      <c r="Y303" s="1">
        <v>7809.9375</v>
      </c>
      <c r="Z303" s="1">
        <v>10241.1875</v>
      </c>
      <c r="AA303" s="1">
        <v>20111.5</v>
      </c>
      <c r="AB303" s="1">
        <v>16470.875</v>
      </c>
      <c r="AC303" s="1">
        <v>17413.6875</v>
      </c>
      <c r="AD303" s="1">
        <v>19569.9375</v>
      </c>
      <c r="AE303" s="1">
        <v>19491.375</v>
      </c>
      <c r="AF303" s="1">
        <v>2860.5625</v>
      </c>
      <c r="AG303" s="1">
        <v>3502.25</v>
      </c>
      <c r="AH303" s="1">
        <v>3810.375</v>
      </c>
      <c r="AI303" s="1">
        <v>4744.3125</v>
      </c>
      <c r="AJ303" s="1">
        <v>3295.9375</v>
      </c>
      <c r="AK303" s="1">
        <v>2658.125</v>
      </c>
      <c r="AL303" s="1">
        <v>3694.75</v>
      </c>
      <c r="AM303" s="1">
        <v>2893.75</v>
      </c>
      <c r="AN303" s="1">
        <v>2557.625</v>
      </c>
      <c r="AO303" s="1">
        <v>3481.875</v>
      </c>
      <c r="AP303" s="12">
        <v>3.9999999999999998E-6</v>
      </c>
      <c r="AQ303" s="12">
        <v>3.4600000000000001E-4</v>
      </c>
      <c r="AR303" s="12">
        <v>1.043E-4</v>
      </c>
      <c r="AS303" s="12">
        <v>9.9999999999999995E-8</v>
      </c>
      <c r="AT303" s="14">
        <v>6.3999999999999997E-6</v>
      </c>
      <c r="AU303">
        <v>0.1700593</v>
      </c>
    </row>
    <row r="304" spans="1:47" x14ac:dyDescent="0.25">
      <c r="A304" s="1" t="s">
        <v>82</v>
      </c>
      <c r="B304" s="1" t="s">
        <v>1255</v>
      </c>
      <c r="C304" s="2" t="s">
        <v>293</v>
      </c>
      <c r="D304" s="2" t="s">
        <v>180</v>
      </c>
      <c r="E304" s="2" t="s">
        <v>77</v>
      </c>
      <c r="G304" s="1" t="s">
        <v>6828</v>
      </c>
      <c r="H304" s="1" t="s">
        <v>1291</v>
      </c>
      <c r="I304" s="1" t="s">
        <v>1292</v>
      </c>
      <c r="J304" s="1" t="s">
        <v>1293</v>
      </c>
      <c r="K304" s="1">
        <v>8.5080550000000006</v>
      </c>
      <c r="L304" s="1">
        <v>808.51120000000003</v>
      </c>
      <c r="M304" s="1" t="s">
        <v>413</v>
      </c>
      <c r="N304" s="1">
        <v>1796</v>
      </c>
      <c r="O304" s="1" t="s">
        <v>1294</v>
      </c>
      <c r="P304" s="1" t="b">
        <v>1</v>
      </c>
      <c r="Q304" s="1" t="b">
        <v>0</v>
      </c>
      <c r="R304" s="1" t="b">
        <v>0</v>
      </c>
      <c r="S304" s="1" t="b">
        <v>1</v>
      </c>
      <c r="T304" s="1" t="b">
        <v>0</v>
      </c>
      <c r="U304" s="1" t="b">
        <v>1</v>
      </c>
      <c r="V304" s="1">
        <v>1023.4375</v>
      </c>
      <c r="W304" s="1">
        <v>1108.6875</v>
      </c>
      <c r="X304" s="1">
        <v>824.875</v>
      </c>
      <c r="Y304" s="1">
        <v>527.3125</v>
      </c>
      <c r="Z304" s="1">
        <v>1114.875</v>
      </c>
      <c r="AA304" s="1">
        <v>455.8125</v>
      </c>
      <c r="AB304" s="1">
        <v>791.5</v>
      </c>
      <c r="AC304" s="1">
        <v>415.875</v>
      </c>
      <c r="AD304" s="1">
        <v>484.5625</v>
      </c>
      <c r="AE304" s="1">
        <v>399.375</v>
      </c>
      <c r="AF304" s="1">
        <v>3715.6875</v>
      </c>
      <c r="AG304" s="1">
        <v>5630.8125</v>
      </c>
      <c r="AH304" s="1">
        <v>4515.625</v>
      </c>
      <c r="AI304" s="1">
        <v>4566.0625</v>
      </c>
      <c r="AJ304" s="1">
        <v>4809.875</v>
      </c>
      <c r="AK304" s="1">
        <v>938.25</v>
      </c>
      <c r="AL304" s="1">
        <v>1252.5</v>
      </c>
      <c r="AM304" s="1">
        <v>1039.875</v>
      </c>
      <c r="AN304" s="1">
        <v>1028.8125</v>
      </c>
      <c r="AO304" s="1">
        <v>1280.625</v>
      </c>
      <c r="AP304" s="12">
        <v>1.47546E-2</v>
      </c>
      <c r="AQ304" s="12">
        <v>3.1E-6</v>
      </c>
      <c r="AR304">
        <v>0.1857454</v>
      </c>
      <c r="AS304" s="14">
        <v>1.016E-4</v>
      </c>
      <c r="AT304" s="12">
        <v>2.9839999999999999E-4</v>
      </c>
      <c r="AU304" s="14">
        <v>2.1220000000000001E-4</v>
      </c>
    </row>
    <row r="305" spans="1:47" x14ac:dyDescent="0.25">
      <c r="A305" s="1" t="s">
        <v>82</v>
      </c>
      <c r="B305" s="1" t="s">
        <v>1255</v>
      </c>
      <c r="C305" s="2" t="s">
        <v>313</v>
      </c>
      <c r="D305" s="2" t="s">
        <v>180</v>
      </c>
      <c r="E305" s="2" t="s">
        <v>131</v>
      </c>
      <c r="G305" s="1" t="s">
        <v>6948</v>
      </c>
      <c r="H305" s="1" t="s">
        <v>1295</v>
      </c>
      <c r="I305" s="1" t="s">
        <v>1296</v>
      </c>
      <c r="J305" s="1" t="s">
        <v>1297</v>
      </c>
      <c r="K305" s="1">
        <v>9.1909770000000002</v>
      </c>
      <c r="L305" s="1">
        <v>838.56</v>
      </c>
      <c r="M305" s="1" t="s">
        <v>413</v>
      </c>
      <c r="N305" s="1">
        <v>2611</v>
      </c>
      <c r="O305" s="1" t="s">
        <v>1298</v>
      </c>
      <c r="P305" s="1" t="b">
        <v>1</v>
      </c>
      <c r="Q305" s="1" t="b">
        <v>0</v>
      </c>
      <c r="R305" s="1" t="b">
        <v>0</v>
      </c>
      <c r="S305" s="1" t="b">
        <v>0</v>
      </c>
      <c r="T305" s="1" t="b">
        <v>0</v>
      </c>
      <c r="U305" s="1" t="b">
        <v>1</v>
      </c>
      <c r="V305" s="1">
        <v>2514.9375</v>
      </c>
      <c r="W305" s="1">
        <v>2482.25</v>
      </c>
      <c r="X305" s="1">
        <v>1965.75</v>
      </c>
      <c r="Y305" s="1">
        <v>2092.625</v>
      </c>
      <c r="Z305" s="1">
        <v>2590.6875</v>
      </c>
      <c r="AA305" s="1">
        <v>6775.1875</v>
      </c>
      <c r="AB305" s="1">
        <v>6629.3125</v>
      </c>
      <c r="AC305" s="1">
        <v>7168.6875</v>
      </c>
      <c r="AD305" s="1">
        <v>6788.9375</v>
      </c>
      <c r="AE305" s="1">
        <v>6840.0625</v>
      </c>
      <c r="AF305" s="1">
        <v>780.9375</v>
      </c>
      <c r="AG305" s="1">
        <v>786.625</v>
      </c>
      <c r="AH305" s="1">
        <v>814.1875</v>
      </c>
      <c r="AI305" s="1">
        <v>893.6875</v>
      </c>
      <c r="AJ305" s="1">
        <v>736.25</v>
      </c>
      <c r="AK305" s="1">
        <v>380.25</v>
      </c>
      <c r="AL305" s="1">
        <v>498.25</v>
      </c>
      <c r="AM305" s="1">
        <v>487.8125</v>
      </c>
      <c r="AN305" s="1">
        <v>503.8125</v>
      </c>
      <c r="AO305" s="1">
        <v>490.5625</v>
      </c>
      <c r="AP305" s="12">
        <v>0</v>
      </c>
      <c r="AQ305" s="14">
        <v>1.752E-4</v>
      </c>
      <c r="AR305" s="14">
        <v>8.3700000000000002E-5</v>
      </c>
      <c r="AS305" s="14">
        <v>0</v>
      </c>
      <c r="AT305" s="14">
        <v>0</v>
      </c>
      <c r="AU305" s="12">
        <v>1.26E-5</v>
      </c>
    </row>
    <row r="306" spans="1:47" x14ac:dyDescent="0.25">
      <c r="A306" s="1" t="s">
        <v>82</v>
      </c>
      <c r="B306" s="1" t="s">
        <v>1255</v>
      </c>
      <c r="C306" s="2" t="s">
        <v>916</v>
      </c>
      <c r="D306" s="2" t="s">
        <v>180</v>
      </c>
      <c r="E306" s="2" t="s">
        <v>107</v>
      </c>
      <c r="G306" s="1" t="s">
        <v>6949</v>
      </c>
      <c r="H306" s="1" t="s">
        <v>1299</v>
      </c>
      <c r="I306" s="1" t="s">
        <v>1300</v>
      </c>
      <c r="J306" s="1" t="s">
        <v>1301</v>
      </c>
      <c r="K306" s="1">
        <v>8.8538209999999999</v>
      </c>
      <c r="L306" s="1">
        <v>836.53409999999997</v>
      </c>
      <c r="M306" s="1" t="s">
        <v>413</v>
      </c>
      <c r="N306" s="1">
        <v>2677</v>
      </c>
      <c r="O306" s="1" t="s">
        <v>1302</v>
      </c>
      <c r="P306" s="1" t="b">
        <v>1</v>
      </c>
      <c r="Q306" s="1" t="b">
        <v>0</v>
      </c>
      <c r="R306" s="1" t="b">
        <v>0</v>
      </c>
      <c r="S306" s="1" t="b">
        <v>0</v>
      </c>
      <c r="T306" s="1" t="b">
        <v>0</v>
      </c>
      <c r="U306" s="1" t="b">
        <v>1</v>
      </c>
      <c r="V306" s="1">
        <v>1610.1875</v>
      </c>
      <c r="W306" s="1">
        <v>1479.25</v>
      </c>
      <c r="X306" s="1">
        <v>1273.25</v>
      </c>
      <c r="Y306" s="1">
        <v>2083.3125</v>
      </c>
      <c r="Z306" s="1">
        <v>1372.25</v>
      </c>
      <c r="AA306" s="1">
        <v>1058.4375</v>
      </c>
      <c r="AB306" s="1">
        <v>1119.9375</v>
      </c>
      <c r="AC306" s="1">
        <v>1300.5625</v>
      </c>
      <c r="AD306" s="1">
        <v>1228.5625</v>
      </c>
      <c r="AE306" s="1">
        <v>1089.8125</v>
      </c>
      <c r="AF306" s="1">
        <v>5908.875</v>
      </c>
      <c r="AG306" s="1">
        <v>7762.5625</v>
      </c>
      <c r="AH306" s="1">
        <v>6860.9375</v>
      </c>
      <c r="AI306" s="1">
        <v>7357.875</v>
      </c>
      <c r="AJ306" s="1">
        <v>5818.6875</v>
      </c>
      <c r="AK306" s="1">
        <v>923.875</v>
      </c>
      <c r="AL306" s="1">
        <v>1572.625</v>
      </c>
      <c r="AM306" s="1">
        <v>1669.875</v>
      </c>
      <c r="AN306" s="1">
        <v>1066.9375</v>
      </c>
      <c r="AO306" s="1">
        <v>980.8125</v>
      </c>
      <c r="AP306" s="13">
        <v>4.34422E-2</v>
      </c>
      <c r="AQ306" s="12">
        <v>1.5E-6</v>
      </c>
      <c r="AR306">
        <v>0.16736870000000001</v>
      </c>
      <c r="AS306" s="14">
        <v>1.1459999999999999E-4</v>
      </c>
      <c r="AT306" s="13">
        <v>0.63305820000000002</v>
      </c>
      <c r="AU306" s="12">
        <v>9.9999999999999995E-7</v>
      </c>
    </row>
    <row r="307" spans="1:47" x14ac:dyDescent="0.25">
      <c r="A307" s="1" t="s">
        <v>82</v>
      </c>
      <c r="B307" s="1" t="s">
        <v>1255</v>
      </c>
      <c r="C307" s="2" t="s">
        <v>916</v>
      </c>
      <c r="D307" s="2" t="s">
        <v>180</v>
      </c>
      <c r="E307" s="2" t="s">
        <v>107</v>
      </c>
      <c r="G307" s="1" t="s">
        <v>6949</v>
      </c>
      <c r="H307" s="1" t="s">
        <v>1299</v>
      </c>
      <c r="I307" s="1" t="s">
        <v>1300</v>
      </c>
      <c r="J307" s="1" t="s">
        <v>1301</v>
      </c>
      <c r="K307" s="1">
        <v>9.0536379999999994</v>
      </c>
      <c r="L307" s="1">
        <v>836.54830000000004</v>
      </c>
      <c r="M307" s="1" t="s">
        <v>413</v>
      </c>
      <c r="N307" s="1">
        <v>1104</v>
      </c>
      <c r="O307" s="1" t="s">
        <v>1303</v>
      </c>
      <c r="P307" s="1" t="b">
        <v>1</v>
      </c>
      <c r="Q307" s="1" t="b">
        <v>0</v>
      </c>
      <c r="R307" s="1" t="b">
        <v>0</v>
      </c>
      <c r="S307" s="1" t="b">
        <v>0</v>
      </c>
      <c r="T307" s="1" t="b">
        <v>0</v>
      </c>
      <c r="U307" s="1" t="b">
        <v>1</v>
      </c>
      <c r="V307" s="1">
        <v>948.75</v>
      </c>
      <c r="W307" s="1">
        <v>994.5625</v>
      </c>
      <c r="X307" s="1">
        <v>725.125</v>
      </c>
      <c r="Y307" s="1">
        <v>855.0625</v>
      </c>
      <c r="Z307" s="1">
        <v>1118.0625</v>
      </c>
      <c r="AA307" s="1">
        <v>1704.125</v>
      </c>
      <c r="AB307" s="1">
        <v>1790.875</v>
      </c>
      <c r="AC307" s="1">
        <v>1739.8125</v>
      </c>
      <c r="AD307" s="1">
        <v>1540.4375</v>
      </c>
      <c r="AE307" s="1">
        <v>1732.8125</v>
      </c>
      <c r="AF307" s="1">
        <v>1322.6875</v>
      </c>
      <c r="AG307" s="1">
        <v>1376.1875</v>
      </c>
      <c r="AH307" s="1">
        <v>1437.3125</v>
      </c>
      <c r="AI307" s="1">
        <v>1361.9375</v>
      </c>
      <c r="AJ307" s="1">
        <v>1363.375</v>
      </c>
      <c r="AK307" s="1">
        <v>395.8125</v>
      </c>
      <c r="AL307" s="1">
        <v>437.3125</v>
      </c>
      <c r="AM307" s="1">
        <v>393.75</v>
      </c>
      <c r="AN307" s="1">
        <v>378.1875</v>
      </c>
      <c r="AO307" s="1">
        <v>468.125</v>
      </c>
      <c r="AP307" s="12">
        <v>9.7000000000000003E-6</v>
      </c>
      <c r="AQ307" s="14">
        <v>1.7596000000000001E-3</v>
      </c>
      <c r="AR307" s="14">
        <v>1.0254999999999999E-3</v>
      </c>
      <c r="AS307" s="12">
        <v>1.041E-4</v>
      </c>
      <c r="AT307" s="12">
        <v>0</v>
      </c>
      <c r="AU307" s="12">
        <v>0</v>
      </c>
    </row>
    <row r="308" spans="1:47" x14ac:dyDescent="0.25">
      <c r="A308" s="1" t="s">
        <v>82</v>
      </c>
      <c r="B308" s="1" t="s">
        <v>1255</v>
      </c>
      <c r="C308" s="2" t="s">
        <v>916</v>
      </c>
      <c r="D308" s="2" t="s">
        <v>180</v>
      </c>
      <c r="E308" s="2" t="s">
        <v>107</v>
      </c>
      <c r="G308" s="1" t="s">
        <v>6949</v>
      </c>
      <c r="H308" s="1" t="s">
        <v>1299</v>
      </c>
      <c r="I308" s="1" t="s">
        <v>1300</v>
      </c>
      <c r="J308" s="1" t="s">
        <v>1301</v>
      </c>
      <c r="K308" s="1">
        <v>8.8631530000000005</v>
      </c>
      <c r="L308" s="1">
        <v>836.55050000000006</v>
      </c>
      <c r="M308" s="1" t="s">
        <v>413</v>
      </c>
      <c r="N308" s="1">
        <v>3027</v>
      </c>
      <c r="O308" s="1" t="s">
        <v>1304</v>
      </c>
      <c r="P308" s="1" t="b">
        <v>1</v>
      </c>
      <c r="Q308" s="1" t="b">
        <v>0</v>
      </c>
      <c r="R308" s="1" t="b">
        <v>0</v>
      </c>
      <c r="S308" s="1" t="b">
        <v>0</v>
      </c>
      <c r="T308" s="1" t="b">
        <v>0</v>
      </c>
      <c r="U308" s="1" t="b">
        <v>1</v>
      </c>
      <c r="V308" s="1">
        <v>1377</v>
      </c>
      <c r="W308" s="1">
        <v>1494.75</v>
      </c>
      <c r="X308" s="1">
        <v>1192.75</v>
      </c>
      <c r="Y308" s="1">
        <v>1621.125</v>
      </c>
      <c r="Z308" s="1">
        <v>1661.1875</v>
      </c>
      <c r="AA308" s="1">
        <v>1253.0625</v>
      </c>
      <c r="AB308" s="1">
        <v>1200</v>
      </c>
      <c r="AC308" s="1">
        <v>1451.375</v>
      </c>
      <c r="AD308" s="1">
        <v>1539.5625</v>
      </c>
      <c r="AE308" s="1">
        <v>1194.25</v>
      </c>
      <c r="AF308" s="1">
        <v>6538.875</v>
      </c>
      <c r="AG308" s="1">
        <v>8343.875</v>
      </c>
      <c r="AH308" s="1">
        <v>8213.75</v>
      </c>
      <c r="AI308" s="1">
        <v>8676.3125</v>
      </c>
      <c r="AJ308" s="1">
        <v>7749.8125</v>
      </c>
      <c r="AK308" s="1">
        <v>1498.1875</v>
      </c>
      <c r="AL308" s="1">
        <v>1574.75</v>
      </c>
      <c r="AM308" s="1">
        <v>1594.5625</v>
      </c>
      <c r="AN308" s="1">
        <v>1310.5</v>
      </c>
      <c r="AO308" s="1">
        <v>1050.1875</v>
      </c>
      <c r="AP308">
        <v>0.23662159999999999</v>
      </c>
      <c r="AQ308" s="14">
        <v>3.54E-5</v>
      </c>
      <c r="AR308">
        <v>0.64466140000000005</v>
      </c>
      <c r="AS308" s="14">
        <v>3.8999999999999999E-5</v>
      </c>
      <c r="AT308">
        <v>0.54731030000000003</v>
      </c>
      <c r="AU308" s="14">
        <v>2.6299999999999999E-5</v>
      </c>
    </row>
    <row r="309" spans="1:47" x14ac:dyDescent="0.25">
      <c r="A309" s="1" t="s">
        <v>82</v>
      </c>
      <c r="B309" s="1" t="s">
        <v>1255</v>
      </c>
      <c r="C309" s="2" t="s">
        <v>921</v>
      </c>
      <c r="D309" s="2" t="s">
        <v>180</v>
      </c>
      <c r="E309" s="2" t="s">
        <v>96</v>
      </c>
      <c r="G309" s="1" t="s">
        <v>6569</v>
      </c>
      <c r="H309" s="1" t="s">
        <v>1305</v>
      </c>
      <c r="I309" s="1" t="s">
        <v>1306</v>
      </c>
      <c r="J309" s="1" t="s">
        <v>1307</v>
      </c>
      <c r="K309" s="1">
        <v>8.7283829999999991</v>
      </c>
      <c r="L309" s="1">
        <v>834.51850000000002</v>
      </c>
      <c r="M309" s="1" t="s">
        <v>413</v>
      </c>
      <c r="N309" s="1">
        <v>7820</v>
      </c>
      <c r="O309" s="1" t="s">
        <v>1308</v>
      </c>
      <c r="P309" s="1" t="b">
        <v>1</v>
      </c>
      <c r="Q309" s="1" t="b">
        <v>0</v>
      </c>
      <c r="R309" s="1" t="b">
        <v>0</v>
      </c>
      <c r="S309" s="1" t="b">
        <v>0</v>
      </c>
      <c r="T309" s="1" t="b">
        <v>1</v>
      </c>
      <c r="U309" s="1" t="b">
        <v>1</v>
      </c>
      <c r="V309" s="1">
        <v>5444.1875</v>
      </c>
      <c r="W309" s="1">
        <v>5785.6875</v>
      </c>
      <c r="X309" s="1">
        <v>4755.9375</v>
      </c>
      <c r="Y309" s="1">
        <v>6448.5</v>
      </c>
      <c r="Z309" s="1">
        <v>5202.875</v>
      </c>
      <c r="AA309" s="1">
        <v>3876.375</v>
      </c>
      <c r="AB309" s="1">
        <v>4016.125</v>
      </c>
      <c r="AC309" s="1">
        <v>4442.4375</v>
      </c>
      <c r="AD309" s="1">
        <v>4798.0625</v>
      </c>
      <c r="AE309" s="1">
        <v>3484.9375</v>
      </c>
      <c r="AF309" s="1">
        <v>5169.5</v>
      </c>
      <c r="AG309" s="1">
        <v>5978.5625</v>
      </c>
      <c r="AH309" s="1">
        <v>6100.1875</v>
      </c>
      <c r="AI309" s="1">
        <v>6672.3125</v>
      </c>
      <c r="AJ309" s="1">
        <v>4792.375</v>
      </c>
      <c r="AK309" s="1">
        <v>13163.6875</v>
      </c>
      <c r="AL309" s="1">
        <v>16215.6875</v>
      </c>
      <c r="AM309" s="1">
        <v>16111.5</v>
      </c>
      <c r="AN309" s="1">
        <v>17705.375</v>
      </c>
      <c r="AO309" s="1">
        <v>16239.0625</v>
      </c>
      <c r="AP309" s="12">
        <v>4.8798000000000001E-3</v>
      </c>
      <c r="AQ309">
        <v>0.63924950000000003</v>
      </c>
      <c r="AR309" s="12">
        <v>1.1000000000000001E-6</v>
      </c>
      <c r="AS309" s="12">
        <v>4.0854000000000003E-3</v>
      </c>
      <c r="AT309" s="14">
        <v>3.3399999999999999E-5</v>
      </c>
      <c r="AU309" s="12">
        <v>1.5999999999999999E-6</v>
      </c>
    </row>
    <row r="310" spans="1:47" x14ac:dyDescent="0.25">
      <c r="A310" s="1" t="s">
        <v>82</v>
      </c>
      <c r="B310" s="1" t="s">
        <v>1255</v>
      </c>
      <c r="C310" s="2" t="s">
        <v>921</v>
      </c>
      <c r="D310" s="2" t="s">
        <v>180</v>
      </c>
      <c r="E310" s="2" t="s">
        <v>96</v>
      </c>
      <c r="G310" s="1" t="s">
        <v>6569</v>
      </c>
      <c r="H310" s="1" t="s">
        <v>1305</v>
      </c>
      <c r="I310" s="1" t="s">
        <v>1306</v>
      </c>
      <c r="J310" s="1" t="s">
        <v>1307</v>
      </c>
      <c r="K310" s="1">
        <v>8.7122019999999996</v>
      </c>
      <c r="L310" s="1">
        <v>834.53269999999998</v>
      </c>
      <c r="M310" s="1" t="s">
        <v>413</v>
      </c>
      <c r="N310" s="1">
        <v>9833</v>
      </c>
      <c r="O310" s="1" t="s">
        <v>1309</v>
      </c>
      <c r="P310" s="1" t="b">
        <v>1</v>
      </c>
      <c r="Q310" s="1" t="b">
        <v>0</v>
      </c>
      <c r="R310" s="1" t="b">
        <v>0</v>
      </c>
      <c r="S310" s="1" t="b">
        <v>0</v>
      </c>
      <c r="T310" s="1" t="b">
        <v>1</v>
      </c>
      <c r="U310" s="1" t="b">
        <v>1</v>
      </c>
      <c r="V310" s="1">
        <v>6873.125</v>
      </c>
      <c r="W310" s="1">
        <v>6428.0625</v>
      </c>
      <c r="X310" s="1">
        <v>5459.3125</v>
      </c>
      <c r="Y310" s="1">
        <v>6485.5</v>
      </c>
      <c r="Z310" s="1">
        <v>7345.875</v>
      </c>
      <c r="AA310" s="1">
        <v>5493.1875</v>
      </c>
      <c r="AB310" s="1">
        <v>4401.375</v>
      </c>
      <c r="AC310" s="1">
        <v>4582.4375</v>
      </c>
      <c r="AD310" s="1">
        <v>5043.4375</v>
      </c>
      <c r="AE310" s="1">
        <v>4571.125</v>
      </c>
      <c r="AF310" s="1">
        <v>6613.9375</v>
      </c>
      <c r="AG310" s="1">
        <v>7763.0625</v>
      </c>
      <c r="AH310" s="1">
        <v>7358.625</v>
      </c>
      <c r="AI310" s="1">
        <v>8919.875</v>
      </c>
      <c r="AJ310" s="1">
        <v>6641.25</v>
      </c>
      <c r="AK310" s="1">
        <v>18141.5625</v>
      </c>
      <c r="AL310" s="1">
        <v>20833.5625</v>
      </c>
      <c r="AM310" s="1">
        <v>20070.3125</v>
      </c>
      <c r="AN310" s="1">
        <v>21581.75</v>
      </c>
      <c r="AO310" s="1">
        <v>22047.1875</v>
      </c>
      <c r="AP310" s="12">
        <v>1.7677999999999999E-3</v>
      </c>
      <c r="AQ310">
        <v>0.112177</v>
      </c>
      <c r="AR310" s="12">
        <v>9.9999999999999995E-8</v>
      </c>
      <c r="AS310" s="12">
        <v>4.9830000000000002E-4</v>
      </c>
      <c r="AT310" s="14">
        <v>6.7000000000000002E-6</v>
      </c>
      <c r="AU310" s="12">
        <v>1.9999999999999999E-7</v>
      </c>
    </row>
    <row r="311" spans="1:47" x14ac:dyDescent="0.25">
      <c r="A311" s="1" t="s">
        <v>82</v>
      </c>
      <c r="B311" s="1" t="s">
        <v>1255</v>
      </c>
      <c r="C311" s="2" t="s">
        <v>293</v>
      </c>
      <c r="D311" s="2" t="s">
        <v>57</v>
      </c>
      <c r="E311" s="2" t="s">
        <v>72</v>
      </c>
      <c r="G311" s="1" t="s">
        <v>6950</v>
      </c>
      <c r="H311" s="1" t="s">
        <v>1291</v>
      </c>
      <c r="I311" s="1" t="s">
        <v>1310</v>
      </c>
      <c r="J311" s="1" t="s">
        <v>1311</v>
      </c>
      <c r="K311" s="1">
        <v>8.4092649999999995</v>
      </c>
      <c r="L311" s="1">
        <v>808.51369999999997</v>
      </c>
      <c r="M311" s="1" t="s">
        <v>413</v>
      </c>
      <c r="N311" s="1">
        <v>2070</v>
      </c>
      <c r="O311" s="1" t="s">
        <v>1312</v>
      </c>
      <c r="P311" s="1" t="b">
        <v>0</v>
      </c>
      <c r="Q311" s="1" t="b">
        <v>1</v>
      </c>
      <c r="R311" s="1" t="b">
        <v>1</v>
      </c>
      <c r="S311" s="1" t="b">
        <v>0</v>
      </c>
      <c r="T311" s="1" t="b">
        <v>0</v>
      </c>
      <c r="U311" s="1" t="b">
        <v>1</v>
      </c>
      <c r="V311" s="1">
        <v>1027.1875</v>
      </c>
      <c r="W311" s="1">
        <v>1062.9375</v>
      </c>
      <c r="X311" s="1">
        <v>779.5625</v>
      </c>
      <c r="Y311" s="1">
        <v>1318.125</v>
      </c>
      <c r="Z311" s="1">
        <v>1183.8125</v>
      </c>
      <c r="AA311" s="1">
        <v>1140.5625</v>
      </c>
      <c r="AB311" s="1">
        <v>1220.625</v>
      </c>
      <c r="AC311" s="1">
        <v>1102.0625</v>
      </c>
      <c r="AD311" s="1">
        <v>1182.5625</v>
      </c>
      <c r="AE311" s="1">
        <v>1105.5</v>
      </c>
      <c r="AF311" s="1">
        <v>4392.125</v>
      </c>
      <c r="AG311" s="1">
        <v>6648.375</v>
      </c>
      <c r="AH311" s="1">
        <v>4377.5625</v>
      </c>
      <c r="AI311" s="1">
        <v>4728.4375</v>
      </c>
      <c r="AJ311" s="1">
        <v>4580.5</v>
      </c>
      <c r="AK311" s="1">
        <v>912.8125</v>
      </c>
      <c r="AL311" s="1">
        <v>1310.125</v>
      </c>
      <c r="AM311" s="1">
        <v>1054.5625</v>
      </c>
      <c r="AN311" s="1">
        <v>984.75</v>
      </c>
      <c r="AO311" s="1">
        <v>1280.625</v>
      </c>
      <c r="AP311" s="13">
        <v>0.4527524</v>
      </c>
      <c r="AQ311" s="14">
        <v>6.2580000000000003E-4</v>
      </c>
      <c r="AR311">
        <v>0.78237679999999998</v>
      </c>
      <c r="AS311" s="14">
        <v>8.9650000000000005E-4</v>
      </c>
      <c r="AT311" s="13">
        <v>0.6376636</v>
      </c>
      <c r="AU311" s="14">
        <v>6.9019999999999997E-4</v>
      </c>
    </row>
    <row r="312" spans="1:47" x14ac:dyDescent="0.25">
      <c r="A312" s="1" t="s">
        <v>82</v>
      </c>
      <c r="B312" s="1" t="s">
        <v>1255</v>
      </c>
      <c r="C312" s="2" t="s">
        <v>95</v>
      </c>
      <c r="D312" s="2" t="s">
        <v>57</v>
      </c>
      <c r="E312" s="2" t="s">
        <v>96</v>
      </c>
      <c r="G312" s="1" t="s">
        <v>6951</v>
      </c>
      <c r="H312" s="1" t="s">
        <v>1313</v>
      </c>
      <c r="I312" s="1" t="s">
        <v>1314</v>
      </c>
      <c r="J312" s="1" t="s">
        <v>1315</v>
      </c>
      <c r="K312" s="1">
        <v>8.3547740000000008</v>
      </c>
      <c r="L312" s="1">
        <v>832.51649999999995</v>
      </c>
      <c r="M312" s="1" t="s">
        <v>413</v>
      </c>
      <c r="N312" s="1">
        <v>903</v>
      </c>
      <c r="O312" s="1" t="s">
        <v>1316</v>
      </c>
      <c r="P312" s="1" t="b">
        <v>0</v>
      </c>
      <c r="Q312" s="1" t="b">
        <v>1</v>
      </c>
      <c r="R312" s="1" t="b">
        <v>0</v>
      </c>
      <c r="S312" s="1" t="b">
        <v>0</v>
      </c>
      <c r="T312" s="1" t="b">
        <v>1</v>
      </c>
      <c r="U312" s="1" t="b">
        <v>1</v>
      </c>
      <c r="V312" s="1">
        <v>711.8125</v>
      </c>
      <c r="W312" s="1">
        <v>914.75</v>
      </c>
      <c r="X312" s="1">
        <v>543.9375</v>
      </c>
      <c r="Y312" s="1">
        <v>1001.4375</v>
      </c>
      <c r="Z312" s="1">
        <v>680</v>
      </c>
      <c r="AA312" s="1">
        <v>716.75</v>
      </c>
      <c r="AB312" s="1">
        <v>584.125</v>
      </c>
      <c r="AC312" s="1">
        <v>538.75</v>
      </c>
      <c r="AD312" s="1">
        <v>559.125</v>
      </c>
      <c r="AE312" s="1">
        <v>568</v>
      </c>
      <c r="AF312" s="1">
        <v>757.0625</v>
      </c>
      <c r="AG312" s="1">
        <v>1156.4375</v>
      </c>
      <c r="AH312" s="1">
        <v>994.75</v>
      </c>
      <c r="AI312" s="1">
        <v>815.9375</v>
      </c>
      <c r="AJ312" s="1">
        <v>620.6875</v>
      </c>
      <c r="AK312" s="1">
        <v>1191.5625</v>
      </c>
      <c r="AL312" s="1">
        <v>1422.125</v>
      </c>
      <c r="AM312" s="1">
        <v>1284.0625</v>
      </c>
      <c r="AN312" s="1">
        <v>1248.5625</v>
      </c>
      <c r="AO312" s="1">
        <v>1740.75</v>
      </c>
      <c r="AP312">
        <v>8.0915500000000001E-2</v>
      </c>
      <c r="AQ312">
        <v>0.45305380000000001</v>
      </c>
      <c r="AR312" s="12">
        <v>1.5047000000000001E-3</v>
      </c>
      <c r="AS312" s="12">
        <v>2.3650600000000001E-2</v>
      </c>
      <c r="AT312" s="14">
        <v>7.4430000000000004E-4</v>
      </c>
      <c r="AU312" s="12">
        <v>5.6921999999999997E-3</v>
      </c>
    </row>
    <row r="313" spans="1:47" x14ac:dyDescent="0.25">
      <c r="A313" s="1" t="s">
        <v>1317</v>
      </c>
      <c r="B313" s="1" t="s">
        <v>1318</v>
      </c>
      <c r="C313" s="2" t="s">
        <v>243</v>
      </c>
      <c r="D313" s="2" t="s">
        <v>1319</v>
      </c>
      <c r="E313" s="2" t="s">
        <v>186</v>
      </c>
      <c r="G313" s="1" t="s">
        <v>6952</v>
      </c>
      <c r="H313" s="1" t="s">
        <v>1320</v>
      </c>
      <c r="I313" s="1" t="s">
        <v>1321</v>
      </c>
      <c r="J313" s="1" t="s">
        <v>1322</v>
      </c>
      <c r="K313" s="1">
        <v>8.5402149999999999</v>
      </c>
      <c r="L313" s="1">
        <v>759.56870000000004</v>
      </c>
      <c r="M313" s="1" t="s">
        <v>151</v>
      </c>
      <c r="N313" s="1">
        <v>1203</v>
      </c>
      <c r="O313" s="1" t="s">
        <v>1323</v>
      </c>
      <c r="P313" s="1" t="b">
        <v>1</v>
      </c>
      <c r="Q313" s="1" t="b">
        <v>0</v>
      </c>
      <c r="R313" s="1" t="b">
        <v>0</v>
      </c>
      <c r="S313" s="1" t="b">
        <v>0</v>
      </c>
      <c r="T313" s="1" t="b">
        <v>0</v>
      </c>
      <c r="U313" s="1" t="b">
        <v>0</v>
      </c>
      <c r="V313" s="1">
        <v>1177.125</v>
      </c>
      <c r="W313" s="1">
        <v>1108.125</v>
      </c>
      <c r="X313" s="1">
        <v>1018.6875</v>
      </c>
      <c r="Y313" s="1">
        <v>1192.75</v>
      </c>
      <c r="Z313" s="1">
        <v>1067.75</v>
      </c>
      <c r="AA313" s="1">
        <v>1317.0625</v>
      </c>
      <c r="AB313" s="1">
        <v>1270.25</v>
      </c>
      <c r="AC313" s="1">
        <v>1376.625</v>
      </c>
      <c r="AD313" s="1">
        <v>1418.125</v>
      </c>
      <c r="AE313" s="1">
        <v>1200.5</v>
      </c>
      <c r="AF313" s="1">
        <v>1145.5625</v>
      </c>
      <c r="AG313" s="1">
        <v>1366.125</v>
      </c>
      <c r="AH313" s="1">
        <v>1111.75</v>
      </c>
      <c r="AI313" s="1">
        <v>1215.25</v>
      </c>
      <c r="AJ313" s="1">
        <v>1145.9375</v>
      </c>
      <c r="AK313" s="1">
        <v>1184.4375</v>
      </c>
      <c r="AL313" s="1">
        <v>1292.125</v>
      </c>
      <c r="AM313" s="1">
        <v>1100.5</v>
      </c>
      <c r="AN313" s="1">
        <v>1113.5</v>
      </c>
      <c r="AO313" s="1">
        <v>1234</v>
      </c>
      <c r="AP313" s="12">
        <v>3.7705999999999998E-3</v>
      </c>
      <c r="AQ313">
        <v>0.1723643</v>
      </c>
      <c r="AR313">
        <v>0.1779579</v>
      </c>
      <c r="AS313">
        <v>7.9625299999999996E-2</v>
      </c>
      <c r="AT313">
        <v>3.7264600000000002E-2</v>
      </c>
      <c r="AU313">
        <v>0.84145199999999998</v>
      </c>
    </row>
    <row r="314" spans="1:47" x14ac:dyDescent="0.25">
      <c r="A314" s="1" t="s">
        <v>1317</v>
      </c>
      <c r="B314" s="1" t="s">
        <v>1318</v>
      </c>
      <c r="C314" s="2" t="s">
        <v>146</v>
      </c>
      <c r="D314" s="2" t="s">
        <v>147</v>
      </c>
      <c r="E314" s="2" t="s">
        <v>52</v>
      </c>
      <c r="G314" s="1" t="s">
        <v>6953</v>
      </c>
      <c r="H314" s="1" t="s">
        <v>1324</v>
      </c>
      <c r="I314" s="1" t="s">
        <v>1325</v>
      </c>
      <c r="J314" s="1" t="s">
        <v>1326</v>
      </c>
      <c r="K314" s="1">
        <v>9.2434879999999993</v>
      </c>
      <c r="L314" s="1">
        <v>763.59739999999999</v>
      </c>
      <c r="M314" s="1" t="s">
        <v>151</v>
      </c>
      <c r="N314" s="1">
        <v>2427</v>
      </c>
      <c r="O314" s="1" t="s">
        <v>1327</v>
      </c>
      <c r="P314" s="1" t="b">
        <v>1</v>
      </c>
      <c r="Q314" s="1" t="b">
        <v>0</v>
      </c>
      <c r="R314" s="1" t="b">
        <v>0</v>
      </c>
      <c r="S314" s="1" t="b">
        <v>0</v>
      </c>
      <c r="T314" s="1" t="b">
        <v>0</v>
      </c>
      <c r="U314" s="1" t="b">
        <v>0</v>
      </c>
      <c r="V314" s="1">
        <v>2625.125</v>
      </c>
      <c r="W314" s="1">
        <v>2290.6875</v>
      </c>
      <c r="X314" s="1">
        <v>1913.5625</v>
      </c>
      <c r="Y314" s="1">
        <v>1856.3125</v>
      </c>
      <c r="Z314" s="1">
        <v>2451.625</v>
      </c>
      <c r="AA314" s="1">
        <v>2703</v>
      </c>
      <c r="AB314" s="1">
        <v>2391.625</v>
      </c>
      <c r="AC314" s="1">
        <v>3042.3125</v>
      </c>
      <c r="AD314" s="1">
        <v>2482.375</v>
      </c>
      <c r="AE314" s="1">
        <v>2661.5625</v>
      </c>
      <c r="AF314" s="1">
        <v>2504.1875</v>
      </c>
      <c r="AG314" s="1">
        <v>2321.125</v>
      </c>
      <c r="AH314" s="1">
        <v>2360.875</v>
      </c>
      <c r="AI314" s="1">
        <v>2452.5</v>
      </c>
      <c r="AJ314" s="1">
        <v>2527.4375</v>
      </c>
      <c r="AK314" s="1">
        <v>2153.1875</v>
      </c>
      <c r="AL314" s="1">
        <v>2107.9375</v>
      </c>
      <c r="AM314" s="1">
        <v>2522.375</v>
      </c>
      <c r="AN314" s="1">
        <v>2533.0625</v>
      </c>
      <c r="AO314" s="1">
        <v>2647.9375</v>
      </c>
      <c r="AP314">
        <v>5.1163899999999998E-2</v>
      </c>
      <c r="AQ314" s="13">
        <v>0.2468996</v>
      </c>
      <c r="AR314">
        <v>0.39869529999999997</v>
      </c>
      <c r="AS314">
        <v>9.8064200000000004E-2</v>
      </c>
      <c r="AT314">
        <v>0.1316273</v>
      </c>
      <c r="AU314">
        <v>0.73851560000000005</v>
      </c>
    </row>
    <row r="315" spans="1:47" x14ac:dyDescent="0.25">
      <c r="A315" s="1" t="s">
        <v>1317</v>
      </c>
      <c r="B315" s="1" t="s">
        <v>1318</v>
      </c>
      <c r="C315" s="2" t="s">
        <v>146</v>
      </c>
      <c r="D315" s="2" t="s">
        <v>147</v>
      </c>
      <c r="E315" s="2" t="s">
        <v>52</v>
      </c>
      <c r="G315" s="1" t="s">
        <v>6953</v>
      </c>
      <c r="H315" s="1" t="s">
        <v>1324</v>
      </c>
      <c r="I315" s="1" t="s">
        <v>1325</v>
      </c>
      <c r="J315" s="1" t="s">
        <v>1326</v>
      </c>
      <c r="K315" s="1">
        <v>9.2397550000000006</v>
      </c>
      <c r="L315" s="1">
        <v>763.60550000000001</v>
      </c>
      <c r="M315" s="1" t="s">
        <v>151</v>
      </c>
      <c r="N315" s="1">
        <v>2240</v>
      </c>
      <c r="O315" s="1" t="s">
        <v>1328</v>
      </c>
      <c r="P315" s="1" t="b">
        <v>1</v>
      </c>
      <c r="Q315" s="1" t="b">
        <v>0</v>
      </c>
      <c r="R315" s="1" t="b">
        <v>0</v>
      </c>
      <c r="S315" s="1" t="b">
        <v>0</v>
      </c>
      <c r="T315" s="1" t="b">
        <v>0</v>
      </c>
      <c r="U315" s="1" t="b">
        <v>0</v>
      </c>
      <c r="V315" s="1">
        <v>2261.4375</v>
      </c>
      <c r="W315" s="1">
        <v>1911.125</v>
      </c>
      <c r="X315" s="1">
        <v>1747.25</v>
      </c>
      <c r="Y315" s="1">
        <v>1397.125</v>
      </c>
      <c r="Z315" s="1">
        <v>2274.4375</v>
      </c>
      <c r="AA315" s="1">
        <v>2276.1875</v>
      </c>
      <c r="AB315" s="1">
        <v>2339.0625</v>
      </c>
      <c r="AC315" s="1">
        <v>2846.4375</v>
      </c>
      <c r="AD315" s="1">
        <v>2274.125</v>
      </c>
      <c r="AE315" s="1">
        <v>2899.5</v>
      </c>
      <c r="AF315" s="1">
        <v>2333.0625</v>
      </c>
      <c r="AG315" s="1">
        <v>2237</v>
      </c>
      <c r="AH315" s="1">
        <v>2394.125</v>
      </c>
      <c r="AI315" s="1">
        <v>2340.125</v>
      </c>
      <c r="AJ315" s="1">
        <v>2213.625</v>
      </c>
      <c r="AK315" s="1">
        <v>2077.0625</v>
      </c>
      <c r="AL315" s="1">
        <v>2071.625</v>
      </c>
      <c r="AM315" s="1">
        <v>2467.25</v>
      </c>
      <c r="AN315" s="1">
        <v>2130.0625</v>
      </c>
      <c r="AO315" s="1">
        <v>2315.0625</v>
      </c>
      <c r="AP315" s="12">
        <v>2.3357699999999999E-2</v>
      </c>
      <c r="AQ315" s="13">
        <v>7.9138399999999998E-2</v>
      </c>
      <c r="AR315">
        <v>0.14587269999999999</v>
      </c>
      <c r="AS315" s="13">
        <v>0.193246</v>
      </c>
      <c r="AT315">
        <v>8.7488399999999994E-2</v>
      </c>
      <c r="AU315">
        <v>0.3118822</v>
      </c>
    </row>
    <row r="316" spans="1:47" x14ac:dyDescent="0.25">
      <c r="A316" s="1" t="s">
        <v>1317</v>
      </c>
      <c r="B316" s="1" t="s">
        <v>1318</v>
      </c>
      <c r="C316" s="2" t="s">
        <v>167</v>
      </c>
      <c r="D316" s="2" t="s">
        <v>168</v>
      </c>
      <c r="E316" s="2" t="s">
        <v>169</v>
      </c>
      <c r="G316" s="1" t="s">
        <v>6570</v>
      </c>
      <c r="H316" s="1" t="s">
        <v>1329</v>
      </c>
      <c r="I316" s="1" t="s">
        <v>1330</v>
      </c>
      <c r="J316" s="1" t="s">
        <v>1331</v>
      </c>
      <c r="K316" s="1">
        <v>8.0125840000000004</v>
      </c>
      <c r="L316" s="1">
        <v>705.51530000000002</v>
      </c>
      <c r="M316" s="1" t="s">
        <v>151</v>
      </c>
      <c r="N316" s="1">
        <v>2535</v>
      </c>
      <c r="O316" s="1" t="s">
        <v>1332</v>
      </c>
      <c r="P316" s="1" t="b">
        <v>1</v>
      </c>
      <c r="Q316" s="1" t="b">
        <v>0</v>
      </c>
      <c r="R316" s="1" t="b">
        <v>0</v>
      </c>
      <c r="S316" s="1" t="b">
        <v>0</v>
      </c>
      <c r="T316" s="1" t="b">
        <v>0</v>
      </c>
      <c r="U316" s="1" t="b">
        <v>0</v>
      </c>
      <c r="V316" s="1">
        <v>2621.75</v>
      </c>
      <c r="W316" s="1">
        <v>2341.0625</v>
      </c>
      <c r="X316" s="1">
        <v>2260.0625</v>
      </c>
      <c r="Y316" s="1">
        <v>2260.0625</v>
      </c>
      <c r="Z316" s="1">
        <v>2269.9375</v>
      </c>
      <c r="AA316" s="1">
        <v>2788.9375</v>
      </c>
      <c r="AB316" s="1">
        <v>3394.4375</v>
      </c>
      <c r="AC316" s="1">
        <v>2655.8125</v>
      </c>
      <c r="AD316" s="1">
        <v>2480.375</v>
      </c>
      <c r="AE316" s="1">
        <v>2460.375</v>
      </c>
      <c r="AF316" s="1">
        <v>2559.75</v>
      </c>
      <c r="AG316" s="1">
        <v>2256.6875</v>
      </c>
      <c r="AH316" s="1">
        <v>2359.875</v>
      </c>
      <c r="AI316" s="1">
        <v>2694.1875</v>
      </c>
      <c r="AJ316" s="1">
        <v>2470.1875</v>
      </c>
      <c r="AK316" s="1">
        <v>2408.9375</v>
      </c>
      <c r="AL316" s="1">
        <v>2700</v>
      </c>
      <c r="AM316" s="1">
        <v>2691.5625</v>
      </c>
      <c r="AN316" s="1">
        <v>2571.875</v>
      </c>
      <c r="AO316" s="1">
        <v>2450</v>
      </c>
      <c r="AP316">
        <v>5.8909200000000002E-2</v>
      </c>
      <c r="AQ316">
        <v>0.28699770000000002</v>
      </c>
      <c r="AR316">
        <v>4.8072799999999999E-2</v>
      </c>
      <c r="AS316">
        <v>0.16193109999999999</v>
      </c>
      <c r="AT316">
        <v>0.32048100000000002</v>
      </c>
      <c r="AU316">
        <v>0.34924949999999999</v>
      </c>
    </row>
    <row r="317" spans="1:47" x14ac:dyDescent="0.25">
      <c r="A317" s="1" t="s">
        <v>1317</v>
      </c>
      <c r="B317" s="1" t="s">
        <v>1318</v>
      </c>
      <c r="C317" s="2" t="s">
        <v>174</v>
      </c>
      <c r="D317" s="2" t="s">
        <v>168</v>
      </c>
      <c r="E317" s="2" t="s">
        <v>52</v>
      </c>
      <c r="G317" s="1" t="s">
        <v>6571</v>
      </c>
      <c r="H317" s="1" t="s">
        <v>1333</v>
      </c>
      <c r="I317" s="1" t="s">
        <v>1334</v>
      </c>
      <c r="J317" s="1" t="s">
        <v>1335</v>
      </c>
      <c r="K317" s="1">
        <v>9.0041150000000005</v>
      </c>
      <c r="L317" s="1">
        <v>761.58370000000002</v>
      </c>
      <c r="M317" s="1" t="s">
        <v>151</v>
      </c>
      <c r="N317" s="1">
        <v>33138</v>
      </c>
      <c r="O317" s="1" t="s">
        <v>1336</v>
      </c>
      <c r="P317" s="1" t="b">
        <v>1</v>
      </c>
      <c r="Q317" s="1" t="b">
        <v>0</v>
      </c>
      <c r="R317" s="1" t="b">
        <v>0</v>
      </c>
      <c r="S317" s="1" t="b">
        <v>0</v>
      </c>
      <c r="T317" s="1" t="b">
        <v>0</v>
      </c>
      <c r="U317" s="1" t="b">
        <v>0</v>
      </c>
      <c r="V317" s="1">
        <v>37380.3125</v>
      </c>
      <c r="W317" s="1">
        <v>35153.4375</v>
      </c>
      <c r="X317" s="1">
        <v>28776.9375</v>
      </c>
      <c r="Y317" s="1">
        <v>34771.0625</v>
      </c>
      <c r="Z317" s="1">
        <v>33405.1875</v>
      </c>
      <c r="AA317" s="1">
        <v>36804.875</v>
      </c>
      <c r="AB317" s="1">
        <v>34839.9375</v>
      </c>
      <c r="AC317" s="1">
        <v>41697.6875</v>
      </c>
      <c r="AD317" s="1">
        <v>39271.25</v>
      </c>
      <c r="AE317" s="1">
        <v>39773.5625</v>
      </c>
      <c r="AF317" s="1">
        <v>29017.25</v>
      </c>
      <c r="AG317" s="1">
        <v>27800</v>
      </c>
      <c r="AH317" s="1">
        <v>27223.125</v>
      </c>
      <c r="AI317" s="1">
        <v>31594.6875</v>
      </c>
      <c r="AJ317" s="1">
        <v>29463.0625</v>
      </c>
      <c r="AK317" s="1">
        <v>29086.5</v>
      </c>
      <c r="AL317" s="1">
        <v>30674.0625</v>
      </c>
      <c r="AM317" s="1">
        <v>29756.8125</v>
      </c>
      <c r="AN317" s="1">
        <v>31753.25</v>
      </c>
      <c r="AO317" s="1">
        <v>34524.4375</v>
      </c>
      <c r="AP317">
        <v>3.9661299999999997E-2</v>
      </c>
      <c r="AQ317" s="12">
        <v>1.6779700000000002E-2</v>
      </c>
      <c r="AR317">
        <v>0.14985370000000001</v>
      </c>
      <c r="AS317" s="12">
        <v>1.5799999999999999E-4</v>
      </c>
      <c r="AT317" s="12">
        <v>1.3909E-3</v>
      </c>
      <c r="AU317">
        <v>0.1173257</v>
      </c>
    </row>
    <row r="318" spans="1:47" x14ac:dyDescent="0.25">
      <c r="A318" s="1" t="s">
        <v>1317</v>
      </c>
      <c r="B318" s="1" t="s">
        <v>1318</v>
      </c>
      <c r="C318" s="2" t="s">
        <v>179</v>
      </c>
      <c r="D318" s="2" t="s">
        <v>168</v>
      </c>
      <c r="E318" s="2" t="s">
        <v>180</v>
      </c>
      <c r="G318" s="1" t="s">
        <v>6954</v>
      </c>
      <c r="H318" s="1" t="s">
        <v>1337</v>
      </c>
      <c r="I318" s="1" t="s">
        <v>1338</v>
      </c>
      <c r="J318" s="1" t="s">
        <v>1339</v>
      </c>
      <c r="K318" s="1">
        <v>9.7581690000000005</v>
      </c>
      <c r="L318" s="1">
        <v>789.61</v>
      </c>
      <c r="M318" s="1" t="s">
        <v>151</v>
      </c>
      <c r="N318" s="1">
        <v>2983</v>
      </c>
      <c r="O318" s="1" t="s">
        <v>1340</v>
      </c>
      <c r="P318" s="1" t="b">
        <v>1</v>
      </c>
      <c r="Q318" s="1" t="b">
        <v>0</v>
      </c>
      <c r="R318" s="1" t="b">
        <v>0</v>
      </c>
      <c r="S318" s="1" t="b">
        <v>0</v>
      </c>
      <c r="T318" s="1" t="b">
        <v>0</v>
      </c>
      <c r="U318" s="1" t="b">
        <v>0</v>
      </c>
      <c r="V318" s="1">
        <v>3753.5</v>
      </c>
      <c r="W318" s="1">
        <v>2637.8125</v>
      </c>
      <c r="X318" s="1">
        <v>2967.6875</v>
      </c>
      <c r="Y318" s="1">
        <v>3433.9375</v>
      </c>
      <c r="Z318" s="1">
        <v>3626.75</v>
      </c>
      <c r="AA318" s="1">
        <v>3522.375</v>
      </c>
      <c r="AB318" s="1">
        <v>3401.125</v>
      </c>
      <c r="AC318" s="1">
        <v>3378.5</v>
      </c>
      <c r="AD318" s="1">
        <v>3581.75</v>
      </c>
      <c r="AE318" s="1">
        <v>2969.1875</v>
      </c>
      <c r="AF318" s="1">
        <v>2390.0625</v>
      </c>
      <c r="AG318" s="1">
        <v>3000.8125</v>
      </c>
      <c r="AH318" s="1">
        <v>2348.375</v>
      </c>
      <c r="AI318" s="1">
        <v>2442.625</v>
      </c>
      <c r="AJ318" s="1">
        <v>2979</v>
      </c>
      <c r="AK318" s="1">
        <v>2982.25</v>
      </c>
      <c r="AL318" s="1">
        <v>2723.25</v>
      </c>
      <c r="AM318" s="1">
        <v>2264.5</v>
      </c>
      <c r="AN318" s="1">
        <v>2178.9375</v>
      </c>
      <c r="AO318" s="1">
        <v>3071.5625</v>
      </c>
      <c r="AP318">
        <v>0.72228870000000001</v>
      </c>
      <c r="AQ318">
        <v>3.4315699999999998E-2</v>
      </c>
      <c r="AR318">
        <v>5.0120499999999998E-2</v>
      </c>
      <c r="AS318" s="12">
        <v>3.6248999999999999E-3</v>
      </c>
      <c r="AT318" s="12">
        <v>8.8625000000000006E-3</v>
      </c>
      <c r="AU318">
        <v>0.96060489999999998</v>
      </c>
    </row>
    <row r="319" spans="1:47" x14ac:dyDescent="0.25">
      <c r="A319" s="1" t="s">
        <v>1317</v>
      </c>
      <c r="B319" s="1" t="s">
        <v>1318</v>
      </c>
      <c r="C319" s="2" t="s">
        <v>185</v>
      </c>
      <c r="D319" s="2" t="s">
        <v>168</v>
      </c>
      <c r="E319" s="2" t="s">
        <v>186</v>
      </c>
      <c r="G319" s="1" t="s">
        <v>6834</v>
      </c>
      <c r="H319" s="1" t="s">
        <v>1341</v>
      </c>
      <c r="I319" s="1" t="s">
        <v>1342</v>
      </c>
      <c r="J319" s="1" t="s">
        <v>1343</v>
      </c>
      <c r="K319" s="1">
        <v>10.77961</v>
      </c>
      <c r="L319" s="1">
        <v>817.64260000000002</v>
      </c>
      <c r="M319" s="1" t="s">
        <v>151</v>
      </c>
      <c r="N319" s="1">
        <v>3013</v>
      </c>
      <c r="O319" s="1" t="s">
        <v>1344</v>
      </c>
      <c r="P319" s="1" t="b">
        <v>1</v>
      </c>
      <c r="Q319" s="1" t="b">
        <v>0</v>
      </c>
      <c r="R319" s="1" t="b">
        <v>0</v>
      </c>
      <c r="S319" s="1" t="b">
        <v>0</v>
      </c>
      <c r="T319" s="1" t="b">
        <v>0</v>
      </c>
      <c r="U319" s="1" t="b">
        <v>0</v>
      </c>
      <c r="V319" s="1">
        <v>2882.0625</v>
      </c>
      <c r="W319" s="1">
        <v>3018.875</v>
      </c>
      <c r="X319" s="1">
        <v>2738.5</v>
      </c>
      <c r="Y319" s="1">
        <v>3335.8125</v>
      </c>
      <c r="Z319" s="1">
        <v>3162.625</v>
      </c>
      <c r="AA319" s="1">
        <v>3062</v>
      </c>
      <c r="AB319" s="1">
        <v>2753.3125</v>
      </c>
      <c r="AC319" s="1">
        <v>3668.5</v>
      </c>
      <c r="AD319" s="1">
        <v>3419.375</v>
      </c>
      <c r="AE319" s="1">
        <v>3170.4375</v>
      </c>
      <c r="AF319" s="1">
        <v>2814.125</v>
      </c>
      <c r="AG319" s="1">
        <v>2779.125</v>
      </c>
      <c r="AH319" s="1">
        <v>2782</v>
      </c>
      <c r="AI319" s="1">
        <v>3307.375</v>
      </c>
      <c r="AJ319" s="1">
        <v>2807.8125</v>
      </c>
      <c r="AK319" s="1">
        <v>3135</v>
      </c>
      <c r="AL319" s="1">
        <v>3133.0625</v>
      </c>
      <c r="AM319" s="1">
        <v>2612.125</v>
      </c>
      <c r="AN319" s="1">
        <v>2625.5625</v>
      </c>
      <c r="AO319" s="1">
        <v>3044.125</v>
      </c>
      <c r="AP319">
        <v>0.34774129999999998</v>
      </c>
      <c r="AQ319">
        <v>0.4021055</v>
      </c>
      <c r="AR319">
        <v>0.48085499999999998</v>
      </c>
      <c r="AS319">
        <v>0.12814120000000001</v>
      </c>
      <c r="AT319">
        <v>0.1599401</v>
      </c>
      <c r="AU319">
        <v>0.94181919999999997</v>
      </c>
    </row>
    <row r="320" spans="1:47" x14ac:dyDescent="0.25">
      <c r="A320" s="1" t="s">
        <v>1317</v>
      </c>
      <c r="B320" s="1" t="s">
        <v>1318</v>
      </c>
      <c r="C320" s="2" t="s">
        <v>197</v>
      </c>
      <c r="D320" s="2" t="s">
        <v>168</v>
      </c>
      <c r="E320" s="2" t="s">
        <v>198</v>
      </c>
      <c r="G320" s="1" t="s">
        <v>6572</v>
      </c>
      <c r="H320" s="1" t="s">
        <v>1345</v>
      </c>
      <c r="I320" s="1" t="s">
        <v>1346</v>
      </c>
      <c r="J320" s="1" t="s">
        <v>1347</v>
      </c>
      <c r="K320" s="1">
        <v>12.14293</v>
      </c>
      <c r="L320" s="1">
        <v>845.67380000000003</v>
      </c>
      <c r="M320" s="1" t="s">
        <v>151</v>
      </c>
      <c r="N320" s="1">
        <v>4386</v>
      </c>
      <c r="O320" s="1" t="s">
        <v>1348</v>
      </c>
      <c r="P320" s="1" t="b">
        <v>1</v>
      </c>
      <c r="Q320" s="1" t="b">
        <v>0</v>
      </c>
      <c r="R320" s="1" t="b">
        <v>0</v>
      </c>
      <c r="S320" s="1" t="b">
        <v>0</v>
      </c>
      <c r="T320" s="1" t="b">
        <v>0</v>
      </c>
      <c r="U320" s="1" t="b">
        <v>0</v>
      </c>
      <c r="V320" s="1">
        <v>4066.75</v>
      </c>
      <c r="W320" s="1">
        <v>3808.3125</v>
      </c>
      <c r="X320" s="1">
        <v>3532.8125</v>
      </c>
      <c r="Y320" s="1">
        <v>4154.75</v>
      </c>
      <c r="Z320" s="1">
        <v>3600.9375</v>
      </c>
      <c r="AA320" s="1">
        <v>5167.25</v>
      </c>
      <c r="AB320" s="1">
        <v>4615.5</v>
      </c>
      <c r="AC320" s="1">
        <v>5614.3125</v>
      </c>
      <c r="AD320" s="1">
        <v>5045.125</v>
      </c>
      <c r="AE320" s="1">
        <v>4793.9375</v>
      </c>
      <c r="AF320" s="1">
        <v>4397.9375</v>
      </c>
      <c r="AG320" s="1">
        <v>4598.5</v>
      </c>
      <c r="AH320" s="1">
        <v>4039.25</v>
      </c>
      <c r="AI320" s="1">
        <v>4919.625</v>
      </c>
      <c r="AJ320" s="1">
        <v>4428.5625</v>
      </c>
      <c r="AK320" s="1">
        <v>4288</v>
      </c>
      <c r="AL320" s="1">
        <v>4425.375</v>
      </c>
      <c r="AM320" s="1">
        <v>4007.0625</v>
      </c>
      <c r="AN320" s="1">
        <v>4072.625</v>
      </c>
      <c r="AO320" s="1">
        <v>4137.25</v>
      </c>
      <c r="AP320" s="12">
        <v>4.2430000000000001E-4</v>
      </c>
      <c r="AQ320" s="12">
        <v>9.2285000000000006E-3</v>
      </c>
      <c r="AR320">
        <v>4.02444E-2</v>
      </c>
      <c r="AS320">
        <v>3.3941399999999997E-2</v>
      </c>
      <c r="AT320" s="12">
        <v>1.7596000000000001E-3</v>
      </c>
      <c r="AU320">
        <v>0.11075500000000001</v>
      </c>
    </row>
    <row r="321" spans="1:47" x14ac:dyDescent="0.25">
      <c r="A321" s="1" t="s">
        <v>1317</v>
      </c>
      <c r="B321" s="1" t="s">
        <v>1318</v>
      </c>
      <c r="C321" s="2" t="s">
        <v>203</v>
      </c>
      <c r="D321" s="2" t="s">
        <v>168</v>
      </c>
      <c r="E321" s="2" t="s">
        <v>204</v>
      </c>
      <c r="G321" s="1" t="s">
        <v>6573</v>
      </c>
      <c r="H321" s="1" t="s">
        <v>1349</v>
      </c>
      <c r="I321" s="1" t="s">
        <v>1350</v>
      </c>
      <c r="J321" s="1" t="s">
        <v>1351</v>
      </c>
      <c r="K321" s="1">
        <v>12.85467</v>
      </c>
      <c r="L321" s="1">
        <v>859.69259999999997</v>
      </c>
      <c r="M321" s="1" t="s">
        <v>151</v>
      </c>
      <c r="N321" s="1">
        <v>2627</v>
      </c>
      <c r="O321" s="1" t="s">
        <v>1352</v>
      </c>
      <c r="P321" s="1" t="b">
        <v>1</v>
      </c>
      <c r="Q321" s="1" t="b">
        <v>0</v>
      </c>
      <c r="R321" s="1" t="b">
        <v>0</v>
      </c>
      <c r="S321" s="1" t="b">
        <v>0</v>
      </c>
      <c r="T321" s="1" t="b">
        <v>0</v>
      </c>
      <c r="U321" s="1" t="b">
        <v>0</v>
      </c>
      <c r="V321" s="1">
        <v>2562.25</v>
      </c>
      <c r="W321" s="1">
        <v>2564.75</v>
      </c>
      <c r="X321" s="1">
        <v>1822.4375</v>
      </c>
      <c r="Y321" s="1">
        <v>2517.125</v>
      </c>
      <c r="Z321" s="1">
        <v>2314.25</v>
      </c>
      <c r="AA321" s="1">
        <v>2790.375</v>
      </c>
      <c r="AB321" s="1">
        <v>2690</v>
      </c>
      <c r="AC321" s="1">
        <v>3107.1875</v>
      </c>
      <c r="AD321" s="1">
        <v>3231.3125</v>
      </c>
      <c r="AE321" s="1">
        <v>2829.3125</v>
      </c>
      <c r="AF321" s="1">
        <v>2378</v>
      </c>
      <c r="AG321" s="1">
        <v>2582.6875</v>
      </c>
      <c r="AH321" s="1">
        <v>2553.75</v>
      </c>
      <c r="AI321" s="1">
        <v>2860.875</v>
      </c>
      <c r="AJ321" s="1">
        <v>2713.3125</v>
      </c>
      <c r="AK321" s="1">
        <v>2506.1875</v>
      </c>
      <c r="AL321" s="1">
        <v>2741.1875</v>
      </c>
      <c r="AM321" s="1">
        <v>2201.4375</v>
      </c>
      <c r="AN321" s="1">
        <v>2707.8125</v>
      </c>
      <c r="AO321" s="1">
        <v>2872.0625</v>
      </c>
      <c r="AP321" s="12">
        <v>1.10335E-2</v>
      </c>
      <c r="AQ321">
        <v>0.14662500000000001</v>
      </c>
      <c r="AR321">
        <v>0.21031559999999999</v>
      </c>
      <c r="AS321">
        <v>4.3812900000000002E-2</v>
      </c>
      <c r="AT321">
        <v>7.0522500000000002E-2</v>
      </c>
      <c r="AU321">
        <v>0.93486449999999999</v>
      </c>
    </row>
    <row r="322" spans="1:47" x14ac:dyDescent="0.25">
      <c r="A322" s="1" t="s">
        <v>1317</v>
      </c>
      <c r="B322" s="1" t="s">
        <v>1318</v>
      </c>
      <c r="C322" s="2" t="s">
        <v>209</v>
      </c>
      <c r="D322" s="2" t="s">
        <v>168</v>
      </c>
      <c r="E322" s="2" t="s">
        <v>154</v>
      </c>
      <c r="G322" s="1" t="s">
        <v>6574</v>
      </c>
      <c r="H322" s="1" t="s">
        <v>1353</v>
      </c>
      <c r="I322" s="1" t="s">
        <v>1354</v>
      </c>
      <c r="J322" s="1" t="s">
        <v>1355</v>
      </c>
      <c r="K322" s="1">
        <v>13.05843</v>
      </c>
      <c r="L322" s="1">
        <v>873.70749999999998</v>
      </c>
      <c r="M322" s="1" t="s">
        <v>151</v>
      </c>
      <c r="N322" s="1">
        <v>27175</v>
      </c>
      <c r="O322" s="1" t="s">
        <v>1356</v>
      </c>
      <c r="P322" s="1" t="b">
        <v>1</v>
      </c>
      <c r="Q322" s="1" t="b">
        <v>0</v>
      </c>
      <c r="R322" s="1" t="b">
        <v>0</v>
      </c>
      <c r="S322" s="1" t="b">
        <v>0</v>
      </c>
      <c r="T322" s="1" t="b">
        <v>0</v>
      </c>
      <c r="U322" s="1" t="b">
        <v>0</v>
      </c>
      <c r="V322" s="1">
        <v>27179.8125</v>
      </c>
      <c r="W322" s="1">
        <v>21215.75</v>
      </c>
      <c r="X322" s="1">
        <v>20203.6875</v>
      </c>
      <c r="Y322" s="1">
        <v>24261.625</v>
      </c>
      <c r="Z322" s="1">
        <v>24974.1875</v>
      </c>
      <c r="AA322" s="1">
        <v>25005.625</v>
      </c>
      <c r="AB322" s="1">
        <v>27190.5</v>
      </c>
      <c r="AC322" s="1">
        <v>28516.5</v>
      </c>
      <c r="AD322" s="1">
        <v>30364.5625</v>
      </c>
      <c r="AE322" s="1">
        <v>23599.75</v>
      </c>
      <c r="AF322" s="1">
        <v>32466.9375</v>
      </c>
      <c r="AG322" s="1">
        <v>33537.0625</v>
      </c>
      <c r="AH322" s="1">
        <v>32125.875</v>
      </c>
      <c r="AI322" s="1">
        <v>28018.3125</v>
      </c>
      <c r="AJ322" s="1">
        <v>24272.625</v>
      </c>
      <c r="AK322" s="1">
        <v>28615.4375</v>
      </c>
      <c r="AL322" s="1">
        <v>26369.5</v>
      </c>
      <c r="AM322" s="1">
        <v>23591.4375</v>
      </c>
      <c r="AN322" s="1">
        <v>30087.8125</v>
      </c>
      <c r="AO322" s="1">
        <v>31897.1875</v>
      </c>
      <c r="AP322">
        <v>9.1059299999999996E-2</v>
      </c>
      <c r="AQ322" s="12">
        <v>1.61637E-2</v>
      </c>
      <c r="AR322">
        <v>4.6101700000000002E-2</v>
      </c>
      <c r="AS322">
        <v>0.17384069999999999</v>
      </c>
      <c r="AT322">
        <v>0.5499716</v>
      </c>
      <c r="AU322">
        <v>0.40750370000000002</v>
      </c>
    </row>
    <row r="323" spans="1:47" x14ac:dyDescent="0.25">
      <c r="A323" s="1" t="s">
        <v>1317</v>
      </c>
      <c r="B323" s="1" t="s">
        <v>1318</v>
      </c>
      <c r="C323" s="2" t="s">
        <v>214</v>
      </c>
      <c r="D323" s="2" t="s">
        <v>168</v>
      </c>
      <c r="E323" s="2" t="s">
        <v>162</v>
      </c>
      <c r="G323" s="1" t="s">
        <v>6575</v>
      </c>
      <c r="H323" s="1" t="s">
        <v>1357</v>
      </c>
      <c r="I323" s="1" t="s">
        <v>1358</v>
      </c>
      <c r="J323" s="1" t="s">
        <v>1359</v>
      </c>
      <c r="K323" s="1">
        <v>12.15131</v>
      </c>
      <c r="L323" s="1">
        <v>871.68550000000005</v>
      </c>
      <c r="M323" s="1" t="s">
        <v>151</v>
      </c>
      <c r="N323" s="1">
        <v>14410</v>
      </c>
      <c r="O323" s="1" t="s">
        <v>1360</v>
      </c>
      <c r="P323" s="1" t="b">
        <v>0</v>
      </c>
      <c r="Q323" s="1" t="b">
        <v>1</v>
      </c>
      <c r="R323" s="1" t="b">
        <v>0</v>
      </c>
      <c r="S323" s="1" t="b">
        <v>0</v>
      </c>
      <c r="T323" s="1" t="b">
        <v>0</v>
      </c>
      <c r="U323" s="1" t="b">
        <v>0</v>
      </c>
      <c r="V323" s="1">
        <v>15440.8125</v>
      </c>
      <c r="W323" s="1">
        <v>16040.875</v>
      </c>
      <c r="X323" s="1">
        <v>13844.5</v>
      </c>
      <c r="Y323" s="1">
        <v>15648.3125</v>
      </c>
      <c r="Z323" s="1">
        <v>12777.5625</v>
      </c>
      <c r="AA323" s="1">
        <v>13074.625</v>
      </c>
      <c r="AB323" s="1">
        <v>14091.75</v>
      </c>
      <c r="AC323" s="1">
        <v>13901.1875</v>
      </c>
      <c r="AD323" s="1">
        <v>14666.5</v>
      </c>
      <c r="AE323" s="1">
        <v>14139.1875</v>
      </c>
      <c r="AF323" s="1">
        <v>15062.5</v>
      </c>
      <c r="AG323" s="1">
        <v>14466.75</v>
      </c>
      <c r="AH323" s="1">
        <v>13934.75</v>
      </c>
      <c r="AI323" s="1">
        <v>16923.875</v>
      </c>
      <c r="AJ323" s="1">
        <v>13505.25</v>
      </c>
      <c r="AK323" s="1">
        <v>13505.9375</v>
      </c>
      <c r="AL323" s="1">
        <v>13004.5625</v>
      </c>
      <c r="AM323" s="1">
        <v>13820.6875</v>
      </c>
      <c r="AN323" s="1">
        <v>15069.4375</v>
      </c>
      <c r="AO323" s="1">
        <v>15286.3125</v>
      </c>
      <c r="AP323">
        <v>0.2807634</v>
      </c>
      <c r="AQ323">
        <v>0.9746186</v>
      </c>
      <c r="AR323">
        <v>0.44472080000000003</v>
      </c>
      <c r="AS323">
        <v>0.25116569999999999</v>
      </c>
      <c r="AT323">
        <v>0.76012469999999999</v>
      </c>
      <c r="AU323">
        <v>0.41412179999999998</v>
      </c>
    </row>
    <row r="324" spans="1:47" x14ac:dyDescent="0.25">
      <c r="A324" s="1" t="s">
        <v>1317</v>
      </c>
      <c r="B324" s="1" t="s">
        <v>1318</v>
      </c>
      <c r="C324" s="2" t="s">
        <v>214</v>
      </c>
      <c r="D324" s="2" t="s">
        <v>168</v>
      </c>
      <c r="E324" s="2" t="s">
        <v>162</v>
      </c>
      <c r="G324" s="1" t="s">
        <v>6575</v>
      </c>
      <c r="H324" s="1" t="s">
        <v>1357</v>
      </c>
      <c r="I324" s="1" t="s">
        <v>1358</v>
      </c>
      <c r="J324" s="1" t="s">
        <v>1359</v>
      </c>
      <c r="K324" s="1">
        <v>12.157909999999999</v>
      </c>
      <c r="L324" s="1">
        <v>871.69309999999996</v>
      </c>
      <c r="M324" s="1" t="s">
        <v>151</v>
      </c>
      <c r="N324" s="1">
        <v>14528</v>
      </c>
      <c r="O324" s="1" t="s">
        <v>1361</v>
      </c>
      <c r="P324" s="1" t="b">
        <v>0</v>
      </c>
      <c r="Q324" s="1" t="b">
        <v>1</v>
      </c>
      <c r="R324" s="1" t="b">
        <v>0</v>
      </c>
      <c r="S324" s="1" t="b">
        <v>0</v>
      </c>
      <c r="T324" s="1" t="b">
        <v>0</v>
      </c>
      <c r="U324" s="1" t="b">
        <v>0</v>
      </c>
      <c r="V324" s="1">
        <v>16177.9375</v>
      </c>
      <c r="W324" s="1">
        <v>12519.3125</v>
      </c>
      <c r="X324" s="1">
        <v>12621.75</v>
      </c>
      <c r="Y324" s="1">
        <v>11902.75</v>
      </c>
      <c r="Z324" s="1">
        <v>15265.125</v>
      </c>
      <c r="AA324" s="1">
        <v>15474</v>
      </c>
      <c r="AB324" s="1">
        <v>14650.75</v>
      </c>
      <c r="AC324" s="1">
        <v>14537.3125</v>
      </c>
      <c r="AD324" s="1">
        <v>16092.625</v>
      </c>
      <c r="AE324" s="1">
        <v>14824.625</v>
      </c>
      <c r="AF324" s="1">
        <v>16024.5</v>
      </c>
      <c r="AG324" s="1">
        <v>13514</v>
      </c>
      <c r="AH324" s="1">
        <v>14587.0625</v>
      </c>
      <c r="AI324" s="1">
        <v>17989.75</v>
      </c>
      <c r="AJ324" s="1">
        <v>14183.5625</v>
      </c>
      <c r="AK324" s="1">
        <v>13743.25</v>
      </c>
      <c r="AL324" s="1">
        <v>14357.3125</v>
      </c>
      <c r="AM324" s="1">
        <v>12069.5625</v>
      </c>
      <c r="AN324" s="1">
        <v>14443.375</v>
      </c>
      <c r="AO324" s="1">
        <v>15586.875</v>
      </c>
      <c r="AP324">
        <v>0.15247830000000001</v>
      </c>
      <c r="AQ324">
        <v>0.21615809999999999</v>
      </c>
      <c r="AR324">
        <v>0.74666580000000005</v>
      </c>
      <c r="AS324">
        <v>0.86959690000000001</v>
      </c>
      <c r="AT324">
        <v>0.1343915</v>
      </c>
      <c r="AU324">
        <v>0.249802</v>
      </c>
    </row>
    <row r="325" spans="1:47" x14ac:dyDescent="0.25">
      <c r="A325" s="1" t="s">
        <v>1317</v>
      </c>
      <c r="B325" s="1" t="s">
        <v>1318</v>
      </c>
      <c r="C325" s="2" t="s">
        <v>219</v>
      </c>
      <c r="D325" s="2" t="s">
        <v>168</v>
      </c>
      <c r="E325" s="2" t="s">
        <v>220</v>
      </c>
      <c r="G325" s="1" t="s">
        <v>6955</v>
      </c>
      <c r="H325" s="1" t="s">
        <v>1362</v>
      </c>
      <c r="I325" s="1" t="s">
        <v>1363</v>
      </c>
      <c r="J325" s="1" t="s">
        <v>1364</v>
      </c>
      <c r="K325" s="1">
        <v>11.08023</v>
      </c>
      <c r="L325" s="1">
        <v>869.67529999999999</v>
      </c>
      <c r="M325" s="1" t="s">
        <v>151</v>
      </c>
      <c r="N325" s="1">
        <v>7345</v>
      </c>
      <c r="O325" s="1" t="s">
        <v>1365</v>
      </c>
      <c r="P325" s="1" t="b">
        <v>0</v>
      </c>
      <c r="Q325" s="1" t="b">
        <v>0</v>
      </c>
      <c r="R325" s="1" t="b">
        <v>0</v>
      </c>
      <c r="S325" s="1" t="b">
        <v>0</v>
      </c>
      <c r="T325" s="1" t="b">
        <v>0</v>
      </c>
      <c r="U325" s="1" t="b">
        <v>1</v>
      </c>
      <c r="V325" s="1">
        <v>8147.0625</v>
      </c>
      <c r="W325" s="1">
        <v>7172.6875</v>
      </c>
      <c r="X325" s="1">
        <v>5882.0625</v>
      </c>
      <c r="Y325" s="1">
        <v>6892.125</v>
      </c>
      <c r="Z325" s="1">
        <v>7332.125</v>
      </c>
      <c r="AA325" s="1">
        <v>7131.5625</v>
      </c>
      <c r="AB325" s="1">
        <v>7644.5625</v>
      </c>
      <c r="AC325" s="1">
        <v>7759.125</v>
      </c>
      <c r="AD325" s="1">
        <v>7486.6875</v>
      </c>
      <c r="AE325" s="1">
        <v>7295.25</v>
      </c>
      <c r="AF325" s="1">
        <v>7624.3125</v>
      </c>
      <c r="AG325" s="1">
        <v>6669.125</v>
      </c>
      <c r="AH325" s="1">
        <v>7344.5</v>
      </c>
      <c r="AI325" s="1">
        <v>7447.4375</v>
      </c>
      <c r="AJ325" s="1">
        <v>6337.5625</v>
      </c>
      <c r="AK325" s="1">
        <v>7356.875</v>
      </c>
      <c r="AL325" s="1">
        <v>7572.8125</v>
      </c>
      <c r="AM325" s="1">
        <v>7008.375</v>
      </c>
      <c r="AN325" s="1">
        <v>8142.1875</v>
      </c>
      <c r="AO325" s="1">
        <v>8647.875</v>
      </c>
      <c r="AP325" s="13">
        <v>0.37130279999999999</v>
      </c>
      <c r="AQ325">
        <v>0.99890570000000001</v>
      </c>
      <c r="AR325">
        <v>0.1957219</v>
      </c>
      <c r="AS325">
        <v>0.20125280000000001</v>
      </c>
      <c r="AT325">
        <v>0.39312540000000001</v>
      </c>
      <c r="AU325">
        <v>0.1217158</v>
      </c>
    </row>
    <row r="326" spans="1:47" x14ac:dyDescent="0.25">
      <c r="A326" s="1" t="s">
        <v>254</v>
      </c>
      <c r="B326" s="1" t="s">
        <v>1366</v>
      </c>
      <c r="C326" s="2" t="s">
        <v>1367</v>
      </c>
      <c r="D326" s="2" t="s">
        <v>169</v>
      </c>
      <c r="E326" s="2" t="s">
        <v>46</v>
      </c>
      <c r="F326" s="2" t="s">
        <v>262</v>
      </c>
      <c r="G326" s="1" t="s">
        <v>6956</v>
      </c>
      <c r="H326" s="1" t="s">
        <v>1368</v>
      </c>
      <c r="I326" s="1" t="s">
        <v>1369</v>
      </c>
      <c r="J326" s="1" t="s">
        <v>1370</v>
      </c>
      <c r="K326" s="1">
        <v>13.60136</v>
      </c>
      <c r="L326" s="1">
        <v>738.65909999999997</v>
      </c>
      <c r="M326" s="1" t="s">
        <v>88</v>
      </c>
      <c r="N326" s="1">
        <v>435</v>
      </c>
      <c r="O326" s="1" t="s">
        <v>1371</v>
      </c>
      <c r="P326" s="1" t="b">
        <v>1</v>
      </c>
      <c r="Q326" s="1" t="b">
        <v>1</v>
      </c>
      <c r="R326" s="1" t="b">
        <v>0</v>
      </c>
      <c r="S326" s="1" t="b">
        <v>0</v>
      </c>
      <c r="T326" s="1" t="b">
        <v>0</v>
      </c>
      <c r="U326" s="1" t="b">
        <v>0</v>
      </c>
      <c r="V326" s="1">
        <v>30.5</v>
      </c>
      <c r="W326" s="1">
        <v>904.0625</v>
      </c>
      <c r="X326" s="1">
        <v>3504.125</v>
      </c>
      <c r="Y326" s="1">
        <v>18.5625</v>
      </c>
      <c r="Z326" s="1">
        <v>1013.625</v>
      </c>
      <c r="AA326" s="1">
        <v>231.9375</v>
      </c>
      <c r="AB326" s="1">
        <v>224.125</v>
      </c>
      <c r="AC326" s="1">
        <v>486.5</v>
      </c>
      <c r="AD326" s="1">
        <v>40.125</v>
      </c>
      <c r="AE326" s="1">
        <v>25.875</v>
      </c>
      <c r="AF326" s="1">
        <v>259.5</v>
      </c>
      <c r="AG326" s="1">
        <v>39.625</v>
      </c>
      <c r="AH326" s="1">
        <v>335.25</v>
      </c>
      <c r="AI326" s="1">
        <v>304.5</v>
      </c>
      <c r="AJ326" s="1">
        <v>30.9375</v>
      </c>
      <c r="AK326" s="1">
        <v>1032.8125</v>
      </c>
      <c r="AL326" s="1">
        <v>25.4375</v>
      </c>
      <c r="AM326" s="1">
        <v>96.0625</v>
      </c>
      <c r="AN326" s="1">
        <v>15.625</v>
      </c>
      <c r="AO326" s="1">
        <v>86.125</v>
      </c>
      <c r="AP326" s="13">
        <v>0.23544509999999999</v>
      </c>
      <c r="AQ326" s="13">
        <v>0.23166610000000001</v>
      </c>
      <c r="AR326" s="13">
        <v>0.26500849999999998</v>
      </c>
      <c r="AS326">
        <v>0.94372330000000004</v>
      </c>
      <c r="AT326">
        <v>0.82215009999999999</v>
      </c>
      <c r="AU326">
        <v>0.78895289999999996</v>
      </c>
    </row>
    <row r="327" spans="1:47" x14ac:dyDescent="0.25">
      <c r="A327" s="1" t="s">
        <v>254</v>
      </c>
      <c r="B327" s="1" t="s">
        <v>1366</v>
      </c>
      <c r="C327" s="2" t="s">
        <v>1372</v>
      </c>
      <c r="D327" s="2" t="s">
        <v>169</v>
      </c>
      <c r="E327" s="2" t="s">
        <v>46</v>
      </c>
      <c r="F327" s="2" t="s">
        <v>62</v>
      </c>
      <c r="G327" s="1" t="s">
        <v>6957</v>
      </c>
      <c r="H327" s="1" t="s">
        <v>1373</v>
      </c>
      <c r="I327" s="1" t="s">
        <v>1374</v>
      </c>
      <c r="J327" s="1" t="s">
        <v>1375</v>
      </c>
      <c r="K327" s="1">
        <v>13.63617</v>
      </c>
      <c r="L327" s="1">
        <v>764.67899999999997</v>
      </c>
      <c r="M327" s="1" t="s">
        <v>88</v>
      </c>
      <c r="N327" s="1">
        <v>841</v>
      </c>
      <c r="O327" s="1" t="s">
        <v>1376</v>
      </c>
      <c r="P327" s="1" t="b">
        <v>1</v>
      </c>
      <c r="Q327" s="1" t="b">
        <v>0</v>
      </c>
      <c r="R327" s="1" t="b">
        <v>0</v>
      </c>
      <c r="S327" s="1" t="b">
        <v>0</v>
      </c>
      <c r="T327" s="1" t="b">
        <v>0</v>
      </c>
      <c r="U327" s="1" t="b">
        <v>1</v>
      </c>
      <c r="V327" s="1">
        <v>151.875</v>
      </c>
      <c r="W327" s="1">
        <v>1640.375</v>
      </c>
      <c r="X327" s="1">
        <v>6206.375</v>
      </c>
      <c r="Y327" s="1">
        <v>48.5</v>
      </c>
      <c r="Z327" s="1">
        <v>1439.0625</v>
      </c>
      <c r="AA327" s="1">
        <v>744.8125</v>
      </c>
      <c r="AB327" s="1">
        <v>555</v>
      </c>
      <c r="AC327" s="1">
        <v>1083.875</v>
      </c>
      <c r="AD327" s="1">
        <v>229.125</v>
      </c>
      <c r="AE327" s="1">
        <v>26.3125</v>
      </c>
      <c r="AF327" s="1">
        <v>896.8125</v>
      </c>
      <c r="AG327" s="1">
        <v>119.875</v>
      </c>
      <c r="AH327" s="1">
        <v>459.0625</v>
      </c>
      <c r="AI327" s="1">
        <v>771.5</v>
      </c>
      <c r="AJ327" s="1">
        <v>28</v>
      </c>
      <c r="AK327" s="1">
        <v>1703.9375</v>
      </c>
      <c r="AL327" s="1">
        <v>191.9375</v>
      </c>
      <c r="AM327" s="1">
        <v>199.3125</v>
      </c>
      <c r="AN327" s="1">
        <v>67.25</v>
      </c>
      <c r="AO327" s="1">
        <v>253.875</v>
      </c>
      <c r="AP327" s="13">
        <v>0.292819</v>
      </c>
      <c r="AQ327" s="13">
        <v>0.27094180000000001</v>
      </c>
      <c r="AR327" s="13">
        <v>0.28392580000000001</v>
      </c>
      <c r="AS327">
        <v>0.78155419999999998</v>
      </c>
      <c r="AT327">
        <v>0.90429999999999999</v>
      </c>
      <c r="AU327">
        <v>0.93800209999999995</v>
      </c>
    </row>
    <row r="328" spans="1:47" x14ac:dyDescent="0.25">
      <c r="A328" s="1" t="s">
        <v>254</v>
      </c>
      <c r="B328" s="1" t="s">
        <v>1366</v>
      </c>
      <c r="C328" s="2" t="s">
        <v>1377</v>
      </c>
      <c r="D328" s="2" t="s">
        <v>169</v>
      </c>
      <c r="E328" s="2" t="s">
        <v>52</v>
      </c>
      <c r="F328" s="2" t="s">
        <v>262</v>
      </c>
      <c r="G328" s="1" t="s">
        <v>6958</v>
      </c>
      <c r="H328" s="1" t="s">
        <v>1378</v>
      </c>
      <c r="I328" s="1" t="s">
        <v>1379</v>
      </c>
      <c r="J328" s="1" t="s">
        <v>1380</v>
      </c>
      <c r="K328" s="1">
        <v>13.83273</v>
      </c>
      <c r="L328" s="1">
        <v>766.69209999999998</v>
      </c>
      <c r="M328" s="1" t="s">
        <v>88</v>
      </c>
      <c r="N328" s="1">
        <v>990</v>
      </c>
      <c r="O328" s="1" t="s">
        <v>1381</v>
      </c>
      <c r="P328" s="1" t="b">
        <v>1</v>
      </c>
      <c r="Q328" s="1" t="b">
        <v>1</v>
      </c>
      <c r="R328" s="1" t="b">
        <v>0</v>
      </c>
      <c r="S328" s="1" t="b">
        <v>0</v>
      </c>
      <c r="T328" s="1" t="b">
        <v>0</v>
      </c>
      <c r="U328" s="1" t="b">
        <v>0</v>
      </c>
      <c r="V328" s="1">
        <v>116.875</v>
      </c>
      <c r="W328" s="1">
        <v>2715.1875</v>
      </c>
      <c r="X328" s="1">
        <v>7365.1875</v>
      </c>
      <c r="Y328" s="1">
        <v>31.625</v>
      </c>
      <c r="Z328" s="1">
        <v>2180.5</v>
      </c>
      <c r="AA328" s="1">
        <v>693.4375</v>
      </c>
      <c r="AB328" s="1">
        <v>442.875</v>
      </c>
      <c r="AC328" s="1">
        <v>936.0625</v>
      </c>
      <c r="AD328" s="1">
        <v>152.0625</v>
      </c>
      <c r="AE328" s="1">
        <v>36.3125</v>
      </c>
      <c r="AF328" s="1">
        <v>866.125</v>
      </c>
      <c r="AG328" s="1">
        <v>70.8125</v>
      </c>
      <c r="AH328" s="1">
        <v>875.9375</v>
      </c>
      <c r="AI328" s="1">
        <v>761.125</v>
      </c>
      <c r="AJ328" s="1">
        <v>46.75</v>
      </c>
      <c r="AK328" s="1">
        <v>1795.25</v>
      </c>
      <c r="AL328" s="1">
        <v>94.125</v>
      </c>
      <c r="AM328" s="1">
        <v>215.1875</v>
      </c>
      <c r="AN328" s="1">
        <v>188.125</v>
      </c>
      <c r="AO328" s="1">
        <v>207.625</v>
      </c>
      <c r="AP328" s="13">
        <v>0.20348369999999999</v>
      </c>
      <c r="AQ328" s="13">
        <v>0.21722910000000001</v>
      </c>
      <c r="AR328" s="13">
        <v>0.2150746</v>
      </c>
      <c r="AS328">
        <v>0.78364469999999997</v>
      </c>
      <c r="AT328">
        <v>0.89875269999999996</v>
      </c>
      <c r="AU328">
        <v>0.9505711</v>
      </c>
    </row>
    <row r="329" spans="1:47" x14ac:dyDescent="0.25">
      <c r="A329" s="1" t="s">
        <v>254</v>
      </c>
      <c r="B329" s="1" t="s">
        <v>1366</v>
      </c>
      <c r="C329" s="2" t="s">
        <v>1382</v>
      </c>
      <c r="D329" s="2" t="s">
        <v>169</v>
      </c>
      <c r="E329" s="2" t="s">
        <v>52</v>
      </c>
      <c r="F329" s="2" t="s">
        <v>62</v>
      </c>
      <c r="G329" s="1" t="s">
        <v>6841</v>
      </c>
      <c r="H329" s="1" t="s">
        <v>1383</v>
      </c>
      <c r="I329" s="1" t="s">
        <v>1384</v>
      </c>
      <c r="J329" s="1" t="s">
        <v>1385</v>
      </c>
      <c r="K329" s="1">
        <v>13.877599999999999</v>
      </c>
      <c r="L329" s="1">
        <v>792.70050000000003</v>
      </c>
      <c r="M329" s="1" t="s">
        <v>88</v>
      </c>
      <c r="N329" s="1">
        <v>2800</v>
      </c>
      <c r="O329" s="1" t="s">
        <v>1386</v>
      </c>
      <c r="P329" s="1" t="b">
        <v>1</v>
      </c>
      <c r="Q329" s="1" t="b">
        <v>0</v>
      </c>
      <c r="R329" s="1" t="b">
        <v>0</v>
      </c>
      <c r="S329" s="1" t="b">
        <v>0</v>
      </c>
      <c r="T329" s="1" t="b">
        <v>0</v>
      </c>
      <c r="U329" s="1" t="b">
        <v>1</v>
      </c>
      <c r="V329" s="1">
        <v>437.5</v>
      </c>
      <c r="W329" s="1">
        <v>5268.4375</v>
      </c>
      <c r="X329" s="1">
        <v>23766.5625</v>
      </c>
      <c r="Y329" s="1">
        <v>79.25</v>
      </c>
      <c r="Z329" s="1">
        <v>5240.25</v>
      </c>
      <c r="AA329" s="1">
        <v>1584.4375</v>
      </c>
      <c r="AB329" s="1">
        <v>1508.0625</v>
      </c>
      <c r="AC329" s="1">
        <v>3083.25</v>
      </c>
      <c r="AD329" s="1">
        <v>700.875</v>
      </c>
      <c r="AE329" s="1">
        <v>95.6875</v>
      </c>
      <c r="AF329" s="1">
        <v>2757.625</v>
      </c>
      <c r="AG329" s="1">
        <v>293.5</v>
      </c>
      <c r="AH329" s="1">
        <v>2167.1875</v>
      </c>
      <c r="AI329" s="1">
        <v>2063.6875</v>
      </c>
      <c r="AJ329" s="1">
        <v>119.9375</v>
      </c>
      <c r="AK329" s="1">
        <v>4506.5</v>
      </c>
      <c r="AL329" s="1">
        <v>530.6875</v>
      </c>
      <c r="AM329" s="1">
        <v>606.75</v>
      </c>
      <c r="AN329" s="1">
        <v>448.625</v>
      </c>
      <c r="AO329" s="1">
        <v>747.4375</v>
      </c>
      <c r="AP329" s="13">
        <v>0.27092749999999999</v>
      </c>
      <c r="AQ329" s="13">
        <v>0.27745890000000001</v>
      </c>
      <c r="AR329" s="13">
        <v>0.2705901</v>
      </c>
      <c r="AS329">
        <v>0.9096805</v>
      </c>
      <c r="AT329">
        <v>0.97808030000000001</v>
      </c>
      <c r="AU329">
        <v>0.90877940000000001</v>
      </c>
    </row>
    <row r="330" spans="1:47" x14ac:dyDescent="0.25">
      <c r="A330" s="1" t="s">
        <v>254</v>
      </c>
      <c r="B330" s="1" t="s">
        <v>1366</v>
      </c>
      <c r="C330" s="2" t="s">
        <v>1387</v>
      </c>
      <c r="D330" s="2" t="s">
        <v>169</v>
      </c>
      <c r="E330" s="2" t="s">
        <v>262</v>
      </c>
      <c r="F330" s="2" t="s">
        <v>62</v>
      </c>
      <c r="G330" s="1" t="s">
        <v>6959</v>
      </c>
      <c r="H330" s="1" t="s">
        <v>1388</v>
      </c>
      <c r="I330" s="1" t="s">
        <v>1389</v>
      </c>
      <c r="J330" s="1" t="s">
        <v>1390</v>
      </c>
      <c r="K330" s="1">
        <v>13.671519999999999</v>
      </c>
      <c r="L330" s="1">
        <v>790.69190000000003</v>
      </c>
      <c r="M330" s="1" t="s">
        <v>88</v>
      </c>
      <c r="N330" s="1">
        <v>589</v>
      </c>
      <c r="O330" s="1" t="s">
        <v>1391</v>
      </c>
      <c r="P330" s="1" t="b">
        <v>1</v>
      </c>
      <c r="Q330" s="1" t="b">
        <v>1</v>
      </c>
      <c r="R330" s="1" t="b">
        <v>0</v>
      </c>
      <c r="S330" s="1" t="b">
        <v>0</v>
      </c>
      <c r="T330" s="1" t="b">
        <v>0</v>
      </c>
      <c r="U330" s="1" t="b">
        <v>1</v>
      </c>
      <c r="V330" s="1">
        <v>104.375</v>
      </c>
      <c r="W330" s="1">
        <v>1317.875</v>
      </c>
      <c r="X330" s="1">
        <v>4864.9375</v>
      </c>
      <c r="Y330" s="1">
        <v>16</v>
      </c>
      <c r="Z330" s="1">
        <v>1194.9375</v>
      </c>
      <c r="AA330" s="1">
        <v>342.25</v>
      </c>
      <c r="AB330" s="1">
        <v>348.9375</v>
      </c>
      <c r="AC330" s="1">
        <v>841.4375</v>
      </c>
      <c r="AD330" s="1">
        <v>119.5</v>
      </c>
      <c r="AE330" s="1">
        <v>23.6875</v>
      </c>
      <c r="AF330" s="1">
        <v>511.875</v>
      </c>
      <c r="AG330" s="1">
        <v>16.625</v>
      </c>
      <c r="AH330" s="1">
        <v>454.0625</v>
      </c>
      <c r="AI330" s="1">
        <v>476.75</v>
      </c>
      <c r="AJ330" s="1">
        <v>35.375</v>
      </c>
      <c r="AK330" s="1">
        <v>738.625</v>
      </c>
      <c r="AL330" s="1">
        <v>80.9375</v>
      </c>
      <c r="AM330" s="1">
        <v>60.25</v>
      </c>
      <c r="AN330" s="1">
        <v>48.5625</v>
      </c>
      <c r="AO330" s="1">
        <v>177.6875</v>
      </c>
      <c r="AP330" s="13">
        <v>0.25967679999999999</v>
      </c>
      <c r="AQ330" s="13">
        <v>0.24664939999999999</v>
      </c>
      <c r="AR330" s="13">
        <v>0.2225637</v>
      </c>
      <c r="AS330">
        <v>0.84579170000000004</v>
      </c>
      <c r="AT330">
        <v>0.57123679999999999</v>
      </c>
      <c r="AU330">
        <v>0.66427130000000001</v>
      </c>
    </row>
    <row r="331" spans="1:47" x14ac:dyDescent="0.25">
      <c r="A331" s="1" t="s">
        <v>254</v>
      </c>
      <c r="B331" s="1" t="s">
        <v>1366</v>
      </c>
      <c r="C331" s="2" t="s">
        <v>1392</v>
      </c>
      <c r="D331" s="2" t="s">
        <v>169</v>
      </c>
      <c r="E331" s="2" t="s">
        <v>1393</v>
      </c>
      <c r="F331" s="2" t="s">
        <v>62</v>
      </c>
      <c r="G331" s="1" t="s">
        <v>6960</v>
      </c>
      <c r="H331" s="1" t="s">
        <v>1394</v>
      </c>
      <c r="I331" s="1" t="s">
        <v>1395</v>
      </c>
      <c r="J331" s="1" t="s">
        <v>1396</v>
      </c>
      <c r="K331" s="1">
        <v>13.49793</v>
      </c>
      <c r="L331" s="1">
        <v>788.67309999999998</v>
      </c>
      <c r="M331" s="1" t="s">
        <v>88</v>
      </c>
      <c r="N331" s="1">
        <v>151</v>
      </c>
      <c r="O331" s="1" t="s">
        <v>1397</v>
      </c>
      <c r="P331" s="1" t="b">
        <v>1</v>
      </c>
      <c r="Q331" s="1" t="b">
        <v>0</v>
      </c>
      <c r="R331" s="1" t="b">
        <v>0</v>
      </c>
      <c r="S331" s="1" t="b">
        <v>0</v>
      </c>
      <c r="T331" s="1" t="b">
        <v>0</v>
      </c>
      <c r="U331" s="1" t="b">
        <v>1</v>
      </c>
      <c r="V331" s="1">
        <v>35.375</v>
      </c>
      <c r="W331" s="1">
        <v>241</v>
      </c>
      <c r="X331" s="1">
        <v>1138.875</v>
      </c>
      <c r="Y331" s="1">
        <v>7</v>
      </c>
      <c r="Z331" s="1">
        <v>164.375</v>
      </c>
      <c r="AA331" s="1">
        <v>32.875</v>
      </c>
      <c r="AB331" s="1">
        <v>108.25</v>
      </c>
      <c r="AC331" s="1">
        <v>282.125</v>
      </c>
      <c r="AD331" s="1">
        <v>88.1875</v>
      </c>
      <c r="AE331" s="1">
        <v>6.75</v>
      </c>
      <c r="AF331" s="1">
        <v>305.625</v>
      </c>
      <c r="AG331" s="1">
        <v>15.25</v>
      </c>
      <c r="AH331" s="1">
        <v>26.5</v>
      </c>
      <c r="AI331" s="1">
        <v>147.75</v>
      </c>
      <c r="AJ331" s="1">
        <v>6.875</v>
      </c>
      <c r="AK331" s="1">
        <v>251.5</v>
      </c>
      <c r="AL331" s="1">
        <v>39.1875</v>
      </c>
      <c r="AM331" s="1">
        <v>18.25</v>
      </c>
      <c r="AN331" s="1">
        <v>19.9375</v>
      </c>
      <c r="AO331" s="1">
        <v>91.5625</v>
      </c>
      <c r="AP331" s="13">
        <v>0.37196709999999999</v>
      </c>
      <c r="AQ331" s="13">
        <v>0.36809389999999997</v>
      </c>
      <c r="AR331" s="13">
        <v>0.33302870000000001</v>
      </c>
      <c r="AS331">
        <v>0.9666015</v>
      </c>
      <c r="AT331">
        <v>0.77198929999999999</v>
      </c>
      <c r="AU331">
        <v>0.82700680000000004</v>
      </c>
    </row>
    <row r="332" spans="1:47" x14ac:dyDescent="0.25">
      <c r="A332" s="1" t="s">
        <v>254</v>
      </c>
      <c r="B332" s="1" t="s">
        <v>1366</v>
      </c>
      <c r="C332" s="2" t="s">
        <v>1398</v>
      </c>
      <c r="D332" s="2" t="s">
        <v>169</v>
      </c>
      <c r="E332" s="2" t="s">
        <v>62</v>
      </c>
      <c r="F332" s="2" t="s">
        <v>62</v>
      </c>
      <c r="G332" s="1" t="s">
        <v>6961</v>
      </c>
      <c r="H332" s="1" t="s">
        <v>1399</v>
      </c>
      <c r="I332" s="1" t="s">
        <v>1400</v>
      </c>
      <c r="J332" s="1" t="s">
        <v>1401</v>
      </c>
      <c r="K332" s="1">
        <v>13.728120000000001</v>
      </c>
      <c r="L332" s="1">
        <v>816.70839999999998</v>
      </c>
      <c r="M332" s="1" t="s">
        <v>88</v>
      </c>
      <c r="N332" s="1">
        <v>852</v>
      </c>
      <c r="O332" s="1" t="s">
        <v>1402</v>
      </c>
      <c r="P332" s="1" t="b">
        <v>1</v>
      </c>
      <c r="Q332" s="1" t="b">
        <v>0</v>
      </c>
      <c r="R332" s="1" t="b">
        <v>0</v>
      </c>
      <c r="S332" s="1" t="b">
        <v>0</v>
      </c>
      <c r="T332" s="1" t="b">
        <v>0</v>
      </c>
      <c r="U332" s="1" t="b">
        <v>1</v>
      </c>
      <c r="V332" s="1">
        <v>211.0625</v>
      </c>
      <c r="W332" s="1">
        <v>1675.125</v>
      </c>
      <c r="X332" s="1">
        <v>6415.5</v>
      </c>
      <c r="Y332" s="1">
        <v>50.625</v>
      </c>
      <c r="Z332" s="1">
        <v>1538.5</v>
      </c>
      <c r="AA332" s="1">
        <v>453.9375</v>
      </c>
      <c r="AB332" s="1">
        <v>454.9375</v>
      </c>
      <c r="AC332" s="1">
        <v>1833.375</v>
      </c>
      <c r="AD332" s="1">
        <v>255.8125</v>
      </c>
      <c r="AE332" s="1">
        <v>7.75</v>
      </c>
      <c r="AF332" s="1">
        <v>819.0625</v>
      </c>
      <c r="AG332" s="1">
        <v>18.0625</v>
      </c>
      <c r="AH332" s="1">
        <v>777.125</v>
      </c>
      <c r="AI332" s="1">
        <v>727.5625</v>
      </c>
      <c r="AJ332" s="1">
        <v>29.375</v>
      </c>
      <c r="AK332" s="1">
        <v>1149.1875</v>
      </c>
      <c r="AL332" s="1">
        <v>83.9375</v>
      </c>
      <c r="AM332" s="1">
        <v>83.1875</v>
      </c>
      <c r="AN332" s="1">
        <v>206</v>
      </c>
      <c r="AO332" s="1">
        <v>247.125</v>
      </c>
      <c r="AP332" s="13">
        <v>0.30763689999999999</v>
      </c>
      <c r="AQ332" s="13">
        <v>0.26577139999999999</v>
      </c>
      <c r="AR332" s="13">
        <v>0.23528180000000001</v>
      </c>
      <c r="AS332">
        <v>0.73929520000000004</v>
      </c>
      <c r="AT332">
        <v>0.53044639999999998</v>
      </c>
      <c r="AU332">
        <v>0.6712186</v>
      </c>
    </row>
    <row r="333" spans="1:47" x14ac:dyDescent="0.25">
      <c r="A333" s="1" t="s">
        <v>254</v>
      </c>
      <c r="B333" s="1" t="s">
        <v>1366</v>
      </c>
      <c r="C333" s="2" t="s">
        <v>1403</v>
      </c>
      <c r="D333" s="2" t="s">
        <v>46</v>
      </c>
      <c r="E333" s="2" t="s">
        <v>46</v>
      </c>
      <c r="F333" s="2" t="s">
        <v>52</v>
      </c>
      <c r="G333" s="1" t="s">
        <v>6962</v>
      </c>
      <c r="H333" s="1" t="s">
        <v>1404</v>
      </c>
      <c r="I333" s="1" t="s">
        <v>1405</v>
      </c>
      <c r="J333" s="1" t="s">
        <v>1406</v>
      </c>
      <c r="K333" s="1">
        <v>14.07541</v>
      </c>
      <c r="L333" s="1">
        <v>768.70519999999999</v>
      </c>
      <c r="M333" s="1" t="s">
        <v>88</v>
      </c>
      <c r="N333" s="1">
        <v>1127</v>
      </c>
      <c r="O333" s="1" t="s">
        <v>1407</v>
      </c>
      <c r="P333" s="1" t="b">
        <v>1</v>
      </c>
      <c r="Q333" s="1" t="b">
        <v>0</v>
      </c>
      <c r="R333" s="1" t="b">
        <v>0</v>
      </c>
      <c r="S333" s="1" t="b">
        <v>0</v>
      </c>
      <c r="T333" s="1" t="b">
        <v>0</v>
      </c>
      <c r="U333" s="1" t="b">
        <v>0</v>
      </c>
      <c r="V333" s="1">
        <v>76</v>
      </c>
      <c r="W333" s="1">
        <v>2238.875</v>
      </c>
      <c r="X333" s="1">
        <v>7135</v>
      </c>
      <c r="Y333" s="1">
        <v>41.625</v>
      </c>
      <c r="Z333" s="1">
        <v>2437.5625</v>
      </c>
      <c r="AA333" s="1">
        <v>618.375</v>
      </c>
      <c r="AB333" s="1">
        <v>797</v>
      </c>
      <c r="AC333" s="1">
        <v>1595</v>
      </c>
      <c r="AD333" s="1">
        <v>506</v>
      </c>
      <c r="AE333" s="1">
        <v>32.25</v>
      </c>
      <c r="AF333" s="1">
        <v>1035.375</v>
      </c>
      <c r="AG333" s="1">
        <v>173.625</v>
      </c>
      <c r="AH333" s="1">
        <v>903.125</v>
      </c>
      <c r="AI333" s="1">
        <v>1060.3125</v>
      </c>
      <c r="AJ333" s="1">
        <v>80.8125</v>
      </c>
      <c r="AK333" s="1">
        <v>2600.0625</v>
      </c>
      <c r="AL333" s="1">
        <v>246.8125</v>
      </c>
      <c r="AM333" s="1">
        <v>494.4375</v>
      </c>
      <c r="AN333" s="1">
        <v>219</v>
      </c>
      <c r="AO333" s="1">
        <v>254</v>
      </c>
      <c r="AP333" s="13">
        <v>0.2675688</v>
      </c>
      <c r="AQ333" s="13">
        <v>0.25257089999999999</v>
      </c>
      <c r="AR333">
        <v>0.27098290000000003</v>
      </c>
      <c r="AS333">
        <v>0.86403180000000002</v>
      </c>
      <c r="AT333">
        <v>0.92226370000000002</v>
      </c>
      <c r="AU333">
        <v>0.83133480000000004</v>
      </c>
    </row>
    <row r="334" spans="1:47" x14ac:dyDescent="0.25">
      <c r="A334" s="1" t="s">
        <v>254</v>
      </c>
      <c r="B334" s="1" t="s">
        <v>1366</v>
      </c>
      <c r="C334" s="2" t="s">
        <v>1408</v>
      </c>
      <c r="D334" s="2" t="s">
        <v>46</v>
      </c>
      <c r="E334" s="2" t="s">
        <v>52</v>
      </c>
      <c r="F334" s="2" t="s">
        <v>52</v>
      </c>
      <c r="G334" s="1" t="s">
        <v>6842</v>
      </c>
      <c r="H334" s="1" t="s">
        <v>1409</v>
      </c>
      <c r="I334" s="1" t="s">
        <v>1410</v>
      </c>
      <c r="J334" s="1" t="s">
        <v>1411</v>
      </c>
      <c r="K334" s="1">
        <v>14.381220000000001</v>
      </c>
      <c r="L334" s="1">
        <v>796.73320000000001</v>
      </c>
      <c r="M334" s="1" t="s">
        <v>88</v>
      </c>
      <c r="N334" s="1">
        <v>5443</v>
      </c>
      <c r="O334" s="1" t="s">
        <v>1412</v>
      </c>
      <c r="P334" s="1" t="b">
        <v>1</v>
      </c>
      <c r="Q334" s="1" t="b">
        <v>0</v>
      </c>
      <c r="R334" s="1" t="b">
        <v>0</v>
      </c>
      <c r="S334" s="1" t="b">
        <v>0</v>
      </c>
      <c r="T334" s="1" t="b">
        <v>0</v>
      </c>
      <c r="U334" s="1" t="b">
        <v>0</v>
      </c>
      <c r="V334" s="1">
        <v>739.0625</v>
      </c>
      <c r="W334" s="1">
        <v>9936.25</v>
      </c>
      <c r="X334" s="1">
        <v>29741.1875</v>
      </c>
      <c r="Y334" s="1">
        <v>281.1875</v>
      </c>
      <c r="Z334" s="1">
        <v>12328.625</v>
      </c>
      <c r="AA334" s="1">
        <v>5020</v>
      </c>
      <c r="AB334" s="1">
        <v>2204.3125</v>
      </c>
      <c r="AC334" s="1">
        <v>8491.625</v>
      </c>
      <c r="AD334" s="1">
        <v>2241.75</v>
      </c>
      <c r="AE334" s="1">
        <v>325.0625</v>
      </c>
      <c r="AF334" s="1">
        <v>5690.25</v>
      </c>
      <c r="AG334" s="1">
        <v>1124.125</v>
      </c>
      <c r="AH334" s="1">
        <v>4946.875</v>
      </c>
      <c r="AI334" s="1">
        <v>5121.75</v>
      </c>
      <c r="AJ334" s="1">
        <v>375.1875</v>
      </c>
      <c r="AK334" s="1">
        <v>14346.0625</v>
      </c>
      <c r="AL334" s="1">
        <v>1369.6875</v>
      </c>
      <c r="AM334" s="1">
        <v>1779.875</v>
      </c>
      <c r="AN334" s="1">
        <v>1275.0625</v>
      </c>
      <c r="AO334" s="1">
        <v>1519.5625</v>
      </c>
      <c r="AP334" s="13">
        <v>0.27022249999999998</v>
      </c>
      <c r="AQ334" s="13">
        <v>0.25583319999999998</v>
      </c>
      <c r="AR334">
        <v>0.30251430000000001</v>
      </c>
      <c r="AS334">
        <v>0.91254789999999997</v>
      </c>
      <c r="AT334">
        <v>0.89475629999999995</v>
      </c>
      <c r="AU334">
        <v>0.83425419999999995</v>
      </c>
    </row>
    <row r="335" spans="1:47" x14ac:dyDescent="0.25">
      <c r="A335" s="1" t="s">
        <v>254</v>
      </c>
      <c r="B335" s="1" t="s">
        <v>1366</v>
      </c>
      <c r="C335" s="2" t="s">
        <v>1408</v>
      </c>
      <c r="D335" s="2" t="s">
        <v>46</v>
      </c>
      <c r="E335" s="2" t="s">
        <v>52</v>
      </c>
      <c r="F335" s="2" t="s">
        <v>52</v>
      </c>
      <c r="G335" s="1" t="s">
        <v>6842</v>
      </c>
      <c r="H335" s="1" t="s">
        <v>1409</v>
      </c>
      <c r="I335" s="1" t="s">
        <v>1410</v>
      </c>
      <c r="J335" s="1" t="s">
        <v>1411</v>
      </c>
      <c r="K335" s="1">
        <v>14.37927</v>
      </c>
      <c r="L335" s="1">
        <v>796.74760000000003</v>
      </c>
      <c r="M335" s="1" t="s">
        <v>88</v>
      </c>
      <c r="N335" s="1">
        <v>5191</v>
      </c>
      <c r="O335" s="1" t="s">
        <v>1413</v>
      </c>
      <c r="P335" s="1" t="b">
        <v>1</v>
      </c>
      <c r="Q335" s="1" t="b">
        <v>0</v>
      </c>
      <c r="R335" s="1" t="b">
        <v>0</v>
      </c>
      <c r="S335" s="1" t="b">
        <v>0</v>
      </c>
      <c r="T335" s="1" t="b">
        <v>0</v>
      </c>
      <c r="U335" s="1" t="b">
        <v>0</v>
      </c>
      <c r="V335" s="1">
        <v>737.1875</v>
      </c>
      <c r="W335" s="1">
        <v>12161.375</v>
      </c>
      <c r="X335" s="1">
        <v>31046.3125</v>
      </c>
      <c r="Y335" s="1">
        <v>168.75</v>
      </c>
      <c r="Z335" s="1">
        <v>7804.5625</v>
      </c>
      <c r="AA335" s="1">
        <v>4235.5</v>
      </c>
      <c r="AB335" s="1">
        <v>3174.1875</v>
      </c>
      <c r="AC335" s="1">
        <v>8467.625</v>
      </c>
      <c r="AD335" s="1">
        <v>1849.875</v>
      </c>
      <c r="AE335" s="1">
        <v>314.25</v>
      </c>
      <c r="AF335" s="1">
        <v>5614.1875</v>
      </c>
      <c r="AG335" s="1">
        <v>1040.6875</v>
      </c>
      <c r="AH335" s="1">
        <v>4052.125</v>
      </c>
      <c r="AI335" s="1">
        <v>4312.0625</v>
      </c>
      <c r="AJ335" s="1">
        <v>343.9375</v>
      </c>
      <c r="AK335" s="1">
        <v>12672.5</v>
      </c>
      <c r="AL335" s="1">
        <v>1240.875</v>
      </c>
      <c r="AM335" s="1">
        <v>1839.625</v>
      </c>
      <c r="AN335" s="1">
        <v>1102.9375</v>
      </c>
      <c r="AO335" s="1">
        <v>1650.3125</v>
      </c>
      <c r="AP335" s="13">
        <v>0.30096990000000001</v>
      </c>
      <c r="AQ335" s="13">
        <v>0.26651589999999997</v>
      </c>
      <c r="AR335">
        <v>0.30241750000000001</v>
      </c>
      <c r="AS335">
        <v>0.76245169999999995</v>
      </c>
      <c r="AT335">
        <v>0.97274380000000005</v>
      </c>
      <c r="AU335">
        <v>0.80510619999999999</v>
      </c>
    </row>
    <row r="336" spans="1:47" x14ac:dyDescent="0.25">
      <c r="A336" s="1" t="s">
        <v>254</v>
      </c>
      <c r="B336" s="1" t="s">
        <v>1366</v>
      </c>
      <c r="C336" s="2" t="s">
        <v>1414</v>
      </c>
      <c r="D336" s="2" t="s">
        <v>46</v>
      </c>
      <c r="E336" s="2" t="s">
        <v>52</v>
      </c>
      <c r="F336" s="2" t="s">
        <v>262</v>
      </c>
      <c r="G336" s="1" t="s">
        <v>6576</v>
      </c>
      <c r="H336" s="1" t="s">
        <v>1415</v>
      </c>
      <c r="I336" s="1" t="s">
        <v>1416</v>
      </c>
      <c r="J336" s="1" t="s">
        <v>1417</v>
      </c>
      <c r="K336" s="1">
        <v>14.10037</v>
      </c>
      <c r="L336" s="1">
        <v>794.72619999999995</v>
      </c>
      <c r="M336" s="1" t="s">
        <v>88</v>
      </c>
      <c r="N336" s="1">
        <v>5630</v>
      </c>
      <c r="O336" s="1" t="s">
        <v>1418</v>
      </c>
      <c r="P336" s="1" t="b">
        <v>1</v>
      </c>
      <c r="Q336" s="1" t="b">
        <v>1</v>
      </c>
      <c r="R336" s="1" t="b">
        <v>0</v>
      </c>
      <c r="S336" s="1" t="b">
        <v>0</v>
      </c>
      <c r="T336" s="1" t="b">
        <v>0</v>
      </c>
      <c r="U336" s="1" t="b">
        <v>0</v>
      </c>
      <c r="V336" s="1">
        <v>674.0625</v>
      </c>
      <c r="W336" s="1">
        <v>14532.5625</v>
      </c>
      <c r="X336" s="1">
        <v>45659.4375</v>
      </c>
      <c r="Y336" s="1">
        <v>188.5625</v>
      </c>
      <c r="Z336" s="1">
        <v>13079.75</v>
      </c>
      <c r="AA336" s="1">
        <v>2568.3125</v>
      </c>
      <c r="AB336" s="1">
        <v>2177.875</v>
      </c>
      <c r="AC336" s="1">
        <v>4745.0625</v>
      </c>
      <c r="AD336" s="1">
        <v>974.9375</v>
      </c>
      <c r="AE336" s="1">
        <v>195.8125</v>
      </c>
      <c r="AF336" s="1">
        <v>2692.5</v>
      </c>
      <c r="AG336" s="1">
        <v>427.875</v>
      </c>
      <c r="AH336" s="1">
        <v>4968.625</v>
      </c>
      <c r="AI336" s="1">
        <v>4720.0625</v>
      </c>
      <c r="AJ336" s="1">
        <v>202.1875</v>
      </c>
      <c r="AK336" s="1">
        <v>11684.0625</v>
      </c>
      <c r="AL336" s="1">
        <v>476.1875</v>
      </c>
      <c r="AM336" s="1">
        <v>1188.1875</v>
      </c>
      <c r="AN336" s="1">
        <v>701.9375</v>
      </c>
      <c r="AO336" s="1">
        <v>736.6875</v>
      </c>
      <c r="AP336" s="13">
        <v>0.20002300000000001</v>
      </c>
      <c r="AQ336" s="13">
        <v>0.214277</v>
      </c>
      <c r="AR336" s="13">
        <v>0.22935130000000001</v>
      </c>
      <c r="AS336">
        <v>0.72277009999999997</v>
      </c>
      <c r="AT336">
        <v>0.73123269999999996</v>
      </c>
      <c r="AU336">
        <v>0.88642750000000003</v>
      </c>
    </row>
    <row r="337" spans="1:47" x14ac:dyDescent="0.25">
      <c r="A337" s="1" t="s">
        <v>254</v>
      </c>
      <c r="B337" s="1" t="s">
        <v>1366</v>
      </c>
      <c r="C337" s="2" t="s">
        <v>1419</v>
      </c>
      <c r="D337" s="2" t="s">
        <v>46</v>
      </c>
      <c r="E337" s="2" t="s">
        <v>52</v>
      </c>
      <c r="F337" s="2" t="s">
        <v>62</v>
      </c>
      <c r="G337" s="1" t="s">
        <v>6578</v>
      </c>
      <c r="H337" s="1" t="s">
        <v>1420</v>
      </c>
      <c r="I337" s="1" t="s">
        <v>1421</v>
      </c>
      <c r="J337" s="1" t="s">
        <v>1422</v>
      </c>
      <c r="K337" s="1">
        <v>14.157450000000001</v>
      </c>
      <c r="L337" s="1">
        <v>820.73820000000001</v>
      </c>
      <c r="M337" s="1" t="s">
        <v>88</v>
      </c>
      <c r="N337" s="1">
        <v>26194</v>
      </c>
      <c r="O337" s="1" t="s">
        <v>1423</v>
      </c>
      <c r="P337" s="1" t="b">
        <v>1</v>
      </c>
      <c r="Q337" s="1" t="b">
        <v>0</v>
      </c>
      <c r="R337" s="1" t="b">
        <v>0</v>
      </c>
      <c r="S337" s="1" t="b">
        <v>0</v>
      </c>
      <c r="T337" s="1" t="b">
        <v>0</v>
      </c>
      <c r="U337" s="1" t="b">
        <v>1</v>
      </c>
      <c r="V337" s="1">
        <v>3451.1875</v>
      </c>
      <c r="W337" s="1">
        <v>65933.5</v>
      </c>
      <c r="X337" s="1">
        <v>205937.75</v>
      </c>
      <c r="Y337" s="1">
        <v>1182.25</v>
      </c>
      <c r="Z337" s="1">
        <v>57349</v>
      </c>
      <c r="AA337" s="1">
        <v>12959.8125</v>
      </c>
      <c r="AB337" s="1">
        <v>11164.5625</v>
      </c>
      <c r="AC337" s="1">
        <v>30860.75</v>
      </c>
      <c r="AD337" s="1">
        <v>5303.4375</v>
      </c>
      <c r="AE337" s="1">
        <v>669.6875</v>
      </c>
      <c r="AF337" s="1">
        <v>19462.6875</v>
      </c>
      <c r="AG337" s="1">
        <v>2307.625</v>
      </c>
      <c r="AH337" s="1">
        <v>23335.4375</v>
      </c>
      <c r="AI337" s="1">
        <v>23066.125</v>
      </c>
      <c r="AJ337" s="1">
        <v>1083.5</v>
      </c>
      <c r="AK337" s="1">
        <v>43180</v>
      </c>
      <c r="AL337" s="1">
        <v>3542.0625</v>
      </c>
      <c r="AM337" s="1">
        <v>4281.75</v>
      </c>
      <c r="AN337" s="1">
        <v>3396.4375</v>
      </c>
      <c r="AO337" s="1">
        <v>5404.4375</v>
      </c>
      <c r="AP337" s="13">
        <v>0.2178805</v>
      </c>
      <c r="AQ337" s="13">
        <v>0.22965289999999999</v>
      </c>
      <c r="AR337" s="13">
        <v>0.21783350000000001</v>
      </c>
      <c r="AS337">
        <v>0.82318919999999995</v>
      </c>
      <c r="AT337">
        <v>0.98093350000000001</v>
      </c>
      <c r="AU337">
        <v>0.84373810000000005</v>
      </c>
    </row>
    <row r="338" spans="1:47" x14ac:dyDescent="0.25">
      <c r="A338" s="1" t="s">
        <v>254</v>
      </c>
      <c r="B338" s="1" t="s">
        <v>1366</v>
      </c>
      <c r="C338" s="2" t="s">
        <v>1382</v>
      </c>
      <c r="D338" s="2" t="s">
        <v>46</v>
      </c>
      <c r="E338" s="2" t="s">
        <v>262</v>
      </c>
      <c r="F338" s="2" t="s">
        <v>262</v>
      </c>
      <c r="G338" s="1" t="s">
        <v>6963</v>
      </c>
      <c r="H338" s="1" t="s">
        <v>1383</v>
      </c>
      <c r="I338" s="1" t="s">
        <v>1424</v>
      </c>
      <c r="J338" s="1" t="s">
        <v>1425</v>
      </c>
      <c r="K338" s="1">
        <v>13.87693</v>
      </c>
      <c r="L338" s="1">
        <v>792.70939999999996</v>
      </c>
      <c r="M338" s="1" t="s">
        <v>88</v>
      </c>
      <c r="N338" s="1">
        <v>3033</v>
      </c>
      <c r="O338" s="1" t="s">
        <v>1426</v>
      </c>
      <c r="P338" s="1" t="b">
        <v>1</v>
      </c>
      <c r="Q338" s="1" t="b">
        <v>1</v>
      </c>
      <c r="R338" s="1" t="b">
        <v>0</v>
      </c>
      <c r="S338" s="1" t="b">
        <v>0</v>
      </c>
      <c r="T338" s="1" t="b">
        <v>0</v>
      </c>
      <c r="U338" s="1" t="b">
        <v>0</v>
      </c>
      <c r="V338" s="1">
        <v>490.625</v>
      </c>
      <c r="W338" s="1">
        <v>6081.8125</v>
      </c>
      <c r="X338" s="1">
        <v>26658.6875</v>
      </c>
      <c r="Y338" s="1">
        <v>88.375</v>
      </c>
      <c r="Z338" s="1">
        <v>5513.0625</v>
      </c>
      <c r="AA338" s="1">
        <v>1579.625</v>
      </c>
      <c r="AB338" s="1">
        <v>1649.5625</v>
      </c>
      <c r="AC338" s="1">
        <v>3114.875</v>
      </c>
      <c r="AD338" s="1">
        <v>749.8125</v>
      </c>
      <c r="AE338" s="1">
        <v>88.5625</v>
      </c>
      <c r="AF338" s="1">
        <v>2730.0625</v>
      </c>
      <c r="AG338" s="1">
        <v>325.1875</v>
      </c>
      <c r="AH338" s="1">
        <v>2495.6875</v>
      </c>
      <c r="AI338" s="1">
        <v>2106.5625</v>
      </c>
      <c r="AJ338" s="1">
        <v>196.5</v>
      </c>
      <c r="AK338" s="1">
        <v>4495.8125</v>
      </c>
      <c r="AL338" s="1">
        <v>498</v>
      </c>
      <c r="AM338" s="1">
        <v>587.4375</v>
      </c>
      <c r="AN338" s="1">
        <v>441.375</v>
      </c>
      <c r="AO338" s="1">
        <v>759.125</v>
      </c>
      <c r="AP338" s="13">
        <v>0.26534269999999999</v>
      </c>
      <c r="AQ338" s="13">
        <v>0.27423019999999998</v>
      </c>
      <c r="AR338" s="13">
        <v>0.26142290000000001</v>
      </c>
      <c r="AS338">
        <v>0.86139580000000004</v>
      </c>
      <c r="AT338">
        <v>0.93392649999999999</v>
      </c>
      <c r="AU338">
        <v>0.82825090000000001</v>
      </c>
    </row>
    <row r="339" spans="1:47" x14ac:dyDescent="0.25">
      <c r="A339" s="1" t="s">
        <v>254</v>
      </c>
      <c r="B339" s="1" t="s">
        <v>1366</v>
      </c>
      <c r="C339" s="2" t="s">
        <v>1427</v>
      </c>
      <c r="D339" s="2" t="s">
        <v>46</v>
      </c>
      <c r="E339" s="2" t="s">
        <v>262</v>
      </c>
      <c r="F339" s="2" t="s">
        <v>62</v>
      </c>
      <c r="G339" s="1" t="s">
        <v>6579</v>
      </c>
      <c r="H339" s="1" t="s">
        <v>1428</v>
      </c>
      <c r="I339" s="1" t="s">
        <v>1429</v>
      </c>
      <c r="J339" s="1" t="s">
        <v>1430</v>
      </c>
      <c r="K339" s="1">
        <v>13.91803</v>
      </c>
      <c r="L339" s="1">
        <v>818.72249999999997</v>
      </c>
      <c r="M339" s="1" t="s">
        <v>88</v>
      </c>
      <c r="N339" s="1">
        <v>5202</v>
      </c>
      <c r="O339" s="1" t="s">
        <v>1431</v>
      </c>
      <c r="P339" s="1" t="b">
        <v>1</v>
      </c>
      <c r="Q339" s="1" t="b">
        <v>1</v>
      </c>
      <c r="R339" s="1" t="b">
        <v>0</v>
      </c>
      <c r="S339" s="1" t="b">
        <v>0</v>
      </c>
      <c r="T339" s="1" t="b">
        <v>0</v>
      </c>
      <c r="U339" s="1" t="b">
        <v>1</v>
      </c>
      <c r="V339" s="1">
        <v>626.3125</v>
      </c>
      <c r="W339" s="1">
        <v>12866.6875</v>
      </c>
      <c r="X339" s="1">
        <v>47554.75</v>
      </c>
      <c r="Y339" s="1">
        <v>253.625</v>
      </c>
      <c r="Z339" s="1">
        <v>9888.1875</v>
      </c>
      <c r="AA339" s="1">
        <v>2612.75</v>
      </c>
      <c r="AB339" s="1">
        <v>2222.8125</v>
      </c>
      <c r="AC339" s="1">
        <v>5247.75</v>
      </c>
      <c r="AD339" s="1">
        <v>1032</v>
      </c>
      <c r="AE339" s="1">
        <v>88.9375</v>
      </c>
      <c r="AF339" s="1">
        <v>3443.25</v>
      </c>
      <c r="AG339" s="1">
        <v>287.625</v>
      </c>
      <c r="AH339" s="1">
        <v>4261.3125</v>
      </c>
      <c r="AI339" s="1">
        <v>4025.1875</v>
      </c>
      <c r="AJ339" s="1">
        <v>197.3125</v>
      </c>
      <c r="AK339" s="1">
        <v>6543.4375</v>
      </c>
      <c r="AL339" s="1">
        <v>472</v>
      </c>
      <c r="AM339" s="1">
        <v>597.6875</v>
      </c>
      <c r="AN339" s="1">
        <v>805.625</v>
      </c>
      <c r="AO339" s="1">
        <v>1010.125</v>
      </c>
      <c r="AP339" s="13">
        <v>0.24035780000000001</v>
      </c>
      <c r="AQ339" s="13">
        <v>0.2471218</v>
      </c>
      <c r="AR339" s="13">
        <v>0.22949530000000001</v>
      </c>
      <c r="AS339">
        <v>0.8765887</v>
      </c>
      <c r="AT339">
        <v>0.81380929999999996</v>
      </c>
      <c r="AU339">
        <v>0.71628890000000001</v>
      </c>
    </row>
    <row r="340" spans="1:47" x14ac:dyDescent="0.25">
      <c r="A340" s="1" t="s">
        <v>254</v>
      </c>
      <c r="B340" s="1" t="s">
        <v>1366</v>
      </c>
      <c r="C340" s="2" t="s">
        <v>1432</v>
      </c>
      <c r="D340" s="2" t="s">
        <v>46</v>
      </c>
      <c r="E340" s="2" t="s">
        <v>62</v>
      </c>
      <c r="F340" s="2" t="s">
        <v>580</v>
      </c>
      <c r="G340" s="1" t="s">
        <v>6580</v>
      </c>
      <c r="H340" s="1" t="s">
        <v>1433</v>
      </c>
      <c r="I340" s="1" t="s">
        <v>1434</v>
      </c>
      <c r="J340" s="1" t="s">
        <v>1435</v>
      </c>
      <c r="K340" s="1">
        <v>13.79668</v>
      </c>
      <c r="L340" s="1">
        <v>842.72450000000003</v>
      </c>
      <c r="M340" s="1" t="s">
        <v>88</v>
      </c>
      <c r="N340" s="1">
        <v>978</v>
      </c>
      <c r="O340" s="1" t="s">
        <v>1436</v>
      </c>
      <c r="P340" s="1" t="b">
        <v>1</v>
      </c>
      <c r="Q340" s="1" t="b">
        <v>0</v>
      </c>
      <c r="R340" s="1" t="b">
        <v>0</v>
      </c>
      <c r="S340" s="1" t="b">
        <v>0</v>
      </c>
      <c r="T340" s="1" t="b">
        <v>0</v>
      </c>
      <c r="U340" s="1" t="b">
        <v>1</v>
      </c>
      <c r="V340" s="1">
        <v>161.625</v>
      </c>
      <c r="W340" s="1">
        <v>2409.375</v>
      </c>
      <c r="X340" s="1">
        <v>7362.125</v>
      </c>
      <c r="Y340" s="1">
        <v>66.375</v>
      </c>
      <c r="Z340" s="1">
        <v>1640.375</v>
      </c>
      <c r="AA340" s="1">
        <v>636.5</v>
      </c>
      <c r="AB340" s="1">
        <v>599</v>
      </c>
      <c r="AC340" s="1">
        <v>1495.3125</v>
      </c>
      <c r="AD340" s="1">
        <v>220.8125</v>
      </c>
      <c r="AE340" s="1">
        <v>22.8125</v>
      </c>
      <c r="AF340" s="1">
        <v>1150.125</v>
      </c>
      <c r="AG340" s="1">
        <v>59.25</v>
      </c>
      <c r="AH340" s="1">
        <v>712.75</v>
      </c>
      <c r="AI340" s="1">
        <v>724.75</v>
      </c>
      <c r="AJ340" s="1">
        <v>78.625</v>
      </c>
      <c r="AK340" s="1">
        <v>1607.75</v>
      </c>
      <c r="AL340" s="1">
        <v>104.125</v>
      </c>
      <c r="AM340" s="1">
        <v>147.8125</v>
      </c>
      <c r="AN340" s="1">
        <v>111.6875</v>
      </c>
      <c r="AO340" s="1">
        <v>255.625</v>
      </c>
      <c r="AP340" s="13">
        <v>0.26678839999999998</v>
      </c>
      <c r="AQ340" s="13">
        <v>0.25435580000000002</v>
      </c>
      <c r="AR340" s="13">
        <v>0.2344301</v>
      </c>
      <c r="AS340">
        <v>0.8833278</v>
      </c>
      <c r="AT340">
        <v>0.70880370000000004</v>
      </c>
      <c r="AU340">
        <v>0.7885086</v>
      </c>
    </row>
    <row r="341" spans="1:47" x14ac:dyDescent="0.25">
      <c r="A341" s="1" t="s">
        <v>254</v>
      </c>
      <c r="B341" s="1" t="s">
        <v>1366</v>
      </c>
      <c r="C341" s="2" t="s">
        <v>1437</v>
      </c>
      <c r="D341" s="2" t="s">
        <v>46</v>
      </c>
      <c r="E341" s="2" t="s">
        <v>62</v>
      </c>
      <c r="F341" s="2" t="s">
        <v>96</v>
      </c>
      <c r="G341" s="1" t="s">
        <v>6582</v>
      </c>
      <c r="H341" s="1" t="s">
        <v>1438</v>
      </c>
      <c r="I341" s="1" t="s">
        <v>1439</v>
      </c>
      <c r="J341" s="1" t="s">
        <v>1440</v>
      </c>
      <c r="K341" s="1">
        <v>13.84333</v>
      </c>
      <c r="L341" s="1">
        <v>892.73810000000003</v>
      </c>
      <c r="M341" s="1" t="s">
        <v>88</v>
      </c>
      <c r="N341" s="1">
        <v>557</v>
      </c>
      <c r="O341" s="1" t="s">
        <v>1441</v>
      </c>
      <c r="P341" s="1" t="b">
        <v>1</v>
      </c>
      <c r="Q341" s="1" t="b">
        <v>0</v>
      </c>
      <c r="R341" s="1" t="b">
        <v>0</v>
      </c>
      <c r="S341" s="1" t="b">
        <v>0</v>
      </c>
      <c r="T341" s="1" t="b">
        <v>1</v>
      </c>
      <c r="U341" s="1" t="b">
        <v>1</v>
      </c>
      <c r="V341" s="1">
        <v>39.5625</v>
      </c>
      <c r="W341" s="1">
        <v>402.625</v>
      </c>
      <c r="X341" s="1">
        <v>176.1875</v>
      </c>
      <c r="Y341" s="1">
        <v>88</v>
      </c>
      <c r="Z341" s="1">
        <v>202.3125</v>
      </c>
      <c r="AA341" s="1">
        <v>182.875</v>
      </c>
      <c r="AB341" s="1">
        <v>243.9375</v>
      </c>
      <c r="AC341" s="1">
        <v>451.5</v>
      </c>
      <c r="AD341" s="1">
        <v>79.5625</v>
      </c>
      <c r="AE341" s="1">
        <v>68.625</v>
      </c>
      <c r="AF341" s="1">
        <v>1841.125</v>
      </c>
      <c r="AG341" s="1">
        <v>159.75</v>
      </c>
      <c r="AH341" s="1">
        <v>876.8125</v>
      </c>
      <c r="AI341" s="1">
        <v>1190.875</v>
      </c>
      <c r="AJ341" s="1">
        <v>240.125</v>
      </c>
      <c r="AK341" s="1">
        <v>3018.8125</v>
      </c>
      <c r="AL341" s="1">
        <v>396.9375</v>
      </c>
      <c r="AM341" s="1">
        <v>289.6875</v>
      </c>
      <c r="AN341" s="1">
        <v>380.3125</v>
      </c>
      <c r="AO341" s="1">
        <v>817.125</v>
      </c>
      <c r="AP341">
        <v>0.80765920000000002</v>
      </c>
      <c r="AQ341" s="13">
        <v>9.4314499999999996E-2</v>
      </c>
      <c r="AR341" s="13">
        <v>0.19828879999999999</v>
      </c>
      <c r="AS341" s="13">
        <v>0.1029344</v>
      </c>
      <c r="AT341" s="13">
        <v>0.209477</v>
      </c>
      <c r="AU341">
        <v>0.84903119999999999</v>
      </c>
    </row>
    <row r="342" spans="1:47" x14ac:dyDescent="0.25">
      <c r="A342" s="1" t="s">
        <v>254</v>
      </c>
      <c r="B342" s="1" t="s">
        <v>1366</v>
      </c>
      <c r="C342" s="2" t="s">
        <v>1442</v>
      </c>
      <c r="D342" s="2" t="s">
        <v>822</v>
      </c>
      <c r="E342" s="2" t="s">
        <v>52</v>
      </c>
      <c r="F342" s="2" t="s">
        <v>57</v>
      </c>
      <c r="G342" s="1" t="s">
        <v>6845</v>
      </c>
      <c r="H342" s="1" t="s">
        <v>1443</v>
      </c>
      <c r="I342" s="1" t="s">
        <v>1444</v>
      </c>
      <c r="J342" s="1" t="s">
        <v>1445</v>
      </c>
      <c r="K342" s="1">
        <v>14.56916</v>
      </c>
      <c r="L342" s="1">
        <v>836.75819999999999</v>
      </c>
      <c r="M342" s="1" t="s">
        <v>88</v>
      </c>
      <c r="N342" s="1">
        <v>1786</v>
      </c>
      <c r="O342" s="1" t="s">
        <v>1446</v>
      </c>
      <c r="P342" s="1" t="b">
        <v>1</v>
      </c>
      <c r="Q342" s="1" t="b">
        <v>1</v>
      </c>
      <c r="R342" s="1" t="b">
        <v>0</v>
      </c>
      <c r="S342" s="1" t="b">
        <v>0</v>
      </c>
      <c r="T342" s="1" t="b">
        <v>0</v>
      </c>
      <c r="U342" s="1" t="b">
        <v>0</v>
      </c>
      <c r="V342" s="1">
        <v>343.8125</v>
      </c>
      <c r="W342" s="1">
        <v>3589.3125</v>
      </c>
      <c r="X342" s="1">
        <v>9660.25</v>
      </c>
      <c r="Y342" s="1">
        <v>46.6875</v>
      </c>
      <c r="Z342" s="1">
        <v>2868</v>
      </c>
      <c r="AA342" s="1">
        <v>1859.625</v>
      </c>
      <c r="AB342" s="1">
        <v>1147.75</v>
      </c>
      <c r="AC342" s="1">
        <v>3782.625</v>
      </c>
      <c r="AD342" s="1">
        <v>639.25</v>
      </c>
      <c r="AE342" s="1">
        <v>88.5</v>
      </c>
      <c r="AF342" s="1">
        <v>1517.0625</v>
      </c>
      <c r="AG342" s="1">
        <v>214.4375</v>
      </c>
      <c r="AH342" s="1">
        <v>1631.8125</v>
      </c>
      <c r="AI342" s="1">
        <v>2799.3125</v>
      </c>
      <c r="AJ342" s="1">
        <v>215.125</v>
      </c>
      <c r="AK342" s="1">
        <v>3685.125</v>
      </c>
      <c r="AL342" s="1">
        <v>327.125</v>
      </c>
      <c r="AM342" s="1">
        <v>418.3125</v>
      </c>
      <c r="AN342" s="1">
        <v>397.625</v>
      </c>
      <c r="AO342" s="1">
        <v>486.75</v>
      </c>
      <c r="AP342">
        <v>0.35886459999999998</v>
      </c>
      <c r="AQ342" s="13">
        <v>0.31529089999999999</v>
      </c>
      <c r="AR342">
        <v>0.26144390000000001</v>
      </c>
      <c r="AS342">
        <v>0.78414329999999999</v>
      </c>
      <c r="AT342">
        <v>0.64364790000000005</v>
      </c>
      <c r="AU342">
        <v>0.80141079999999998</v>
      </c>
    </row>
    <row r="343" spans="1:47" x14ac:dyDescent="0.25">
      <c r="A343" s="1" t="s">
        <v>254</v>
      </c>
      <c r="B343" s="1" t="s">
        <v>1366</v>
      </c>
      <c r="C343" s="2" t="s">
        <v>1442</v>
      </c>
      <c r="D343" s="2" t="s">
        <v>822</v>
      </c>
      <c r="E343" s="2" t="s">
        <v>52</v>
      </c>
      <c r="F343" s="2" t="s">
        <v>57</v>
      </c>
      <c r="G343" s="1" t="s">
        <v>6845</v>
      </c>
      <c r="H343" s="1" t="s">
        <v>1443</v>
      </c>
      <c r="I343" s="1" t="s">
        <v>1444</v>
      </c>
      <c r="J343" s="1" t="s">
        <v>1445</v>
      </c>
      <c r="K343" s="1">
        <v>14.571440000000001</v>
      </c>
      <c r="L343" s="1">
        <v>836.77520000000004</v>
      </c>
      <c r="M343" s="1" t="s">
        <v>88</v>
      </c>
      <c r="N343" s="1">
        <v>2181</v>
      </c>
      <c r="O343" s="1" t="s">
        <v>1447</v>
      </c>
      <c r="P343" s="1" t="b">
        <v>1</v>
      </c>
      <c r="Q343" s="1" t="b">
        <v>1</v>
      </c>
      <c r="R343" s="1" t="b">
        <v>0</v>
      </c>
      <c r="S343" s="1" t="b">
        <v>0</v>
      </c>
      <c r="T343" s="1" t="b">
        <v>0</v>
      </c>
      <c r="U343" s="1" t="b">
        <v>0</v>
      </c>
      <c r="V343" s="1">
        <v>525.375</v>
      </c>
      <c r="W343" s="1">
        <v>4554.75</v>
      </c>
      <c r="X343" s="1">
        <v>14946.4375</v>
      </c>
      <c r="Y343" s="1">
        <v>89.8125</v>
      </c>
      <c r="Z343" s="1">
        <v>3637.8125</v>
      </c>
      <c r="AA343" s="1">
        <v>1803.875</v>
      </c>
      <c r="AB343" s="1">
        <v>1692</v>
      </c>
      <c r="AC343" s="1">
        <v>3361.1875</v>
      </c>
      <c r="AD343" s="1">
        <v>732.875</v>
      </c>
      <c r="AE343" s="1">
        <v>111</v>
      </c>
      <c r="AF343" s="1">
        <v>1490.6875</v>
      </c>
      <c r="AG343" s="1">
        <v>251.25</v>
      </c>
      <c r="AH343" s="1">
        <v>1936.125</v>
      </c>
      <c r="AI343" s="1">
        <v>2657.875</v>
      </c>
      <c r="AJ343" s="1">
        <v>122.1875</v>
      </c>
      <c r="AK343" s="1">
        <v>3913.8125</v>
      </c>
      <c r="AL343" s="1">
        <v>245.8125</v>
      </c>
      <c r="AM343" s="1">
        <v>451.5625</v>
      </c>
      <c r="AN343" s="1">
        <v>344.25</v>
      </c>
      <c r="AO343" s="1">
        <v>759.375</v>
      </c>
      <c r="AP343" s="13">
        <v>0.30268420000000001</v>
      </c>
      <c r="AQ343" s="13">
        <v>0.2706308</v>
      </c>
      <c r="AR343" s="13">
        <v>0.25640499999999999</v>
      </c>
      <c r="AS343">
        <v>0.74472300000000002</v>
      </c>
      <c r="AT343">
        <v>0.66726339999999995</v>
      </c>
      <c r="AU343">
        <v>0.86581410000000003</v>
      </c>
    </row>
    <row r="344" spans="1:47" x14ac:dyDescent="0.25">
      <c r="A344" s="1" t="s">
        <v>254</v>
      </c>
      <c r="B344" s="1" t="s">
        <v>1366</v>
      </c>
      <c r="C344" s="2" t="s">
        <v>1448</v>
      </c>
      <c r="D344" s="2" t="s">
        <v>822</v>
      </c>
      <c r="E344" s="2" t="s">
        <v>52</v>
      </c>
      <c r="F344" s="2" t="s">
        <v>62</v>
      </c>
      <c r="G344" s="1" t="s">
        <v>6662</v>
      </c>
      <c r="H344" s="1" t="s">
        <v>1449</v>
      </c>
      <c r="I344" s="1" t="s">
        <v>1450</v>
      </c>
      <c r="J344" s="1" t="s">
        <v>1451</v>
      </c>
      <c r="K344" s="1">
        <v>14.30293</v>
      </c>
      <c r="L344" s="1">
        <v>834.75279999999998</v>
      </c>
      <c r="M344" s="1" t="s">
        <v>88</v>
      </c>
      <c r="N344" s="1">
        <v>2716</v>
      </c>
      <c r="O344" s="1" t="s">
        <v>1452</v>
      </c>
      <c r="P344" s="1" t="b">
        <v>1</v>
      </c>
      <c r="Q344" s="1" t="b">
        <v>0</v>
      </c>
      <c r="R344" s="1" t="b">
        <v>0</v>
      </c>
      <c r="S344" s="1" t="b">
        <v>0</v>
      </c>
      <c r="T344" s="1" t="b">
        <v>0</v>
      </c>
      <c r="U344" s="1" t="b">
        <v>1</v>
      </c>
      <c r="V344" s="1">
        <v>421.1875</v>
      </c>
      <c r="W344" s="1">
        <v>7194.9375</v>
      </c>
      <c r="X344" s="1">
        <v>16698</v>
      </c>
      <c r="Y344" s="1">
        <v>130</v>
      </c>
      <c r="Z344" s="1">
        <v>4797.125</v>
      </c>
      <c r="AA344" s="1">
        <v>1511.375</v>
      </c>
      <c r="AB344" s="1">
        <v>1990.125</v>
      </c>
      <c r="AC344" s="1">
        <v>4590.6875</v>
      </c>
      <c r="AD344" s="1">
        <v>1230.125</v>
      </c>
      <c r="AE344" s="1">
        <v>78</v>
      </c>
      <c r="AF344" s="1">
        <v>3640.75</v>
      </c>
      <c r="AG344" s="1">
        <v>197.875</v>
      </c>
      <c r="AH344" s="1">
        <v>2221.125</v>
      </c>
      <c r="AI344" s="1">
        <v>3067.0625</v>
      </c>
      <c r="AJ344" s="1">
        <v>193.875</v>
      </c>
      <c r="AK344" s="1">
        <v>3888.75</v>
      </c>
      <c r="AL344" s="1">
        <v>481.6875</v>
      </c>
      <c r="AM344" s="1">
        <v>305.0625</v>
      </c>
      <c r="AN344" s="1">
        <v>587.25</v>
      </c>
      <c r="AO344" s="1">
        <v>1104.125</v>
      </c>
      <c r="AP344" s="13">
        <v>0.26457199999999997</v>
      </c>
      <c r="AQ344" s="13">
        <v>0.26249129999999998</v>
      </c>
      <c r="AR344" s="13">
        <v>0.2073892</v>
      </c>
      <c r="AS344">
        <v>0.98811119999999997</v>
      </c>
      <c r="AT344">
        <v>0.56153969999999997</v>
      </c>
      <c r="AU344">
        <v>0.56325400000000003</v>
      </c>
    </row>
    <row r="345" spans="1:47" x14ac:dyDescent="0.25">
      <c r="A345" s="1" t="s">
        <v>254</v>
      </c>
      <c r="B345" s="1" t="s">
        <v>1366</v>
      </c>
      <c r="C345" s="2" t="s">
        <v>1453</v>
      </c>
      <c r="D345" s="2" t="s">
        <v>822</v>
      </c>
      <c r="E345" s="2" t="s">
        <v>62</v>
      </c>
      <c r="F345" s="2" t="s">
        <v>62</v>
      </c>
      <c r="G345" s="1" t="s">
        <v>6664</v>
      </c>
      <c r="H345" s="1" t="s">
        <v>1454</v>
      </c>
      <c r="I345" s="1" t="s">
        <v>1455</v>
      </c>
      <c r="J345" s="1" t="s">
        <v>1456</v>
      </c>
      <c r="K345" s="1">
        <v>14.11401</v>
      </c>
      <c r="L345" s="1">
        <v>858.75559999999996</v>
      </c>
      <c r="M345" s="1" t="s">
        <v>88</v>
      </c>
      <c r="N345" s="1">
        <v>1208</v>
      </c>
      <c r="O345" s="1" t="s">
        <v>1457</v>
      </c>
      <c r="P345" s="1" t="b">
        <v>1</v>
      </c>
      <c r="Q345" s="1" t="b">
        <v>0</v>
      </c>
      <c r="R345" s="1" t="b">
        <v>0</v>
      </c>
      <c r="S345" s="1" t="b">
        <v>0</v>
      </c>
      <c r="T345" s="1" t="b">
        <v>0</v>
      </c>
      <c r="U345" s="1" t="b">
        <v>1</v>
      </c>
      <c r="V345" s="1">
        <v>203.6875</v>
      </c>
      <c r="W345" s="1">
        <v>2503.1875</v>
      </c>
      <c r="X345" s="1">
        <v>9871.6875</v>
      </c>
      <c r="Y345" s="1">
        <v>84.5</v>
      </c>
      <c r="Z345" s="1">
        <v>1938.6875</v>
      </c>
      <c r="AA345" s="1">
        <v>550.4375</v>
      </c>
      <c r="AB345" s="1">
        <v>903.8125</v>
      </c>
      <c r="AC345" s="1">
        <v>2056</v>
      </c>
      <c r="AD345" s="1">
        <v>210.5</v>
      </c>
      <c r="AE345" s="1">
        <v>80.8125</v>
      </c>
      <c r="AF345" s="1">
        <v>1143.6875</v>
      </c>
      <c r="AG345" s="1">
        <v>22.25</v>
      </c>
      <c r="AH345" s="1">
        <v>731.25</v>
      </c>
      <c r="AI345" s="1">
        <v>1319.4375</v>
      </c>
      <c r="AJ345" s="1">
        <v>70.0625</v>
      </c>
      <c r="AK345" s="1">
        <v>1710.8125</v>
      </c>
      <c r="AL345" s="1">
        <v>139.625</v>
      </c>
      <c r="AM345" s="1">
        <v>148.0625</v>
      </c>
      <c r="AN345" s="1">
        <v>138.9375</v>
      </c>
      <c r="AO345" s="1">
        <v>325.625</v>
      </c>
      <c r="AP345" s="13">
        <v>0.3001856</v>
      </c>
      <c r="AQ345" s="13">
        <v>0.27914610000000001</v>
      </c>
      <c r="AR345" s="13">
        <v>0.25104710000000002</v>
      </c>
      <c r="AS345">
        <v>0.82227119999999998</v>
      </c>
      <c r="AT345">
        <v>0.58333420000000002</v>
      </c>
      <c r="AU345">
        <v>0.6961058</v>
      </c>
    </row>
    <row r="346" spans="1:47" x14ac:dyDescent="0.25">
      <c r="A346" s="1" t="s">
        <v>254</v>
      </c>
      <c r="B346" s="1" t="s">
        <v>1366</v>
      </c>
      <c r="C346" s="2" t="s">
        <v>1458</v>
      </c>
      <c r="D346" s="2" t="s">
        <v>1459</v>
      </c>
      <c r="E346" s="2" t="s">
        <v>52</v>
      </c>
      <c r="F346" s="2" t="s">
        <v>62</v>
      </c>
      <c r="G346" s="1" t="s">
        <v>6964</v>
      </c>
      <c r="H346" s="1" t="s">
        <v>1460</v>
      </c>
      <c r="I346" s="1" t="s">
        <v>1461</v>
      </c>
      <c r="J346" s="1" t="s">
        <v>1462</v>
      </c>
      <c r="K346" s="1">
        <v>13.83353</v>
      </c>
      <c r="L346" s="1">
        <v>830.7201</v>
      </c>
      <c r="M346" s="1" t="s">
        <v>88</v>
      </c>
      <c r="N346" s="1">
        <v>189</v>
      </c>
      <c r="O346" s="1" t="s">
        <v>1463</v>
      </c>
      <c r="P346" s="1" t="b">
        <v>1</v>
      </c>
      <c r="Q346" s="1" t="b">
        <v>0</v>
      </c>
      <c r="R346" s="1" t="b">
        <v>0</v>
      </c>
      <c r="S346" s="1" t="b">
        <v>0</v>
      </c>
      <c r="T346" s="1" t="b">
        <v>0</v>
      </c>
      <c r="U346" s="1" t="b">
        <v>1</v>
      </c>
      <c r="V346" s="1">
        <v>26.5625</v>
      </c>
      <c r="W346" s="1">
        <v>590.75</v>
      </c>
      <c r="X346" s="1">
        <v>1364.75</v>
      </c>
      <c r="Y346" s="1">
        <v>8.5</v>
      </c>
      <c r="Z346" s="1">
        <v>203.5625</v>
      </c>
      <c r="AA346" s="1">
        <v>156.4375</v>
      </c>
      <c r="AB346" s="1">
        <v>233.4375</v>
      </c>
      <c r="AC346" s="1">
        <v>366.8125</v>
      </c>
      <c r="AD346" s="1">
        <v>65.5</v>
      </c>
      <c r="AE346" s="1">
        <v>20.875</v>
      </c>
      <c r="AF346" s="1">
        <v>188.25</v>
      </c>
      <c r="AG346" s="1">
        <v>22</v>
      </c>
      <c r="AH346" s="1">
        <v>79.75</v>
      </c>
      <c r="AI346" s="1">
        <v>131.25</v>
      </c>
      <c r="AJ346" s="1">
        <v>6.25</v>
      </c>
      <c r="AK346" s="1">
        <v>229.75</v>
      </c>
      <c r="AL346" s="1">
        <v>11.25</v>
      </c>
      <c r="AM346" s="1">
        <v>21.75</v>
      </c>
      <c r="AN346" s="1">
        <v>31.125</v>
      </c>
      <c r="AO346" s="1">
        <v>17.6875</v>
      </c>
      <c r="AP346" s="13">
        <v>0.35398449999999998</v>
      </c>
      <c r="AQ346" s="13">
        <v>0.237818</v>
      </c>
      <c r="AR346" s="13">
        <v>0.21393880000000001</v>
      </c>
      <c r="AS346">
        <v>0.27160299999999998</v>
      </c>
      <c r="AT346">
        <v>0.19207260000000001</v>
      </c>
      <c r="AU346">
        <v>0.67878019999999994</v>
      </c>
    </row>
    <row r="347" spans="1:47" x14ac:dyDescent="0.25">
      <c r="A347" s="1" t="s">
        <v>254</v>
      </c>
      <c r="B347" s="1" t="s">
        <v>1366</v>
      </c>
      <c r="C347" s="2" t="s">
        <v>1464</v>
      </c>
      <c r="D347" s="2" t="s">
        <v>52</v>
      </c>
      <c r="E347" s="2" t="s">
        <v>52</v>
      </c>
      <c r="F347" s="2" t="s">
        <v>52</v>
      </c>
      <c r="G347" s="1" t="s">
        <v>6584</v>
      </c>
      <c r="H347" s="1" t="s">
        <v>1465</v>
      </c>
      <c r="I347" s="1" t="s">
        <v>1466</v>
      </c>
      <c r="J347" s="1" t="s">
        <v>1467</v>
      </c>
      <c r="K347" s="1">
        <v>14.72199</v>
      </c>
      <c r="L347" s="1">
        <v>824.76980000000003</v>
      </c>
      <c r="M347" s="1" t="s">
        <v>88</v>
      </c>
      <c r="N347" s="1">
        <v>18527</v>
      </c>
      <c r="O347" s="1" t="s">
        <v>1468</v>
      </c>
      <c r="P347" s="1" t="b">
        <v>1</v>
      </c>
      <c r="Q347" s="1" t="b">
        <v>0</v>
      </c>
      <c r="R347" s="1" t="b">
        <v>0</v>
      </c>
      <c r="S347" s="1" t="b">
        <v>0</v>
      </c>
      <c r="T347" s="1" t="b">
        <v>0</v>
      </c>
      <c r="U347" s="1" t="b">
        <v>0</v>
      </c>
      <c r="V347" s="1">
        <v>3843.125</v>
      </c>
      <c r="W347" s="1">
        <v>35207.5</v>
      </c>
      <c r="X347" s="1">
        <v>76956.75</v>
      </c>
      <c r="Y347" s="1">
        <v>1814.5625</v>
      </c>
      <c r="Z347" s="1">
        <v>43805.875</v>
      </c>
      <c r="AA347" s="1">
        <v>19697.5</v>
      </c>
      <c r="AB347" s="1">
        <v>15127</v>
      </c>
      <c r="AC347" s="1">
        <v>27380.0625</v>
      </c>
      <c r="AD347" s="1">
        <v>8662.5625</v>
      </c>
      <c r="AE347" s="1">
        <v>2130.0625</v>
      </c>
      <c r="AF347" s="1">
        <v>25287.1875</v>
      </c>
      <c r="AG347" s="1">
        <v>4022.0625</v>
      </c>
      <c r="AH347" s="1">
        <v>15875.75</v>
      </c>
      <c r="AI347" s="1">
        <v>16931.6875</v>
      </c>
      <c r="AJ347" s="1">
        <v>1905.5625</v>
      </c>
      <c r="AK347" s="1">
        <v>49014.75</v>
      </c>
      <c r="AL347" s="1">
        <v>5946.8125</v>
      </c>
      <c r="AM347" s="1">
        <v>7567.625</v>
      </c>
      <c r="AN347" s="1">
        <v>4358.375</v>
      </c>
      <c r="AO347" s="1">
        <v>5015.125</v>
      </c>
      <c r="AP347" s="13">
        <v>0.28085169999999998</v>
      </c>
      <c r="AQ347" s="13">
        <v>0.24086160000000001</v>
      </c>
      <c r="AR347">
        <v>0.30572169999999999</v>
      </c>
      <c r="AS347">
        <v>0.77811079999999999</v>
      </c>
      <c r="AT347">
        <v>0.98256580000000004</v>
      </c>
      <c r="AU347">
        <v>0.87500800000000001</v>
      </c>
    </row>
    <row r="348" spans="1:47" x14ac:dyDescent="0.25">
      <c r="A348" s="1" t="s">
        <v>254</v>
      </c>
      <c r="B348" s="1" t="s">
        <v>1366</v>
      </c>
      <c r="C348" s="2" t="s">
        <v>1469</v>
      </c>
      <c r="D348" s="2" t="s">
        <v>52</v>
      </c>
      <c r="E348" s="2" t="s">
        <v>52</v>
      </c>
      <c r="F348" s="2" t="s">
        <v>262</v>
      </c>
      <c r="G348" s="1" t="s">
        <v>6965</v>
      </c>
      <c r="H348" s="1" t="s">
        <v>1470</v>
      </c>
      <c r="I348" s="1" t="s">
        <v>1471</v>
      </c>
      <c r="J348" s="1" t="s">
        <v>1472</v>
      </c>
      <c r="K348" s="1">
        <v>14.404999999999999</v>
      </c>
      <c r="L348" s="1">
        <v>822.75450000000001</v>
      </c>
      <c r="M348" s="1" t="s">
        <v>88</v>
      </c>
      <c r="N348" s="1">
        <v>36359</v>
      </c>
      <c r="O348" s="1" t="s">
        <v>1473</v>
      </c>
      <c r="P348" s="1" t="b">
        <v>1</v>
      </c>
      <c r="Q348" s="1" t="b">
        <v>1</v>
      </c>
      <c r="R348" s="1" t="b">
        <v>0</v>
      </c>
      <c r="S348" s="1" t="b">
        <v>0</v>
      </c>
      <c r="T348" s="1" t="b">
        <v>0</v>
      </c>
      <c r="U348" s="1" t="b">
        <v>0</v>
      </c>
      <c r="V348" s="1">
        <v>4775.9375</v>
      </c>
      <c r="W348" s="1">
        <v>83014</v>
      </c>
      <c r="X348" s="1">
        <v>275543.625</v>
      </c>
      <c r="Y348" s="1">
        <v>1717.3125</v>
      </c>
      <c r="Z348" s="1">
        <v>89910.3125</v>
      </c>
      <c r="AA348" s="1">
        <v>23858.5625</v>
      </c>
      <c r="AB348" s="1">
        <v>16782.6875</v>
      </c>
      <c r="AC348" s="1">
        <v>35606.0625</v>
      </c>
      <c r="AD348" s="1">
        <v>8080.0625</v>
      </c>
      <c r="AE348" s="1">
        <v>931.5625</v>
      </c>
      <c r="AF348" s="1">
        <v>22412.5625</v>
      </c>
      <c r="AG348" s="1">
        <v>4016.8125</v>
      </c>
      <c r="AH348" s="1">
        <v>35281.625</v>
      </c>
      <c r="AI348" s="1">
        <v>32803.625</v>
      </c>
      <c r="AJ348" s="1">
        <v>1809.0625</v>
      </c>
      <c r="AK348" s="1">
        <v>67473.8125</v>
      </c>
      <c r="AL348" s="1">
        <v>4073.75</v>
      </c>
      <c r="AM348" s="1">
        <v>7455.25</v>
      </c>
      <c r="AN348" s="1">
        <v>5157.25</v>
      </c>
      <c r="AO348" s="1">
        <v>6475.1875</v>
      </c>
      <c r="AP348" s="13">
        <v>0.2122532</v>
      </c>
      <c r="AQ348" s="13">
        <v>0.22406909999999999</v>
      </c>
      <c r="AR348" s="13">
        <v>0.2208379</v>
      </c>
      <c r="AS348">
        <v>0.81728719999999999</v>
      </c>
      <c r="AT348">
        <v>0.9395907</v>
      </c>
      <c r="AU348">
        <v>0.93814600000000004</v>
      </c>
    </row>
    <row r="349" spans="1:47" x14ac:dyDescent="0.25">
      <c r="A349" s="1" t="s">
        <v>254</v>
      </c>
      <c r="B349" s="1" t="s">
        <v>1366</v>
      </c>
      <c r="C349" s="2" t="s">
        <v>1474</v>
      </c>
      <c r="D349" s="2" t="s">
        <v>52</v>
      </c>
      <c r="E349" s="2" t="s">
        <v>52</v>
      </c>
      <c r="F349" s="2" t="s">
        <v>180</v>
      </c>
      <c r="G349" s="1" t="s">
        <v>6585</v>
      </c>
      <c r="H349" s="1" t="s">
        <v>1475</v>
      </c>
      <c r="I349" s="1" t="s">
        <v>1476</v>
      </c>
      <c r="J349" s="1" t="s">
        <v>1477</v>
      </c>
      <c r="K349" s="1">
        <v>15.10807</v>
      </c>
      <c r="L349" s="1">
        <v>852.7971</v>
      </c>
      <c r="M349" s="1" t="s">
        <v>88</v>
      </c>
      <c r="N349" s="1">
        <v>4439</v>
      </c>
      <c r="O349" s="1" t="s">
        <v>1478</v>
      </c>
      <c r="P349" s="1" t="b">
        <v>1</v>
      </c>
      <c r="Q349" s="1" t="b">
        <v>0</v>
      </c>
      <c r="R349" s="1" t="b">
        <v>0</v>
      </c>
      <c r="S349" s="1" t="b">
        <v>0</v>
      </c>
      <c r="T349" s="1" t="b">
        <v>0</v>
      </c>
      <c r="U349" s="1" t="b">
        <v>0</v>
      </c>
      <c r="V349" s="1">
        <v>1385.875</v>
      </c>
      <c r="W349" s="1">
        <v>5826.875</v>
      </c>
      <c r="X349" s="1">
        <v>17885.875</v>
      </c>
      <c r="Y349" s="1">
        <v>605</v>
      </c>
      <c r="Z349" s="1">
        <v>10361.9375</v>
      </c>
      <c r="AA349" s="1">
        <v>5629.3125</v>
      </c>
      <c r="AB349" s="1">
        <v>3617.3125</v>
      </c>
      <c r="AC349" s="1">
        <v>6251.9375</v>
      </c>
      <c r="AD349" s="1">
        <v>2620.4375</v>
      </c>
      <c r="AE349" s="1">
        <v>894.6875</v>
      </c>
      <c r="AF349" s="1">
        <v>5915.75</v>
      </c>
      <c r="AG349" s="1">
        <v>1244.875</v>
      </c>
      <c r="AH349" s="1">
        <v>2319.3125</v>
      </c>
      <c r="AI349" s="1">
        <v>3595.9375</v>
      </c>
      <c r="AJ349" s="1">
        <v>453.1875</v>
      </c>
      <c r="AK349" s="1">
        <v>13379.4375</v>
      </c>
      <c r="AL349" s="1">
        <v>1728.6875</v>
      </c>
      <c r="AM349" s="1">
        <v>2446.4375</v>
      </c>
      <c r="AN349" s="1">
        <v>999.9375</v>
      </c>
      <c r="AO349" s="1">
        <v>1613.9375</v>
      </c>
      <c r="AP349" s="13">
        <v>0.35587289999999999</v>
      </c>
      <c r="AQ349" s="13">
        <v>0.237124</v>
      </c>
      <c r="AR349">
        <v>0.44521660000000002</v>
      </c>
      <c r="AS349">
        <v>0.4472585</v>
      </c>
      <c r="AT349">
        <v>0.92990280000000003</v>
      </c>
      <c r="AU349">
        <v>0.61482519999999996</v>
      </c>
    </row>
    <row r="350" spans="1:47" x14ac:dyDescent="0.25">
      <c r="A350" s="1" t="s">
        <v>254</v>
      </c>
      <c r="B350" s="1" t="s">
        <v>1366</v>
      </c>
      <c r="C350" s="2" t="s">
        <v>1474</v>
      </c>
      <c r="D350" s="2" t="s">
        <v>52</v>
      </c>
      <c r="E350" s="2" t="s">
        <v>52</v>
      </c>
      <c r="F350" s="2" t="s">
        <v>180</v>
      </c>
      <c r="G350" s="1" t="s">
        <v>6585</v>
      </c>
      <c r="H350" s="1" t="s">
        <v>1475</v>
      </c>
      <c r="I350" s="1" t="s">
        <v>1476</v>
      </c>
      <c r="J350" s="1" t="s">
        <v>1477</v>
      </c>
      <c r="K350" s="1">
        <v>15.11523</v>
      </c>
      <c r="L350" s="1">
        <v>852.80600000000004</v>
      </c>
      <c r="M350" s="1" t="s">
        <v>88</v>
      </c>
      <c r="N350" s="1">
        <v>4416</v>
      </c>
      <c r="O350" s="1" t="s">
        <v>1479</v>
      </c>
      <c r="P350" s="1" t="b">
        <v>1</v>
      </c>
      <c r="Q350" s="1" t="b">
        <v>0</v>
      </c>
      <c r="R350" s="1" t="b">
        <v>0</v>
      </c>
      <c r="S350" s="1" t="b">
        <v>0</v>
      </c>
      <c r="T350" s="1" t="b">
        <v>0</v>
      </c>
      <c r="U350" s="1" t="b">
        <v>0</v>
      </c>
      <c r="V350" s="1">
        <v>1566.0625</v>
      </c>
      <c r="W350" s="1">
        <v>5987.625</v>
      </c>
      <c r="X350" s="1">
        <v>17342.1875</v>
      </c>
      <c r="Y350" s="1">
        <v>647.625</v>
      </c>
      <c r="Z350" s="1">
        <v>10102</v>
      </c>
      <c r="AA350" s="1">
        <v>5386.5</v>
      </c>
      <c r="AB350" s="1">
        <v>3864.9375</v>
      </c>
      <c r="AC350" s="1">
        <v>6204.4375</v>
      </c>
      <c r="AD350" s="1">
        <v>2447.0625</v>
      </c>
      <c r="AE350" s="1">
        <v>637.25</v>
      </c>
      <c r="AF350" s="1">
        <v>6028.625</v>
      </c>
      <c r="AG350" s="1">
        <v>1321.9375</v>
      </c>
      <c r="AH350" s="1">
        <v>2445.875</v>
      </c>
      <c r="AI350" s="1">
        <v>3390.5625</v>
      </c>
      <c r="AJ350" s="1">
        <v>540</v>
      </c>
      <c r="AK350" s="1">
        <v>13549.6875</v>
      </c>
      <c r="AL350" s="1">
        <v>1902.125</v>
      </c>
      <c r="AM350" s="1">
        <v>2637.3125</v>
      </c>
      <c r="AN350" s="1">
        <v>956.3125</v>
      </c>
      <c r="AO350" s="1">
        <v>1367.625</v>
      </c>
      <c r="AP350">
        <v>0.3191949</v>
      </c>
      <c r="AQ350" s="13">
        <v>0.23244989999999999</v>
      </c>
      <c r="AR350">
        <v>0.45492179999999999</v>
      </c>
      <c r="AS350">
        <v>0.50619550000000002</v>
      </c>
      <c r="AT350">
        <v>0.88839749999999995</v>
      </c>
      <c r="AU350">
        <v>0.61652660000000004</v>
      </c>
    </row>
    <row r="351" spans="1:47" x14ac:dyDescent="0.25">
      <c r="A351" s="1" t="s">
        <v>254</v>
      </c>
      <c r="B351" s="1" t="s">
        <v>1366</v>
      </c>
      <c r="C351" s="2" t="s">
        <v>1480</v>
      </c>
      <c r="D351" s="2" t="s">
        <v>52</v>
      </c>
      <c r="E351" s="2" t="s">
        <v>52</v>
      </c>
      <c r="F351" s="2" t="s">
        <v>57</v>
      </c>
      <c r="G351" s="1" t="s">
        <v>6586</v>
      </c>
      <c r="H351" s="1" t="s">
        <v>1481</v>
      </c>
      <c r="I351" s="1" t="s">
        <v>1482</v>
      </c>
      <c r="J351" s="1" t="s">
        <v>1483</v>
      </c>
      <c r="K351" s="1">
        <v>14.75009</v>
      </c>
      <c r="L351" s="1">
        <v>850.78819999999996</v>
      </c>
      <c r="M351" s="1" t="s">
        <v>88</v>
      </c>
      <c r="N351" s="1">
        <v>76808</v>
      </c>
      <c r="O351" s="1" t="s">
        <v>1484</v>
      </c>
      <c r="P351" s="1" t="b">
        <v>1</v>
      </c>
      <c r="Q351" s="1" t="b">
        <v>1</v>
      </c>
      <c r="R351" s="1" t="b">
        <v>0</v>
      </c>
      <c r="S351" s="1" t="b">
        <v>0</v>
      </c>
      <c r="T351" s="1" t="b">
        <v>0</v>
      </c>
      <c r="U351" s="1" t="b">
        <v>0</v>
      </c>
      <c r="V351" s="1">
        <v>13821.0625</v>
      </c>
      <c r="W351" s="1">
        <v>156009.375</v>
      </c>
      <c r="X351" s="1">
        <v>485154.5625</v>
      </c>
      <c r="Y351" s="1">
        <v>5070</v>
      </c>
      <c r="Z351" s="1">
        <v>192162.3125</v>
      </c>
      <c r="AA351" s="1">
        <v>55515.0625</v>
      </c>
      <c r="AB351" s="1">
        <v>48733.9375</v>
      </c>
      <c r="AC351" s="1">
        <v>113030.3125</v>
      </c>
      <c r="AD351" s="1">
        <v>25745.5625</v>
      </c>
      <c r="AE351" s="1">
        <v>2963.625</v>
      </c>
      <c r="AF351" s="1">
        <v>73347.6875</v>
      </c>
      <c r="AG351" s="1">
        <v>9487.75</v>
      </c>
      <c r="AH351" s="1">
        <v>60845.4375</v>
      </c>
      <c r="AI351" s="1">
        <v>77286.0625</v>
      </c>
      <c r="AJ351" s="1">
        <v>3882.8125</v>
      </c>
      <c r="AK351" s="1">
        <v>150908.125</v>
      </c>
      <c r="AL351" s="1">
        <v>13733.25</v>
      </c>
      <c r="AM351" s="1">
        <v>18024.8125</v>
      </c>
      <c r="AN351" s="1">
        <v>11579.5</v>
      </c>
      <c r="AO351" s="1">
        <v>18861.9375</v>
      </c>
      <c r="AP351" s="13">
        <v>0.2392436</v>
      </c>
      <c r="AQ351" s="13">
        <v>0.2249854</v>
      </c>
      <c r="AR351" s="13">
        <v>0.22260150000000001</v>
      </c>
      <c r="AS351">
        <v>0.8664328</v>
      </c>
      <c r="AT351">
        <v>0.84602460000000002</v>
      </c>
      <c r="AU351">
        <v>0.94225159999999997</v>
      </c>
    </row>
    <row r="352" spans="1:47" x14ac:dyDescent="0.25">
      <c r="A352" s="1" t="s">
        <v>254</v>
      </c>
      <c r="B352" s="1" t="s">
        <v>1366</v>
      </c>
      <c r="C352" s="2" t="s">
        <v>1485</v>
      </c>
      <c r="D352" s="2" t="s">
        <v>52</v>
      </c>
      <c r="E352" s="2" t="s">
        <v>52</v>
      </c>
      <c r="F352" s="2" t="s">
        <v>62</v>
      </c>
      <c r="G352" s="1" t="s">
        <v>6847</v>
      </c>
      <c r="H352" s="1" t="s">
        <v>1486</v>
      </c>
      <c r="I352" s="1" t="s">
        <v>1487</v>
      </c>
      <c r="J352" s="1" t="s">
        <v>1488</v>
      </c>
      <c r="K352" s="1">
        <v>14.46861</v>
      </c>
      <c r="L352" s="1">
        <v>848.77059999999994</v>
      </c>
      <c r="M352" s="1" t="s">
        <v>88</v>
      </c>
      <c r="N352" s="1">
        <v>131424</v>
      </c>
      <c r="O352" s="1" t="s">
        <v>1489</v>
      </c>
      <c r="P352" s="1" t="b">
        <v>1</v>
      </c>
      <c r="Q352" s="1" t="b">
        <v>0</v>
      </c>
      <c r="R352" s="1" t="b">
        <v>0</v>
      </c>
      <c r="S352" s="1" t="b">
        <v>0</v>
      </c>
      <c r="T352" s="1" t="b">
        <v>0</v>
      </c>
      <c r="U352" s="1" t="b">
        <v>1</v>
      </c>
      <c r="V352" s="1">
        <v>24316.125</v>
      </c>
      <c r="W352" s="1">
        <v>294527</v>
      </c>
      <c r="X352" s="1">
        <v>800961.125</v>
      </c>
      <c r="Y352" s="1">
        <v>6475.375</v>
      </c>
      <c r="Z352" s="1">
        <v>268345.1875</v>
      </c>
      <c r="AA352" s="1">
        <v>80410.25</v>
      </c>
      <c r="AB352" s="1">
        <v>98503.3125</v>
      </c>
      <c r="AC352" s="1">
        <v>196061.4375</v>
      </c>
      <c r="AD352" s="1">
        <v>53598.25</v>
      </c>
      <c r="AE352" s="1">
        <v>4542.5625</v>
      </c>
      <c r="AF352" s="1">
        <v>144208.8125</v>
      </c>
      <c r="AG352" s="1">
        <v>16146.25</v>
      </c>
      <c r="AH352" s="1">
        <v>112158.375</v>
      </c>
      <c r="AI352" s="1">
        <v>127857.125</v>
      </c>
      <c r="AJ352" s="1">
        <v>7426.125</v>
      </c>
      <c r="AK352" s="1">
        <v>273682.25</v>
      </c>
      <c r="AL352" s="1">
        <v>27641.1875</v>
      </c>
      <c r="AM352" s="1">
        <v>27687.25</v>
      </c>
      <c r="AN352" s="1">
        <v>22151.4375</v>
      </c>
      <c r="AO352" s="1">
        <v>41790</v>
      </c>
      <c r="AP352" s="13">
        <v>0.25502380000000002</v>
      </c>
      <c r="AQ352" s="13">
        <v>0.2439228</v>
      </c>
      <c r="AR352">
        <v>0.22291620000000001</v>
      </c>
      <c r="AS352">
        <v>0.9088927</v>
      </c>
      <c r="AT352">
        <v>0.89365669999999997</v>
      </c>
      <c r="AU352">
        <v>0.95960860000000003</v>
      </c>
    </row>
    <row r="353" spans="1:47" x14ac:dyDescent="0.25">
      <c r="A353" s="1" t="s">
        <v>254</v>
      </c>
      <c r="B353" s="1" t="s">
        <v>1366</v>
      </c>
      <c r="C353" s="2" t="s">
        <v>1490</v>
      </c>
      <c r="D353" s="2" t="s">
        <v>52</v>
      </c>
      <c r="E353" s="2" t="s">
        <v>52</v>
      </c>
      <c r="F353" s="2" t="s">
        <v>96</v>
      </c>
      <c r="G353" s="1" t="s">
        <v>6850</v>
      </c>
      <c r="H353" s="1" t="s">
        <v>1491</v>
      </c>
      <c r="I353" s="1" t="s">
        <v>1492</v>
      </c>
      <c r="J353" s="1" t="s">
        <v>1493</v>
      </c>
      <c r="K353" s="1">
        <v>14.350960000000001</v>
      </c>
      <c r="L353" s="1">
        <v>896.76620000000003</v>
      </c>
      <c r="M353" s="1" t="s">
        <v>88</v>
      </c>
      <c r="N353" s="1">
        <v>5498</v>
      </c>
      <c r="O353" s="1" t="s">
        <v>1494</v>
      </c>
      <c r="P353" s="1" t="b">
        <v>1</v>
      </c>
      <c r="Q353" s="1" t="b">
        <v>0</v>
      </c>
      <c r="R353" s="1" t="b">
        <v>0</v>
      </c>
      <c r="S353" s="1" t="b">
        <v>0</v>
      </c>
      <c r="T353" s="1" t="b">
        <v>1</v>
      </c>
      <c r="U353" s="1" t="b">
        <v>1</v>
      </c>
      <c r="V353" s="1">
        <v>780.3125</v>
      </c>
      <c r="W353" s="1">
        <v>3579.375</v>
      </c>
      <c r="X353" s="1">
        <v>6182.6875</v>
      </c>
      <c r="Y353" s="1">
        <v>554.75</v>
      </c>
      <c r="Z353" s="1">
        <v>2759.9375</v>
      </c>
      <c r="AA353" s="1">
        <v>1690.9375</v>
      </c>
      <c r="AB353" s="1">
        <v>423.25</v>
      </c>
      <c r="AC353" s="1">
        <v>632.1875</v>
      </c>
      <c r="AD353" s="1">
        <v>311.75</v>
      </c>
      <c r="AE353" s="1">
        <v>67.125</v>
      </c>
      <c r="AF353" s="1">
        <v>11906.1875</v>
      </c>
      <c r="AG353" s="1">
        <v>1823.5</v>
      </c>
      <c r="AH353" s="1">
        <v>6748.375</v>
      </c>
      <c r="AI353" s="1">
        <v>622.875</v>
      </c>
      <c r="AJ353" s="1">
        <v>1107.375</v>
      </c>
      <c r="AK353" s="1">
        <v>41633.25</v>
      </c>
      <c r="AL353" s="1">
        <v>8021.25</v>
      </c>
      <c r="AM353" s="1">
        <v>6477.875</v>
      </c>
      <c r="AN353" s="1">
        <v>5009.0625</v>
      </c>
      <c r="AO353" s="1">
        <v>9629.6875</v>
      </c>
      <c r="AP353" s="13">
        <v>0.1053407</v>
      </c>
      <c r="AQ353">
        <v>0.50539409999999996</v>
      </c>
      <c r="AR353" s="13">
        <v>0.17568919999999999</v>
      </c>
      <c r="AS353" s="13">
        <v>0.1527519</v>
      </c>
      <c r="AT353" s="13">
        <v>0.12195019999999999</v>
      </c>
      <c r="AU353" s="13">
        <v>0.24019180000000001</v>
      </c>
    </row>
    <row r="354" spans="1:47" x14ac:dyDescent="0.25">
      <c r="A354" s="1" t="s">
        <v>254</v>
      </c>
      <c r="B354" s="1" t="s">
        <v>1366</v>
      </c>
      <c r="C354" s="2" t="s">
        <v>1495</v>
      </c>
      <c r="D354" s="2" t="s">
        <v>52</v>
      </c>
      <c r="E354" s="2" t="s">
        <v>262</v>
      </c>
      <c r="F354" s="2" t="s">
        <v>62</v>
      </c>
      <c r="G354" s="1" t="s">
        <v>6588</v>
      </c>
      <c r="H354" s="1" t="s">
        <v>1496</v>
      </c>
      <c r="I354" s="1" t="s">
        <v>1497</v>
      </c>
      <c r="J354" s="1" t="s">
        <v>1498</v>
      </c>
      <c r="K354" s="1">
        <v>14.19703</v>
      </c>
      <c r="L354" s="1">
        <v>846.75490000000002</v>
      </c>
      <c r="M354" s="1" t="s">
        <v>88</v>
      </c>
      <c r="N354" s="1">
        <v>58447</v>
      </c>
      <c r="O354" s="1" t="s">
        <v>1499</v>
      </c>
      <c r="P354" s="1" t="b">
        <v>1</v>
      </c>
      <c r="Q354" s="1" t="b">
        <v>1</v>
      </c>
      <c r="R354" s="1" t="b">
        <v>0</v>
      </c>
      <c r="S354" s="1" t="b">
        <v>0</v>
      </c>
      <c r="T354" s="1" t="b">
        <v>0</v>
      </c>
      <c r="U354" s="1" t="b">
        <v>1</v>
      </c>
      <c r="V354" s="1">
        <v>9604.1875</v>
      </c>
      <c r="W354" s="1">
        <v>152879.6875</v>
      </c>
      <c r="X354" s="1">
        <v>482855.4375</v>
      </c>
      <c r="Y354" s="1">
        <v>2921</v>
      </c>
      <c r="Z354" s="1">
        <v>122367.25</v>
      </c>
      <c r="AA354" s="1">
        <v>27467.6875</v>
      </c>
      <c r="AB354" s="1">
        <v>27419.5625</v>
      </c>
      <c r="AC354" s="1">
        <v>70637.9375</v>
      </c>
      <c r="AD354" s="1">
        <v>11748.25</v>
      </c>
      <c r="AE354" s="1">
        <v>1277.0625</v>
      </c>
      <c r="AF354" s="1">
        <v>41808.1875</v>
      </c>
      <c r="AG354" s="1">
        <v>3363.6875</v>
      </c>
      <c r="AH354" s="1">
        <v>44977.875</v>
      </c>
      <c r="AI354" s="1">
        <v>55403.5</v>
      </c>
      <c r="AJ354" s="1">
        <v>2383.8125</v>
      </c>
      <c r="AK354" s="1">
        <v>80455.375</v>
      </c>
      <c r="AL354" s="1">
        <v>5981.75</v>
      </c>
      <c r="AM354" s="1">
        <v>6540.875</v>
      </c>
      <c r="AN354" s="1">
        <v>8606.125</v>
      </c>
      <c r="AO354" s="1">
        <v>10246</v>
      </c>
      <c r="AP354" s="13">
        <v>0.22269710000000001</v>
      </c>
      <c r="AQ354" s="13">
        <v>0.2283201</v>
      </c>
      <c r="AR354" s="13">
        <v>0.20760809999999999</v>
      </c>
      <c r="AS354">
        <v>0.91083760000000002</v>
      </c>
      <c r="AT354">
        <v>0.78279030000000005</v>
      </c>
      <c r="AU354">
        <v>0.70369340000000002</v>
      </c>
    </row>
    <row r="355" spans="1:47" x14ac:dyDescent="0.25">
      <c r="A355" s="1" t="s">
        <v>254</v>
      </c>
      <c r="B355" s="1" t="s">
        <v>1366</v>
      </c>
      <c r="C355" s="2" t="s">
        <v>1500</v>
      </c>
      <c r="D355" s="2" t="s">
        <v>52</v>
      </c>
      <c r="E355" s="2" t="s">
        <v>262</v>
      </c>
      <c r="F355" s="2" t="s">
        <v>77</v>
      </c>
      <c r="G355" s="1" t="s">
        <v>6589</v>
      </c>
      <c r="H355" s="1" t="s">
        <v>1501</v>
      </c>
      <c r="I355" s="1" t="s">
        <v>1502</v>
      </c>
      <c r="J355" s="1" t="s">
        <v>1503</v>
      </c>
      <c r="K355" s="1">
        <v>13.94721</v>
      </c>
      <c r="L355" s="1">
        <v>868.73580000000004</v>
      </c>
      <c r="M355" s="1" t="s">
        <v>88</v>
      </c>
      <c r="N355" s="1">
        <v>941</v>
      </c>
      <c r="O355" s="1" t="s">
        <v>1504</v>
      </c>
      <c r="P355" s="1" t="b">
        <v>1</v>
      </c>
      <c r="Q355" s="1" t="b">
        <v>1</v>
      </c>
      <c r="R355" s="1" t="b">
        <v>0</v>
      </c>
      <c r="S355" s="1" t="b">
        <v>1</v>
      </c>
      <c r="T355" s="1" t="b">
        <v>0</v>
      </c>
      <c r="U355" s="1" t="b">
        <v>1</v>
      </c>
      <c r="V355" s="1">
        <v>29.75</v>
      </c>
      <c r="W355" s="1">
        <v>442.6875</v>
      </c>
      <c r="X355" s="1">
        <v>1842.3125</v>
      </c>
      <c r="Y355" s="1">
        <v>51.6875</v>
      </c>
      <c r="Z355" s="1">
        <v>306.4375</v>
      </c>
      <c r="AA355" s="1">
        <v>1039.25</v>
      </c>
      <c r="AB355" s="1">
        <v>1671</v>
      </c>
      <c r="AC355" s="1">
        <v>3379.0625</v>
      </c>
      <c r="AD355" s="1">
        <v>772.0625</v>
      </c>
      <c r="AE355" s="1">
        <v>157.625</v>
      </c>
      <c r="AF355" s="1">
        <v>2428.0625</v>
      </c>
      <c r="AG355" s="1">
        <v>360.4375</v>
      </c>
      <c r="AH355" s="1">
        <v>1620.125</v>
      </c>
      <c r="AI355" s="1">
        <v>1764.4375</v>
      </c>
      <c r="AJ355" s="1">
        <v>190.375</v>
      </c>
      <c r="AK355" s="1">
        <v>1653.9375</v>
      </c>
      <c r="AL355" s="1">
        <v>226.75</v>
      </c>
      <c r="AM355" s="1">
        <v>201.875</v>
      </c>
      <c r="AN355" s="1">
        <v>432.8125</v>
      </c>
      <c r="AO355" s="1">
        <v>250.75</v>
      </c>
      <c r="AP355">
        <v>0.21459900000000001</v>
      </c>
      <c r="AQ355">
        <v>0.21330750000000001</v>
      </c>
      <c r="AR355">
        <v>0.96694800000000003</v>
      </c>
      <c r="AS355">
        <v>0.85578790000000005</v>
      </c>
      <c r="AT355">
        <v>0.20512759999999999</v>
      </c>
      <c r="AU355">
        <v>0.19780420000000001</v>
      </c>
    </row>
    <row r="356" spans="1:47" x14ac:dyDescent="0.25">
      <c r="A356" s="1" t="s">
        <v>254</v>
      </c>
      <c r="B356" s="1" t="s">
        <v>1366</v>
      </c>
      <c r="C356" s="2" t="s">
        <v>1505</v>
      </c>
      <c r="D356" s="2" t="s">
        <v>52</v>
      </c>
      <c r="E356" s="2" t="s">
        <v>563</v>
      </c>
      <c r="F356" s="2" t="s">
        <v>57</v>
      </c>
      <c r="G356" s="1" t="s">
        <v>6966</v>
      </c>
      <c r="H356" s="1" t="s">
        <v>1506</v>
      </c>
      <c r="I356" s="1" t="s">
        <v>1507</v>
      </c>
      <c r="J356" s="1" t="s">
        <v>1508</v>
      </c>
      <c r="K356" s="1">
        <v>14.927960000000001</v>
      </c>
      <c r="L356" s="1">
        <v>864.80119999999999</v>
      </c>
      <c r="M356" s="1" t="s">
        <v>88</v>
      </c>
      <c r="N356" s="1">
        <v>1480</v>
      </c>
      <c r="O356" s="1" t="s">
        <v>1509</v>
      </c>
      <c r="P356" s="1" t="b">
        <v>1</v>
      </c>
      <c r="Q356" s="1" t="b">
        <v>1</v>
      </c>
      <c r="R356" s="1" t="b">
        <v>0</v>
      </c>
      <c r="S356" s="1" t="b">
        <v>0</v>
      </c>
      <c r="T356" s="1" t="b">
        <v>0</v>
      </c>
      <c r="U356" s="1" t="b">
        <v>0</v>
      </c>
      <c r="V356" s="1">
        <v>235.9375</v>
      </c>
      <c r="W356" s="1">
        <v>2497.9375</v>
      </c>
      <c r="X356" s="1">
        <v>10209.75</v>
      </c>
      <c r="Y356" s="1">
        <v>41.125</v>
      </c>
      <c r="Z356" s="1">
        <v>2985.25</v>
      </c>
      <c r="AA356" s="1">
        <v>992.75</v>
      </c>
      <c r="AB356" s="1">
        <v>1132.5625</v>
      </c>
      <c r="AC356" s="1">
        <v>2569.0625</v>
      </c>
      <c r="AD356" s="1">
        <v>655.5625</v>
      </c>
      <c r="AE356" s="1">
        <v>61.875</v>
      </c>
      <c r="AF356" s="1">
        <v>1625.1875</v>
      </c>
      <c r="AG356" s="1">
        <v>100.0625</v>
      </c>
      <c r="AH356" s="1">
        <v>988.4375</v>
      </c>
      <c r="AI356" s="1">
        <v>1406.6875</v>
      </c>
      <c r="AJ356" s="1">
        <v>56.5</v>
      </c>
      <c r="AK356" s="1">
        <v>2950.625</v>
      </c>
      <c r="AL356" s="1">
        <v>243.6875</v>
      </c>
      <c r="AM356" s="1">
        <v>205.3125</v>
      </c>
      <c r="AN356" s="1">
        <v>144.25</v>
      </c>
      <c r="AO356" s="1">
        <v>497.25</v>
      </c>
      <c r="AP356" s="13">
        <v>0.32244840000000002</v>
      </c>
      <c r="AQ356" s="13">
        <v>0.27385569999999998</v>
      </c>
      <c r="AR356" s="13">
        <v>0.27418979999999998</v>
      </c>
      <c r="AS356">
        <v>0.65212349999999997</v>
      </c>
      <c r="AT356">
        <v>0.69749510000000003</v>
      </c>
      <c r="AU356">
        <v>0.96666629999999998</v>
      </c>
    </row>
    <row r="357" spans="1:47" x14ac:dyDescent="0.25">
      <c r="A357" s="1" t="s">
        <v>254</v>
      </c>
      <c r="B357" s="1" t="s">
        <v>1366</v>
      </c>
      <c r="C357" s="2" t="s">
        <v>1510</v>
      </c>
      <c r="D357" s="2" t="s">
        <v>52</v>
      </c>
      <c r="E357" s="2" t="s">
        <v>563</v>
      </c>
      <c r="F357" s="2" t="s">
        <v>62</v>
      </c>
      <c r="G357" s="1" t="s">
        <v>6851</v>
      </c>
      <c r="H357" s="1" t="s">
        <v>1511</v>
      </c>
      <c r="I357" s="1" t="s">
        <v>1512</v>
      </c>
      <c r="J357" s="1" t="s">
        <v>1513</v>
      </c>
      <c r="K357" s="1">
        <v>14.61351</v>
      </c>
      <c r="L357" s="1">
        <v>862.77750000000003</v>
      </c>
      <c r="M357" s="1" t="s">
        <v>88</v>
      </c>
      <c r="N357" s="1">
        <v>3376</v>
      </c>
      <c r="O357" s="1" t="s">
        <v>1514</v>
      </c>
      <c r="P357" s="1" t="b">
        <v>1</v>
      </c>
      <c r="Q357" s="1" t="b">
        <v>0</v>
      </c>
      <c r="R357" s="1" t="b">
        <v>0</v>
      </c>
      <c r="S357" s="1" t="b">
        <v>0</v>
      </c>
      <c r="T357" s="1" t="b">
        <v>0</v>
      </c>
      <c r="U357" s="1" t="b">
        <v>1</v>
      </c>
      <c r="V357" s="1">
        <v>842.3125</v>
      </c>
      <c r="W357" s="1">
        <v>8002.0625</v>
      </c>
      <c r="X357" s="1">
        <v>23351.8125</v>
      </c>
      <c r="Y357" s="1">
        <v>139.3125</v>
      </c>
      <c r="Z357" s="1">
        <v>5857.875</v>
      </c>
      <c r="AA357" s="1">
        <v>1863.75</v>
      </c>
      <c r="AB357" s="1">
        <v>2499.875</v>
      </c>
      <c r="AC357" s="1">
        <v>5348.8125</v>
      </c>
      <c r="AD357" s="1">
        <v>1262.8125</v>
      </c>
      <c r="AE357" s="1">
        <v>127.6875</v>
      </c>
      <c r="AF357" s="1">
        <v>2938</v>
      </c>
      <c r="AG357" s="1">
        <v>182.6875</v>
      </c>
      <c r="AH357" s="1">
        <v>3315.3125</v>
      </c>
      <c r="AI357" s="1">
        <v>3611.3125</v>
      </c>
      <c r="AJ357" s="1">
        <v>134.125</v>
      </c>
      <c r="AK357" s="1">
        <v>5104.5</v>
      </c>
      <c r="AL357" s="1">
        <v>581.75</v>
      </c>
      <c r="AM357" s="1">
        <v>495.5625</v>
      </c>
      <c r="AN357" s="1">
        <v>721.875</v>
      </c>
      <c r="AO357" s="1">
        <v>1132.75</v>
      </c>
      <c r="AP357" s="13">
        <v>0.27002739999999997</v>
      </c>
      <c r="AQ357" s="13">
        <v>0.2555577</v>
      </c>
      <c r="AR357" s="13">
        <v>0.227018</v>
      </c>
      <c r="AS357">
        <v>0.87850490000000003</v>
      </c>
      <c r="AT357">
        <v>0.6345269</v>
      </c>
      <c r="AU357">
        <v>0.72401309999999997</v>
      </c>
    </row>
    <row r="358" spans="1:47" x14ac:dyDescent="0.25">
      <c r="A358" s="1" t="s">
        <v>254</v>
      </c>
      <c r="B358" s="1" t="s">
        <v>1366</v>
      </c>
      <c r="C358" s="2" t="s">
        <v>1510</v>
      </c>
      <c r="D358" s="2" t="s">
        <v>52</v>
      </c>
      <c r="E358" s="2" t="s">
        <v>676</v>
      </c>
      <c r="F358" s="2" t="s">
        <v>57</v>
      </c>
      <c r="G358" s="1" t="s">
        <v>6590</v>
      </c>
      <c r="H358" s="1" t="s">
        <v>1511</v>
      </c>
      <c r="I358" s="1" t="s">
        <v>1515</v>
      </c>
      <c r="J358" s="1" t="s">
        <v>1516</v>
      </c>
      <c r="K358" s="1">
        <v>14.621219999999999</v>
      </c>
      <c r="L358" s="1">
        <v>862.79409999999996</v>
      </c>
      <c r="M358" s="1" t="s">
        <v>88</v>
      </c>
      <c r="N358" s="1">
        <v>3413</v>
      </c>
      <c r="O358" s="1" t="s">
        <v>1517</v>
      </c>
      <c r="P358" s="1" t="b">
        <v>1</v>
      </c>
      <c r="Q358" s="1" t="b">
        <v>1</v>
      </c>
      <c r="R358" s="1" t="b">
        <v>0</v>
      </c>
      <c r="S358" s="1" t="b">
        <v>0</v>
      </c>
      <c r="T358" s="1" t="b">
        <v>0</v>
      </c>
      <c r="U358" s="1" t="b">
        <v>0</v>
      </c>
      <c r="V358" s="1">
        <v>737.75</v>
      </c>
      <c r="W358" s="1">
        <v>9753.6875</v>
      </c>
      <c r="X358" s="1">
        <v>25425</v>
      </c>
      <c r="Y358" s="1">
        <v>142.5625</v>
      </c>
      <c r="Z358" s="1">
        <v>5434.375</v>
      </c>
      <c r="AA358" s="1">
        <v>1835.75</v>
      </c>
      <c r="AB358" s="1">
        <v>2313.875</v>
      </c>
      <c r="AC358" s="1">
        <v>4258.375</v>
      </c>
      <c r="AD358" s="1">
        <v>1262.8125</v>
      </c>
      <c r="AE358" s="1">
        <v>98.6875</v>
      </c>
      <c r="AF358" s="1">
        <v>2702.4375</v>
      </c>
      <c r="AG358" s="1">
        <v>189.625</v>
      </c>
      <c r="AH358" s="1">
        <v>2546.375</v>
      </c>
      <c r="AI358" s="1">
        <v>3103.375</v>
      </c>
      <c r="AJ358" s="1">
        <v>97.5</v>
      </c>
      <c r="AK358" s="1">
        <v>5477.8125</v>
      </c>
      <c r="AL358" s="1">
        <v>530.125</v>
      </c>
      <c r="AM358" s="1">
        <v>432.4375</v>
      </c>
      <c r="AN358" s="1">
        <v>620.75</v>
      </c>
      <c r="AO358" s="1">
        <v>1288.375</v>
      </c>
      <c r="AP358" s="13">
        <v>0.2432696</v>
      </c>
      <c r="AQ358" s="13">
        <v>0.22941810000000001</v>
      </c>
      <c r="AR358" s="13">
        <v>0.22760330000000001</v>
      </c>
      <c r="AS358">
        <v>0.81721569999999999</v>
      </c>
      <c r="AT358">
        <v>0.81618849999999998</v>
      </c>
      <c r="AU358">
        <v>0.96151640000000005</v>
      </c>
    </row>
    <row r="359" spans="1:47" x14ac:dyDescent="0.25">
      <c r="A359" s="1" t="s">
        <v>254</v>
      </c>
      <c r="B359" s="1" t="s">
        <v>1366</v>
      </c>
      <c r="C359" s="2" t="s">
        <v>1518</v>
      </c>
      <c r="D359" s="2" t="s">
        <v>52</v>
      </c>
      <c r="E359" s="2" t="s">
        <v>676</v>
      </c>
      <c r="F359" s="2" t="s">
        <v>62</v>
      </c>
      <c r="G359" s="1" t="s">
        <v>6591</v>
      </c>
      <c r="H359" s="1" t="s">
        <v>1519</v>
      </c>
      <c r="I359" s="1" t="s">
        <v>1520</v>
      </c>
      <c r="J359" s="1" t="s">
        <v>1521</v>
      </c>
      <c r="K359" s="1">
        <v>14.34229</v>
      </c>
      <c r="L359" s="1">
        <v>860.77239999999995</v>
      </c>
      <c r="M359" s="1" t="s">
        <v>88</v>
      </c>
      <c r="N359" s="1">
        <v>3340</v>
      </c>
      <c r="O359" s="1" t="s">
        <v>1522</v>
      </c>
      <c r="P359" s="1" t="b">
        <v>1</v>
      </c>
      <c r="Q359" s="1" t="b">
        <v>1</v>
      </c>
      <c r="R359" s="1" t="b">
        <v>0</v>
      </c>
      <c r="S359" s="1" t="b">
        <v>0</v>
      </c>
      <c r="T359" s="1" t="b">
        <v>0</v>
      </c>
      <c r="U359" s="1" t="b">
        <v>1</v>
      </c>
      <c r="V359" s="1">
        <v>714.375</v>
      </c>
      <c r="W359" s="1">
        <v>7744.4375</v>
      </c>
      <c r="X359" s="1">
        <v>25352.625</v>
      </c>
      <c r="Y359" s="1">
        <v>171.3125</v>
      </c>
      <c r="Z359" s="1">
        <v>5595.75</v>
      </c>
      <c r="AA359" s="1">
        <v>1723.1875</v>
      </c>
      <c r="AB359" s="1">
        <v>2220.75</v>
      </c>
      <c r="AC359" s="1">
        <v>5257.9375</v>
      </c>
      <c r="AD359" s="1">
        <v>1031.8125</v>
      </c>
      <c r="AE359" s="1">
        <v>64.0625</v>
      </c>
      <c r="AF359" s="1">
        <v>2819.375</v>
      </c>
      <c r="AG359" s="1">
        <v>246.25</v>
      </c>
      <c r="AH359" s="1">
        <v>2493.25</v>
      </c>
      <c r="AI359" s="1">
        <v>3637.3125</v>
      </c>
      <c r="AJ359" s="1">
        <v>179.125</v>
      </c>
      <c r="AK359" s="1">
        <v>5282.25</v>
      </c>
      <c r="AL359" s="1">
        <v>320.8125</v>
      </c>
      <c r="AM359" s="1">
        <v>352</v>
      </c>
      <c r="AN359" s="1">
        <v>526.1875</v>
      </c>
      <c r="AO359" s="1">
        <v>1072.875</v>
      </c>
      <c r="AP359" s="13">
        <v>0.2740474</v>
      </c>
      <c r="AQ359" s="13">
        <v>0.2602409</v>
      </c>
      <c r="AR359" s="13">
        <v>0.2382793</v>
      </c>
      <c r="AS359">
        <v>0.87381509999999996</v>
      </c>
      <c r="AT359">
        <v>0.68297490000000005</v>
      </c>
      <c r="AU359">
        <v>0.76628039999999997</v>
      </c>
    </row>
    <row r="360" spans="1:47" x14ac:dyDescent="0.25">
      <c r="A360" s="1" t="s">
        <v>254</v>
      </c>
      <c r="B360" s="1" t="s">
        <v>1366</v>
      </c>
      <c r="C360" s="2" t="s">
        <v>1523</v>
      </c>
      <c r="D360" s="2" t="s">
        <v>52</v>
      </c>
      <c r="E360" s="2" t="s">
        <v>180</v>
      </c>
      <c r="F360" s="2" t="s">
        <v>180</v>
      </c>
      <c r="G360" s="1" t="s">
        <v>6852</v>
      </c>
      <c r="H360" s="1" t="s">
        <v>1524</v>
      </c>
      <c r="I360" s="1" t="s">
        <v>1525</v>
      </c>
      <c r="J360" s="1" t="s">
        <v>1526</v>
      </c>
      <c r="K360" s="1">
        <v>15.553520000000001</v>
      </c>
      <c r="L360" s="1">
        <v>880.82950000000005</v>
      </c>
      <c r="M360" s="1" t="s">
        <v>88</v>
      </c>
      <c r="N360" s="1">
        <v>606</v>
      </c>
      <c r="O360" s="1" t="s">
        <v>1527</v>
      </c>
      <c r="P360" s="1" t="b">
        <v>1</v>
      </c>
      <c r="Q360" s="1" t="b">
        <v>0</v>
      </c>
      <c r="R360" s="1" t="b">
        <v>0</v>
      </c>
      <c r="S360" s="1" t="b">
        <v>0</v>
      </c>
      <c r="T360" s="1" t="b">
        <v>0</v>
      </c>
      <c r="U360" s="1" t="b">
        <v>0</v>
      </c>
      <c r="V360" s="1">
        <v>214.75</v>
      </c>
      <c r="W360" s="1">
        <v>561.9375</v>
      </c>
      <c r="X360" s="1">
        <v>1704.625</v>
      </c>
      <c r="Y360" s="1">
        <v>125.75</v>
      </c>
      <c r="Z360" s="1">
        <v>1102.375</v>
      </c>
      <c r="AA360" s="1">
        <v>657.6875</v>
      </c>
      <c r="AB360" s="1">
        <v>526.75</v>
      </c>
      <c r="AC360" s="1">
        <v>846.625</v>
      </c>
      <c r="AD360" s="1">
        <v>580</v>
      </c>
      <c r="AE360" s="1">
        <v>189.875</v>
      </c>
      <c r="AF360" s="1">
        <v>1000.75</v>
      </c>
      <c r="AG360" s="1">
        <v>253.375</v>
      </c>
      <c r="AH360" s="1">
        <v>245.125</v>
      </c>
      <c r="AI360" s="1">
        <v>606.625</v>
      </c>
      <c r="AJ360" s="1">
        <v>225.4375</v>
      </c>
      <c r="AK360" s="1">
        <v>2125.625</v>
      </c>
      <c r="AL360" s="1">
        <v>210.875</v>
      </c>
      <c r="AM360" s="1">
        <v>454.4375</v>
      </c>
      <c r="AN360" s="1">
        <v>196.5625</v>
      </c>
      <c r="AO360" s="1">
        <v>294.6875</v>
      </c>
      <c r="AP360">
        <v>0.5792081</v>
      </c>
      <c r="AQ360">
        <v>0.43048550000000002</v>
      </c>
      <c r="AR360">
        <v>0.86131899999999995</v>
      </c>
      <c r="AS360">
        <v>0.62617630000000002</v>
      </c>
      <c r="AT360" s="13">
        <v>0.81339499999999998</v>
      </c>
      <c r="AU360">
        <v>0.64707360000000003</v>
      </c>
    </row>
    <row r="361" spans="1:47" x14ac:dyDescent="0.25">
      <c r="A361" s="1" t="s">
        <v>254</v>
      </c>
      <c r="B361" s="1" t="s">
        <v>1366</v>
      </c>
      <c r="C361" s="2" t="s">
        <v>1528</v>
      </c>
      <c r="D361" s="2" t="s">
        <v>52</v>
      </c>
      <c r="E361" s="2" t="s">
        <v>180</v>
      </c>
      <c r="F361" s="2" t="s">
        <v>57</v>
      </c>
      <c r="G361" s="1" t="s">
        <v>6592</v>
      </c>
      <c r="H361" s="1" t="s">
        <v>1529</v>
      </c>
      <c r="I361" s="1" t="s">
        <v>1530</v>
      </c>
      <c r="J361" s="1" t="s">
        <v>1531</v>
      </c>
      <c r="K361" s="1">
        <v>15.14664</v>
      </c>
      <c r="L361" s="1">
        <v>878.82489999999996</v>
      </c>
      <c r="M361" s="1" t="s">
        <v>88</v>
      </c>
      <c r="N361" s="1">
        <v>15680</v>
      </c>
      <c r="O361" s="1" t="s">
        <v>1532</v>
      </c>
      <c r="P361" s="1" t="b">
        <v>1</v>
      </c>
      <c r="Q361" s="1" t="b">
        <v>1</v>
      </c>
      <c r="R361" s="1" t="b">
        <v>0</v>
      </c>
      <c r="S361" s="1" t="b">
        <v>0</v>
      </c>
      <c r="T361" s="1" t="b">
        <v>0</v>
      </c>
      <c r="U361" s="1" t="b">
        <v>0</v>
      </c>
      <c r="V361" s="1">
        <v>2984.6875</v>
      </c>
      <c r="W361" s="1">
        <v>22078.125</v>
      </c>
      <c r="X361" s="1">
        <v>111115.875</v>
      </c>
      <c r="Y361" s="1">
        <v>981.875</v>
      </c>
      <c r="Z361" s="1">
        <v>40163.125</v>
      </c>
      <c r="AA361" s="1">
        <v>9086.4375</v>
      </c>
      <c r="AB361" s="1">
        <v>10383.1875</v>
      </c>
      <c r="AC361" s="1">
        <v>20576.4375</v>
      </c>
      <c r="AD361" s="1">
        <v>5617.125</v>
      </c>
      <c r="AE361" s="1">
        <v>869.4375</v>
      </c>
      <c r="AF361" s="1">
        <v>13484.9375</v>
      </c>
      <c r="AG361" s="1">
        <v>2770.9375</v>
      </c>
      <c r="AH361" s="1">
        <v>6234.75</v>
      </c>
      <c r="AI361" s="1">
        <v>12122.3125</v>
      </c>
      <c r="AJ361" s="1">
        <v>1148.375</v>
      </c>
      <c r="AK361" s="1">
        <v>39451.6875</v>
      </c>
      <c r="AL361" s="1">
        <v>3547.3125</v>
      </c>
      <c r="AM361" s="1">
        <v>4410.5</v>
      </c>
      <c r="AN361" s="1">
        <v>2018.875</v>
      </c>
      <c r="AO361" s="1">
        <v>4558.8125</v>
      </c>
      <c r="AP361" s="13">
        <v>0.2672523</v>
      </c>
      <c r="AQ361" s="13">
        <v>0.2347513</v>
      </c>
      <c r="AR361">
        <v>0.28328310000000001</v>
      </c>
      <c r="AS361">
        <v>0.61233499999999996</v>
      </c>
      <c r="AT361">
        <v>0.85473489999999996</v>
      </c>
      <c r="AU361">
        <v>0.64377660000000003</v>
      </c>
    </row>
    <row r="362" spans="1:47" x14ac:dyDescent="0.25">
      <c r="A362" s="1" t="s">
        <v>254</v>
      </c>
      <c r="B362" s="1" t="s">
        <v>1366</v>
      </c>
      <c r="C362" s="2" t="s">
        <v>1533</v>
      </c>
      <c r="D362" s="2" t="s">
        <v>52</v>
      </c>
      <c r="E362" s="2" t="s">
        <v>180</v>
      </c>
      <c r="F362" s="2" t="s">
        <v>96</v>
      </c>
      <c r="G362" s="1" t="s">
        <v>6854</v>
      </c>
      <c r="H362" s="1" t="s">
        <v>1534</v>
      </c>
      <c r="I362" s="1" t="s">
        <v>1535</v>
      </c>
      <c r="J362" s="1" t="s">
        <v>1536</v>
      </c>
      <c r="K362" s="1">
        <v>14.70063</v>
      </c>
      <c r="L362" s="1">
        <v>924.80449999999996</v>
      </c>
      <c r="M362" s="1" t="s">
        <v>88</v>
      </c>
      <c r="N362" s="1">
        <v>794</v>
      </c>
      <c r="O362" s="1" t="s">
        <v>1537</v>
      </c>
      <c r="P362" s="1" t="b">
        <v>1</v>
      </c>
      <c r="Q362" s="1" t="b">
        <v>0</v>
      </c>
      <c r="R362" s="1" t="b">
        <v>0</v>
      </c>
      <c r="S362" s="1" t="b">
        <v>0</v>
      </c>
      <c r="T362" s="1" t="b">
        <v>1</v>
      </c>
      <c r="U362" s="1" t="b">
        <v>1</v>
      </c>
      <c r="V362" s="1">
        <v>90.875</v>
      </c>
      <c r="W362" s="1">
        <v>176.4375</v>
      </c>
      <c r="X362" s="1">
        <v>1858.0625</v>
      </c>
      <c r="Y362" s="1">
        <v>26.9375</v>
      </c>
      <c r="Z362" s="1">
        <v>40.25</v>
      </c>
      <c r="AA362" s="1">
        <v>36.875</v>
      </c>
      <c r="AB362" s="1">
        <v>112.4375</v>
      </c>
      <c r="AC362" s="1">
        <v>32.375</v>
      </c>
      <c r="AD362" s="1">
        <v>64.25</v>
      </c>
      <c r="AE362" s="1">
        <v>116.375</v>
      </c>
      <c r="AF362" s="1">
        <v>90.3125</v>
      </c>
      <c r="AG362" s="1">
        <v>36.0625</v>
      </c>
      <c r="AH362" s="1">
        <v>148.0625</v>
      </c>
      <c r="AI362" s="1">
        <v>128.5</v>
      </c>
      <c r="AJ362" s="1">
        <v>42.25</v>
      </c>
      <c r="AK362" s="1">
        <v>6894.0625</v>
      </c>
      <c r="AL362" s="1">
        <v>1873.5</v>
      </c>
      <c r="AM362" s="1">
        <v>1511.5</v>
      </c>
      <c r="AN362" s="1">
        <v>638.5625</v>
      </c>
      <c r="AO362" s="1">
        <v>1965.1875</v>
      </c>
      <c r="AP362" s="13">
        <v>0.36205019999999999</v>
      </c>
      <c r="AQ362" s="13">
        <v>0.38211070000000003</v>
      </c>
      <c r="AR362" s="13">
        <v>0.12690570000000001</v>
      </c>
      <c r="AS362">
        <v>0.57982809999999996</v>
      </c>
      <c r="AT362" s="13">
        <v>8.5991399999999996E-2</v>
      </c>
      <c r="AU362" s="13">
        <v>8.7427400000000002E-2</v>
      </c>
    </row>
    <row r="363" spans="1:47" x14ac:dyDescent="0.25">
      <c r="A363" s="1" t="s">
        <v>254</v>
      </c>
      <c r="B363" s="1" t="s">
        <v>1366</v>
      </c>
      <c r="C363" s="2" t="s">
        <v>1538</v>
      </c>
      <c r="D363" s="2" t="s">
        <v>52</v>
      </c>
      <c r="E363" s="2" t="s">
        <v>57</v>
      </c>
      <c r="F363" s="2" t="s">
        <v>57</v>
      </c>
      <c r="G363" s="1" t="s">
        <v>6593</v>
      </c>
      <c r="H363" s="1" t="s">
        <v>1539</v>
      </c>
      <c r="I363" s="1" t="s">
        <v>1540</v>
      </c>
      <c r="J363" s="1" t="s">
        <v>1541</v>
      </c>
      <c r="K363" s="1">
        <v>14.79195</v>
      </c>
      <c r="L363" s="1">
        <v>876.79970000000003</v>
      </c>
      <c r="M363" s="1" t="s">
        <v>88</v>
      </c>
      <c r="N363" s="1">
        <v>90750</v>
      </c>
      <c r="O363" s="1" t="s">
        <v>1542</v>
      </c>
      <c r="P363" s="1" t="b">
        <v>1</v>
      </c>
      <c r="Q363" s="1" t="b">
        <v>1</v>
      </c>
      <c r="R363" s="1" t="b">
        <v>0</v>
      </c>
      <c r="S363" s="1" t="b">
        <v>0</v>
      </c>
      <c r="T363" s="1" t="b">
        <v>0</v>
      </c>
      <c r="U363" s="1" t="b">
        <v>0</v>
      </c>
      <c r="V363" s="1">
        <v>17857</v>
      </c>
      <c r="W363" s="1">
        <v>178936.9375</v>
      </c>
      <c r="X363" s="1">
        <v>592851.125</v>
      </c>
      <c r="Y363" s="1">
        <v>5373.125</v>
      </c>
      <c r="Z363" s="1">
        <v>200319.375</v>
      </c>
      <c r="AA363" s="1">
        <v>67532.75</v>
      </c>
      <c r="AB363" s="1">
        <v>61247.25</v>
      </c>
      <c r="AC363" s="1">
        <v>145851.25</v>
      </c>
      <c r="AD363" s="1">
        <v>30479.9375</v>
      </c>
      <c r="AE363" s="1">
        <v>3411.4375</v>
      </c>
      <c r="AF363" s="1">
        <v>83087.1875</v>
      </c>
      <c r="AG363" s="1">
        <v>8081.3125</v>
      </c>
      <c r="AH363" s="1">
        <v>68526</v>
      </c>
      <c r="AI363" s="1">
        <v>95935.875</v>
      </c>
      <c r="AJ363" s="1">
        <v>4500.6875</v>
      </c>
      <c r="AK363" s="1">
        <v>177111.0625</v>
      </c>
      <c r="AL363" s="1">
        <v>15398.25</v>
      </c>
      <c r="AM363" s="1">
        <v>16415.375</v>
      </c>
      <c r="AN363" s="1">
        <v>14031.5</v>
      </c>
      <c r="AO363" s="1">
        <v>28058.875</v>
      </c>
      <c r="AP363" s="13">
        <v>0.26994600000000002</v>
      </c>
      <c r="AQ363" s="13">
        <v>0.2408372</v>
      </c>
      <c r="AR363" s="13">
        <v>0.24061540000000001</v>
      </c>
      <c r="AS363">
        <v>0.76059220000000005</v>
      </c>
      <c r="AT363">
        <v>0.78015840000000003</v>
      </c>
      <c r="AU363">
        <v>0.96206800000000003</v>
      </c>
    </row>
    <row r="364" spans="1:47" x14ac:dyDescent="0.25">
      <c r="A364" s="1" t="s">
        <v>254</v>
      </c>
      <c r="B364" s="1" t="s">
        <v>1366</v>
      </c>
      <c r="C364" s="2" t="s">
        <v>1543</v>
      </c>
      <c r="D364" s="2" t="s">
        <v>52</v>
      </c>
      <c r="E364" s="2" t="s">
        <v>57</v>
      </c>
      <c r="F364" s="2" t="s">
        <v>62</v>
      </c>
      <c r="G364" s="1" t="s">
        <v>6594</v>
      </c>
      <c r="H364" s="1" t="s">
        <v>1544</v>
      </c>
      <c r="I364" s="1" t="s">
        <v>1545</v>
      </c>
      <c r="J364" s="1" t="s">
        <v>1546</v>
      </c>
      <c r="K364" s="1">
        <v>14.50905</v>
      </c>
      <c r="L364" s="1">
        <v>874.78589999999997</v>
      </c>
      <c r="M364" s="1" t="s">
        <v>88</v>
      </c>
      <c r="N364" s="1">
        <v>160851</v>
      </c>
      <c r="O364" s="1" t="s">
        <v>1547</v>
      </c>
      <c r="P364" s="1" t="b">
        <v>1</v>
      </c>
      <c r="Q364" s="1" t="b">
        <v>1</v>
      </c>
      <c r="R364" s="1" t="b">
        <v>0</v>
      </c>
      <c r="S364" s="1" t="b">
        <v>0</v>
      </c>
      <c r="T364" s="1" t="b">
        <v>0</v>
      </c>
      <c r="U364" s="1" t="b">
        <v>1</v>
      </c>
      <c r="V364" s="1">
        <v>42852</v>
      </c>
      <c r="W364" s="1">
        <v>366695.5</v>
      </c>
      <c r="X364" s="1">
        <v>956814.375</v>
      </c>
      <c r="Y364" s="1">
        <v>9651</v>
      </c>
      <c r="Z364" s="1">
        <v>326713.75</v>
      </c>
      <c r="AA364" s="1">
        <v>98755.375</v>
      </c>
      <c r="AB364" s="1">
        <v>130021.9375</v>
      </c>
      <c r="AC364" s="1">
        <v>274958.375</v>
      </c>
      <c r="AD364" s="1">
        <v>65745</v>
      </c>
      <c r="AE364" s="1">
        <v>7584.9375</v>
      </c>
      <c r="AF364" s="1">
        <v>153822.5625</v>
      </c>
      <c r="AG364" s="1">
        <v>14260.0625</v>
      </c>
      <c r="AH364" s="1">
        <v>125734</v>
      </c>
      <c r="AI364" s="1">
        <v>182295.0625</v>
      </c>
      <c r="AJ364" s="1">
        <v>8884.25</v>
      </c>
      <c r="AK364" s="1">
        <v>293664.625</v>
      </c>
      <c r="AL364" s="1">
        <v>32493.6875</v>
      </c>
      <c r="AM364" s="1">
        <v>27465.5625</v>
      </c>
      <c r="AN364" s="1">
        <v>34554.9375</v>
      </c>
      <c r="AO364" s="1">
        <v>64050.1875</v>
      </c>
      <c r="AP364" s="13">
        <v>0.26194060000000002</v>
      </c>
      <c r="AQ364" s="13">
        <v>0.22835449999999999</v>
      </c>
      <c r="AR364" s="13">
        <v>0.22153030000000001</v>
      </c>
      <c r="AS364">
        <v>0.75673109999999999</v>
      </c>
      <c r="AT364">
        <v>0.72302140000000004</v>
      </c>
      <c r="AU364">
        <v>0.91920570000000001</v>
      </c>
    </row>
    <row r="365" spans="1:47" x14ac:dyDescent="0.25">
      <c r="A365" s="1" t="s">
        <v>254</v>
      </c>
      <c r="B365" s="1" t="s">
        <v>1366</v>
      </c>
      <c r="C365" s="2" t="s">
        <v>1548</v>
      </c>
      <c r="D365" s="2" t="s">
        <v>52</v>
      </c>
      <c r="E365" s="2" t="s">
        <v>57</v>
      </c>
      <c r="F365" s="2" t="s">
        <v>1549</v>
      </c>
      <c r="G365" s="1" t="s">
        <v>6595</v>
      </c>
      <c r="H365" s="1" t="s">
        <v>1550</v>
      </c>
      <c r="I365" s="1" t="s">
        <v>1551</v>
      </c>
      <c r="J365" s="1" t="s">
        <v>1552</v>
      </c>
      <c r="K365" s="1">
        <v>14.96448</v>
      </c>
      <c r="L365" s="1">
        <v>890.80709999999999</v>
      </c>
      <c r="M365" s="1" t="s">
        <v>88</v>
      </c>
      <c r="N365" s="1">
        <v>1597</v>
      </c>
      <c r="O365" s="1" t="s">
        <v>1553</v>
      </c>
      <c r="P365" s="1" t="b">
        <v>1</v>
      </c>
      <c r="Q365" s="1" t="b">
        <v>1</v>
      </c>
      <c r="R365" s="1" t="b">
        <v>0</v>
      </c>
      <c r="S365" s="1" t="b">
        <v>0</v>
      </c>
      <c r="T365" s="1" t="b">
        <v>0</v>
      </c>
      <c r="U365" s="1" t="b">
        <v>0</v>
      </c>
      <c r="V365" s="1">
        <v>197.125</v>
      </c>
      <c r="W365" s="1">
        <v>2465.1875</v>
      </c>
      <c r="X365" s="1">
        <v>12315.4375</v>
      </c>
      <c r="Y365" s="1">
        <v>84.3125</v>
      </c>
      <c r="Z365" s="1">
        <v>3759.3125</v>
      </c>
      <c r="AA365" s="1">
        <v>922.875</v>
      </c>
      <c r="AB365" s="1">
        <v>948</v>
      </c>
      <c r="AC365" s="1">
        <v>2673.625</v>
      </c>
      <c r="AD365" s="1">
        <v>576.0625</v>
      </c>
      <c r="AE365" s="1">
        <v>69.6875</v>
      </c>
      <c r="AF365" s="1">
        <v>1343</v>
      </c>
      <c r="AG365" s="1">
        <v>119.3125</v>
      </c>
      <c r="AH365" s="1">
        <v>805.8125</v>
      </c>
      <c r="AI365" s="1">
        <v>1588.75</v>
      </c>
      <c r="AJ365" s="1">
        <v>66</v>
      </c>
      <c r="AK365" s="1">
        <v>2856</v>
      </c>
      <c r="AL365" s="1">
        <v>178.0625</v>
      </c>
      <c r="AM365" s="1">
        <v>184.9375</v>
      </c>
      <c r="AN365" s="1">
        <v>226.75</v>
      </c>
      <c r="AO365" s="1">
        <v>551.875</v>
      </c>
      <c r="AP365" s="13">
        <v>0.29542829999999998</v>
      </c>
      <c r="AQ365" s="13">
        <v>0.25703999999999999</v>
      </c>
      <c r="AR365" s="13">
        <v>0.26192860000000001</v>
      </c>
      <c r="AS365">
        <v>0.64946789999999999</v>
      </c>
      <c r="AT365">
        <v>0.73457110000000003</v>
      </c>
      <c r="AU365">
        <v>0.98086459999999998</v>
      </c>
    </row>
    <row r="366" spans="1:47" x14ac:dyDescent="0.25">
      <c r="A366" s="1" t="s">
        <v>254</v>
      </c>
      <c r="B366" s="1" t="s">
        <v>1366</v>
      </c>
      <c r="C366" s="2" t="s">
        <v>1554</v>
      </c>
      <c r="D366" s="2" t="s">
        <v>52</v>
      </c>
      <c r="E366" s="2" t="s">
        <v>57</v>
      </c>
      <c r="F366" s="2" t="s">
        <v>72</v>
      </c>
      <c r="G366" s="1" t="s">
        <v>6598</v>
      </c>
      <c r="H366" s="1" t="s">
        <v>1555</v>
      </c>
      <c r="I366" s="1" t="s">
        <v>1556</v>
      </c>
      <c r="J366" s="1" t="s">
        <v>1557</v>
      </c>
      <c r="K366" s="1">
        <v>14.459580000000001</v>
      </c>
      <c r="L366" s="1">
        <v>898.78779999999995</v>
      </c>
      <c r="M366" s="1" t="s">
        <v>88</v>
      </c>
      <c r="N366" s="1">
        <v>4225</v>
      </c>
      <c r="O366" s="1" t="s">
        <v>1558</v>
      </c>
      <c r="P366" s="1" t="b">
        <v>1</v>
      </c>
      <c r="Q366" s="1" t="b">
        <v>1</v>
      </c>
      <c r="R366" s="1" t="b">
        <v>1</v>
      </c>
      <c r="S366" s="1" t="b">
        <v>0</v>
      </c>
      <c r="T366" s="1" t="b">
        <v>0</v>
      </c>
      <c r="U366" s="1" t="b">
        <v>1</v>
      </c>
      <c r="V366" s="1">
        <v>2144.75</v>
      </c>
      <c r="W366" s="1">
        <v>2015.25</v>
      </c>
      <c r="X366" s="1">
        <v>2795.875</v>
      </c>
      <c r="Y366" s="1">
        <v>1365.3125</v>
      </c>
      <c r="Z366" s="1">
        <v>2272.4375</v>
      </c>
      <c r="AA366" s="1">
        <v>9760.6875</v>
      </c>
      <c r="AB366" s="1">
        <v>14280.5625</v>
      </c>
      <c r="AC366" s="1">
        <v>26580.25</v>
      </c>
      <c r="AD366" s="1">
        <v>6018.875</v>
      </c>
      <c r="AE366" s="1">
        <v>1864.875</v>
      </c>
      <c r="AF366" s="1">
        <v>2216.5625</v>
      </c>
      <c r="AG366" s="1">
        <v>3428.625</v>
      </c>
      <c r="AH366" s="1">
        <v>5324.25</v>
      </c>
      <c r="AI366" s="1">
        <v>1790.125</v>
      </c>
      <c r="AJ366" s="1">
        <v>1407.4375</v>
      </c>
      <c r="AK366" s="1">
        <v>554</v>
      </c>
      <c r="AL366" s="1">
        <v>238.4375</v>
      </c>
      <c r="AM366" s="1">
        <v>53.3125</v>
      </c>
      <c r="AN366" s="1">
        <v>112</v>
      </c>
      <c r="AO366" s="1">
        <v>274.6875</v>
      </c>
      <c r="AP366" s="13">
        <v>8.7000400000000006E-2</v>
      </c>
      <c r="AQ366">
        <v>0.3659425</v>
      </c>
      <c r="AR366" s="12">
        <v>6.2700000000000006E-5</v>
      </c>
      <c r="AS366" s="13">
        <v>0.1048651</v>
      </c>
      <c r="AT366" s="13">
        <v>5.4263199999999998E-2</v>
      </c>
      <c r="AU366" s="13">
        <v>2.12485E-2</v>
      </c>
    </row>
    <row r="367" spans="1:47" x14ac:dyDescent="0.25">
      <c r="A367" s="1" t="s">
        <v>254</v>
      </c>
      <c r="B367" s="1" t="s">
        <v>1366</v>
      </c>
      <c r="C367" s="2" t="s">
        <v>1559</v>
      </c>
      <c r="D367" s="2" t="s">
        <v>52</v>
      </c>
      <c r="E367" s="2" t="s">
        <v>57</v>
      </c>
      <c r="F367" s="2" t="s">
        <v>131</v>
      </c>
      <c r="G367" s="1" t="s">
        <v>6666</v>
      </c>
      <c r="H367" s="1" t="s">
        <v>1560</v>
      </c>
      <c r="I367" s="1" t="s">
        <v>1561</v>
      </c>
      <c r="J367" s="1" t="s">
        <v>1562</v>
      </c>
      <c r="K367" s="1">
        <v>14.7979</v>
      </c>
      <c r="L367" s="1">
        <v>926.81679999999994</v>
      </c>
      <c r="M367" s="1" t="s">
        <v>88</v>
      </c>
      <c r="N367" s="1">
        <v>1865</v>
      </c>
      <c r="O367" s="1" t="s">
        <v>1563</v>
      </c>
      <c r="P367" s="1" t="b">
        <v>1</v>
      </c>
      <c r="Q367" s="1" t="b">
        <v>1</v>
      </c>
      <c r="R367" s="1" t="b">
        <v>0</v>
      </c>
      <c r="S367" s="1" t="b">
        <v>0</v>
      </c>
      <c r="T367" s="1" t="b">
        <v>0</v>
      </c>
      <c r="U367" s="1" t="b">
        <v>1</v>
      </c>
      <c r="V367" s="1">
        <v>1417.125</v>
      </c>
      <c r="W367" s="1">
        <v>2229.6875</v>
      </c>
      <c r="X367" s="1">
        <v>3140.25</v>
      </c>
      <c r="Y367" s="1">
        <v>1405.4375</v>
      </c>
      <c r="Z367" s="1">
        <v>2523.375</v>
      </c>
      <c r="AA367" s="1">
        <v>3373.3125</v>
      </c>
      <c r="AB367" s="1">
        <v>4119.6875</v>
      </c>
      <c r="AC367" s="1">
        <v>7529.25</v>
      </c>
      <c r="AD367" s="1">
        <v>1928.8125</v>
      </c>
      <c r="AE367" s="1">
        <v>1200.625</v>
      </c>
      <c r="AF367" s="1">
        <v>1521.25</v>
      </c>
      <c r="AG367" s="1">
        <v>1246.8125</v>
      </c>
      <c r="AH367" s="1">
        <v>1439.3125</v>
      </c>
      <c r="AI367" s="1">
        <v>1542.4375</v>
      </c>
      <c r="AJ367" s="1">
        <v>499.5625</v>
      </c>
      <c r="AK367" s="1">
        <v>409.25</v>
      </c>
      <c r="AL367" s="1">
        <v>458.0625</v>
      </c>
      <c r="AM367" s="1">
        <v>491.0625</v>
      </c>
      <c r="AN367" s="1">
        <v>265.6875</v>
      </c>
      <c r="AO367" s="1">
        <v>565.625</v>
      </c>
      <c r="AP367" s="13">
        <v>0.25614039999999999</v>
      </c>
      <c r="AQ367">
        <v>4.9234399999999998E-2</v>
      </c>
      <c r="AR367" s="14">
        <v>6.3632000000000003E-3</v>
      </c>
      <c r="AS367" s="13">
        <v>9.6562099999999998E-2</v>
      </c>
      <c r="AT367" s="13">
        <v>4.4215200000000003E-2</v>
      </c>
      <c r="AU367" s="14">
        <v>1.2175099999999999E-2</v>
      </c>
    </row>
    <row r="368" spans="1:47" x14ac:dyDescent="0.25">
      <c r="A368" s="1" t="s">
        <v>254</v>
      </c>
      <c r="B368" s="1" t="s">
        <v>1366</v>
      </c>
      <c r="C368" s="2" t="s">
        <v>1533</v>
      </c>
      <c r="D368" s="2" t="s">
        <v>52</v>
      </c>
      <c r="E368" s="2" t="s">
        <v>57</v>
      </c>
      <c r="F368" s="2" t="s">
        <v>107</v>
      </c>
      <c r="G368" s="1" t="s">
        <v>6601</v>
      </c>
      <c r="H368" s="1" t="s">
        <v>1534</v>
      </c>
      <c r="I368" s="1" t="s">
        <v>1564</v>
      </c>
      <c r="J368" s="1" t="s">
        <v>1565</v>
      </c>
      <c r="K368" s="1">
        <v>14.49239</v>
      </c>
      <c r="L368" s="1">
        <v>924.7894</v>
      </c>
      <c r="M368" s="1" t="s">
        <v>88</v>
      </c>
      <c r="N368" s="1">
        <v>3247</v>
      </c>
      <c r="O368" s="1" t="s">
        <v>1566</v>
      </c>
      <c r="P368" s="1" t="b">
        <v>1</v>
      </c>
      <c r="Q368" s="1" t="b">
        <v>1</v>
      </c>
      <c r="R368" s="1" t="b">
        <v>0</v>
      </c>
      <c r="S368" s="1" t="b">
        <v>0</v>
      </c>
      <c r="T368" s="1" t="b">
        <v>0</v>
      </c>
      <c r="U368" s="1" t="b">
        <v>1</v>
      </c>
      <c r="V368" s="1">
        <v>1313.9375</v>
      </c>
      <c r="W368" s="1">
        <v>3260.25</v>
      </c>
      <c r="X368" s="1">
        <v>2458</v>
      </c>
      <c r="Y368" s="1">
        <v>1130.0625</v>
      </c>
      <c r="Z368" s="1">
        <v>4249.3125</v>
      </c>
      <c r="AA368" s="1">
        <v>6146.375</v>
      </c>
      <c r="AB368" s="1">
        <v>7581.4375</v>
      </c>
      <c r="AC368" s="1">
        <v>15007.125</v>
      </c>
      <c r="AD368" s="1">
        <v>3563.625</v>
      </c>
      <c r="AE368" s="1">
        <v>1410.3125</v>
      </c>
      <c r="AF368" s="1">
        <v>3902</v>
      </c>
      <c r="AG368" s="1">
        <v>2434.875</v>
      </c>
      <c r="AH368" s="1">
        <v>3759.375</v>
      </c>
      <c r="AI368" s="1">
        <v>4927.5</v>
      </c>
      <c r="AJ368" s="1">
        <v>1106.75</v>
      </c>
      <c r="AK368" s="1">
        <v>1112.1875</v>
      </c>
      <c r="AL368" s="1">
        <v>398</v>
      </c>
      <c r="AM368" s="1">
        <v>342.1875</v>
      </c>
      <c r="AN368" s="1">
        <v>279.3125</v>
      </c>
      <c r="AO368" s="1">
        <v>548.25</v>
      </c>
      <c r="AP368" s="13">
        <v>0.14191619999999999</v>
      </c>
      <c r="AQ368">
        <v>0.42522179999999998</v>
      </c>
      <c r="AR368" s="13">
        <v>2.7503300000000001E-2</v>
      </c>
      <c r="AS368" s="13">
        <v>0.20954999999999999</v>
      </c>
      <c r="AT368" s="13">
        <v>5.5540800000000001E-2</v>
      </c>
      <c r="AU368" s="14">
        <v>1.3695799999999999E-2</v>
      </c>
    </row>
    <row r="369" spans="1:47" x14ac:dyDescent="0.25">
      <c r="A369" s="1" t="s">
        <v>254</v>
      </c>
      <c r="B369" s="1" t="s">
        <v>1366</v>
      </c>
      <c r="C369" s="2" t="s">
        <v>1533</v>
      </c>
      <c r="D369" s="2" t="s">
        <v>52</v>
      </c>
      <c r="E369" s="2" t="s">
        <v>57</v>
      </c>
      <c r="F369" s="2" t="s">
        <v>107</v>
      </c>
      <c r="G369" s="1" t="s">
        <v>6601</v>
      </c>
      <c r="H369" s="1" t="s">
        <v>1534</v>
      </c>
      <c r="I369" s="1" t="s">
        <v>1564</v>
      </c>
      <c r="J369" s="1" t="s">
        <v>1565</v>
      </c>
      <c r="K369" s="1">
        <v>14.467689999999999</v>
      </c>
      <c r="L369" s="1">
        <v>924.80759999999998</v>
      </c>
      <c r="M369" s="1" t="s">
        <v>88</v>
      </c>
      <c r="N369" s="1">
        <v>4544</v>
      </c>
      <c r="O369" s="1" t="s">
        <v>1567</v>
      </c>
      <c r="P369" s="1" t="b">
        <v>1</v>
      </c>
      <c r="Q369" s="1" t="b">
        <v>1</v>
      </c>
      <c r="R369" s="1" t="b">
        <v>0</v>
      </c>
      <c r="S369" s="1" t="b">
        <v>0</v>
      </c>
      <c r="T369" s="1" t="b">
        <v>0</v>
      </c>
      <c r="U369" s="1" t="b">
        <v>1</v>
      </c>
      <c r="V369" s="1">
        <v>1788</v>
      </c>
      <c r="W369" s="1">
        <v>4098.0625</v>
      </c>
      <c r="X369" s="1">
        <v>14694.1875</v>
      </c>
      <c r="Y369" s="1">
        <v>1553.5625</v>
      </c>
      <c r="Z369" s="1">
        <v>4521.625</v>
      </c>
      <c r="AA369" s="1">
        <v>5789.8125</v>
      </c>
      <c r="AB369" s="1">
        <v>8778.875</v>
      </c>
      <c r="AC369" s="1">
        <v>13809</v>
      </c>
      <c r="AD369" s="1">
        <v>3797.625</v>
      </c>
      <c r="AE369" s="1">
        <v>1216.625</v>
      </c>
      <c r="AF369" s="1">
        <v>4303.1875</v>
      </c>
      <c r="AG369" s="1">
        <v>1920.375</v>
      </c>
      <c r="AH369" s="1">
        <v>4028.75</v>
      </c>
      <c r="AI369" s="1">
        <v>5542.8125</v>
      </c>
      <c r="AJ369" s="1">
        <v>1020</v>
      </c>
      <c r="AK369" s="1">
        <v>8758.375</v>
      </c>
      <c r="AL369" s="1">
        <v>1283.375</v>
      </c>
      <c r="AM369" s="1">
        <v>404.4375</v>
      </c>
      <c r="AN369" s="1">
        <v>1166.375</v>
      </c>
      <c r="AO369" s="1">
        <v>2413.6875</v>
      </c>
      <c r="AP369">
        <v>0.68908069999999999</v>
      </c>
      <c r="AQ369">
        <v>0.46286719999999998</v>
      </c>
      <c r="AR369">
        <v>0.40212809999999999</v>
      </c>
      <c r="AS369">
        <v>0.19118450000000001</v>
      </c>
      <c r="AT369">
        <v>0.1821178</v>
      </c>
      <c r="AU369">
        <v>0.75569940000000002</v>
      </c>
    </row>
    <row r="370" spans="1:47" x14ac:dyDescent="0.25">
      <c r="A370" s="1" t="s">
        <v>254</v>
      </c>
      <c r="B370" s="1" t="s">
        <v>1366</v>
      </c>
      <c r="C370" s="2" t="s">
        <v>1568</v>
      </c>
      <c r="D370" s="2" t="s">
        <v>52</v>
      </c>
      <c r="E370" s="2" t="s">
        <v>57</v>
      </c>
      <c r="F370" s="2" t="s">
        <v>96</v>
      </c>
      <c r="G370" s="1" t="s">
        <v>6602</v>
      </c>
      <c r="H370" s="1" t="s">
        <v>1569</v>
      </c>
      <c r="I370" s="1" t="s">
        <v>1570</v>
      </c>
      <c r="J370" s="1" t="s">
        <v>1571</v>
      </c>
      <c r="K370" s="1">
        <v>14.374969999999999</v>
      </c>
      <c r="L370" s="1">
        <v>922.78380000000004</v>
      </c>
      <c r="M370" s="1" t="s">
        <v>88</v>
      </c>
      <c r="N370" s="1">
        <v>4455</v>
      </c>
      <c r="O370" s="1" t="s">
        <v>1572</v>
      </c>
      <c r="P370" s="1" t="b">
        <v>1</v>
      </c>
      <c r="Q370" s="1" t="b">
        <v>1</v>
      </c>
      <c r="R370" s="1" t="b">
        <v>0</v>
      </c>
      <c r="S370" s="1" t="b">
        <v>0</v>
      </c>
      <c r="T370" s="1" t="b">
        <v>1</v>
      </c>
      <c r="U370" s="1" t="b">
        <v>1</v>
      </c>
      <c r="V370" s="1">
        <v>1063.625</v>
      </c>
      <c r="W370" s="1">
        <v>3936.9375</v>
      </c>
      <c r="X370" s="1">
        <v>9371.5625</v>
      </c>
      <c r="Y370" s="1">
        <v>791.3125</v>
      </c>
      <c r="Z370" s="1">
        <v>3344.75</v>
      </c>
      <c r="AA370" s="1">
        <v>323.9375</v>
      </c>
      <c r="AB370" s="1">
        <v>323.9375</v>
      </c>
      <c r="AC370" s="1">
        <v>652.9375</v>
      </c>
      <c r="AD370" s="1">
        <v>240</v>
      </c>
      <c r="AE370" s="1">
        <v>61</v>
      </c>
      <c r="AF370" s="1">
        <v>450.9375</v>
      </c>
      <c r="AG370" s="1">
        <v>248.125</v>
      </c>
      <c r="AH370" s="1">
        <v>652.4375</v>
      </c>
      <c r="AI370" s="1">
        <v>699.9375</v>
      </c>
      <c r="AJ370" s="1">
        <v>92.625</v>
      </c>
      <c r="AK370" s="1">
        <v>39683.375</v>
      </c>
      <c r="AL370" s="1">
        <v>7126.6875</v>
      </c>
      <c r="AM370" s="1">
        <v>5300</v>
      </c>
      <c r="AN370" s="1">
        <v>4468.5</v>
      </c>
      <c r="AO370" s="1">
        <v>10267.4375</v>
      </c>
      <c r="AP370" s="13">
        <v>9.38137E-2</v>
      </c>
      <c r="AQ370" s="13">
        <v>0.1014931</v>
      </c>
      <c r="AR370" s="13">
        <v>0.22325710000000001</v>
      </c>
      <c r="AS370">
        <v>0.49215009999999998</v>
      </c>
      <c r="AT370" s="13">
        <v>0.1213833</v>
      </c>
      <c r="AU370" s="13">
        <v>0.1236749</v>
      </c>
    </row>
    <row r="371" spans="1:47" x14ac:dyDescent="0.25">
      <c r="A371" s="1" t="s">
        <v>254</v>
      </c>
      <c r="B371" s="1" t="s">
        <v>1366</v>
      </c>
      <c r="C371" s="2" t="s">
        <v>1573</v>
      </c>
      <c r="D371" s="2" t="s">
        <v>52</v>
      </c>
      <c r="E371" s="2" t="s">
        <v>62</v>
      </c>
      <c r="F371" s="2" t="s">
        <v>62</v>
      </c>
      <c r="G371" s="1" t="s">
        <v>6603</v>
      </c>
      <c r="H371" s="1" t="s">
        <v>1574</v>
      </c>
      <c r="I371" s="1" t="s">
        <v>1575</v>
      </c>
      <c r="J371" s="1" t="s">
        <v>1576</v>
      </c>
      <c r="K371" s="1">
        <v>14.26473</v>
      </c>
      <c r="L371" s="1">
        <v>872.76459999999997</v>
      </c>
      <c r="M371" s="1" t="s">
        <v>88</v>
      </c>
      <c r="N371" s="1">
        <v>91542</v>
      </c>
      <c r="O371" s="1" t="s">
        <v>1577</v>
      </c>
      <c r="P371" s="1" t="b">
        <v>1</v>
      </c>
      <c r="Q371" s="1" t="b">
        <v>0</v>
      </c>
      <c r="R371" s="1" t="b">
        <v>0</v>
      </c>
      <c r="S371" s="1" t="b">
        <v>0</v>
      </c>
      <c r="T371" s="1" t="b">
        <v>0</v>
      </c>
      <c r="U371" s="1" t="b">
        <v>1</v>
      </c>
      <c r="V371" s="1">
        <v>21387</v>
      </c>
      <c r="W371" s="1">
        <v>203026</v>
      </c>
      <c r="X371" s="1">
        <v>602331.25</v>
      </c>
      <c r="Y371" s="1">
        <v>5357.9375</v>
      </c>
      <c r="Z371" s="1">
        <v>151781</v>
      </c>
      <c r="AA371" s="1">
        <v>41400.5</v>
      </c>
      <c r="AB371" s="1">
        <v>66385.875</v>
      </c>
      <c r="AC371" s="1">
        <v>174764.25</v>
      </c>
      <c r="AD371" s="1">
        <v>40182.0625</v>
      </c>
      <c r="AE371" s="1">
        <v>3552.4375</v>
      </c>
      <c r="AF371" s="1">
        <v>102705.1875</v>
      </c>
      <c r="AG371" s="1">
        <v>8169.125</v>
      </c>
      <c r="AH371" s="1">
        <v>67126.125</v>
      </c>
      <c r="AI371" s="1">
        <v>104034.5625</v>
      </c>
      <c r="AJ371" s="1">
        <v>4595.25</v>
      </c>
      <c r="AK371" s="1">
        <v>147270.5625</v>
      </c>
      <c r="AL371" s="1">
        <v>19880.25</v>
      </c>
      <c r="AM371" s="1">
        <v>12455.8125</v>
      </c>
      <c r="AN371" s="1">
        <v>18177.375</v>
      </c>
      <c r="AO371" s="1">
        <v>36249.4375</v>
      </c>
      <c r="AP371" s="13">
        <v>0.29777369999999997</v>
      </c>
      <c r="AQ371" s="13">
        <v>0.27009490000000003</v>
      </c>
      <c r="AR371" s="13">
        <v>0.2417763</v>
      </c>
      <c r="AS371">
        <v>0.83307699999999996</v>
      </c>
      <c r="AT371">
        <v>0.64614609999999995</v>
      </c>
      <c r="AU371">
        <v>0.76163720000000001</v>
      </c>
    </row>
    <row r="372" spans="1:47" x14ac:dyDescent="0.25">
      <c r="A372" s="1" t="s">
        <v>254</v>
      </c>
      <c r="B372" s="1" t="s">
        <v>1366</v>
      </c>
      <c r="C372" s="2" t="s">
        <v>1573</v>
      </c>
      <c r="D372" s="2" t="s">
        <v>52</v>
      </c>
      <c r="E372" s="2" t="s">
        <v>62</v>
      </c>
      <c r="F372" s="2" t="s">
        <v>62</v>
      </c>
      <c r="G372" s="1" t="s">
        <v>6603</v>
      </c>
      <c r="H372" s="1" t="s">
        <v>1574</v>
      </c>
      <c r="I372" s="1" t="s">
        <v>1575</v>
      </c>
      <c r="J372" s="1" t="s">
        <v>1576</v>
      </c>
      <c r="K372" s="1">
        <v>14.26033</v>
      </c>
      <c r="L372" s="1">
        <v>872.77279999999996</v>
      </c>
      <c r="M372" s="1" t="s">
        <v>88</v>
      </c>
      <c r="N372" s="1">
        <v>90747</v>
      </c>
      <c r="O372" s="1" t="s">
        <v>1578</v>
      </c>
      <c r="P372" s="1" t="b">
        <v>1</v>
      </c>
      <c r="Q372" s="1" t="b">
        <v>0</v>
      </c>
      <c r="R372" s="1" t="b">
        <v>0</v>
      </c>
      <c r="S372" s="1" t="b">
        <v>0</v>
      </c>
      <c r="T372" s="1" t="b">
        <v>0</v>
      </c>
      <c r="U372" s="1" t="b">
        <v>1</v>
      </c>
      <c r="V372" s="1">
        <v>22342.3125</v>
      </c>
      <c r="W372" s="1">
        <v>195651.75</v>
      </c>
      <c r="X372" s="1">
        <v>596994.5625</v>
      </c>
      <c r="Y372" s="1">
        <v>5419.5625</v>
      </c>
      <c r="Z372" s="1">
        <v>161013.5</v>
      </c>
      <c r="AA372" s="1">
        <v>47000.9375</v>
      </c>
      <c r="AB372" s="1">
        <v>77215.625</v>
      </c>
      <c r="AC372" s="1">
        <v>172388.0625</v>
      </c>
      <c r="AD372" s="1">
        <v>35618.0625</v>
      </c>
      <c r="AE372" s="1">
        <v>3341.1875</v>
      </c>
      <c r="AF372" s="1">
        <v>94078.125</v>
      </c>
      <c r="AG372" s="1">
        <v>8011.75</v>
      </c>
      <c r="AH372" s="1">
        <v>69330.4375</v>
      </c>
      <c r="AI372" s="1">
        <v>93827.1875</v>
      </c>
      <c r="AJ372" s="1">
        <v>5768.6875</v>
      </c>
      <c r="AK372" s="1">
        <v>142784.25</v>
      </c>
      <c r="AL372" s="1">
        <v>16527.8125</v>
      </c>
      <c r="AM372" s="1">
        <v>13653.25</v>
      </c>
      <c r="AN372" s="1">
        <v>18369.9375</v>
      </c>
      <c r="AO372" s="1">
        <v>35594.6875</v>
      </c>
      <c r="AP372" s="13">
        <v>0.30045670000000002</v>
      </c>
      <c r="AQ372" s="13">
        <v>0.2571001</v>
      </c>
      <c r="AR372" s="13">
        <v>0.2344802</v>
      </c>
      <c r="AS372">
        <v>0.7219042</v>
      </c>
      <c r="AT372">
        <v>0.58267800000000003</v>
      </c>
      <c r="AU372">
        <v>0.78755540000000002</v>
      </c>
    </row>
    <row r="373" spans="1:47" x14ac:dyDescent="0.25">
      <c r="A373" s="1" t="s">
        <v>254</v>
      </c>
      <c r="B373" s="1" t="s">
        <v>1366</v>
      </c>
      <c r="C373" s="2" t="s">
        <v>1579</v>
      </c>
      <c r="D373" s="2" t="s">
        <v>52</v>
      </c>
      <c r="E373" s="2" t="s">
        <v>62</v>
      </c>
      <c r="F373" s="2" t="s">
        <v>580</v>
      </c>
      <c r="G373" s="1" t="s">
        <v>6604</v>
      </c>
      <c r="H373" s="1" t="s">
        <v>1580</v>
      </c>
      <c r="I373" s="1" t="s">
        <v>1581</v>
      </c>
      <c r="J373" s="1" t="s">
        <v>1582</v>
      </c>
      <c r="K373" s="1">
        <v>14.03786</v>
      </c>
      <c r="L373" s="1">
        <v>870.75649999999996</v>
      </c>
      <c r="M373" s="1" t="s">
        <v>88</v>
      </c>
      <c r="N373" s="1">
        <v>15144</v>
      </c>
      <c r="O373" s="1" t="s">
        <v>1583</v>
      </c>
      <c r="P373" s="1" t="b">
        <v>1</v>
      </c>
      <c r="Q373" s="1" t="b">
        <v>0</v>
      </c>
      <c r="R373" s="1" t="b">
        <v>0</v>
      </c>
      <c r="S373" s="1" t="b">
        <v>0</v>
      </c>
      <c r="T373" s="1" t="b">
        <v>0</v>
      </c>
      <c r="U373" s="1" t="b">
        <v>1</v>
      </c>
      <c r="V373" s="1">
        <v>3184.1875</v>
      </c>
      <c r="W373" s="1">
        <v>36879.0625</v>
      </c>
      <c r="X373" s="1">
        <v>130340.6875</v>
      </c>
      <c r="Y373" s="1">
        <v>946.5</v>
      </c>
      <c r="Z373" s="1">
        <v>22564.6875</v>
      </c>
      <c r="AA373" s="1">
        <v>5485.8125</v>
      </c>
      <c r="AB373" s="1">
        <v>9143.75</v>
      </c>
      <c r="AC373" s="1">
        <v>21265.3125</v>
      </c>
      <c r="AD373" s="1">
        <v>3946.25</v>
      </c>
      <c r="AE373" s="1">
        <v>556.1875</v>
      </c>
      <c r="AF373" s="1">
        <v>13908.3125</v>
      </c>
      <c r="AG373" s="1">
        <v>1013.25</v>
      </c>
      <c r="AH373" s="1">
        <v>8484.6875</v>
      </c>
      <c r="AI373" s="1">
        <v>12659.75</v>
      </c>
      <c r="AJ373" s="1">
        <v>852.8125</v>
      </c>
      <c r="AK373" s="1">
        <v>20386.625</v>
      </c>
      <c r="AL373" s="1">
        <v>2246.3125</v>
      </c>
      <c r="AM373" s="1">
        <v>1859.3125</v>
      </c>
      <c r="AN373" s="1">
        <v>2977.625</v>
      </c>
      <c r="AO373" s="1">
        <v>4185.5625</v>
      </c>
      <c r="AP373" s="13">
        <v>0.26866960000000001</v>
      </c>
      <c r="AQ373" s="13">
        <v>0.25885940000000002</v>
      </c>
      <c r="AR373" s="13">
        <v>0.24626200000000001</v>
      </c>
      <c r="AS373">
        <v>0.88172519999999999</v>
      </c>
      <c r="AT373">
        <v>0.73698750000000002</v>
      </c>
      <c r="AU373">
        <v>0.82090410000000003</v>
      </c>
    </row>
    <row r="374" spans="1:47" x14ac:dyDescent="0.25">
      <c r="A374" s="1" t="s">
        <v>254</v>
      </c>
      <c r="B374" s="1" t="s">
        <v>1366</v>
      </c>
      <c r="C374" s="2" t="s">
        <v>1490</v>
      </c>
      <c r="D374" s="2" t="s">
        <v>52</v>
      </c>
      <c r="E374" s="2" t="s">
        <v>62</v>
      </c>
      <c r="F374" s="2" t="s">
        <v>72</v>
      </c>
      <c r="G374" s="1" t="s">
        <v>6855</v>
      </c>
      <c r="H374" s="1" t="s">
        <v>1491</v>
      </c>
      <c r="I374" s="1" t="s">
        <v>1584</v>
      </c>
      <c r="J374" s="1" t="s">
        <v>1585</v>
      </c>
      <c r="K374" s="1">
        <v>14.228429999999999</v>
      </c>
      <c r="L374" s="1">
        <v>896.76779999999997</v>
      </c>
      <c r="M374" s="1" t="s">
        <v>88</v>
      </c>
      <c r="N374" s="1">
        <v>9025</v>
      </c>
      <c r="O374" s="1" t="s">
        <v>1586</v>
      </c>
      <c r="P374" s="1" t="b">
        <v>1</v>
      </c>
      <c r="Q374" s="1" t="b">
        <v>0</v>
      </c>
      <c r="R374" s="1" t="b">
        <v>1</v>
      </c>
      <c r="S374" s="1" t="b">
        <v>0</v>
      </c>
      <c r="T374" s="1" t="b">
        <v>0</v>
      </c>
      <c r="U374" s="1" t="b">
        <v>1</v>
      </c>
      <c r="V374" s="1">
        <v>1287.5</v>
      </c>
      <c r="W374" s="1">
        <v>3369.75</v>
      </c>
      <c r="X374" s="1">
        <v>6615.1875</v>
      </c>
      <c r="Y374" s="1">
        <v>969.3125</v>
      </c>
      <c r="Z374" s="1">
        <v>2321.4375</v>
      </c>
      <c r="AA374" s="1">
        <v>11544.875</v>
      </c>
      <c r="AB374" s="1">
        <v>23003.375</v>
      </c>
      <c r="AC374" s="1">
        <v>45015</v>
      </c>
      <c r="AD374" s="1">
        <v>10302.6875</v>
      </c>
      <c r="AE374" s="1">
        <v>2199.3125</v>
      </c>
      <c r="AF374" s="1">
        <v>12658.4375</v>
      </c>
      <c r="AG374" s="1">
        <v>1472.3125</v>
      </c>
      <c r="AH374" s="1">
        <v>6245.1875</v>
      </c>
      <c r="AI374" s="1">
        <v>9206.125</v>
      </c>
      <c r="AJ374" s="1">
        <v>1126.625</v>
      </c>
      <c r="AK374" s="1">
        <v>21751.3125</v>
      </c>
      <c r="AL374" s="1">
        <v>5028.25</v>
      </c>
      <c r="AM374" s="1">
        <v>5457.3125</v>
      </c>
      <c r="AN374" s="1">
        <v>4288.875</v>
      </c>
      <c r="AO374" s="1">
        <v>6637.5</v>
      </c>
      <c r="AP374" s="13">
        <v>0.1051385</v>
      </c>
      <c r="AQ374">
        <v>0.2230394</v>
      </c>
      <c r="AR374" s="13">
        <v>0.16172880000000001</v>
      </c>
      <c r="AS374" s="13">
        <v>0.1780592</v>
      </c>
      <c r="AT374">
        <v>0.26347589999999999</v>
      </c>
      <c r="AU374">
        <v>0.54886699999999999</v>
      </c>
    </row>
    <row r="375" spans="1:47" x14ac:dyDescent="0.25">
      <c r="A375" s="1" t="s">
        <v>254</v>
      </c>
      <c r="B375" s="1" t="s">
        <v>1366</v>
      </c>
      <c r="C375" s="2" t="s">
        <v>1587</v>
      </c>
      <c r="D375" s="2" t="s">
        <v>52</v>
      </c>
      <c r="E375" s="2" t="s">
        <v>62</v>
      </c>
      <c r="F375" s="2" t="s">
        <v>77</v>
      </c>
      <c r="G375" s="1" t="s">
        <v>6605</v>
      </c>
      <c r="H375" s="1" t="s">
        <v>1588</v>
      </c>
      <c r="I375" s="1" t="s">
        <v>1589</v>
      </c>
      <c r="J375" s="1" t="s">
        <v>1590</v>
      </c>
      <c r="K375" s="1">
        <v>14.059010000000001</v>
      </c>
      <c r="L375" s="1">
        <v>894.74710000000005</v>
      </c>
      <c r="M375" s="1" t="s">
        <v>88</v>
      </c>
      <c r="N375" s="1">
        <v>3341</v>
      </c>
      <c r="O375" s="1" t="s">
        <v>1591</v>
      </c>
      <c r="P375" s="1" t="b">
        <v>1</v>
      </c>
      <c r="Q375" s="1" t="b">
        <v>0</v>
      </c>
      <c r="R375" s="1" t="b">
        <v>0</v>
      </c>
      <c r="S375" s="1" t="b">
        <v>1</v>
      </c>
      <c r="T375" s="1" t="b">
        <v>0</v>
      </c>
      <c r="U375" s="1" t="b">
        <v>1</v>
      </c>
      <c r="V375" s="1">
        <v>414.875</v>
      </c>
      <c r="W375" s="1">
        <v>2518.0625</v>
      </c>
      <c r="X375" s="1">
        <v>4636.0625</v>
      </c>
      <c r="Y375" s="1">
        <v>237.3125</v>
      </c>
      <c r="Z375" s="1">
        <v>1224</v>
      </c>
      <c r="AA375" s="1">
        <v>218.5</v>
      </c>
      <c r="AB375" s="1">
        <v>114.5</v>
      </c>
      <c r="AC375" s="1">
        <v>367.8125</v>
      </c>
      <c r="AD375" s="1">
        <v>951.125</v>
      </c>
      <c r="AE375" s="1">
        <v>255.75</v>
      </c>
      <c r="AF375" s="1">
        <v>15760.4375</v>
      </c>
      <c r="AG375" s="1">
        <v>2581.6875</v>
      </c>
      <c r="AH375" s="1">
        <v>6624.5625</v>
      </c>
      <c r="AI375" s="1">
        <v>11388.8125</v>
      </c>
      <c r="AJ375" s="1">
        <v>1766.125</v>
      </c>
      <c r="AK375" s="1">
        <v>11733.125</v>
      </c>
      <c r="AL375" s="1">
        <v>1327.875</v>
      </c>
      <c r="AM375" s="1">
        <v>1468.5625</v>
      </c>
      <c r="AN375" s="1">
        <v>1208.125</v>
      </c>
      <c r="AO375" s="1">
        <v>2030.1875</v>
      </c>
      <c r="AP375" s="13">
        <v>0.1557492</v>
      </c>
      <c r="AQ375" s="13">
        <v>9.3408099999999994E-2</v>
      </c>
      <c r="AR375">
        <v>0.45100240000000003</v>
      </c>
      <c r="AS375" s="13">
        <v>5.2498999999999997E-2</v>
      </c>
      <c r="AT375" s="13">
        <v>0.19685559999999999</v>
      </c>
      <c r="AU375">
        <v>0.259627</v>
      </c>
    </row>
    <row r="376" spans="1:47" x14ac:dyDescent="0.25">
      <c r="A376" s="1" t="s">
        <v>254</v>
      </c>
      <c r="B376" s="1" t="s">
        <v>1366</v>
      </c>
      <c r="C376" s="2" t="s">
        <v>1592</v>
      </c>
      <c r="D376" s="2" t="s">
        <v>52</v>
      </c>
      <c r="E376" s="2" t="s">
        <v>62</v>
      </c>
      <c r="F376" s="2" t="s">
        <v>96</v>
      </c>
      <c r="G376" s="1" t="s">
        <v>6606</v>
      </c>
      <c r="H376" s="1" t="s">
        <v>1593</v>
      </c>
      <c r="I376" s="1" t="s">
        <v>1594</v>
      </c>
      <c r="J376" s="1" t="s">
        <v>1595</v>
      </c>
      <c r="K376" s="1">
        <v>14.151020000000001</v>
      </c>
      <c r="L376" s="1">
        <v>920.76760000000002</v>
      </c>
      <c r="M376" s="1" t="s">
        <v>88</v>
      </c>
      <c r="N376" s="1">
        <v>7645</v>
      </c>
      <c r="O376" s="1" t="s">
        <v>1596</v>
      </c>
      <c r="P376" s="1" t="b">
        <v>1</v>
      </c>
      <c r="Q376" s="1" t="b">
        <v>0</v>
      </c>
      <c r="R376" s="1" t="b">
        <v>0</v>
      </c>
      <c r="S376" s="1" t="b">
        <v>0</v>
      </c>
      <c r="T376" s="1" t="b">
        <v>1</v>
      </c>
      <c r="U376" s="1" t="b">
        <v>1</v>
      </c>
      <c r="V376" s="1">
        <v>777.5625</v>
      </c>
      <c r="W376" s="1">
        <v>3567.3125</v>
      </c>
      <c r="X376" s="1">
        <v>8526.6875</v>
      </c>
      <c r="Y376" s="1">
        <v>831.0625</v>
      </c>
      <c r="Z376" s="1">
        <v>2031.875</v>
      </c>
      <c r="AA376" s="1">
        <v>1994.0625</v>
      </c>
      <c r="AB376" s="1">
        <v>3940.375</v>
      </c>
      <c r="AC376" s="1">
        <v>5298.375</v>
      </c>
      <c r="AD376" s="1">
        <v>2431.0625</v>
      </c>
      <c r="AE376" s="1">
        <v>1274.875</v>
      </c>
      <c r="AF376" s="1">
        <v>8101.375</v>
      </c>
      <c r="AG376" s="1">
        <v>1354.3125</v>
      </c>
      <c r="AH376" s="1">
        <v>2943.1875</v>
      </c>
      <c r="AI376" s="1">
        <v>8195.375</v>
      </c>
      <c r="AJ376" s="1">
        <v>1085.9375</v>
      </c>
      <c r="AK376" s="1">
        <v>60212.25</v>
      </c>
      <c r="AL376" s="1">
        <v>10963.625</v>
      </c>
      <c r="AM376" s="1">
        <v>7899.3125</v>
      </c>
      <c r="AN376" s="1">
        <v>6087.75</v>
      </c>
      <c r="AO376" s="1">
        <v>15390.4375</v>
      </c>
      <c r="AP376">
        <v>0.92367010000000005</v>
      </c>
      <c r="AQ376">
        <v>0.5940512</v>
      </c>
      <c r="AR376" s="13">
        <v>0.17050480000000001</v>
      </c>
      <c r="AS376">
        <v>0.4620937</v>
      </c>
      <c r="AT376" s="13">
        <v>0.16695160000000001</v>
      </c>
      <c r="AU376" s="13">
        <v>0.1961368</v>
      </c>
    </row>
    <row r="377" spans="1:47" x14ac:dyDescent="0.25">
      <c r="A377" s="1" t="s">
        <v>254</v>
      </c>
      <c r="B377" s="1" t="s">
        <v>1366</v>
      </c>
      <c r="C377" s="2" t="s">
        <v>1597</v>
      </c>
      <c r="D377" s="2" t="s">
        <v>52</v>
      </c>
      <c r="E377" s="2" t="s">
        <v>72</v>
      </c>
      <c r="F377" s="2" t="s">
        <v>131</v>
      </c>
      <c r="G377" s="1" t="s">
        <v>6967</v>
      </c>
      <c r="H377" s="1" t="s">
        <v>1598</v>
      </c>
      <c r="I377" s="1" t="s">
        <v>1599</v>
      </c>
      <c r="J377" s="1" t="s">
        <v>1600</v>
      </c>
      <c r="K377" s="1">
        <v>14.41264</v>
      </c>
      <c r="L377" s="1">
        <v>948.79549999999995</v>
      </c>
      <c r="M377" s="1" t="s">
        <v>88</v>
      </c>
      <c r="N377" s="1">
        <v>2440</v>
      </c>
      <c r="O377" s="1" t="s">
        <v>1601</v>
      </c>
      <c r="P377" s="1" t="b">
        <v>1</v>
      </c>
      <c r="Q377" s="1" t="b">
        <v>0</v>
      </c>
      <c r="R377" s="1" t="b">
        <v>1</v>
      </c>
      <c r="S377" s="1" t="b">
        <v>0</v>
      </c>
      <c r="T377" s="1" t="b">
        <v>0</v>
      </c>
      <c r="U377" s="1" t="b">
        <v>1</v>
      </c>
      <c r="V377" s="1">
        <v>576.875</v>
      </c>
      <c r="W377" s="1">
        <v>2274.3125</v>
      </c>
      <c r="X377" s="1">
        <v>3119.25</v>
      </c>
      <c r="Y377" s="1">
        <v>484.9375</v>
      </c>
      <c r="Z377" s="1">
        <v>1374.5</v>
      </c>
      <c r="AA377" s="1">
        <v>1161.5</v>
      </c>
      <c r="AB377" s="1">
        <v>2394.625</v>
      </c>
      <c r="AC377" s="1">
        <v>2850.875</v>
      </c>
      <c r="AD377" s="1">
        <v>1470.625</v>
      </c>
      <c r="AE377" s="1">
        <v>1162.375</v>
      </c>
      <c r="AF377" s="1">
        <v>2057.0625</v>
      </c>
      <c r="AG377" s="1">
        <v>253</v>
      </c>
      <c r="AH377" s="1">
        <v>226.1875</v>
      </c>
      <c r="AI377" s="1">
        <v>224.625</v>
      </c>
      <c r="AJ377" s="1">
        <v>348.25</v>
      </c>
      <c r="AK377" s="1">
        <v>15844.25</v>
      </c>
      <c r="AL377" s="1">
        <v>3526.5625</v>
      </c>
      <c r="AM377" s="1">
        <v>2437.875</v>
      </c>
      <c r="AN377" s="1">
        <v>2020</v>
      </c>
      <c r="AO377" s="1">
        <v>4999.625</v>
      </c>
      <c r="AP377">
        <v>0.70260100000000003</v>
      </c>
      <c r="AQ377">
        <v>0.1661839</v>
      </c>
      <c r="AR377" s="13">
        <v>0.17924209999999999</v>
      </c>
      <c r="AS377">
        <v>4.4504099999999998E-2</v>
      </c>
      <c r="AT377" s="13">
        <v>0.1994648</v>
      </c>
      <c r="AU377" s="13">
        <v>0.11602700000000001</v>
      </c>
    </row>
    <row r="378" spans="1:47" x14ac:dyDescent="0.25">
      <c r="A378" s="1" t="s">
        <v>254</v>
      </c>
      <c r="B378" s="1" t="s">
        <v>1366</v>
      </c>
      <c r="C378" s="2" t="s">
        <v>1602</v>
      </c>
      <c r="D378" s="2" t="s">
        <v>52</v>
      </c>
      <c r="E378" s="2" t="s">
        <v>96</v>
      </c>
      <c r="F378" s="2" t="s">
        <v>96</v>
      </c>
      <c r="G378" s="1" t="s">
        <v>6857</v>
      </c>
      <c r="H378" s="1" t="s">
        <v>1603</v>
      </c>
      <c r="I378" s="1" t="s">
        <v>1604</v>
      </c>
      <c r="J378" s="1" t="s">
        <v>1605</v>
      </c>
      <c r="K378" s="1">
        <v>14.03275</v>
      </c>
      <c r="L378" s="1">
        <v>968.77089999999998</v>
      </c>
      <c r="M378" s="1" t="s">
        <v>88</v>
      </c>
      <c r="N378" s="1">
        <v>875</v>
      </c>
      <c r="O378" s="1" t="s">
        <v>1606</v>
      </c>
      <c r="P378" s="1" t="b">
        <v>1</v>
      </c>
      <c r="Q378" s="1" t="b">
        <v>0</v>
      </c>
      <c r="R378" s="1" t="b">
        <v>0</v>
      </c>
      <c r="S378" s="1" t="b">
        <v>0</v>
      </c>
      <c r="T378" s="1" t="b">
        <v>1</v>
      </c>
      <c r="U378" s="1" t="b">
        <v>1</v>
      </c>
      <c r="V378" s="1">
        <v>36.3125</v>
      </c>
      <c r="W378" s="1">
        <v>147.625</v>
      </c>
      <c r="X378" s="1">
        <v>409.5</v>
      </c>
      <c r="Y378" s="1">
        <v>61.625</v>
      </c>
      <c r="Z378" s="1">
        <v>38.75</v>
      </c>
      <c r="AA378" s="1">
        <v>31</v>
      </c>
      <c r="AB378" s="1">
        <v>495.0625</v>
      </c>
      <c r="AC378" s="1">
        <v>55.25</v>
      </c>
      <c r="AD378" s="1">
        <v>16.1875</v>
      </c>
      <c r="AE378" s="1">
        <v>29</v>
      </c>
      <c r="AF378" s="1">
        <v>64.5</v>
      </c>
      <c r="AG378" s="1">
        <v>247.0625</v>
      </c>
      <c r="AH378" s="1">
        <v>240.4375</v>
      </c>
      <c r="AI378" s="1">
        <v>201.0625</v>
      </c>
      <c r="AJ378" s="1">
        <v>27.25</v>
      </c>
      <c r="AK378" s="1">
        <v>5392.75</v>
      </c>
      <c r="AL378" s="1">
        <v>2853.625</v>
      </c>
      <c r="AM378" s="1">
        <v>2481.9375</v>
      </c>
      <c r="AN378" s="1">
        <v>2097.6875</v>
      </c>
      <c r="AO378" s="1">
        <v>2570.3125</v>
      </c>
      <c r="AP378">
        <v>0.91086460000000002</v>
      </c>
      <c r="AQ378">
        <v>0.84257950000000004</v>
      </c>
      <c r="AR378" s="14">
        <v>7.2592000000000004E-3</v>
      </c>
      <c r="AS378">
        <v>0.7737965</v>
      </c>
      <c r="AT378" s="14">
        <v>6.9062999999999998E-3</v>
      </c>
      <c r="AU378" s="14">
        <v>7.6187E-3</v>
      </c>
    </row>
    <row r="379" spans="1:47" x14ac:dyDescent="0.25">
      <c r="A379" s="1" t="s">
        <v>254</v>
      </c>
      <c r="B379" s="1" t="s">
        <v>1366</v>
      </c>
      <c r="C379" s="2" t="s">
        <v>1607</v>
      </c>
      <c r="D379" s="2" t="s">
        <v>262</v>
      </c>
      <c r="E379" s="2" t="s">
        <v>262</v>
      </c>
      <c r="F379" s="2" t="s">
        <v>62</v>
      </c>
      <c r="G379" s="1" t="s">
        <v>6610</v>
      </c>
      <c r="H379" s="1" t="s">
        <v>1608</v>
      </c>
      <c r="I379" s="1" t="s">
        <v>1609</v>
      </c>
      <c r="J379" s="1" t="s">
        <v>1610</v>
      </c>
      <c r="K379" s="1">
        <v>13.97419</v>
      </c>
      <c r="L379" s="1">
        <v>844.73569999999995</v>
      </c>
      <c r="M379" s="1" t="s">
        <v>88</v>
      </c>
      <c r="N379" s="1">
        <v>10589</v>
      </c>
      <c r="O379" s="1" t="s">
        <v>1611</v>
      </c>
      <c r="P379" s="1" t="b">
        <v>0</v>
      </c>
      <c r="Q379" s="1" t="b">
        <v>1</v>
      </c>
      <c r="R379" s="1" t="b">
        <v>0</v>
      </c>
      <c r="S379" s="1" t="b">
        <v>0</v>
      </c>
      <c r="T379" s="1" t="b">
        <v>0</v>
      </c>
      <c r="U379" s="1" t="b">
        <v>1</v>
      </c>
      <c r="V379" s="1">
        <v>1803.5625</v>
      </c>
      <c r="W379" s="1">
        <v>25069.8125</v>
      </c>
      <c r="X379" s="1">
        <v>94921.5</v>
      </c>
      <c r="Y379" s="1">
        <v>487.6875</v>
      </c>
      <c r="Z379" s="1">
        <v>19550.5</v>
      </c>
      <c r="AA379" s="1">
        <v>4789.0625</v>
      </c>
      <c r="AB379" s="1">
        <v>5311.5</v>
      </c>
      <c r="AC379" s="1">
        <v>12888.1875</v>
      </c>
      <c r="AD379" s="1">
        <v>2409.25</v>
      </c>
      <c r="AE379" s="1">
        <v>321.875</v>
      </c>
      <c r="AF379" s="1">
        <v>8531.5625</v>
      </c>
      <c r="AG379" s="1">
        <v>736.6875</v>
      </c>
      <c r="AH379" s="1">
        <v>6844.5</v>
      </c>
      <c r="AI379" s="1">
        <v>8683.3125</v>
      </c>
      <c r="AJ379" s="1">
        <v>483.1875</v>
      </c>
      <c r="AK379" s="1">
        <v>11901.625</v>
      </c>
      <c r="AL379" s="1">
        <v>1349.125</v>
      </c>
      <c r="AM379" s="1">
        <v>1038</v>
      </c>
      <c r="AN379" s="1">
        <v>1640.75</v>
      </c>
      <c r="AO379" s="1">
        <v>3011.6875</v>
      </c>
      <c r="AP379" s="13">
        <v>0.25216929999999999</v>
      </c>
      <c r="AQ379" s="13">
        <v>0.25038169999999998</v>
      </c>
      <c r="AR379" s="13">
        <v>0.22975809999999999</v>
      </c>
      <c r="AS379">
        <v>0.97582150000000001</v>
      </c>
      <c r="AT379">
        <v>0.65928549999999997</v>
      </c>
      <c r="AU379">
        <v>0.65846839999999995</v>
      </c>
    </row>
    <row r="380" spans="1:47" x14ac:dyDescent="0.25">
      <c r="A380" s="1" t="s">
        <v>254</v>
      </c>
      <c r="B380" s="1" t="s">
        <v>1366</v>
      </c>
      <c r="C380" s="2" t="s">
        <v>1579</v>
      </c>
      <c r="D380" s="2" t="s">
        <v>262</v>
      </c>
      <c r="E380" s="2" t="s">
        <v>62</v>
      </c>
      <c r="F380" s="2" t="s">
        <v>62</v>
      </c>
      <c r="G380" s="1" t="s">
        <v>6858</v>
      </c>
      <c r="H380" s="1" t="s">
        <v>1580</v>
      </c>
      <c r="I380" s="1" t="s">
        <v>1612</v>
      </c>
      <c r="J380" s="1" t="s">
        <v>1613</v>
      </c>
      <c r="K380" s="1">
        <v>14.044510000000001</v>
      </c>
      <c r="L380" s="1">
        <v>870.74680000000001</v>
      </c>
      <c r="M380" s="1" t="s">
        <v>88</v>
      </c>
      <c r="N380" s="1">
        <v>14170</v>
      </c>
      <c r="O380" s="1" t="s">
        <v>1614</v>
      </c>
      <c r="P380" s="1" t="b">
        <v>0</v>
      </c>
      <c r="Q380" s="1" t="b">
        <v>1</v>
      </c>
      <c r="R380" s="1" t="b">
        <v>0</v>
      </c>
      <c r="S380" s="1" t="b">
        <v>0</v>
      </c>
      <c r="T380" s="1" t="b">
        <v>0</v>
      </c>
      <c r="U380" s="1" t="b">
        <v>1</v>
      </c>
      <c r="V380" s="1">
        <v>3052.5</v>
      </c>
      <c r="W380" s="1">
        <v>30793</v>
      </c>
      <c r="X380" s="1">
        <v>116332</v>
      </c>
      <c r="Y380" s="1">
        <v>903.875</v>
      </c>
      <c r="Z380" s="1">
        <v>22471.5625</v>
      </c>
      <c r="AA380" s="1">
        <v>5368.6875</v>
      </c>
      <c r="AB380" s="1">
        <v>8854.1875</v>
      </c>
      <c r="AC380" s="1">
        <v>20684.1875</v>
      </c>
      <c r="AD380" s="1">
        <v>3762.625</v>
      </c>
      <c r="AE380" s="1">
        <v>515.25</v>
      </c>
      <c r="AF380" s="1">
        <v>12599.4375</v>
      </c>
      <c r="AG380" s="1">
        <v>1002.6875</v>
      </c>
      <c r="AH380" s="1">
        <v>8795.6875</v>
      </c>
      <c r="AI380" s="1">
        <v>13147.125</v>
      </c>
      <c r="AJ380" s="1">
        <v>884.8125</v>
      </c>
      <c r="AK380" s="1">
        <v>23093.6875</v>
      </c>
      <c r="AL380" s="1">
        <v>2213.125</v>
      </c>
      <c r="AM380" s="1">
        <v>1702.125</v>
      </c>
      <c r="AN380" s="1">
        <v>2939.4375</v>
      </c>
      <c r="AO380" s="1">
        <v>4281.25</v>
      </c>
      <c r="AP380" s="13">
        <v>0.27553699999999998</v>
      </c>
      <c r="AQ380" s="13">
        <v>0.26630920000000002</v>
      </c>
      <c r="AR380" s="13">
        <v>0.26153759999999998</v>
      </c>
      <c r="AS380">
        <v>0.9034894</v>
      </c>
      <c r="AT380">
        <v>0.8580972</v>
      </c>
      <c r="AU380">
        <v>0.93057140000000005</v>
      </c>
    </row>
    <row r="381" spans="1:47" x14ac:dyDescent="0.25">
      <c r="A381" s="1" t="s">
        <v>254</v>
      </c>
      <c r="B381" s="1" t="s">
        <v>1366</v>
      </c>
      <c r="C381" s="2" t="s">
        <v>1500</v>
      </c>
      <c r="D381" s="2" t="s">
        <v>262</v>
      </c>
      <c r="E381" s="2" t="s">
        <v>62</v>
      </c>
      <c r="F381" s="2" t="s">
        <v>580</v>
      </c>
      <c r="G381" s="1" t="s">
        <v>6612</v>
      </c>
      <c r="H381" s="1" t="s">
        <v>1501</v>
      </c>
      <c r="I381" s="1" t="s">
        <v>1615</v>
      </c>
      <c r="J381" s="1" t="s">
        <v>1616</v>
      </c>
      <c r="K381" s="1">
        <v>13.83797</v>
      </c>
      <c r="L381" s="1">
        <v>868.74450000000002</v>
      </c>
      <c r="M381" s="1" t="s">
        <v>88</v>
      </c>
      <c r="N381" s="1">
        <v>1487</v>
      </c>
      <c r="O381" s="1" t="s">
        <v>1617</v>
      </c>
      <c r="P381" s="1" t="b">
        <v>0</v>
      </c>
      <c r="Q381" s="1" t="b">
        <v>1</v>
      </c>
      <c r="R381" s="1" t="b">
        <v>0</v>
      </c>
      <c r="S381" s="1" t="b">
        <v>0</v>
      </c>
      <c r="T381" s="1" t="b">
        <v>0</v>
      </c>
      <c r="U381" s="1" t="b">
        <v>1</v>
      </c>
      <c r="V381" s="1">
        <v>264.125</v>
      </c>
      <c r="W381" s="1">
        <v>3840.875</v>
      </c>
      <c r="X381" s="1">
        <v>11365.75</v>
      </c>
      <c r="Y381" s="1">
        <v>113</v>
      </c>
      <c r="Z381" s="1">
        <v>1866.875</v>
      </c>
      <c r="AA381" s="1">
        <v>955.8125</v>
      </c>
      <c r="AB381" s="1">
        <v>1395.9375</v>
      </c>
      <c r="AC381" s="1">
        <v>2928.4375</v>
      </c>
      <c r="AD381" s="1">
        <v>723.625</v>
      </c>
      <c r="AE381" s="1">
        <v>119.9375</v>
      </c>
      <c r="AF381" s="1">
        <v>1183.375</v>
      </c>
      <c r="AG381" s="1">
        <v>236</v>
      </c>
      <c r="AH381" s="1">
        <v>1093.75</v>
      </c>
      <c r="AI381" s="1">
        <v>1160.75</v>
      </c>
      <c r="AJ381" s="1">
        <v>22.625</v>
      </c>
      <c r="AK381" s="1">
        <v>1662.5625</v>
      </c>
      <c r="AL381" s="1">
        <v>179.9375</v>
      </c>
      <c r="AM381" s="1">
        <v>202</v>
      </c>
      <c r="AN381" s="1">
        <v>173.875</v>
      </c>
      <c r="AO381" s="1">
        <v>251.3125</v>
      </c>
      <c r="AP381" s="13">
        <v>0.34302949999999999</v>
      </c>
      <c r="AQ381" s="13">
        <v>0.25776159999999998</v>
      </c>
      <c r="AR381" s="13">
        <v>0.22444919999999999</v>
      </c>
      <c r="AS381">
        <v>0.39145780000000002</v>
      </c>
      <c r="AT381">
        <v>0.22527649999999999</v>
      </c>
      <c r="AU381">
        <v>0.54264000000000001</v>
      </c>
    </row>
    <row r="382" spans="1:47" x14ac:dyDescent="0.25">
      <c r="A382" s="1" t="s">
        <v>254</v>
      </c>
      <c r="B382" s="1" t="s">
        <v>1366</v>
      </c>
      <c r="C382" s="2" t="s">
        <v>1618</v>
      </c>
      <c r="D382" s="2" t="s">
        <v>563</v>
      </c>
      <c r="E382" s="2" t="s">
        <v>62</v>
      </c>
      <c r="F382" s="2" t="s">
        <v>62</v>
      </c>
      <c r="G382" s="1" t="s">
        <v>6968</v>
      </c>
      <c r="H382" s="1" t="s">
        <v>1619</v>
      </c>
      <c r="I382" s="1" t="s">
        <v>1620</v>
      </c>
      <c r="J382" s="1" t="s">
        <v>1621</v>
      </c>
      <c r="K382" s="1">
        <v>14.39476</v>
      </c>
      <c r="L382" s="1">
        <v>886.79070000000002</v>
      </c>
      <c r="M382" s="1" t="s">
        <v>88</v>
      </c>
      <c r="N382" s="1">
        <v>2151</v>
      </c>
      <c r="O382" s="1" t="s">
        <v>1622</v>
      </c>
      <c r="P382" s="1" t="b">
        <v>1</v>
      </c>
      <c r="Q382" s="1" t="b">
        <v>0</v>
      </c>
      <c r="R382" s="1" t="b">
        <v>0</v>
      </c>
      <c r="S382" s="1" t="b">
        <v>0</v>
      </c>
      <c r="T382" s="1" t="b">
        <v>0</v>
      </c>
      <c r="U382" s="1" t="b">
        <v>1</v>
      </c>
      <c r="V382" s="1">
        <v>470.5625</v>
      </c>
      <c r="W382" s="1">
        <v>5551.9375</v>
      </c>
      <c r="X382" s="1">
        <v>15037.5</v>
      </c>
      <c r="Y382" s="1">
        <v>120.75</v>
      </c>
      <c r="Z382" s="1">
        <v>3574.3125</v>
      </c>
      <c r="AA382" s="1">
        <v>1112.1875</v>
      </c>
      <c r="AB382" s="1">
        <v>1450.375</v>
      </c>
      <c r="AC382" s="1">
        <v>4619.8125</v>
      </c>
      <c r="AD382" s="1">
        <v>601.25</v>
      </c>
      <c r="AE382" s="1">
        <v>79.4375</v>
      </c>
      <c r="AF382" s="1">
        <v>2033.75</v>
      </c>
      <c r="AG382" s="1">
        <v>100.875</v>
      </c>
      <c r="AH382" s="1">
        <v>1467.8125</v>
      </c>
      <c r="AI382" s="1">
        <v>2300.125</v>
      </c>
      <c r="AJ382" s="1">
        <v>39.0625</v>
      </c>
      <c r="AK382" s="1">
        <v>2804.6875</v>
      </c>
      <c r="AL382" s="1">
        <v>328.125</v>
      </c>
      <c r="AM382" s="1">
        <v>213.875</v>
      </c>
      <c r="AN382" s="1">
        <v>378.625</v>
      </c>
      <c r="AO382" s="1">
        <v>744.5625</v>
      </c>
      <c r="AP382" s="13">
        <v>0.28937950000000001</v>
      </c>
      <c r="AQ382" s="13">
        <v>0.24006640000000001</v>
      </c>
      <c r="AR382" s="13">
        <v>0.21107210000000001</v>
      </c>
      <c r="AS382">
        <v>0.68962869999999998</v>
      </c>
      <c r="AT382">
        <v>0.48770160000000001</v>
      </c>
      <c r="AU382">
        <v>0.67663799999999996</v>
      </c>
    </row>
    <row r="383" spans="1:47" x14ac:dyDescent="0.25">
      <c r="A383" s="1" t="s">
        <v>254</v>
      </c>
      <c r="B383" s="1" t="s">
        <v>1366</v>
      </c>
      <c r="C383" s="2" t="s">
        <v>1623</v>
      </c>
      <c r="D383" s="2" t="s">
        <v>676</v>
      </c>
      <c r="E383" s="2" t="s">
        <v>57</v>
      </c>
      <c r="F383" s="2" t="s">
        <v>57</v>
      </c>
      <c r="G383" s="1" t="s">
        <v>6969</v>
      </c>
      <c r="H383" s="1" t="s">
        <v>1624</v>
      </c>
      <c r="I383" s="1" t="s">
        <v>1625</v>
      </c>
      <c r="J383" s="1" t="s">
        <v>1626</v>
      </c>
      <c r="K383" s="1">
        <v>14.66656</v>
      </c>
      <c r="L383" s="1">
        <v>888.79949999999997</v>
      </c>
      <c r="M383" s="1" t="s">
        <v>88</v>
      </c>
      <c r="N383" s="1">
        <v>3419</v>
      </c>
      <c r="O383" s="1" t="s">
        <v>1627</v>
      </c>
      <c r="P383" s="1" t="b">
        <v>0</v>
      </c>
      <c r="Q383" s="1" t="b">
        <v>1</v>
      </c>
      <c r="R383" s="1" t="b">
        <v>0</v>
      </c>
      <c r="S383" s="1" t="b">
        <v>0</v>
      </c>
      <c r="T383" s="1" t="b">
        <v>0</v>
      </c>
      <c r="U383" s="1" t="b">
        <v>0</v>
      </c>
      <c r="V383" s="1">
        <v>749.375</v>
      </c>
      <c r="W383" s="1">
        <v>6491.1875</v>
      </c>
      <c r="X383" s="1">
        <v>27666.5625</v>
      </c>
      <c r="Y383" s="1">
        <v>171.25</v>
      </c>
      <c r="Z383" s="1">
        <v>5621.625</v>
      </c>
      <c r="AA383" s="1">
        <v>1748.8125</v>
      </c>
      <c r="AB383" s="1">
        <v>2358.8125</v>
      </c>
      <c r="AC383" s="1">
        <v>5599.125</v>
      </c>
      <c r="AD383" s="1">
        <v>1355.8125</v>
      </c>
      <c r="AE383" s="1">
        <v>89.75</v>
      </c>
      <c r="AF383" s="1">
        <v>2466.9375</v>
      </c>
      <c r="AG383" s="1">
        <v>147.25</v>
      </c>
      <c r="AH383" s="1">
        <v>2429.75</v>
      </c>
      <c r="AI383" s="1">
        <v>3975.875</v>
      </c>
      <c r="AJ383" s="1">
        <v>136.4375</v>
      </c>
      <c r="AK383" s="1">
        <v>4903.5</v>
      </c>
      <c r="AL383" s="1">
        <v>465.4375</v>
      </c>
      <c r="AM383" s="1">
        <v>402.9375</v>
      </c>
      <c r="AN383" s="1">
        <v>520.125</v>
      </c>
      <c r="AO383" s="1">
        <v>1075.5625</v>
      </c>
      <c r="AP383" s="13">
        <v>0.30940099999999998</v>
      </c>
      <c r="AQ383" s="13">
        <v>0.28085759999999999</v>
      </c>
      <c r="AR383" s="13">
        <v>0.25887520000000003</v>
      </c>
      <c r="AS383">
        <v>0.74456120000000003</v>
      </c>
      <c r="AT383">
        <v>0.56574619999999998</v>
      </c>
      <c r="AU383">
        <v>0.7620152</v>
      </c>
    </row>
    <row r="384" spans="1:47" x14ac:dyDescent="0.25">
      <c r="A384" s="1" t="s">
        <v>254</v>
      </c>
      <c r="B384" s="1" t="s">
        <v>1366</v>
      </c>
      <c r="C384" s="2" t="s">
        <v>1628</v>
      </c>
      <c r="D384" s="2" t="s">
        <v>676</v>
      </c>
      <c r="E384" s="2" t="s">
        <v>62</v>
      </c>
      <c r="F384" s="2" t="s">
        <v>62</v>
      </c>
      <c r="G384" s="1" t="s">
        <v>6616</v>
      </c>
      <c r="H384" s="1" t="s">
        <v>1629</v>
      </c>
      <c r="I384" s="1" t="s">
        <v>1630</v>
      </c>
      <c r="J384" s="1" t="s">
        <v>1631</v>
      </c>
      <c r="K384" s="1">
        <v>14.160780000000001</v>
      </c>
      <c r="L384" s="1">
        <v>884.77670000000001</v>
      </c>
      <c r="M384" s="1" t="s">
        <v>88</v>
      </c>
      <c r="N384" s="1">
        <v>614</v>
      </c>
      <c r="O384" s="1" t="s">
        <v>1632</v>
      </c>
      <c r="P384" s="1" t="b">
        <v>0</v>
      </c>
      <c r="Q384" s="1" t="b">
        <v>1</v>
      </c>
      <c r="R384" s="1" t="b">
        <v>0</v>
      </c>
      <c r="S384" s="1" t="b">
        <v>0</v>
      </c>
      <c r="T384" s="1" t="b">
        <v>0</v>
      </c>
      <c r="U384" s="1" t="b">
        <v>1</v>
      </c>
      <c r="V384" s="1">
        <v>193.3125</v>
      </c>
      <c r="W384" s="1">
        <v>1684.25</v>
      </c>
      <c r="X384" s="1">
        <v>4187.3125</v>
      </c>
      <c r="Y384" s="1">
        <v>31.3125</v>
      </c>
      <c r="Z384" s="1">
        <v>980.6875</v>
      </c>
      <c r="AA384" s="1">
        <v>218.375</v>
      </c>
      <c r="AB384" s="1">
        <v>415</v>
      </c>
      <c r="AC384" s="1">
        <v>1218.625</v>
      </c>
      <c r="AD384" s="1">
        <v>175.375</v>
      </c>
      <c r="AE384" s="1">
        <v>14.875</v>
      </c>
      <c r="AF384" s="1">
        <v>673.8125</v>
      </c>
      <c r="AG384" s="1">
        <v>45.3125</v>
      </c>
      <c r="AH384" s="1">
        <v>478.125</v>
      </c>
      <c r="AI384" s="1">
        <v>608.1875</v>
      </c>
      <c r="AJ384" s="1">
        <v>43.875</v>
      </c>
      <c r="AK384" s="1">
        <v>900.875</v>
      </c>
      <c r="AL384" s="1">
        <v>63.875</v>
      </c>
      <c r="AM384" s="1">
        <v>57.4375</v>
      </c>
      <c r="AN384" s="1">
        <v>129.6875</v>
      </c>
      <c r="AO384" s="1">
        <v>160.875</v>
      </c>
      <c r="AP384" s="13">
        <v>0.25888070000000002</v>
      </c>
      <c r="AQ384" s="13">
        <v>0.23975669999999999</v>
      </c>
      <c r="AR384" s="13">
        <v>0.2030797</v>
      </c>
      <c r="AS384">
        <v>0.88228459999999997</v>
      </c>
      <c r="AT384">
        <v>0.59878310000000001</v>
      </c>
      <c r="AU384">
        <v>0.62458860000000005</v>
      </c>
    </row>
    <row r="385" spans="1:47" x14ac:dyDescent="0.25">
      <c r="A385" s="1" t="s">
        <v>254</v>
      </c>
      <c r="B385" s="1" t="s">
        <v>1366</v>
      </c>
      <c r="C385" s="2" t="s">
        <v>1633</v>
      </c>
      <c r="D385" s="2" t="s">
        <v>180</v>
      </c>
      <c r="E385" s="2" t="s">
        <v>180</v>
      </c>
      <c r="F385" s="2" t="s">
        <v>57</v>
      </c>
      <c r="G385" s="1" t="s">
        <v>6970</v>
      </c>
      <c r="H385" s="1" t="s">
        <v>1634</v>
      </c>
      <c r="I385" s="1" t="s">
        <v>1635</v>
      </c>
      <c r="J385" s="1" t="s">
        <v>1636</v>
      </c>
      <c r="K385" s="1">
        <v>15.57329</v>
      </c>
      <c r="L385" s="1">
        <v>906.84770000000003</v>
      </c>
      <c r="M385" s="1" t="s">
        <v>88</v>
      </c>
      <c r="N385" s="1">
        <v>1402</v>
      </c>
      <c r="O385" s="1" t="s">
        <v>1637</v>
      </c>
      <c r="P385" s="1" t="b">
        <v>1</v>
      </c>
      <c r="Q385" s="1" t="b">
        <v>1</v>
      </c>
      <c r="R385" s="1" t="b">
        <v>0</v>
      </c>
      <c r="S385" s="1" t="b">
        <v>0</v>
      </c>
      <c r="T385" s="1" t="b">
        <v>0</v>
      </c>
      <c r="U385" s="1" t="b">
        <v>0</v>
      </c>
      <c r="V385" s="1">
        <v>262.6875</v>
      </c>
      <c r="W385" s="1">
        <v>1671</v>
      </c>
      <c r="X385" s="1">
        <v>8637.3125</v>
      </c>
      <c r="Y385" s="1">
        <v>119.125</v>
      </c>
      <c r="Z385" s="1">
        <v>3532.9375</v>
      </c>
      <c r="AA385" s="1">
        <v>1104.9375</v>
      </c>
      <c r="AB385" s="1">
        <v>1097.9375</v>
      </c>
      <c r="AC385" s="1">
        <v>2008.0625</v>
      </c>
      <c r="AD385" s="1">
        <v>688.875</v>
      </c>
      <c r="AE385" s="1">
        <v>84.4375</v>
      </c>
      <c r="AF385" s="1">
        <v>1531.5625</v>
      </c>
      <c r="AG385" s="1">
        <v>266.5625</v>
      </c>
      <c r="AH385" s="1">
        <v>449.875</v>
      </c>
      <c r="AI385" s="1">
        <v>1164.9375</v>
      </c>
      <c r="AJ385" s="1">
        <v>97.375</v>
      </c>
      <c r="AK385" s="1">
        <v>3564.125</v>
      </c>
      <c r="AL385" s="1">
        <v>366</v>
      </c>
      <c r="AM385" s="1">
        <v>503.75</v>
      </c>
      <c r="AN385" s="1">
        <v>240.9375</v>
      </c>
      <c r="AO385" s="1">
        <v>657.4375</v>
      </c>
      <c r="AP385" s="13">
        <v>0.30916090000000002</v>
      </c>
      <c r="AQ385" s="13">
        <v>0.24704799999999999</v>
      </c>
      <c r="AR385">
        <v>0.3245479</v>
      </c>
      <c r="AS385">
        <v>0.50059319999999996</v>
      </c>
      <c r="AT385">
        <v>0.92350140000000003</v>
      </c>
      <c r="AU385">
        <v>0.609792</v>
      </c>
    </row>
    <row r="386" spans="1:47" x14ac:dyDescent="0.25">
      <c r="A386" s="1" t="s">
        <v>254</v>
      </c>
      <c r="B386" s="1" t="s">
        <v>1366</v>
      </c>
      <c r="C386" s="2" t="s">
        <v>1638</v>
      </c>
      <c r="D386" s="2" t="s">
        <v>180</v>
      </c>
      <c r="E386" s="2" t="s">
        <v>57</v>
      </c>
      <c r="F386" s="2" t="s">
        <v>57</v>
      </c>
      <c r="G386" s="1" t="s">
        <v>6859</v>
      </c>
      <c r="H386" s="1" t="s">
        <v>1639</v>
      </c>
      <c r="I386" s="1" t="s">
        <v>1640</v>
      </c>
      <c r="J386" s="1" t="s">
        <v>1641</v>
      </c>
      <c r="K386" s="1">
        <v>15.178890000000001</v>
      </c>
      <c r="L386" s="1">
        <v>904.83130000000006</v>
      </c>
      <c r="M386" s="1" t="s">
        <v>88</v>
      </c>
      <c r="N386" s="1">
        <v>14768</v>
      </c>
      <c r="O386" s="1" t="s">
        <v>1642</v>
      </c>
      <c r="P386" s="1" t="b">
        <v>1</v>
      </c>
      <c r="Q386" s="1" t="b">
        <v>1</v>
      </c>
      <c r="R386" s="1" t="b">
        <v>0</v>
      </c>
      <c r="S386" s="1" t="b">
        <v>0</v>
      </c>
      <c r="T386" s="1" t="b">
        <v>0</v>
      </c>
      <c r="U386" s="1" t="b">
        <v>0</v>
      </c>
      <c r="V386" s="1">
        <v>2563.1875</v>
      </c>
      <c r="W386" s="1">
        <v>23519.25</v>
      </c>
      <c r="X386" s="1">
        <v>114511</v>
      </c>
      <c r="Y386" s="1">
        <v>815.4375</v>
      </c>
      <c r="Z386" s="1">
        <v>36752.5625</v>
      </c>
      <c r="AA386" s="1">
        <v>7807.625</v>
      </c>
      <c r="AB386" s="1">
        <v>10311.25</v>
      </c>
      <c r="AC386" s="1">
        <v>22580.9375</v>
      </c>
      <c r="AD386" s="1">
        <v>4928.375</v>
      </c>
      <c r="AE386" s="1">
        <v>459.375</v>
      </c>
      <c r="AF386" s="1">
        <v>11614.9375</v>
      </c>
      <c r="AG386" s="1">
        <v>1771.375</v>
      </c>
      <c r="AH386" s="1">
        <v>6959.375</v>
      </c>
      <c r="AI386" s="1">
        <v>12196.8125</v>
      </c>
      <c r="AJ386" s="1">
        <v>646.5625</v>
      </c>
      <c r="AK386" s="1">
        <v>26320.875</v>
      </c>
      <c r="AL386" s="1">
        <v>2373.875</v>
      </c>
      <c r="AM386" s="1">
        <v>2824.875</v>
      </c>
      <c r="AN386" s="1">
        <v>1694.5625</v>
      </c>
      <c r="AO386" s="1">
        <v>4715.0625</v>
      </c>
      <c r="AP386" s="13">
        <v>0.27613369999999998</v>
      </c>
      <c r="AQ386" s="13">
        <v>0.23712230000000001</v>
      </c>
      <c r="AR386" s="13">
        <v>0.25323230000000002</v>
      </c>
      <c r="AS386">
        <v>0.57625559999999998</v>
      </c>
      <c r="AT386">
        <v>0.79264250000000003</v>
      </c>
      <c r="AU386">
        <v>0.86215969999999997</v>
      </c>
    </row>
    <row r="387" spans="1:47" x14ac:dyDescent="0.25">
      <c r="A387" s="1" t="s">
        <v>254</v>
      </c>
      <c r="B387" s="1" t="s">
        <v>1366</v>
      </c>
      <c r="C387" s="2" t="s">
        <v>1643</v>
      </c>
      <c r="D387" s="2" t="s">
        <v>180</v>
      </c>
      <c r="E387" s="2" t="s">
        <v>57</v>
      </c>
      <c r="F387" s="2" t="s">
        <v>433</v>
      </c>
      <c r="G387" s="1" t="s">
        <v>6861</v>
      </c>
      <c r="H387" s="1" t="s">
        <v>1644</v>
      </c>
      <c r="I387" s="1" t="s">
        <v>1645</v>
      </c>
      <c r="J387" s="1" t="s">
        <v>1646</v>
      </c>
      <c r="K387" s="1">
        <v>15.601229999999999</v>
      </c>
      <c r="L387" s="1">
        <v>932.86059999999998</v>
      </c>
      <c r="M387" s="1" t="s">
        <v>88</v>
      </c>
      <c r="N387" s="1">
        <v>873</v>
      </c>
      <c r="O387" s="1" t="s">
        <v>1647</v>
      </c>
      <c r="P387" s="1" t="b">
        <v>1</v>
      </c>
      <c r="Q387" s="1" t="b">
        <v>1</v>
      </c>
      <c r="R387" s="1" t="b">
        <v>0</v>
      </c>
      <c r="S387" s="1" t="b">
        <v>0</v>
      </c>
      <c r="T387" s="1" t="b">
        <v>0</v>
      </c>
      <c r="U387" s="1" t="b">
        <v>0</v>
      </c>
      <c r="V387" s="1">
        <v>98.125</v>
      </c>
      <c r="W387" s="1">
        <v>1026.9375</v>
      </c>
      <c r="X387" s="1">
        <v>6365.5</v>
      </c>
      <c r="Y387" s="1">
        <v>36.625</v>
      </c>
      <c r="Z387" s="1">
        <v>2072.1875</v>
      </c>
      <c r="AA387" s="1">
        <v>630.8125</v>
      </c>
      <c r="AB387" s="1">
        <v>709.75</v>
      </c>
      <c r="AC387" s="1">
        <v>1714.1875</v>
      </c>
      <c r="AD387" s="1">
        <v>385.875</v>
      </c>
      <c r="AE387" s="1">
        <v>29.375</v>
      </c>
      <c r="AF387" s="1">
        <v>841.75</v>
      </c>
      <c r="AG387" s="1">
        <v>148.5</v>
      </c>
      <c r="AH387" s="1">
        <v>376.5</v>
      </c>
      <c r="AI387" s="1">
        <v>757.375</v>
      </c>
      <c r="AJ387" s="1">
        <v>63.3125</v>
      </c>
      <c r="AK387" s="1">
        <v>1248.1875</v>
      </c>
      <c r="AL387" s="1">
        <v>254.625</v>
      </c>
      <c r="AM387" s="1">
        <v>163.625</v>
      </c>
      <c r="AN387" s="1">
        <v>194.0625</v>
      </c>
      <c r="AO387" s="1">
        <v>344.9375</v>
      </c>
      <c r="AP387" s="13">
        <v>0.36090680000000003</v>
      </c>
      <c r="AQ387" s="13">
        <v>0.27588449999999998</v>
      </c>
      <c r="AR387" s="13">
        <v>0.27795940000000002</v>
      </c>
      <c r="AS387">
        <v>0.44876939999999998</v>
      </c>
      <c r="AT387">
        <v>0.48748399999999997</v>
      </c>
      <c r="AU387">
        <v>0.98918910000000004</v>
      </c>
    </row>
    <row r="388" spans="1:47" x14ac:dyDescent="0.25">
      <c r="A388" s="1" t="s">
        <v>254</v>
      </c>
      <c r="B388" s="1" t="s">
        <v>1366</v>
      </c>
      <c r="C388" s="2" t="s">
        <v>1648</v>
      </c>
      <c r="D388" s="2" t="s">
        <v>180</v>
      </c>
      <c r="E388" s="2" t="s">
        <v>57</v>
      </c>
      <c r="F388" s="2" t="s">
        <v>96</v>
      </c>
      <c r="G388" s="1" t="s">
        <v>6617</v>
      </c>
      <c r="H388" s="1" t="s">
        <v>1649</v>
      </c>
      <c r="I388" s="1" t="s">
        <v>1650</v>
      </c>
      <c r="J388" s="1" t="s">
        <v>1651</v>
      </c>
      <c r="K388" s="1">
        <v>14.70304</v>
      </c>
      <c r="L388" s="1">
        <v>950.8152</v>
      </c>
      <c r="M388" s="1" t="s">
        <v>88</v>
      </c>
      <c r="N388" s="1">
        <v>719</v>
      </c>
      <c r="O388" s="1" t="s">
        <v>1652</v>
      </c>
      <c r="P388" s="1" t="b">
        <v>1</v>
      </c>
      <c r="Q388" s="1" t="b">
        <v>1</v>
      </c>
      <c r="R388" s="1" t="b">
        <v>0</v>
      </c>
      <c r="S388" s="1" t="b">
        <v>0</v>
      </c>
      <c r="T388" s="1" t="b">
        <v>1</v>
      </c>
      <c r="U388" s="1" t="b">
        <v>1</v>
      </c>
      <c r="V388" s="1">
        <v>63.125</v>
      </c>
      <c r="W388" s="1">
        <v>53.875</v>
      </c>
      <c r="X388" s="1">
        <v>1674.1875</v>
      </c>
      <c r="Y388" s="1">
        <v>372.125</v>
      </c>
      <c r="Z388" s="1">
        <v>707.6875</v>
      </c>
      <c r="AA388" s="1">
        <v>30.1875</v>
      </c>
      <c r="AB388" s="1">
        <v>178.625</v>
      </c>
      <c r="AC388" s="1">
        <v>44.4375</v>
      </c>
      <c r="AD388" s="1">
        <v>109.5625</v>
      </c>
      <c r="AE388" s="1">
        <v>124.9375</v>
      </c>
      <c r="AF388" s="1">
        <v>198.4375</v>
      </c>
      <c r="AG388" s="1">
        <v>50.375</v>
      </c>
      <c r="AH388" s="1">
        <v>284.5625</v>
      </c>
      <c r="AI388" s="1">
        <v>87.6875</v>
      </c>
      <c r="AJ388" s="1">
        <v>122.875</v>
      </c>
      <c r="AK388" s="1">
        <v>5605.9375</v>
      </c>
      <c r="AL388" s="1">
        <v>1437.625</v>
      </c>
      <c r="AM388" s="1">
        <v>1190.3125</v>
      </c>
      <c r="AN388" s="1">
        <v>611.25</v>
      </c>
      <c r="AO388" s="1">
        <v>1438.75</v>
      </c>
      <c r="AP388" s="13">
        <v>0.1876477</v>
      </c>
      <c r="AQ388" s="13">
        <v>0.2303963</v>
      </c>
      <c r="AR388">
        <v>0.1567605</v>
      </c>
      <c r="AS388">
        <v>0.3346267</v>
      </c>
      <c r="AT388" s="13">
        <v>9.5068299999999994E-2</v>
      </c>
      <c r="AU388" s="13">
        <v>0.10132389999999999</v>
      </c>
    </row>
    <row r="389" spans="1:47" x14ac:dyDescent="0.25">
      <c r="A389" s="1" t="s">
        <v>254</v>
      </c>
      <c r="B389" s="1" t="s">
        <v>1366</v>
      </c>
      <c r="C389" s="2" t="s">
        <v>1653</v>
      </c>
      <c r="D389" s="2" t="s">
        <v>57</v>
      </c>
      <c r="E389" s="2" t="s">
        <v>57</v>
      </c>
      <c r="F389" s="2" t="s">
        <v>57</v>
      </c>
      <c r="G389" s="1" t="s">
        <v>6619</v>
      </c>
      <c r="H389" s="1" t="s">
        <v>1654</v>
      </c>
      <c r="I389" s="1" t="s">
        <v>1655</v>
      </c>
      <c r="J389" s="1" t="s">
        <v>1656</v>
      </c>
      <c r="K389" s="1">
        <v>14.836790000000001</v>
      </c>
      <c r="L389" s="1">
        <v>902.81679999999994</v>
      </c>
      <c r="M389" s="1" t="s">
        <v>88</v>
      </c>
      <c r="N389" s="1">
        <v>51020</v>
      </c>
      <c r="O389" s="1" t="s">
        <v>1657</v>
      </c>
      <c r="P389" s="1" t="b">
        <v>0</v>
      </c>
      <c r="Q389" s="1" t="b">
        <v>1</v>
      </c>
      <c r="R389" s="1" t="b">
        <v>0</v>
      </c>
      <c r="S389" s="1" t="b">
        <v>0</v>
      </c>
      <c r="T389" s="1" t="b">
        <v>0</v>
      </c>
      <c r="U389" s="1" t="b">
        <v>0</v>
      </c>
      <c r="V389" s="1">
        <v>10945.8125</v>
      </c>
      <c r="W389" s="1">
        <v>104923</v>
      </c>
      <c r="X389" s="1">
        <v>344797.0625</v>
      </c>
      <c r="Y389" s="1">
        <v>3138.9375</v>
      </c>
      <c r="Z389" s="1">
        <v>105066.625</v>
      </c>
      <c r="AA389" s="1">
        <v>32037.8125</v>
      </c>
      <c r="AB389" s="1">
        <v>38897</v>
      </c>
      <c r="AC389" s="1">
        <v>93464</v>
      </c>
      <c r="AD389" s="1">
        <v>17904.75</v>
      </c>
      <c r="AE389" s="1">
        <v>1883.75</v>
      </c>
      <c r="AF389" s="1">
        <v>45263.5625</v>
      </c>
      <c r="AG389" s="1">
        <v>3928</v>
      </c>
      <c r="AH389" s="1">
        <v>31776.9375</v>
      </c>
      <c r="AI389" s="1">
        <v>51915.3125</v>
      </c>
      <c r="AJ389" s="1">
        <v>2717.5625</v>
      </c>
      <c r="AK389" s="1">
        <v>92159.25</v>
      </c>
      <c r="AL389" s="1">
        <v>9137.375</v>
      </c>
      <c r="AM389" s="1">
        <v>7732</v>
      </c>
      <c r="AN389" s="1">
        <v>7126.3125</v>
      </c>
      <c r="AO389" s="1">
        <v>15580.375</v>
      </c>
      <c r="AP389" s="13">
        <v>0.286713</v>
      </c>
      <c r="AQ389" s="13">
        <v>0.23515150000000001</v>
      </c>
      <c r="AR389" s="13">
        <v>0.23501420000000001</v>
      </c>
      <c r="AS389">
        <v>0.61537200000000003</v>
      </c>
      <c r="AT389">
        <v>0.65579370000000003</v>
      </c>
      <c r="AU389">
        <v>0.96924790000000005</v>
      </c>
    </row>
    <row r="390" spans="1:47" x14ac:dyDescent="0.25">
      <c r="A390" s="1" t="s">
        <v>254</v>
      </c>
      <c r="B390" s="1" t="s">
        <v>1366</v>
      </c>
      <c r="C390" s="2" t="s">
        <v>1658</v>
      </c>
      <c r="D390" s="2" t="s">
        <v>57</v>
      </c>
      <c r="E390" s="2" t="s">
        <v>57</v>
      </c>
      <c r="F390" s="2" t="s">
        <v>62</v>
      </c>
      <c r="G390" s="1" t="s">
        <v>6620</v>
      </c>
      <c r="H390" s="1" t="s">
        <v>1659</v>
      </c>
      <c r="I390" s="1" t="s">
        <v>1660</v>
      </c>
      <c r="J390" s="1" t="s">
        <v>1661</v>
      </c>
      <c r="K390" s="1">
        <v>14.54979</v>
      </c>
      <c r="L390" s="1">
        <v>900.80219999999997</v>
      </c>
      <c r="M390" s="1" t="s">
        <v>88</v>
      </c>
      <c r="N390" s="1">
        <v>63926</v>
      </c>
      <c r="O390" s="1" t="s">
        <v>1662</v>
      </c>
      <c r="P390" s="1" t="b">
        <v>0</v>
      </c>
      <c r="Q390" s="1" t="b">
        <v>1</v>
      </c>
      <c r="R390" s="1" t="b">
        <v>0</v>
      </c>
      <c r="S390" s="1" t="b">
        <v>0</v>
      </c>
      <c r="T390" s="1" t="b">
        <v>0</v>
      </c>
      <c r="U390" s="1" t="b">
        <v>1</v>
      </c>
      <c r="V390" s="1">
        <v>17047.25</v>
      </c>
      <c r="W390" s="1">
        <v>133923.6875</v>
      </c>
      <c r="X390" s="1">
        <v>425990.9375</v>
      </c>
      <c r="Y390" s="1">
        <v>4583.0625</v>
      </c>
      <c r="Z390" s="1">
        <v>131269.5</v>
      </c>
      <c r="AA390" s="1">
        <v>37484.3125</v>
      </c>
      <c r="AB390" s="1">
        <v>51193.9375</v>
      </c>
      <c r="AC390" s="1">
        <v>116269.4375</v>
      </c>
      <c r="AD390" s="1">
        <v>26333.875</v>
      </c>
      <c r="AE390" s="1">
        <v>3013.1875</v>
      </c>
      <c r="AF390" s="1">
        <v>58315.6875</v>
      </c>
      <c r="AG390" s="1">
        <v>4452.25</v>
      </c>
      <c r="AH390" s="1">
        <v>38570</v>
      </c>
      <c r="AI390" s="1">
        <v>69917.875</v>
      </c>
      <c r="AJ390" s="1">
        <v>3873.8125</v>
      </c>
      <c r="AK390" s="1">
        <v>99081.75</v>
      </c>
      <c r="AL390" s="1">
        <v>12160.6875</v>
      </c>
      <c r="AM390" s="1">
        <v>9644</v>
      </c>
      <c r="AN390" s="1">
        <v>10912.5625</v>
      </c>
      <c r="AO390" s="1">
        <v>24482.125</v>
      </c>
      <c r="AP390" s="13">
        <v>0.28166849999999999</v>
      </c>
      <c r="AQ390" s="13">
        <v>0.2316908</v>
      </c>
      <c r="AR390" s="13">
        <v>0.21967229999999999</v>
      </c>
      <c r="AS390">
        <v>0.62663089999999999</v>
      </c>
      <c r="AT390">
        <v>0.55988530000000003</v>
      </c>
      <c r="AU390">
        <v>0.86745240000000001</v>
      </c>
    </row>
    <row r="391" spans="1:47" x14ac:dyDescent="0.25">
      <c r="A391" s="1" t="s">
        <v>254</v>
      </c>
      <c r="B391" s="1" t="s">
        <v>1366</v>
      </c>
      <c r="C391" s="2" t="s">
        <v>1663</v>
      </c>
      <c r="D391" s="2" t="s">
        <v>57</v>
      </c>
      <c r="E391" s="2" t="s">
        <v>57</v>
      </c>
      <c r="F391" s="2" t="s">
        <v>433</v>
      </c>
      <c r="G391" s="1" t="s">
        <v>6621</v>
      </c>
      <c r="H391" s="1" t="s">
        <v>1664</v>
      </c>
      <c r="I391" s="1" t="s">
        <v>1665</v>
      </c>
      <c r="J391" s="1" t="s">
        <v>1666</v>
      </c>
      <c r="K391" s="1">
        <v>15.213559999999999</v>
      </c>
      <c r="L391" s="1">
        <v>930.8347</v>
      </c>
      <c r="M391" s="1" t="s">
        <v>88</v>
      </c>
      <c r="N391" s="1">
        <v>2636</v>
      </c>
      <c r="O391" s="1" t="s">
        <v>1667</v>
      </c>
      <c r="P391" s="1" t="b">
        <v>0</v>
      </c>
      <c r="Q391" s="1" t="b">
        <v>1</v>
      </c>
      <c r="R391" s="1" t="b">
        <v>0</v>
      </c>
      <c r="S391" s="1" t="b">
        <v>0</v>
      </c>
      <c r="T391" s="1" t="b">
        <v>0</v>
      </c>
      <c r="U391" s="1" t="b">
        <v>0</v>
      </c>
      <c r="V391" s="1">
        <v>497.9375</v>
      </c>
      <c r="W391" s="1">
        <v>3382.625</v>
      </c>
      <c r="X391" s="1">
        <v>18542.375</v>
      </c>
      <c r="Y391" s="1">
        <v>196.875</v>
      </c>
      <c r="Z391" s="1">
        <v>6275.9375</v>
      </c>
      <c r="AA391" s="1">
        <v>1208.9375</v>
      </c>
      <c r="AB391" s="1">
        <v>2176.4375</v>
      </c>
      <c r="AC391" s="1">
        <v>4857.625</v>
      </c>
      <c r="AD391" s="1">
        <v>1017.4375</v>
      </c>
      <c r="AE391" s="1">
        <v>157.375</v>
      </c>
      <c r="AF391" s="1">
        <v>2907</v>
      </c>
      <c r="AG391" s="1">
        <v>327.0625</v>
      </c>
      <c r="AH391" s="1">
        <v>1474.625</v>
      </c>
      <c r="AI391" s="1">
        <v>2560.1875</v>
      </c>
      <c r="AJ391" s="1">
        <v>166.4375</v>
      </c>
      <c r="AK391" s="1">
        <v>4581.125</v>
      </c>
      <c r="AL391" s="1">
        <v>428.75</v>
      </c>
      <c r="AM391" s="1">
        <v>476</v>
      </c>
      <c r="AN391" s="1">
        <v>429.5625</v>
      </c>
      <c r="AO391" s="1">
        <v>1064.3125</v>
      </c>
      <c r="AP391" s="13">
        <v>0.31858839999999999</v>
      </c>
      <c r="AQ391" s="13">
        <v>0.27473639999999999</v>
      </c>
      <c r="AR391" s="13">
        <v>0.26869490000000001</v>
      </c>
      <c r="AS391">
        <v>0.69760219999999995</v>
      </c>
      <c r="AT391">
        <v>0.68067239999999996</v>
      </c>
      <c r="AU391">
        <v>0.92825040000000003</v>
      </c>
    </row>
    <row r="392" spans="1:47" x14ac:dyDescent="0.25">
      <c r="A392" s="1" t="s">
        <v>254</v>
      </c>
      <c r="B392" s="1" t="s">
        <v>1366</v>
      </c>
      <c r="C392" s="2" t="s">
        <v>1663</v>
      </c>
      <c r="D392" s="2" t="s">
        <v>57</v>
      </c>
      <c r="E392" s="2" t="s">
        <v>57</v>
      </c>
      <c r="F392" s="2" t="s">
        <v>433</v>
      </c>
      <c r="G392" s="1" t="s">
        <v>6621</v>
      </c>
      <c r="H392" s="1" t="s">
        <v>1664</v>
      </c>
      <c r="I392" s="1" t="s">
        <v>1665</v>
      </c>
      <c r="J392" s="1" t="s">
        <v>1666</v>
      </c>
      <c r="K392" s="1">
        <v>15.2189</v>
      </c>
      <c r="L392" s="1">
        <v>930.85609999999997</v>
      </c>
      <c r="M392" s="1" t="s">
        <v>88</v>
      </c>
      <c r="N392" s="1">
        <v>3063</v>
      </c>
      <c r="O392" s="1" t="s">
        <v>1668</v>
      </c>
      <c r="P392" s="1" t="b">
        <v>0</v>
      </c>
      <c r="Q392" s="1" t="b">
        <v>1</v>
      </c>
      <c r="R392" s="1" t="b">
        <v>0</v>
      </c>
      <c r="S392" s="1" t="b">
        <v>0</v>
      </c>
      <c r="T392" s="1" t="b">
        <v>0</v>
      </c>
      <c r="U392" s="1" t="b">
        <v>0</v>
      </c>
      <c r="V392" s="1">
        <v>820.875</v>
      </c>
      <c r="W392" s="1">
        <v>5061.5625</v>
      </c>
      <c r="X392" s="1">
        <v>24434.4375</v>
      </c>
      <c r="Y392" s="1">
        <v>181.3125</v>
      </c>
      <c r="Z392" s="1">
        <v>5675.125</v>
      </c>
      <c r="AA392" s="1">
        <v>1250.5</v>
      </c>
      <c r="AB392" s="1">
        <v>2560.4375</v>
      </c>
      <c r="AC392" s="1">
        <v>5847.5625</v>
      </c>
      <c r="AD392" s="1">
        <v>1398.5625</v>
      </c>
      <c r="AE392" s="1">
        <v>256.1875</v>
      </c>
      <c r="AF392" s="1">
        <v>2832.875</v>
      </c>
      <c r="AG392" s="1">
        <v>307.5</v>
      </c>
      <c r="AH392" s="1">
        <v>1213.3125</v>
      </c>
      <c r="AI392" s="1">
        <v>2933.8125</v>
      </c>
      <c r="AJ392" s="1">
        <v>167.125</v>
      </c>
      <c r="AK392" s="1">
        <v>3648.875</v>
      </c>
      <c r="AL392" s="1">
        <v>660.625</v>
      </c>
      <c r="AM392" s="1">
        <v>516.75</v>
      </c>
      <c r="AN392" s="1">
        <v>350.125</v>
      </c>
      <c r="AO392" s="1">
        <v>1143.5625</v>
      </c>
      <c r="AP392" s="13">
        <v>0.33018180000000003</v>
      </c>
      <c r="AQ392" s="13">
        <v>0.26661940000000001</v>
      </c>
      <c r="AR392" s="13">
        <v>0.25102459999999999</v>
      </c>
      <c r="AS392">
        <v>0.51641199999999998</v>
      </c>
      <c r="AT392">
        <v>0.40831460000000003</v>
      </c>
      <c r="AU392">
        <v>0.79706969999999999</v>
      </c>
    </row>
    <row r="393" spans="1:47" x14ac:dyDescent="0.25">
      <c r="A393" s="1" t="s">
        <v>254</v>
      </c>
      <c r="B393" s="1" t="s">
        <v>1366</v>
      </c>
      <c r="C393" s="2" t="s">
        <v>1669</v>
      </c>
      <c r="D393" s="2" t="s">
        <v>57</v>
      </c>
      <c r="E393" s="2" t="s">
        <v>57</v>
      </c>
      <c r="F393" s="2" t="s">
        <v>610</v>
      </c>
      <c r="G393" s="1" t="s">
        <v>6971</v>
      </c>
      <c r="H393" s="1" t="s">
        <v>1670</v>
      </c>
      <c r="I393" s="1" t="s">
        <v>1671</v>
      </c>
      <c r="J393" s="1" t="s">
        <v>1672</v>
      </c>
      <c r="K393" s="1">
        <v>15.656599999999999</v>
      </c>
      <c r="L393" s="1">
        <v>958.88120000000004</v>
      </c>
      <c r="M393" s="1" t="s">
        <v>88</v>
      </c>
      <c r="N393" s="1">
        <v>333</v>
      </c>
      <c r="O393" s="1" t="s">
        <v>1673</v>
      </c>
      <c r="P393" s="1" t="b">
        <v>0</v>
      </c>
      <c r="Q393" s="1" t="b">
        <v>1</v>
      </c>
      <c r="R393" s="1" t="b">
        <v>0</v>
      </c>
      <c r="S393" s="1" t="b">
        <v>0</v>
      </c>
      <c r="T393" s="1" t="b">
        <v>0</v>
      </c>
      <c r="U393" s="1" t="b">
        <v>0</v>
      </c>
      <c r="V393" s="1">
        <v>63.25</v>
      </c>
      <c r="W393" s="1">
        <v>509.625</v>
      </c>
      <c r="X393" s="1">
        <v>2423</v>
      </c>
      <c r="Y393" s="1">
        <v>29.75</v>
      </c>
      <c r="Z393" s="1">
        <v>442.125</v>
      </c>
      <c r="AA393" s="1">
        <v>156.3125</v>
      </c>
      <c r="AB393" s="1">
        <v>207.25</v>
      </c>
      <c r="AC393" s="1">
        <v>679.875</v>
      </c>
      <c r="AD393" s="1">
        <v>166</v>
      </c>
      <c r="AE393" s="1">
        <v>62.0625</v>
      </c>
      <c r="AF393" s="1">
        <v>407.1875</v>
      </c>
      <c r="AG393" s="1">
        <v>96</v>
      </c>
      <c r="AH393" s="1">
        <v>223.75</v>
      </c>
      <c r="AI393" s="1">
        <v>300.8125</v>
      </c>
      <c r="AJ393" s="1">
        <v>33.75</v>
      </c>
      <c r="AK393" s="1">
        <v>506.6875</v>
      </c>
      <c r="AL393" s="1">
        <v>103.75</v>
      </c>
      <c r="AM393" s="1">
        <v>76.4375</v>
      </c>
      <c r="AN393" s="1">
        <v>65.6875</v>
      </c>
      <c r="AO393" s="1">
        <v>110.5</v>
      </c>
      <c r="AP393" s="13">
        <v>0.38470739999999998</v>
      </c>
      <c r="AQ393" s="13">
        <v>0.34087620000000002</v>
      </c>
      <c r="AR393" s="13">
        <v>0.30829620000000002</v>
      </c>
      <c r="AS393">
        <v>0.75173250000000003</v>
      </c>
      <c r="AT393">
        <v>0.56908859999999994</v>
      </c>
      <c r="AU393">
        <v>0.72220609999999996</v>
      </c>
    </row>
    <row r="394" spans="1:47" x14ac:dyDescent="0.25">
      <c r="A394" s="1" t="s">
        <v>254</v>
      </c>
      <c r="B394" s="1" t="s">
        <v>1366</v>
      </c>
      <c r="C394" s="2" t="s">
        <v>1554</v>
      </c>
      <c r="D394" s="2" t="s">
        <v>57</v>
      </c>
      <c r="E394" s="2" t="s">
        <v>62</v>
      </c>
      <c r="F394" s="2" t="s">
        <v>62</v>
      </c>
      <c r="G394" s="1" t="s">
        <v>6623</v>
      </c>
      <c r="H394" s="1" t="s">
        <v>1555</v>
      </c>
      <c r="I394" s="1" t="s">
        <v>1674</v>
      </c>
      <c r="J394" s="1" t="s">
        <v>1675</v>
      </c>
      <c r="K394" s="1">
        <v>14.29636</v>
      </c>
      <c r="L394" s="1">
        <v>898.78009999999995</v>
      </c>
      <c r="M394" s="1" t="s">
        <v>88</v>
      </c>
      <c r="N394" s="1">
        <v>48815</v>
      </c>
      <c r="O394" s="1" t="s">
        <v>1676</v>
      </c>
      <c r="P394" s="1" t="b">
        <v>0</v>
      </c>
      <c r="Q394" s="1" t="b">
        <v>1</v>
      </c>
      <c r="R394" s="1" t="b">
        <v>0</v>
      </c>
      <c r="S394" s="1" t="b">
        <v>0</v>
      </c>
      <c r="T394" s="1" t="b">
        <v>0</v>
      </c>
      <c r="U394" s="1" t="b">
        <v>1</v>
      </c>
      <c r="V394" s="1">
        <v>10003.0625</v>
      </c>
      <c r="W394" s="1">
        <v>99101</v>
      </c>
      <c r="X394" s="1">
        <v>334096.3125</v>
      </c>
      <c r="Y394" s="1">
        <v>3058.4375</v>
      </c>
      <c r="Z394" s="1">
        <v>80230.6875</v>
      </c>
      <c r="AA394" s="1">
        <v>24722.8125</v>
      </c>
      <c r="AB394" s="1">
        <v>46134.125</v>
      </c>
      <c r="AC394" s="1">
        <v>89889.5625</v>
      </c>
      <c r="AD394" s="1">
        <v>22990</v>
      </c>
      <c r="AE394" s="1">
        <v>2169.75</v>
      </c>
      <c r="AF394" s="1">
        <v>54911.9375</v>
      </c>
      <c r="AG394" s="1">
        <v>3009.25</v>
      </c>
      <c r="AH394" s="1">
        <v>33728.4375</v>
      </c>
      <c r="AI394" s="1">
        <v>46704.125</v>
      </c>
      <c r="AJ394" s="1">
        <v>3719.3125</v>
      </c>
      <c r="AK394" s="1">
        <v>71089.1875</v>
      </c>
      <c r="AL394" s="1">
        <v>10027.4375</v>
      </c>
      <c r="AM394" s="1">
        <v>6214.4375</v>
      </c>
      <c r="AN394" s="1">
        <v>10603</v>
      </c>
      <c r="AO394" s="1">
        <v>23907.0625</v>
      </c>
      <c r="AP394" s="13">
        <v>0.32764199999999999</v>
      </c>
      <c r="AQ394" s="13">
        <v>0.27345779999999997</v>
      </c>
      <c r="AR394" s="13">
        <v>0.2531834</v>
      </c>
      <c r="AS394">
        <v>0.64624859999999995</v>
      </c>
      <c r="AT394">
        <v>0.52266299999999999</v>
      </c>
      <c r="AU394">
        <v>0.80868150000000005</v>
      </c>
    </row>
    <row r="395" spans="1:47" x14ac:dyDescent="0.25">
      <c r="A395" s="1" t="s">
        <v>254</v>
      </c>
      <c r="B395" s="1" t="s">
        <v>1366</v>
      </c>
      <c r="C395" s="2" t="s">
        <v>1554</v>
      </c>
      <c r="D395" s="2" t="s">
        <v>57</v>
      </c>
      <c r="E395" s="2" t="s">
        <v>62</v>
      </c>
      <c r="F395" s="2" t="s">
        <v>62</v>
      </c>
      <c r="G395" s="1" t="s">
        <v>6623</v>
      </c>
      <c r="H395" s="1" t="s">
        <v>1555</v>
      </c>
      <c r="I395" s="1" t="s">
        <v>1674</v>
      </c>
      <c r="J395" s="1" t="s">
        <v>1675</v>
      </c>
      <c r="K395" s="1">
        <v>14.2912</v>
      </c>
      <c r="L395" s="1">
        <v>898.79160000000002</v>
      </c>
      <c r="M395" s="1" t="s">
        <v>88</v>
      </c>
      <c r="N395" s="1">
        <v>45117</v>
      </c>
      <c r="O395" s="1" t="s">
        <v>1677</v>
      </c>
      <c r="P395" s="1" t="b">
        <v>0</v>
      </c>
      <c r="Q395" s="1" t="b">
        <v>1</v>
      </c>
      <c r="R395" s="1" t="b">
        <v>0</v>
      </c>
      <c r="S395" s="1" t="b">
        <v>0</v>
      </c>
      <c r="T395" s="1" t="b">
        <v>0</v>
      </c>
      <c r="U395" s="1" t="b">
        <v>1</v>
      </c>
      <c r="V395" s="1">
        <v>12499.625</v>
      </c>
      <c r="W395" s="1">
        <v>89018.5</v>
      </c>
      <c r="X395" s="1">
        <v>294797.375</v>
      </c>
      <c r="Y395" s="1">
        <v>3126.8125</v>
      </c>
      <c r="Z395" s="1">
        <v>68401.625</v>
      </c>
      <c r="AA395" s="1">
        <v>29545.3125</v>
      </c>
      <c r="AB395" s="1">
        <v>43201.125</v>
      </c>
      <c r="AC395" s="1">
        <v>84373.625</v>
      </c>
      <c r="AD395" s="1">
        <v>22347.0625</v>
      </c>
      <c r="AE395" s="1">
        <v>2162.125</v>
      </c>
      <c r="AF395" s="1">
        <v>56816.375</v>
      </c>
      <c r="AG395" s="1">
        <v>3231.25</v>
      </c>
      <c r="AH395" s="1">
        <v>30972.4375</v>
      </c>
      <c r="AI395" s="1">
        <v>47251.0625</v>
      </c>
      <c r="AJ395" s="1">
        <v>3493.25</v>
      </c>
      <c r="AK395" s="1">
        <v>67343.5625</v>
      </c>
      <c r="AL395" s="1">
        <v>9167.375</v>
      </c>
      <c r="AM395" s="1">
        <v>5960.3125</v>
      </c>
      <c r="AN395" s="1">
        <v>9215.1875</v>
      </c>
      <c r="AO395" s="1">
        <v>19418.3125</v>
      </c>
      <c r="AP395" s="13">
        <v>0.34721089999999999</v>
      </c>
      <c r="AQ395" s="13">
        <v>0.28875440000000002</v>
      </c>
      <c r="AR395" s="13">
        <v>0.2520269</v>
      </c>
      <c r="AS395">
        <v>0.66238529999999995</v>
      </c>
      <c r="AT395">
        <v>0.4535574</v>
      </c>
      <c r="AU395">
        <v>0.71020890000000003</v>
      </c>
    </row>
    <row r="396" spans="1:47" x14ac:dyDescent="0.25">
      <c r="A396" s="1" t="s">
        <v>254</v>
      </c>
      <c r="B396" s="1" t="s">
        <v>1366</v>
      </c>
      <c r="C396" s="2" t="s">
        <v>1678</v>
      </c>
      <c r="D396" s="2" t="s">
        <v>57</v>
      </c>
      <c r="E396" s="2" t="s">
        <v>62</v>
      </c>
      <c r="F396" s="2" t="s">
        <v>1549</v>
      </c>
      <c r="G396" s="1" t="s">
        <v>6865</v>
      </c>
      <c r="H396" s="1" t="s">
        <v>1679</v>
      </c>
      <c r="I396" s="1" t="s">
        <v>1680</v>
      </c>
      <c r="J396" s="1" t="s">
        <v>1681</v>
      </c>
      <c r="K396" s="1">
        <v>14.72217</v>
      </c>
      <c r="L396" s="1">
        <v>914.81569999999999</v>
      </c>
      <c r="M396" s="1" t="s">
        <v>88</v>
      </c>
      <c r="N396" s="1">
        <v>868</v>
      </c>
      <c r="O396" s="1" t="s">
        <v>1682</v>
      </c>
      <c r="P396" s="1" t="b">
        <v>0</v>
      </c>
      <c r="Q396" s="1" t="b">
        <v>1</v>
      </c>
      <c r="R396" s="1" t="b">
        <v>0</v>
      </c>
      <c r="S396" s="1" t="b">
        <v>0</v>
      </c>
      <c r="T396" s="1" t="b">
        <v>0</v>
      </c>
      <c r="U396" s="1" t="b">
        <v>1</v>
      </c>
      <c r="V396" s="1">
        <v>228</v>
      </c>
      <c r="W396" s="1">
        <v>1699.0625</v>
      </c>
      <c r="X396" s="1">
        <v>5289.25</v>
      </c>
      <c r="Y396" s="1">
        <v>28.25</v>
      </c>
      <c r="Z396" s="1">
        <v>1862.75</v>
      </c>
      <c r="AA396" s="1">
        <v>502.4375</v>
      </c>
      <c r="AB396" s="1">
        <v>834.3125</v>
      </c>
      <c r="AC396" s="1">
        <v>2531.5</v>
      </c>
      <c r="AD396" s="1">
        <v>308</v>
      </c>
      <c r="AE396" s="1">
        <v>30.375</v>
      </c>
      <c r="AF396" s="1">
        <v>792.0625</v>
      </c>
      <c r="AG396" s="1">
        <v>19.375</v>
      </c>
      <c r="AH396" s="1">
        <v>636.8125</v>
      </c>
      <c r="AI396" s="1">
        <v>833.4375</v>
      </c>
      <c r="AJ396" s="1">
        <v>39.0625</v>
      </c>
      <c r="AK396" s="1">
        <v>970.125</v>
      </c>
      <c r="AL396" s="1">
        <v>202.125</v>
      </c>
      <c r="AM396" s="1">
        <v>123.4375</v>
      </c>
      <c r="AN396" s="1">
        <v>92.125</v>
      </c>
      <c r="AO396" s="1">
        <v>344.125</v>
      </c>
      <c r="AP396">
        <v>0.37437589999999998</v>
      </c>
      <c r="AQ396" s="13">
        <v>0.22582849999999999</v>
      </c>
      <c r="AR396" s="13">
        <v>0.1942152</v>
      </c>
      <c r="AS396">
        <v>0.45263949999999997</v>
      </c>
      <c r="AT396">
        <v>0.3240981</v>
      </c>
      <c r="AU396">
        <v>0.64030469999999995</v>
      </c>
    </row>
    <row r="397" spans="1:47" x14ac:dyDescent="0.25">
      <c r="A397" s="1" t="s">
        <v>254</v>
      </c>
      <c r="B397" s="1" t="s">
        <v>1366</v>
      </c>
      <c r="C397" s="2" t="s">
        <v>1683</v>
      </c>
      <c r="D397" s="2" t="s">
        <v>57</v>
      </c>
      <c r="E397" s="2" t="s">
        <v>62</v>
      </c>
      <c r="F397" s="2" t="s">
        <v>433</v>
      </c>
      <c r="G397" s="1" t="s">
        <v>6625</v>
      </c>
      <c r="H397" s="1" t="s">
        <v>1684</v>
      </c>
      <c r="I397" s="1" t="s">
        <v>1685</v>
      </c>
      <c r="J397" s="1" t="s">
        <v>1686</v>
      </c>
      <c r="K397" s="1">
        <v>14.879060000000001</v>
      </c>
      <c r="L397" s="1">
        <v>928.83619999999996</v>
      </c>
      <c r="M397" s="1" t="s">
        <v>88</v>
      </c>
      <c r="N397" s="1">
        <v>5661</v>
      </c>
      <c r="O397" s="1" t="s">
        <v>1687</v>
      </c>
      <c r="P397" s="1" t="b">
        <v>0</v>
      </c>
      <c r="Q397" s="1" t="b">
        <v>1</v>
      </c>
      <c r="R397" s="1" t="b">
        <v>0</v>
      </c>
      <c r="S397" s="1" t="b">
        <v>0</v>
      </c>
      <c r="T397" s="1" t="b">
        <v>0</v>
      </c>
      <c r="U397" s="1" t="b">
        <v>1</v>
      </c>
      <c r="V397" s="1">
        <v>1330.4375</v>
      </c>
      <c r="W397" s="1">
        <v>10904.375</v>
      </c>
      <c r="X397" s="1">
        <v>39302.5</v>
      </c>
      <c r="Y397" s="1">
        <v>443.0625</v>
      </c>
      <c r="Z397" s="1">
        <v>11175.875</v>
      </c>
      <c r="AA397" s="1">
        <v>2977.5</v>
      </c>
      <c r="AB397" s="1">
        <v>4863.125</v>
      </c>
      <c r="AC397" s="1">
        <v>11267.5625</v>
      </c>
      <c r="AD397" s="1">
        <v>2482.8125</v>
      </c>
      <c r="AE397" s="1">
        <v>261.75</v>
      </c>
      <c r="AF397" s="1">
        <v>6663.625</v>
      </c>
      <c r="AG397" s="1">
        <v>388.0625</v>
      </c>
      <c r="AH397" s="1">
        <v>3491.375</v>
      </c>
      <c r="AI397" s="1">
        <v>4438.75</v>
      </c>
      <c r="AJ397" s="1">
        <v>339.625</v>
      </c>
      <c r="AK397" s="1">
        <v>7890.375</v>
      </c>
      <c r="AL397" s="1">
        <v>1029.875</v>
      </c>
      <c r="AM397" s="1">
        <v>708.4375</v>
      </c>
      <c r="AN397" s="1">
        <v>770</v>
      </c>
      <c r="AO397" s="1">
        <v>2492.625</v>
      </c>
      <c r="AP397" s="13">
        <v>0.31316070000000001</v>
      </c>
      <c r="AQ397" s="13">
        <v>0.2481411</v>
      </c>
      <c r="AR397" s="13">
        <v>0.2291405</v>
      </c>
      <c r="AS397">
        <v>0.57484369999999996</v>
      </c>
      <c r="AT397">
        <v>0.46188499999999999</v>
      </c>
      <c r="AU397">
        <v>0.79730849999999998</v>
      </c>
    </row>
    <row r="398" spans="1:47" x14ac:dyDescent="0.25">
      <c r="A398" s="1" t="s">
        <v>254</v>
      </c>
      <c r="B398" s="1" t="s">
        <v>1366</v>
      </c>
      <c r="C398" s="2" t="s">
        <v>1568</v>
      </c>
      <c r="D398" s="2" t="s">
        <v>57</v>
      </c>
      <c r="E398" s="2" t="s">
        <v>62</v>
      </c>
      <c r="F398" s="2" t="s">
        <v>72</v>
      </c>
      <c r="G398" s="1" t="s">
        <v>6676</v>
      </c>
      <c r="H398" s="1" t="s">
        <v>1569</v>
      </c>
      <c r="I398" s="1" t="s">
        <v>1688</v>
      </c>
      <c r="J398" s="1" t="s">
        <v>1689</v>
      </c>
      <c r="K398" s="1">
        <v>14.24863</v>
      </c>
      <c r="L398" s="1">
        <v>922.78710000000001</v>
      </c>
      <c r="M398" s="1" t="s">
        <v>88</v>
      </c>
      <c r="N398" s="1">
        <v>6356</v>
      </c>
      <c r="O398" s="1" t="s">
        <v>1690</v>
      </c>
      <c r="P398" s="1" t="b">
        <v>0</v>
      </c>
      <c r="Q398" s="1" t="b">
        <v>1</v>
      </c>
      <c r="R398" s="1" t="b">
        <v>1</v>
      </c>
      <c r="S398" s="1" t="b">
        <v>0</v>
      </c>
      <c r="T398" s="1" t="b">
        <v>0</v>
      </c>
      <c r="U398" s="1" t="b">
        <v>1</v>
      </c>
      <c r="V398" s="1">
        <v>1120.0625</v>
      </c>
      <c r="W398" s="1">
        <v>3376.5625</v>
      </c>
      <c r="X398" s="1">
        <v>9221.8125</v>
      </c>
      <c r="Y398" s="1">
        <v>755.6875</v>
      </c>
      <c r="Z398" s="1">
        <v>3212.25</v>
      </c>
      <c r="AA398" s="1">
        <v>5568.75</v>
      </c>
      <c r="AB398" s="1">
        <v>11058.125</v>
      </c>
      <c r="AC398" s="1">
        <v>24486.125</v>
      </c>
      <c r="AD398" s="1">
        <v>4652.375</v>
      </c>
      <c r="AE398" s="1">
        <v>1157.1875</v>
      </c>
      <c r="AF398" s="1">
        <v>10263.25</v>
      </c>
      <c r="AG398" s="1">
        <v>2429</v>
      </c>
      <c r="AH398" s="1">
        <v>5534.9375</v>
      </c>
      <c r="AI398" s="1">
        <v>7894.875</v>
      </c>
      <c r="AJ398" s="1">
        <v>1376.75</v>
      </c>
      <c r="AK398" s="1">
        <v>22172.75</v>
      </c>
      <c r="AL398" s="1">
        <v>4617.0625</v>
      </c>
      <c r="AM398" s="1">
        <v>1324.8125</v>
      </c>
      <c r="AN398" s="1">
        <v>3890.875</v>
      </c>
      <c r="AO398" s="1">
        <v>3009.9375</v>
      </c>
      <c r="AP398">
        <v>0.21744260000000001</v>
      </c>
      <c r="AQ398">
        <v>0.40769</v>
      </c>
      <c r="AR398">
        <v>0.4248017</v>
      </c>
      <c r="AS398">
        <v>0.40486640000000002</v>
      </c>
      <c r="AT398">
        <v>0.68232930000000003</v>
      </c>
      <c r="AU398">
        <v>0.72808419999999996</v>
      </c>
    </row>
    <row r="399" spans="1:47" x14ac:dyDescent="0.25">
      <c r="A399" s="1" t="s">
        <v>254</v>
      </c>
      <c r="B399" s="1" t="s">
        <v>1366</v>
      </c>
      <c r="C399" s="2" t="s">
        <v>1691</v>
      </c>
      <c r="D399" s="2" t="s">
        <v>57</v>
      </c>
      <c r="E399" s="2" t="s">
        <v>62</v>
      </c>
      <c r="F399" s="2" t="s">
        <v>610</v>
      </c>
      <c r="G399" s="1" t="s">
        <v>6972</v>
      </c>
      <c r="H399" s="1" t="s">
        <v>1692</v>
      </c>
      <c r="I399" s="1" t="s">
        <v>1693</v>
      </c>
      <c r="J399" s="1" t="s">
        <v>1694</v>
      </c>
      <c r="K399" s="1">
        <v>15.278180000000001</v>
      </c>
      <c r="L399" s="1">
        <v>956.86490000000003</v>
      </c>
      <c r="M399" s="1" t="s">
        <v>88</v>
      </c>
      <c r="N399" s="1">
        <v>589</v>
      </c>
      <c r="O399" s="1" t="s">
        <v>1695</v>
      </c>
      <c r="P399" s="1" t="b">
        <v>0</v>
      </c>
      <c r="Q399" s="1" t="b">
        <v>1</v>
      </c>
      <c r="R399" s="1" t="b">
        <v>0</v>
      </c>
      <c r="S399" s="1" t="b">
        <v>0</v>
      </c>
      <c r="T399" s="1" t="b">
        <v>0</v>
      </c>
      <c r="U399" s="1" t="b">
        <v>1</v>
      </c>
      <c r="V399" s="1">
        <v>54.25</v>
      </c>
      <c r="W399" s="1">
        <v>704.5</v>
      </c>
      <c r="X399" s="1">
        <v>4548.875</v>
      </c>
      <c r="Y399" s="1">
        <v>82.875</v>
      </c>
      <c r="Z399" s="1">
        <v>1076.9375</v>
      </c>
      <c r="AA399" s="1">
        <v>214.5</v>
      </c>
      <c r="AB399" s="1">
        <v>614.5625</v>
      </c>
      <c r="AC399" s="1">
        <v>1158.125</v>
      </c>
      <c r="AD399" s="1">
        <v>323.6875</v>
      </c>
      <c r="AE399" s="1">
        <v>110</v>
      </c>
      <c r="AF399" s="1">
        <v>647.625</v>
      </c>
      <c r="AG399" s="1">
        <v>62.625</v>
      </c>
      <c r="AH399" s="1">
        <v>247.5625</v>
      </c>
      <c r="AI399" s="1">
        <v>433.25</v>
      </c>
      <c r="AJ399" s="1">
        <v>69.5625</v>
      </c>
      <c r="AK399" s="1">
        <v>813.875</v>
      </c>
      <c r="AL399" s="1">
        <v>246.8125</v>
      </c>
      <c r="AM399" s="1">
        <v>77</v>
      </c>
      <c r="AN399" s="1">
        <v>58.75</v>
      </c>
      <c r="AO399" s="1">
        <v>237.6875</v>
      </c>
      <c r="AP399" s="13">
        <v>0.39404850000000002</v>
      </c>
      <c r="AQ399" s="13">
        <v>0.29893839999999999</v>
      </c>
      <c r="AR399" s="13">
        <v>0.29757040000000001</v>
      </c>
      <c r="AS399">
        <v>0.40630690000000003</v>
      </c>
      <c r="AT399">
        <v>0.4219714</v>
      </c>
      <c r="AU399">
        <v>0.97687789999999997</v>
      </c>
    </row>
    <row r="400" spans="1:47" x14ac:dyDescent="0.25">
      <c r="A400" s="1" t="s">
        <v>254</v>
      </c>
      <c r="B400" s="1" t="s">
        <v>1366</v>
      </c>
      <c r="C400" s="2" t="s">
        <v>1696</v>
      </c>
      <c r="D400" s="2" t="s">
        <v>57</v>
      </c>
      <c r="E400" s="2" t="s">
        <v>62</v>
      </c>
      <c r="F400" s="2" t="s">
        <v>96</v>
      </c>
      <c r="G400" s="1" t="s">
        <v>6677</v>
      </c>
      <c r="H400" s="1" t="s">
        <v>1697</v>
      </c>
      <c r="I400" s="1" t="s">
        <v>1698</v>
      </c>
      <c r="J400" s="1" t="s">
        <v>1699</v>
      </c>
      <c r="K400" s="1">
        <v>14.17497</v>
      </c>
      <c r="L400" s="1">
        <v>946.79020000000003</v>
      </c>
      <c r="M400" s="1" t="s">
        <v>88</v>
      </c>
      <c r="N400" s="1">
        <v>3062</v>
      </c>
      <c r="O400" s="1" t="s">
        <v>1700</v>
      </c>
      <c r="P400" s="1" t="b">
        <v>0</v>
      </c>
      <c r="Q400" s="1" t="b">
        <v>1</v>
      </c>
      <c r="R400" s="1" t="b">
        <v>0</v>
      </c>
      <c r="S400" s="1" t="b">
        <v>0</v>
      </c>
      <c r="T400" s="1" t="b">
        <v>1</v>
      </c>
      <c r="U400" s="1" t="b">
        <v>1</v>
      </c>
      <c r="V400" s="1">
        <v>575.8125</v>
      </c>
      <c r="W400" s="1">
        <v>1928.6875</v>
      </c>
      <c r="X400" s="1">
        <v>2386.625</v>
      </c>
      <c r="Y400" s="1">
        <v>490.125</v>
      </c>
      <c r="Z400" s="1">
        <v>1237.875</v>
      </c>
      <c r="AA400" s="1">
        <v>1006.5</v>
      </c>
      <c r="AB400" s="1">
        <v>3039.3125</v>
      </c>
      <c r="AC400" s="1">
        <v>3390.0625</v>
      </c>
      <c r="AD400" s="1">
        <v>1524.375</v>
      </c>
      <c r="AE400" s="1">
        <v>763.8125</v>
      </c>
      <c r="AF400" s="1">
        <v>1401.5625</v>
      </c>
      <c r="AG400" s="1">
        <v>447.6875</v>
      </c>
      <c r="AH400" s="1">
        <v>1305</v>
      </c>
      <c r="AI400" s="1">
        <v>1324.25</v>
      </c>
      <c r="AJ400" s="1">
        <v>317.375</v>
      </c>
      <c r="AK400" s="1">
        <v>24288.875</v>
      </c>
      <c r="AL400" s="1">
        <v>4037.5</v>
      </c>
      <c r="AM400" s="1">
        <v>2567.3125</v>
      </c>
      <c r="AN400" s="1">
        <v>2562.0625</v>
      </c>
      <c r="AO400" s="1">
        <v>6639.5</v>
      </c>
      <c r="AP400">
        <v>0.36860009999999999</v>
      </c>
      <c r="AQ400">
        <v>0.43170219999999998</v>
      </c>
      <c r="AR400" s="13">
        <v>0.1809838</v>
      </c>
      <c r="AS400">
        <v>0.13090299999999999</v>
      </c>
      <c r="AT400" s="13">
        <v>0.2166583</v>
      </c>
      <c r="AU400" s="13">
        <v>0.16301360000000001</v>
      </c>
    </row>
    <row r="401" spans="1:47" x14ac:dyDescent="0.25">
      <c r="A401" s="1" t="s">
        <v>254</v>
      </c>
      <c r="B401" s="1" t="s">
        <v>1366</v>
      </c>
      <c r="C401" s="2" t="s">
        <v>1696</v>
      </c>
      <c r="D401" s="2" t="s">
        <v>57</v>
      </c>
      <c r="E401" s="2" t="s">
        <v>72</v>
      </c>
      <c r="F401" s="2" t="s">
        <v>72</v>
      </c>
      <c r="G401" s="1" t="s">
        <v>6629</v>
      </c>
      <c r="H401" s="1" t="s">
        <v>1697</v>
      </c>
      <c r="I401" s="1" t="s">
        <v>1701</v>
      </c>
      <c r="J401" s="1" t="s">
        <v>1702</v>
      </c>
      <c r="K401" s="1">
        <v>14.18324</v>
      </c>
      <c r="L401" s="1">
        <v>946.77670000000001</v>
      </c>
      <c r="M401" s="1" t="s">
        <v>88</v>
      </c>
      <c r="N401" s="1">
        <v>2903</v>
      </c>
      <c r="O401" s="1" t="s">
        <v>1703</v>
      </c>
      <c r="P401" s="1" t="b">
        <v>0</v>
      </c>
      <c r="Q401" s="1" t="b">
        <v>1</v>
      </c>
      <c r="R401" s="1" t="b">
        <v>1</v>
      </c>
      <c r="S401" s="1" t="b">
        <v>0</v>
      </c>
      <c r="T401" s="1" t="b">
        <v>0</v>
      </c>
      <c r="U401" s="1" t="b">
        <v>1</v>
      </c>
      <c r="V401" s="1">
        <v>566.375</v>
      </c>
      <c r="W401" s="1">
        <v>1751.75</v>
      </c>
      <c r="X401" s="1">
        <v>3449.6875</v>
      </c>
      <c r="Y401" s="1">
        <v>462.4375</v>
      </c>
      <c r="Z401" s="1">
        <v>954.1875</v>
      </c>
      <c r="AA401" s="1">
        <v>1181.625</v>
      </c>
      <c r="AB401" s="1">
        <v>2310.5</v>
      </c>
      <c r="AC401" s="1">
        <v>3526.3125</v>
      </c>
      <c r="AD401" s="1">
        <v>1674.5</v>
      </c>
      <c r="AE401" s="1">
        <v>716.9375</v>
      </c>
      <c r="AF401" s="1">
        <v>1478.25</v>
      </c>
      <c r="AG401" s="1">
        <v>396.6875</v>
      </c>
      <c r="AH401" s="1">
        <v>1103.75</v>
      </c>
      <c r="AI401" s="1">
        <v>1334.9375</v>
      </c>
      <c r="AJ401" s="1">
        <v>317.375</v>
      </c>
      <c r="AK401" s="1">
        <v>22645.4375</v>
      </c>
      <c r="AL401" s="1">
        <v>3474.0625</v>
      </c>
      <c r="AM401" s="1">
        <v>2619.875</v>
      </c>
      <c r="AN401" s="1">
        <v>2064.0625</v>
      </c>
      <c r="AO401" s="1">
        <v>6036.625</v>
      </c>
      <c r="AP401">
        <v>0.56272949999999999</v>
      </c>
      <c r="AQ401">
        <v>0.42082960000000003</v>
      </c>
      <c r="AR401" s="13">
        <v>0.2019686</v>
      </c>
      <c r="AS401">
        <v>0.1173609</v>
      </c>
      <c r="AT401" s="13">
        <v>0.231186</v>
      </c>
      <c r="AU401" s="13">
        <v>0.1722571</v>
      </c>
    </row>
    <row r="402" spans="1:47" x14ac:dyDescent="0.25">
      <c r="A402" s="1" t="s">
        <v>254</v>
      </c>
      <c r="B402" s="1" t="s">
        <v>1366</v>
      </c>
      <c r="C402" s="2" t="s">
        <v>1704</v>
      </c>
      <c r="D402" s="2" t="s">
        <v>57</v>
      </c>
      <c r="E402" s="2" t="s">
        <v>96</v>
      </c>
      <c r="F402" s="2" t="s">
        <v>96</v>
      </c>
      <c r="G402" s="1" t="s">
        <v>6632</v>
      </c>
      <c r="H402" s="1" t="s">
        <v>1705</v>
      </c>
      <c r="I402" s="1" t="s">
        <v>1706</v>
      </c>
      <c r="J402" s="1" t="s">
        <v>1707</v>
      </c>
      <c r="K402" s="1">
        <v>14.05397</v>
      </c>
      <c r="L402" s="1">
        <v>994.78440000000001</v>
      </c>
      <c r="M402" s="1" t="s">
        <v>88</v>
      </c>
      <c r="N402" s="1">
        <v>356</v>
      </c>
      <c r="O402" s="1" t="s">
        <v>1708</v>
      </c>
      <c r="P402" s="1" t="b">
        <v>0</v>
      </c>
      <c r="Q402" s="1" t="b">
        <v>1</v>
      </c>
      <c r="R402" s="1" t="b">
        <v>0</v>
      </c>
      <c r="S402" s="1" t="b">
        <v>0</v>
      </c>
      <c r="T402" s="1" t="b">
        <v>1</v>
      </c>
      <c r="U402" s="1" t="b">
        <v>1</v>
      </c>
      <c r="V402" s="1">
        <v>40.5</v>
      </c>
      <c r="W402" s="1">
        <v>118.0625</v>
      </c>
      <c r="X402" s="1">
        <v>199.75</v>
      </c>
      <c r="Y402" s="1">
        <v>44.25</v>
      </c>
      <c r="Z402" s="1">
        <v>103.9375</v>
      </c>
      <c r="AA402" s="1">
        <v>34.125</v>
      </c>
      <c r="AB402" s="1">
        <v>85.875</v>
      </c>
      <c r="AC402" s="1">
        <v>71.375</v>
      </c>
      <c r="AD402" s="1">
        <v>4.8125</v>
      </c>
      <c r="AE402" s="1">
        <v>39.75</v>
      </c>
      <c r="AF402" s="1">
        <v>76.1875</v>
      </c>
      <c r="AG402" s="1">
        <v>36.5</v>
      </c>
      <c r="AH402" s="1">
        <v>84.1875</v>
      </c>
      <c r="AI402" s="1">
        <v>37.0625</v>
      </c>
      <c r="AJ402" s="1">
        <v>20.125</v>
      </c>
      <c r="AK402" s="1">
        <v>2052.625</v>
      </c>
      <c r="AL402" s="1">
        <v>1057.75</v>
      </c>
      <c r="AM402" s="1">
        <v>776.25</v>
      </c>
      <c r="AN402" s="1">
        <v>967.625</v>
      </c>
      <c r="AO402" s="1">
        <v>1259.875</v>
      </c>
      <c r="AP402">
        <v>0.13375880000000001</v>
      </c>
      <c r="AQ402">
        <v>0.1492549</v>
      </c>
      <c r="AR402" s="14">
        <v>6.7581000000000004E-3</v>
      </c>
      <c r="AS402">
        <v>0.85321009999999997</v>
      </c>
      <c r="AT402" s="14">
        <v>5.9662999999999999E-3</v>
      </c>
      <c r="AU402" s="14">
        <v>6.0564E-3</v>
      </c>
    </row>
    <row r="403" spans="1:47" x14ac:dyDescent="0.25">
      <c r="A403" s="1" t="s">
        <v>254</v>
      </c>
      <c r="B403" s="1" t="s">
        <v>1366</v>
      </c>
      <c r="C403" s="2" t="s">
        <v>1490</v>
      </c>
      <c r="D403" s="2" t="s">
        <v>62</v>
      </c>
      <c r="E403" s="2" t="s">
        <v>62</v>
      </c>
      <c r="F403" s="2" t="s">
        <v>62</v>
      </c>
      <c r="G403" s="1" t="s">
        <v>6867</v>
      </c>
      <c r="H403" s="1" t="s">
        <v>1491</v>
      </c>
      <c r="I403" s="1" t="s">
        <v>1709</v>
      </c>
      <c r="J403" s="1" t="s">
        <v>1710</v>
      </c>
      <c r="K403" s="1">
        <v>14.07334</v>
      </c>
      <c r="L403" s="1">
        <v>896.77239999999995</v>
      </c>
      <c r="M403" s="1" t="s">
        <v>88</v>
      </c>
      <c r="N403" s="1">
        <v>18964</v>
      </c>
      <c r="O403" s="1" t="s">
        <v>1711</v>
      </c>
      <c r="P403" s="1" t="b">
        <v>0</v>
      </c>
      <c r="Q403" s="1" t="b">
        <v>0</v>
      </c>
      <c r="R403" s="1" t="b">
        <v>0</v>
      </c>
      <c r="S403" s="1" t="b">
        <v>0</v>
      </c>
      <c r="T403" s="1" t="b">
        <v>0</v>
      </c>
      <c r="U403" s="1" t="b">
        <v>1</v>
      </c>
      <c r="V403" s="1">
        <v>4639.1875</v>
      </c>
      <c r="W403" s="1">
        <v>40299.3125</v>
      </c>
      <c r="X403" s="1">
        <v>135335.625</v>
      </c>
      <c r="Y403" s="1">
        <v>1568.25</v>
      </c>
      <c r="Z403" s="1">
        <v>22739.9375</v>
      </c>
      <c r="AA403" s="1">
        <v>6526.125</v>
      </c>
      <c r="AB403" s="1">
        <v>15666.625</v>
      </c>
      <c r="AC403" s="1">
        <v>40653.8125</v>
      </c>
      <c r="AD403" s="1">
        <v>8436.6875</v>
      </c>
      <c r="AE403" s="1">
        <v>1354.0625</v>
      </c>
      <c r="AF403" s="1">
        <v>22734.0625</v>
      </c>
      <c r="AG403" s="1">
        <v>1532</v>
      </c>
      <c r="AH403" s="1">
        <v>10872</v>
      </c>
      <c r="AI403" s="1">
        <v>18080.4375</v>
      </c>
      <c r="AJ403" s="1">
        <v>1676.8125</v>
      </c>
      <c r="AK403" s="1">
        <v>28275.8125</v>
      </c>
      <c r="AL403" s="1">
        <v>4043.6875</v>
      </c>
      <c r="AM403" s="1">
        <v>2529.125</v>
      </c>
      <c r="AN403" s="1">
        <v>4192.25</v>
      </c>
      <c r="AO403" s="1">
        <v>8125.4375</v>
      </c>
      <c r="AP403" s="13">
        <v>0.35279759999999999</v>
      </c>
      <c r="AQ403" s="13">
        <v>0.29330519999999999</v>
      </c>
      <c r="AR403" s="13">
        <v>0.27305170000000001</v>
      </c>
      <c r="AS403">
        <v>0.67415959999999997</v>
      </c>
      <c r="AT403">
        <v>0.56214430000000004</v>
      </c>
      <c r="AU403">
        <v>0.81589239999999996</v>
      </c>
    </row>
    <row r="404" spans="1:47" x14ac:dyDescent="0.25">
      <c r="A404" s="1" t="s">
        <v>254</v>
      </c>
      <c r="B404" s="1" t="s">
        <v>1366</v>
      </c>
      <c r="C404" s="2" t="s">
        <v>1587</v>
      </c>
      <c r="D404" s="2" t="s">
        <v>62</v>
      </c>
      <c r="E404" s="2" t="s">
        <v>62</v>
      </c>
      <c r="F404" s="2" t="s">
        <v>580</v>
      </c>
      <c r="G404" s="1" t="s">
        <v>6680</v>
      </c>
      <c r="H404" s="1" t="s">
        <v>1588</v>
      </c>
      <c r="I404" s="1" t="s">
        <v>1712</v>
      </c>
      <c r="J404" s="1" t="s">
        <v>1713</v>
      </c>
      <c r="K404" s="1">
        <v>13.90094</v>
      </c>
      <c r="L404" s="1">
        <v>894.75340000000006</v>
      </c>
      <c r="M404" s="1" t="s">
        <v>88</v>
      </c>
      <c r="N404" s="1">
        <v>3259</v>
      </c>
      <c r="O404" s="1" t="s">
        <v>1714</v>
      </c>
      <c r="P404" s="1" t="b">
        <v>0</v>
      </c>
      <c r="Q404" s="1" t="b">
        <v>0</v>
      </c>
      <c r="R404" s="1" t="b">
        <v>0</v>
      </c>
      <c r="S404" s="1" t="b">
        <v>0</v>
      </c>
      <c r="T404" s="1" t="b">
        <v>0</v>
      </c>
      <c r="U404" s="1" t="b">
        <v>1</v>
      </c>
      <c r="V404" s="1">
        <v>675.25</v>
      </c>
      <c r="W404" s="1">
        <v>4461.125</v>
      </c>
      <c r="X404" s="1">
        <v>20398.375</v>
      </c>
      <c r="Y404" s="1">
        <v>227.3125</v>
      </c>
      <c r="Z404" s="1">
        <v>2696.875</v>
      </c>
      <c r="AA404" s="1">
        <v>1344.4375</v>
      </c>
      <c r="AB404" s="1">
        <v>2492.75</v>
      </c>
      <c r="AC404" s="1">
        <v>5841.125</v>
      </c>
      <c r="AD404" s="1">
        <v>1247.375</v>
      </c>
      <c r="AE404" s="1">
        <v>207.0625</v>
      </c>
      <c r="AF404" s="1">
        <v>3750.9375</v>
      </c>
      <c r="AG404" s="1">
        <v>1446.5</v>
      </c>
      <c r="AH404" s="1">
        <v>4103.125</v>
      </c>
      <c r="AI404" s="1">
        <v>8017.3125</v>
      </c>
      <c r="AJ404" s="1">
        <v>1069.25</v>
      </c>
      <c r="AK404" s="1">
        <v>4411.9375</v>
      </c>
      <c r="AL404" s="1">
        <v>827.25</v>
      </c>
      <c r="AM404" s="1">
        <v>407</v>
      </c>
      <c r="AN404" s="1">
        <v>508.625</v>
      </c>
      <c r="AO404" s="1">
        <v>1046.8125</v>
      </c>
      <c r="AP404" s="13">
        <v>0.41642210000000002</v>
      </c>
      <c r="AQ404">
        <v>0.62414170000000002</v>
      </c>
      <c r="AR404" s="13">
        <v>0.3247024</v>
      </c>
      <c r="AS404">
        <v>0.38452510000000001</v>
      </c>
      <c r="AT404">
        <v>0.5404909</v>
      </c>
      <c r="AU404">
        <v>0.1616571</v>
      </c>
    </row>
    <row r="405" spans="1:47" x14ac:dyDescent="0.25">
      <c r="A405" s="1" t="s">
        <v>254</v>
      </c>
      <c r="B405" s="1" t="s">
        <v>1366</v>
      </c>
      <c r="C405" s="2" t="s">
        <v>1587</v>
      </c>
      <c r="D405" s="2" t="s">
        <v>62</v>
      </c>
      <c r="E405" s="2" t="s">
        <v>62</v>
      </c>
      <c r="F405" s="2" t="s">
        <v>580</v>
      </c>
      <c r="G405" s="1" t="s">
        <v>6680</v>
      </c>
      <c r="H405" s="1" t="s">
        <v>1588</v>
      </c>
      <c r="I405" s="1" t="s">
        <v>1712</v>
      </c>
      <c r="J405" s="1" t="s">
        <v>1713</v>
      </c>
      <c r="K405" s="1">
        <v>14.04692</v>
      </c>
      <c r="L405" s="1">
        <v>894.75779999999997</v>
      </c>
      <c r="M405" s="1" t="s">
        <v>88</v>
      </c>
      <c r="N405" s="1">
        <v>3575</v>
      </c>
      <c r="O405" s="1" t="s">
        <v>1715</v>
      </c>
      <c r="P405" s="1" t="b">
        <v>0</v>
      </c>
      <c r="Q405" s="1" t="b">
        <v>0</v>
      </c>
      <c r="R405" s="1" t="b">
        <v>0</v>
      </c>
      <c r="S405" s="1" t="b">
        <v>0</v>
      </c>
      <c r="T405" s="1" t="b">
        <v>0</v>
      </c>
      <c r="U405" s="1" t="b">
        <v>1</v>
      </c>
      <c r="V405" s="1">
        <v>95.8125</v>
      </c>
      <c r="W405" s="1">
        <v>2992.875</v>
      </c>
      <c r="X405" s="1">
        <v>5362.375</v>
      </c>
      <c r="Y405" s="1">
        <v>206.375</v>
      </c>
      <c r="Z405" s="1">
        <v>1071.3125</v>
      </c>
      <c r="AA405" s="1">
        <v>1363.75</v>
      </c>
      <c r="AB405" s="1">
        <v>2477.375</v>
      </c>
      <c r="AC405" s="1">
        <v>508.875</v>
      </c>
      <c r="AD405" s="1">
        <v>169.4375</v>
      </c>
      <c r="AE405" s="1">
        <v>246.625</v>
      </c>
      <c r="AF405" s="1">
        <v>19635</v>
      </c>
      <c r="AG405" s="1">
        <v>2552.25</v>
      </c>
      <c r="AH405" s="1">
        <v>6047.4375</v>
      </c>
      <c r="AI405" s="1">
        <v>10412.375</v>
      </c>
      <c r="AJ405" s="1">
        <v>1676.75</v>
      </c>
      <c r="AK405" s="1">
        <v>10791.4375</v>
      </c>
      <c r="AL405" s="1">
        <v>1185.0625</v>
      </c>
      <c r="AM405" s="1">
        <v>1500.75</v>
      </c>
      <c r="AN405" s="1">
        <v>1235.125</v>
      </c>
      <c r="AO405" s="1">
        <v>1973.9375</v>
      </c>
      <c r="AP405">
        <v>0.38934220000000003</v>
      </c>
      <c r="AQ405" s="13">
        <v>0.13729060000000001</v>
      </c>
      <c r="AR405">
        <v>0.5298754</v>
      </c>
      <c r="AS405" s="13">
        <v>9.5435300000000001E-2</v>
      </c>
      <c r="AT405" s="13">
        <v>0.27576260000000002</v>
      </c>
      <c r="AU405">
        <v>0.24542900000000001</v>
      </c>
    </row>
    <row r="406" spans="1:47" x14ac:dyDescent="0.25">
      <c r="A406" s="1" t="s">
        <v>254</v>
      </c>
      <c r="B406" s="1" t="s">
        <v>1366</v>
      </c>
      <c r="C406" s="2" t="s">
        <v>1559</v>
      </c>
      <c r="D406" s="2" t="s">
        <v>62</v>
      </c>
      <c r="E406" s="2" t="s">
        <v>62</v>
      </c>
      <c r="F406" s="2" t="s">
        <v>433</v>
      </c>
      <c r="G406" s="1" t="s">
        <v>6681</v>
      </c>
      <c r="H406" s="1" t="s">
        <v>1560</v>
      </c>
      <c r="I406" s="1" t="s">
        <v>1716</v>
      </c>
      <c r="J406" s="1" t="s">
        <v>1717</v>
      </c>
      <c r="K406" s="1">
        <v>14.60821</v>
      </c>
      <c r="L406" s="1">
        <v>926.81700000000001</v>
      </c>
      <c r="M406" s="1" t="s">
        <v>88</v>
      </c>
      <c r="N406" s="1">
        <v>4525</v>
      </c>
      <c r="O406" s="1" t="s">
        <v>1718</v>
      </c>
      <c r="P406" s="1" t="b">
        <v>0</v>
      </c>
      <c r="Q406" s="1" t="b">
        <v>1</v>
      </c>
      <c r="R406" s="1" t="b">
        <v>0</v>
      </c>
      <c r="S406" s="1" t="b">
        <v>0</v>
      </c>
      <c r="T406" s="1" t="b">
        <v>0</v>
      </c>
      <c r="U406" s="1" t="b">
        <v>1</v>
      </c>
      <c r="V406" s="1">
        <v>1393.25</v>
      </c>
      <c r="W406" s="1">
        <v>7359.75</v>
      </c>
      <c r="X406" s="1">
        <v>32470.6875</v>
      </c>
      <c r="Y406" s="1">
        <v>904.1875</v>
      </c>
      <c r="Z406" s="1">
        <v>6180.6875</v>
      </c>
      <c r="AA406" s="1">
        <v>2534.0625</v>
      </c>
      <c r="AB406" s="1">
        <v>3886.6875</v>
      </c>
      <c r="AC406" s="1">
        <v>10346.75</v>
      </c>
      <c r="AD406" s="1">
        <v>2718.3125</v>
      </c>
      <c r="AE406" s="1">
        <v>389.375</v>
      </c>
      <c r="AF406" s="1">
        <v>4942.6875</v>
      </c>
      <c r="AG406" s="1">
        <v>389</v>
      </c>
      <c r="AH406" s="1">
        <v>2340.25</v>
      </c>
      <c r="AI406" s="1">
        <v>4500.4375</v>
      </c>
      <c r="AJ406" s="1">
        <v>362.125</v>
      </c>
      <c r="AK406" s="1">
        <v>5413.25</v>
      </c>
      <c r="AL406" s="1">
        <v>981.4375</v>
      </c>
      <c r="AM406" s="1">
        <v>746.75</v>
      </c>
      <c r="AN406" s="1">
        <v>616.3125</v>
      </c>
      <c r="AO406" s="1">
        <v>2031.25</v>
      </c>
      <c r="AP406" s="13">
        <v>0.39562789999999998</v>
      </c>
      <c r="AQ406" s="13">
        <v>0.29036099999999998</v>
      </c>
      <c r="AR406" s="13">
        <v>0.25950960000000001</v>
      </c>
      <c r="AS406">
        <v>0.4733388</v>
      </c>
      <c r="AT406">
        <v>0.32275009999999998</v>
      </c>
      <c r="AU406">
        <v>0.68976199999999999</v>
      </c>
    </row>
    <row r="407" spans="1:47" x14ac:dyDescent="0.25">
      <c r="A407" s="1" t="s">
        <v>254</v>
      </c>
      <c r="B407" s="1" t="s">
        <v>1366</v>
      </c>
      <c r="C407" s="2" t="s">
        <v>1592</v>
      </c>
      <c r="D407" s="2" t="s">
        <v>62</v>
      </c>
      <c r="E407" s="2" t="s">
        <v>62</v>
      </c>
      <c r="F407" s="2" t="s">
        <v>72</v>
      </c>
      <c r="G407" s="1" t="s">
        <v>6633</v>
      </c>
      <c r="H407" s="1" t="s">
        <v>1593</v>
      </c>
      <c r="I407" s="1" t="s">
        <v>1719</v>
      </c>
      <c r="J407" s="1" t="s">
        <v>1720</v>
      </c>
      <c r="K407" s="1">
        <v>14.047180000000001</v>
      </c>
      <c r="L407" s="1">
        <v>920.77269999999999</v>
      </c>
      <c r="M407" s="1" t="s">
        <v>88</v>
      </c>
      <c r="N407" s="1">
        <v>7888</v>
      </c>
      <c r="O407" s="1" t="s">
        <v>1721</v>
      </c>
      <c r="P407" s="1" t="b">
        <v>0</v>
      </c>
      <c r="Q407" s="1" t="b">
        <v>0</v>
      </c>
      <c r="R407" s="1" t="b">
        <v>1</v>
      </c>
      <c r="S407" s="1" t="b">
        <v>0</v>
      </c>
      <c r="T407" s="1" t="b">
        <v>0</v>
      </c>
      <c r="U407" s="1" t="b">
        <v>1</v>
      </c>
      <c r="V407" s="1">
        <v>641.4375</v>
      </c>
      <c r="W407" s="1">
        <v>3248.5</v>
      </c>
      <c r="X407" s="1">
        <v>8688.5625</v>
      </c>
      <c r="Y407" s="1">
        <v>670.3125</v>
      </c>
      <c r="Z407" s="1">
        <v>2123.1875</v>
      </c>
      <c r="AA407" s="1">
        <v>2558</v>
      </c>
      <c r="AB407" s="1">
        <v>6452.75</v>
      </c>
      <c r="AC407" s="1">
        <v>12454.125</v>
      </c>
      <c r="AD407" s="1">
        <v>3637.625</v>
      </c>
      <c r="AE407" s="1">
        <v>880.5</v>
      </c>
      <c r="AF407" s="1">
        <v>8101.375</v>
      </c>
      <c r="AG407" s="1">
        <v>1253.9375</v>
      </c>
      <c r="AH407" s="1">
        <v>3103.4375</v>
      </c>
      <c r="AI407" s="1">
        <v>7510.9375</v>
      </c>
      <c r="AJ407" s="1">
        <v>1110.625</v>
      </c>
      <c r="AK407" s="1">
        <v>56704.0625</v>
      </c>
      <c r="AL407" s="1">
        <v>10857.3125</v>
      </c>
      <c r="AM407" s="1">
        <v>7878.125</v>
      </c>
      <c r="AN407" s="1">
        <v>6209.1875</v>
      </c>
      <c r="AO407" s="1">
        <v>13681.0625</v>
      </c>
      <c r="AP407">
        <v>0.42314190000000002</v>
      </c>
      <c r="AQ407">
        <v>0.60462249999999995</v>
      </c>
      <c r="AR407" s="13">
        <v>0.16814899999999999</v>
      </c>
      <c r="AS407">
        <v>0.70829609999999998</v>
      </c>
      <c r="AT407" s="13">
        <v>0.22067030000000001</v>
      </c>
      <c r="AU407" s="13">
        <v>0.19398770000000001</v>
      </c>
    </row>
    <row r="408" spans="1:47" x14ac:dyDescent="0.25">
      <c r="A408" s="1" t="s">
        <v>254</v>
      </c>
      <c r="B408" s="1" t="s">
        <v>1366</v>
      </c>
      <c r="C408" s="2" t="s">
        <v>1592</v>
      </c>
      <c r="D408" s="2" t="s">
        <v>62</v>
      </c>
      <c r="E408" s="2" t="s">
        <v>62</v>
      </c>
      <c r="F408" s="2" t="s">
        <v>72</v>
      </c>
      <c r="G408" s="1" t="s">
        <v>6633</v>
      </c>
      <c r="H408" s="1" t="s">
        <v>1593</v>
      </c>
      <c r="I408" s="1" t="s">
        <v>1719</v>
      </c>
      <c r="J408" s="1" t="s">
        <v>1720</v>
      </c>
      <c r="K408" s="1">
        <v>14.13969</v>
      </c>
      <c r="L408" s="1">
        <v>920.77800000000002</v>
      </c>
      <c r="M408" s="1" t="s">
        <v>88</v>
      </c>
      <c r="N408" s="1">
        <v>7064</v>
      </c>
      <c r="O408" s="1" t="s">
        <v>1722</v>
      </c>
      <c r="P408" s="1" t="b">
        <v>0</v>
      </c>
      <c r="Q408" s="1" t="b">
        <v>0</v>
      </c>
      <c r="R408" s="1" t="b">
        <v>1</v>
      </c>
      <c r="S408" s="1" t="b">
        <v>0</v>
      </c>
      <c r="T408" s="1" t="b">
        <v>0</v>
      </c>
      <c r="U408" s="1" t="b">
        <v>1</v>
      </c>
      <c r="V408" s="1">
        <v>683.5625</v>
      </c>
      <c r="W408" s="1">
        <v>3252.6875</v>
      </c>
      <c r="X408" s="1">
        <v>8111</v>
      </c>
      <c r="Y408" s="1">
        <v>596.125</v>
      </c>
      <c r="Z408" s="1">
        <v>2301.125</v>
      </c>
      <c r="AA408" s="1">
        <v>1927.625</v>
      </c>
      <c r="AB408" s="1">
        <v>3876.5</v>
      </c>
      <c r="AC408" s="1">
        <v>5521.125</v>
      </c>
      <c r="AD408" s="1">
        <v>2313.8125</v>
      </c>
      <c r="AE408" s="1">
        <v>1115.6875</v>
      </c>
      <c r="AF408" s="1">
        <v>7672.8125</v>
      </c>
      <c r="AG408" s="1">
        <v>947.5</v>
      </c>
      <c r="AH408" s="1">
        <v>3054.375</v>
      </c>
      <c r="AI408" s="1">
        <v>5644.0625</v>
      </c>
      <c r="AJ408" s="1">
        <v>1012.3125</v>
      </c>
      <c r="AK408" s="1">
        <v>56820.75</v>
      </c>
      <c r="AL408" s="1">
        <v>10060.25</v>
      </c>
      <c r="AM408" s="1">
        <v>6379.5625</v>
      </c>
      <c r="AN408" s="1">
        <v>5756.0625</v>
      </c>
      <c r="AO408" s="1">
        <v>14240.125</v>
      </c>
      <c r="AP408">
        <v>0.9814581</v>
      </c>
      <c r="AQ408">
        <v>0.73139480000000001</v>
      </c>
      <c r="AR408" s="13">
        <v>0.18102550000000001</v>
      </c>
      <c r="AS408">
        <v>0.65343390000000001</v>
      </c>
      <c r="AT408" s="13">
        <v>0.17969689999999999</v>
      </c>
      <c r="AU408" s="13">
        <v>0.19665530000000001</v>
      </c>
    </row>
    <row r="409" spans="1:47" x14ac:dyDescent="0.25">
      <c r="A409" s="1" t="s">
        <v>254</v>
      </c>
      <c r="B409" s="1" t="s">
        <v>1366</v>
      </c>
      <c r="C409" s="2" t="s">
        <v>1723</v>
      </c>
      <c r="D409" s="2" t="s">
        <v>62</v>
      </c>
      <c r="E409" s="2" t="s">
        <v>62</v>
      </c>
      <c r="F409" s="2" t="s">
        <v>77</v>
      </c>
      <c r="G409" s="1" t="s">
        <v>6973</v>
      </c>
      <c r="H409" s="1" t="s">
        <v>1724</v>
      </c>
      <c r="I409" s="1" t="s">
        <v>1725</v>
      </c>
      <c r="J409" s="1" t="s">
        <v>1726</v>
      </c>
      <c r="K409" s="1">
        <v>13.87405</v>
      </c>
      <c r="L409" s="1">
        <v>918.75220000000002</v>
      </c>
      <c r="M409" s="1" t="s">
        <v>88</v>
      </c>
      <c r="N409" s="1">
        <v>1191</v>
      </c>
      <c r="O409" s="1" t="s">
        <v>1727</v>
      </c>
      <c r="P409" s="1" t="b">
        <v>0</v>
      </c>
      <c r="Q409" s="1" t="b">
        <v>0</v>
      </c>
      <c r="R409" s="1" t="b">
        <v>0</v>
      </c>
      <c r="S409" s="1" t="b">
        <v>1</v>
      </c>
      <c r="T409" s="1" t="b">
        <v>0</v>
      </c>
      <c r="U409" s="1" t="b">
        <v>1</v>
      </c>
      <c r="V409" s="1">
        <v>69.9375</v>
      </c>
      <c r="W409" s="1">
        <v>404.75</v>
      </c>
      <c r="X409" s="1">
        <v>1732.6875</v>
      </c>
      <c r="Y409" s="1">
        <v>42</v>
      </c>
      <c r="Z409" s="1">
        <v>306.625</v>
      </c>
      <c r="AA409" s="1">
        <v>430.125</v>
      </c>
      <c r="AB409" s="1">
        <v>639.1875</v>
      </c>
      <c r="AC409" s="1">
        <v>1610.125</v>
      </c>
      <c r="AD409" s="1">
        <v>549.625</v>
      </c>
      <c r="AE409" s="1">
        <v>149.25</v>
      </c>
      <c r="AF409" s="1">
        <v>4506.3125</v>
      </c>
      <c r="AG409" s="1">
        <v>800.375</v>
      </c>
      <c r="AH409" s="1">
        <v>1204.5</v>
      </c>
      <c r="AI409" s="1">
        <v>2719.625</v>
      </c>
      <c r="AJ409" s="1">
        <v>1031.3125</v>
      </c>
      <c r="AK409" s="1">
        <v>4822.625</v>
      </c>
      <c r="AL409" s="1">
        <v>686.125</v>
      </c>
      <c r="AM409" s="1">
        <v>564.5</v>
      </c>
      <c r="AN409" s="1">
        <v>580.9375</v>
      </c>
      <c r="AO409" s="1">
        <v>968.5</v>
      </c>
      <c r="AP409">
        <v>0.69120329999999996</v>
      </c>
      <c r="AQ409">
        <v>7.9247600000000001E-2</v>
      </c>
      <c r="AR409">
        <v>0.28525980000000001</v>
      </c>
      <c r="AS409">
        <v>0.1007907</v>
      </c>
      <c r="AT409" s="13">
        <v>0.3735735</v>
      </c>
      <c r="AU409">
        <v>0.63930869999999995</v>
      </c>
    </row>
    <row r="410" spans="1:47" x14ac:dyDescent="0.25">
      <c r="A410" s="1" t="s">
        <v>254</v>
      </c>
      <c r="B410" s="1" t="s">
        <v>1366</v>
      </c>
      <c r="C410" s="2" t="s">
        <v>1728</v>
      </c>
      <c r="D410" s="2" t="s">
        <v>62</v>
      </c>
      <c r="E410" s="2" t="s">
        <v>62</v>
      </c>
      <c r="F410" s="2" t="s">
        <v>96</v>
      </c>
      <c r="G410" s="1" t="s">
        <v>6634</v>
      </c>
      <c r="H410" s="1" t="s">
        <v>1729</v>
      </c>
      <c r="I410" s="1" t="s">
        <v>1730</v>
      </c>
      <c r="J410" s="1" t="s">
        <v>1731</v>
      </c>
      <c r="K410" s="1">
        <v>13.96659</v>
      </c>
      <c r="L410" s="1">
        <v>944.76509999999996</v>
      </c>
      <c r="M410" s="1" t="s">
        <v>88</v>
      </c>
      <c r="N410" s="1">
        <v>1993</v>
      </c>
      <c r="O410" s="1" t="s">
        <v>1732</v>
      </c>
      <c r="P410" s="1" t="b">
        <v>0</v>
      </c>
      <c r="Q410" s="1" t="b">
        <v>0</v>
      </c>
      <c r="R410" s="1" t="b">
        <v>0</v>
      </c>
      <c r="S410" s="1" t="b">
        <v>0</v>
      </c>
      <c r="T410" s="1" t="b">
        <v>1</v>
      </c>
      <c r="U410" s="1" t="b">
        <v>1</v>
      </c>
      <c r="V410" s="1">
        <v>128.9375</v>
      </c>
      <c r="W410" s="1">
        <v>489.1875</v>
      </c>
      <c r="X410" s="1">
        <v>1046.1875</v>
      </c>
      <c r="Y410" s="1">
        <v>265.8125</v>
      </c>
      <c r="Z410" s="1">
        <v>393</v>
      </c>
      <c r="AA410" s="1">
        <v>1872.375</v>
      </c>
      <c r="AB410" s="1">
        <v>3225.875</v>
      </c>
      <c r="AC410" s="1">
        <v>4344.25</v>
      </c>
      <c r="AD410" s="1">
        <v>3274.1875</v>
      </c>
      <c r="AE410" s="1">
        <v>1613.5625</v>
      </c>
      <c r="AF410" s="1">
        <v>1343.375</v>
      </c>
      <c r="AG410" s="1">
        <v>842.5</v>
      </c>
      <c r="AH410" s="1">
        <v>616</v>
      </c>
      <c r="AI410" s="1">
        <v>834.0625</v>
      </c>
      <c r="AJ410" s="1">
        <v>459.625</v>
      </c>
      <c r="AK410" s="1">
        <v>9903.1875</v>
      </c>
      <c r="AL410" s="1">
        <v>2150.875</v>
      </c>
      <c r="AM410" s="1">
        <v>1328.3125</v>
      </c>
      <c r="AN410" s="1">
        <v>1539.75</v>
      </c>
      <c r="AO410" s="1">
        <v>4191.5625</v>
      </c>
      <c r="AP410" s="14">
        <v>6.7254999999999997E-3</v>
      </c>
      <c r="AQ410">
        <v>0.14107800000000001</v>
      </c>
      <c r="AR410" s="13">
        <v>0.1039925</v>
      </c>
      <c r="AS410" s="14">
        <v>1.2737500000000001E-2</v>
      </c>
      <c r="AT410" s="13">
        <v>0.59453849999999997</v>
      </c>
      <c r="AU410" s="13">
        <v>0.1341309</v>
      </c>
    </row>
    <row r="411" spans="1:47" x14ac:dyDescent="0.25">
      <c r="A411" s="1" t="s">
        <v>254</v>
      </c>
      <c r="B411" s="1" t="s">
        <v>1366</v>
      </c>
      <c r="C411" s="2" t="s">
        <v>1728</v>
      </c>
      <c r="D411" s="2" t="s">
        <v>62</v>
      </c>
      <c r="E411" s="2" t="s">
        <v>62</v>
      </c>
      <c r="F411" s="2" t="s">
        <v>96</v>
      </c>
      <c r="G411" s="1" t="s">
        <v>6634</v>
      </c>
      <c r="H411" s="1" t="s">
        <v>1729</v>
      </c>
      <c r="I411" s="1" t="s">
        <v>1730</v>
      </c>
      <c r="J411" s="1" t="s">
        <v>1731</v>
      </c>
      <c r="K411" s="1">
        <v>13.97016</v>
      </c>
      <c r="L411" s="1">
        <v>944.77440000000001</v>
      </c>
      <c r="M411" s="1" t="s">
        <v>88</v>
      </c>
      <c r="N411" s="1">
        <v>1965</v>
      </c>
      <c r="O411" s="1" t="s">
        <v>1733</v>
      </c>
      <c r="P411" s="1" t="b">
        <v>0</v>
      </c>
      <c r="Q411" s="1" t="b">
        <v>0</v>
      </c>
      <c r="R411" s="1" t="b">
        <v>0</v>
      </c>
      <c r="S411" s="1" t="b">
        <v>0</v>
      </c>
      <c r="T411" s="1" t="b">
        <v>1</v>
      </c>
      <c r="U411" s="1" t="b">
        <v>1</v>
      </c>
      <c r="V411" s="1">
        <v>124.3125</v>
      </c>
      <c r="W411" s="1">
        <v>461.875</v>
      </c>
      <c r="X411" s="1">
        <v>979</v>
      </c>
      <c r="Y411" s="1">
        <v>150</v>
      </c>
      <c r="Z411" s="1">
        <v>405</v>
      </c>
      <c r="AA411" s="1">
        <v>1622.25</v>
      </c>
      <c r="AB411" s="1">
        <v>3846.1875</v>
      </c>
      <c r="AC411" s="1">
        <v>4141.0625</v>
      </c>
      <c r="AD411" s="1">
        <v>3194.1875</v>
      </c>
      <c r="AE411" s="1">
        <v>1650.4375</v>
      </c>
      <c r="AF411" s="1">
        <v>1350.375</v>
      </c>
      <c r="AG411" s="1">
        <v>777.5</v>
      </c>
      <c r="AH411" s="1">
        <v>632.1875</v>
      </c>
      <c r="AI411" s="1">
        <v>945.3125</v>
      </c>
      <c r="AJ411" s="1">
        <v>345.1875</v>
      </c>
      <c r="AK411" s="1">
        <v>9483</v>
      </c>
      <c r="AL411" s="1">
        <v>2023.375</v>
      </c>
      <c r="AM411" s="1">
        <v>1249.3125</v>
      </c>
      <c r="AN411" s="1">
        <v>1481.6875</v>
      </c>
      <c r="AO411" s="1">
        <v>4434.25</v>
      </c>
      <c r="AP411" s="14">
        <v>8.0231E-3</v>
      </c>
      <c r="AQ411">
        <v>0.12790799999999999</v>
      </c>
      <c r="AR411" s="13">
        <v>9.8572699999999999E-2</v>
      </c>
      <c r="AS411" s="14">
        <v>1.4980500000000001E-2</v>
      </c>
      <c r="AT411">
        <v>0.61976290000000001</v>
      </c>
      <c r="AU411" s="13">
        <v>0.13130320000000001</v>
      </c>
    </row>
    <row r="412" spans="1:47" x14ac:dyDescent="0.25">
      <c r="A412" s="1" t="s">
        <v>254</v>
      </c>
      <c r="B412" s="1" t="s">
        <v>1366</v>
      </c>
      <c r="C412" s="2" t="s">
        <v>1734</v>
      </c>
      <c r="D412" s="2" t="s">
        <v>62</v>
      </c>
      <c r="E412" s="2" t="s">
        <v>77</v>
      </c>
      <c r="F412" s="2" t="s">
        <v>77</v>
      </c>
      <c r="G412" s="1" t="s">
        <v>6637</v>
      </c>
      <c r="H412" s="1" t="s">
        <v>1735</v>
      </c>
      <c r="I412" s="1" t="s">
        <v>1736</v>
      </c>
      <c r="J412" s="1" t="s">
        <v>1737</v>
      </c>
      <c r="K412" s="1">
        <v>13.651149999999999</v>
      </c>
      <c r="L412" s="1">
        <v>940.73929999999996</v>
      </c>
      <c r="M412" s="1" t="s">
        <v>88</v>
      </c>
      <c r="N412" s="1">
        <v>371</v>
      </c>
      <c r="O412" s="1" t="s">
        <v>1738</v>
      </c>
      <c r="P412" s="1" t="b">
        <v>0</v>
      </c>
      <c r="Q412" s="1" t="b">
        <v>0</v>
      </c>
      <c r="R412" s="1" t="b">
        <v>0</v>
      </c>
      <c r="S412" s="1" t="b">
        <v>1</v>
      </c>
      <c r="T412" s="1" t="b">
        <v>0</v>
      </c>
      <c r="U412" s="1" t="b">
        <v>1</v>
      </c>
      <c r="V412" s="1">
        <v>6</v>
      </c>
      <c r="W412" s="1">
        <v>33.125</v>
      </c>
      <c r="X412" s="1">
        <v>58.0625</v>
      </c>
      <c r="Y412" s="1">
        <v>0</v>
      </c>
      <c r="Z412" s="1">
        <v>31</v>
      </c>
      <c r="AA412" s="1">
        <v>43.375</v>
      </c>
      <c r="AB412" s="1">
        <v>6.25</v>
      </c>
      <c r="AC412" s="1">
        <v>5.75</v>
      </c>
      <c r="AD412" s="1">
        <v>7.9375</v>
      </c>
      <c r="AE412" s="1">
        <v>5.5</v>
      </c>
      <c r="AF412" s="1">
        <v>1848.9375</v>
      </c>
      <c r="AG412" s="1">
        <v>1550.0625</v>
      </c>
      <c r="AH412" s="1">
        <v>1078.4375</v>
      </c>
      <c r="AI412" s="1">
        <v>1315.8125</v>
      </c>
      <c r="AJ412" s="1">
        <v>1244.375</v>
      </c>
      <c r="AK412" s="1">
        <v>107.4375</v>
      </c>
      <c r="AL412" s="1">
        <v>18</v>
      </c>
      <c r="AM412" s="1">
        <v>9</v>
      </c>
      <c r="AN412" s="1">
        <v>10.5</v>
      </c>
      <c r="AO412" s="1">
        <v>48</v>
      </c>
      <c r="AP412">
        <v>0.38082559999999999</v>
      </c>
      <c r="AQ412" s="14">
        <v>4.727E-4</v>
      </c>
      <c r="AR412">
        <v>0.56053260000000005</v>
      </c>
      <c r="AS412" s="14">
        <v>4.6870000000000001E-4</v>
      </c>
      <c r="AT412">
        <v>0.25013030000000003</v>
      </c>
      <c r="AU412" s="14">
        <v>4.4089999999999998E-4</v>
      </c>
    </row>
    <row r="413" spans="1:47" x14ac:dyDescent="0.25">
      <c r="A413" s="1" t="s">
        <v>254</v>
      </c>
      <c r="B413" s="1" t="s">
        <v>1366</v>
      </c>
      <c r="C413" s="2" t="s">
        <v>1739</v>
      </c>
      <c r="D413" s="2" t="s">
        <v>62</v>
      </c>
      <c r="E413" s="2" t="s">
        <v>96</v>
      </c>
      <c r="F413" s="2" t="s">
        <v>96</v>
      </c>
      <c r="G413" s="1" t="s">
        <v>6640</v>
      </c>
      <c r="H413" s="1" t="s">
        <v>1740</v>
      </c>
      <c r="I413" s="1" t="s">
        <v>1741</v>
      </c>
      <c r="J413" s="1" t="s">
        <v>1742</v>
      </c>
      <c r="K413" s="1">
        <v>13.848140000000001</v>
      </c>
      <c r="L413" s="1">
        <v>992.77009999999996</v>
      </c>
      <c r="M413" s="1" t="s">
        <v>88</v>
      </c>
      <c r="N413" s="1">
        <v>586</v>
      </c>
      <c r="O413" s="1" t="s">
        <v>1743</v>
      </c>
      <c r="P413" s="1" t="b">
        <v>0</v>
      </c>
      <c r="Q413" s="1" t="b">
        <v>0</v>
      </c>
      <c r="R413" s="1" t="b">
        <v>0</v>
      </c>
      <c r="S413" s="1" t="b">
        <v>0</v>
      </c>
      <c r="T413" s="1" t="b">
        <v>1</v>
      </c>
      <c r="U413" s="1" t="b">
        <v>1</v>
      </c>
      <c r="V413" s="1">
        <v>9.625</v>
      </c>
      <c r="W413" s="1">
        <v>51.125</v>
      </c>
      <c r="X413" s="1">
        <v>32.9375</v>
      </c>
      <c r="Y413" s="1">
        <v>6</v>
      </c>
      <c r="Z413" s="1">
        <v>34.1875</v>
      </c>
      <c r="AA413" s="1">
        <v>72.9375</v>
      </c>
      <c r="AB413" s="1">
        <v>51.5625</v>
      </c>
      <c r="AC413" s="1">
        <v>81.1875</v>
      </c>
      <c r="AD413" s="1">
        <v>35.6875</v>
      </c>
      <c r="AE413" s="1">
        <v>75.8125</v>
      </c>
      <c r="AF413" s="1">
        <v>42.875</v>
      </c>
      <c r="AG413" s="1">
        <v>31.125</v>
      </c>
      <c r="AH413" s="1">
        <v>39.75</v>
      </c>
      <c r="AI413" s="1">
        <v>56.125</v>
      </c>
      <c r="AJ413" s="1">
        <v>20.375</v>
      </c>
      <c r="AK413" s="1">
        <v>3381.5625</v>
      </c>
      <c r="AL413" s="1">
        <v>1969.1875</v>
      </c>
      <c r="AM413" s="1">
        <v>1438.75</v>
      </c>
      <c r="AN413" s="1">
        <v>1990.4375</v>
      </c>
      <c r="AO413" s="1">
        <v>2297.25</v>
      </c>
      <c r="AP413" s="12">
        <v>1.57103E-2</v>
      </c>
      <c r="AQ413">
        <v>0.30584480000000003</v>
      </c>
      <c r="AR413" s="14">
        <v>2.4543999999999998E-3</v>
      </c>
      <c r="AS413">
        <v>4.1193300000000002E-2</v>
      </c>
      <c r="AT413" s="14">
        <v>2.6137999999999999E-3</v>
      </c>
      <c r="AU413" s="14">
        <v>2.5067000000000002E-3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8750FC-B810-423F-AA35-B65D2BC542F3}">
  <sheetPr codeName="Sheet6"/>
  <dimension ref="A1:AU436"/>
  <sheetViews>
    <sheetView workbookViewId="0">
      <selection activeCell="X47" sqref="X47"/>
    </sheetView>
  </sheetViews>
  <sheetFormatPr defaultRowHeight="15" x14ac:dyDescent="0.25"/>
  <cols>
    <col min="1" max="1" width="16.140625" style="1" customWidth="1"/>
    <col min="2" max="6" width="8.85546875" style="1" customWidth="1"/>
    <col min="7" max="7" width="24.5703125" style="1" bestFit="1" customWidth="1"/>
    <col min="8" max="41" width="8.85546875" style="1" customWidth="1"/>
    <col min="42" max="16384" width="9.140625" style="1"/>
  </cols>
  <sheetData>
    <row r="1" spans="1:47" x14ac:dyDescent="0.25">
      <c r="V1" s="1" t="s">
        <v>3503</v>
      </c>
      <c r="W1" s="1" t="s">
        <v>3503</v>
      </c>
      <c r="X1" s="1" t="s">
        <v>3503</v>
      </c>
      <c r="Y1" s="1" t="s">
        <v>3503</v>
      </c>
      <c r="Z1" s="1" t="s">
        <v>3503</v>
      </c>
      <c r="AA1" s="1" t="s">
        <v>3504</v>
      </c>
      <c r="AB1" s="1" t="s">
        <v>3504</v>
      </c>
      <c r="AC1" s="1" t="s">
        <v>3504</v>
      </c>
      <c r="AD1" s="1" t="s">
        <v>3504</v>
      </c>
      <c r="AE1" s="1" t="s">
        <v>3504</v>
      </c>
      <c r="AF1" s="1" t="s">
        <v>3505</v>
      </c>
      <c r="AG1" s="1" t="s">
        <v>3505</v>
      </c>
      <c r="AH1" s="1" t="s">
        <v>3505</v>
      </c>
      <c r="AI1" s="1" t="s">
        <v>3505</v>
      </c>
      <c r="AJ1" s="1" t="s">
        <v>3505</v>
      </c>
      <c r="AK1" s="1" t="s">
        <v>3506</v>
      </c>
      <c r="AL1" s="1" t="s">
        <v>3506</v>
      </c>
      <c r="AM1" s="1" t="s">
        <v>3506</v>
      </c>
      <c r="AN1" s="1" t="s">
        <v>3506</v>
      </c>
      <c r="AO1" s="1" t="s">
        <v>3506</v>
      </c>
    </row>
    <row r="2" spans="1:47" x14ac:dyDescent="0.2">
      <c r="A2" s="1" t="s">
        <v>4</v>
      </c>
      <c r="B2" s="1" t="s">
        <v>5</v>
      </c>
      <c r="C2" s="2" t="s">
        <v>6</v>
      </c>
      <c r="D2" s="2" t="s">
        <v>7</v>
      </c>
      <c r="E2" s="2" t="s">
        <v>8</v>
      </c>
      <c r="F2" s="2" t="s">
        <v>9</v>
      </c>
      <c r="G2" s="2" t="s">
        <v>6410</v>
      </c>
      <c r="H2" s="1" t="s">
        <v>10</v>
      </c>
      <c r="I2" s="1" t="s">
        <v>11</v>
      </c>
      <c r="J2" s="1" t="s">
        <v>12</v>
      </c>
      <c r="K2" s="1" t="s">
        <v>13</v>
      </c>
      <c r="L2" s="1" t="s">
        <v>14</v>
      </c>
      <c r="M2" s="1" t="s">
        <v>15</v>
      </c>
      <c r="N2" s="1" t="s">
        <v>16</v>
      </c>
      <c r="O2" s="1" t="s">
        <v>17</v>
      </c>
      <c r="P2" s="1" t="s">
        <v>18</v>
      </c>
      <c r="Q2" s="1" t="s">
        <v>19</v>
      </c>
      <c r="R2" s="1" t="s">
        <v>20</v>
      </c>
      <c r="S2" s="1" t="s">
        <v>21</v>
      </c>
      <c r="T2" s="1" t="s">
        <v>22</v>
      </c>
      <c r="U2" s="1" t="s">
        <v>23</v>
      </c>
      <c r="V2" s="1" t="s">
        <v>3507</v>
      </c>
      <c r="W2" s="1" t="s">
        <v>3508</v>
      </c>
      <c r="X2" s="1" t="s">
        <v>3509</v>
      </c>
      <c r="Y2" s="1" t="s">
        <v>3510</v>
      </c>
      <c r="Z2" s="1" t="s">
        <v>3511</v>
      </c>
      <c r="AA2" s="1" t="s">
        <v>3512</v>
      </c>
      <c r="AB2" s="1" t="s">
        <v>3513</v>
      </c>
      <c r="AC2" s="1" t="s">
        <v>3514</v>
      </c>
      <c r="AD2" s="1" t="s">
        <v>3515</v>
      </c>
      <c r="AE2" s="1" t="s">
        <v>3516</v>
      </c>
      <c r="AF2" s="1" t="s">
        <v>3517</v>
      </c>
      <c r="AG2" s="1" t="s">
        <v>3518</v>
      </c>
      <c r="AH2" s="1" t="s">
        <v>3519</v>
      </c>
      <c r="AI2" s="1" t="s">
        <v>3520</v>
      </c>
      <c r="AJ2" s="1" t="s">
        <v>3521</v>
      </c>
      <c r="AK2" s="1" t="s">
        <v>3522</v>
      </c>
      <c r="AL2" s="1" t="s">
        <v>3523</v>
      </c>
      <c r="AM2" s="1" t="s">
        <v>3524</v>
      </c>
      <c r="AN2" s="1" t="s">
        <v>3525</v>
      </c>
      <c r="AO2" s="1" t="s">
        <v>3526</v>
      </c>
      <c r="AP2" s="3" t="s">
        <v>7337</v>
      </c>
      <c r="AQ2" s="3" t="s">
        <v>7338</v>
      </c>
      <c r="AR2" s="3" t="s">
        <v>7339</v>
      </c>
      <c r="AS2" s="3" t="s">
        <v>7340</v>
      </c>
      <c r="AT2" s="3" t="s">
        <v>7341</v>
      </c>
      <c r="AU2" s="3" t="s">
        <v>7342</v>
      </c>
    </row>
    <row r="3" spans="1:47" x14ac:dyDescent="0.25">
      <c r="A3" s="1" t="s">
        <v>44</v>
      </c>
      <c r="B3" s="1" t="s">
        <v>45</v>
      </c>
      <c r="C3" s="2" t="s">
        <v>46</v>
      </c>
      <c r="D3" s="2" t="s">
        <v>46</v>
      </c>
      <c r="G3" s="1" t="s">
        <v>6688</v>
      </c>
      <c r="H3" s="1" t="s">
        <v>47</v>
      </c>
      <c r="I3" s="1" t="s">
        <v>48</v>
      </c>
      <c r="J3" s="1" t="s">
        <v>49</v>
      </c>
      <c r="K3" s="1">
        <v>5.321129</v>
      </c>
      <c r="L3" s="1">
        <v>372.31009999999998</v>
      </c>
      <c r="M3" s="1" t="s">
        <v>50</v>
      </c>
      <c r="N3" s="1">
        <v>2810</v>
      </c>
      <c r="O3" s="1" t="s">
        <v>3527</v>
      </c>
      <c r="P3" s="1" t="b">
        <v>1</v>
      </c>
      <c r="Q3" s="1" t="b">
        <v>0</v>
      </c>
      <c r="R3" s="1" t="b">
        <v>0</v>
      </c>
      <c r="S3" s="1" t="b">
        <v>0</v>
      </c>
      <c r="T3" s="1" t="b">
        <v>0</v>
      </c>
      <c r="U3" s="1" t="b">
        <v>0</v>
      </c>
      <c r="V3" s="1">
        <v>2315</v>
      </c>
      <c r="W3" s="1">
        <v>3322.1875</v>
      </c>
      <c r="X3" s="1">
        <v>2959.25</v>
      </c>
      <c r="Y3" s="1">
        <v>4147.875</v>
      </c>
      <c r="Z3" s="1">
        <v>1654.4375</v>
      </c>
      <c r="AA3" s="1">
        <v>3809.6875</v>
      </c>
      <c r="AB3" s="1">
        <v>2858.125</v>
      </c>
      <c r="AC3" s="1">
        <v>1529.9375</v>
      </c>
      <c r="AD3" s="1">
        <v>2340.9375</v>
      </c>
      <c r="AE3" s="1">
        <v>2706.6875</v>
      </c>
      <c r="AF3" s="1">
        <v>3080.6875</v>
      </c>
      <c r="AG3" s="1">
        <v>4198.6875</v>
      </c>
      <c r="AH3" s="1">
        <v>1920.5</v>
      </c>
      <c r="AI3" s="1">
        <v>4652.125</v>
      </c>
      <c r="AJ3" s="1">
        <v>2962.5625</v>
      </c>
      <c r="AK3" s="1">
        <v>1535.8125</v>
      </c>
      <c r="AL3" s="1">
        <v>1728</v>
      </c>
      <c r="AM3" s="1">
        <v>2297</v>
      </c>
      <c r="AN3" s="1">
        <v>2908.5</v>
      </c>
      <c r="AO3" s="1">
        <v>3272.9375</v>
      </c>
      <c r="AP3">
        <v>0.69349950000000005</v>
      </c>
      <c r="AQ3">
        <v>0.47502220000000001</v>
      </c>
      <c r="AR3">
        <v>0.35456589999999999</v>
      </c>
      <c r="AS3">
        <v>0.27500639999999998</v>
      </c>
      <c r="AT3">
        <v>0.56269919999999995</v>
      </c>
      <c r="AU3">
        <v>0.1223524</v>
      </c>
    </row>
    <row r="4" spans="1:47" x14ac:dyDescent="0.25">
      <c r="A4" s="1" t="s">
        <v>44</v>
      </c>
      <c r="B4" s="1" t="s">
        <v>45</v>
      </c>
      <c r="C4" s="2" t="s">
        <v>52</v>
      </c>
      <c r="D4" s="2" t="s">
        <v>52</v>
      </c>
      <c r="G4" s="1" t="s">
        <v>6411</v>
      </c>
      <c r="H4" s="1" t="s">
        <v>53</v>
      </c>
      <c r="I4" s="1" t="s">
        <v>54</v>
      </c>
      <c r="J4" s="1" t="s">
        <v>55</v>
      </c>
      <c r="K4" s="1">
        <v>6.0670580000000003</v>
      </c>
      <c r="L4" s="1">
        <v>400.3417</v>
      </c>
      <c r="M4" s="1" t="s">
        <v>50</v>
      </c>
      <c r="N4" s="1">
        <v>19549</v>
      </c>
      <c r="O4" s="1" t="s">
        <v>3528</v>
      </c>
      <c r="P4" s="1" t="b">
        <v>1</v>
      </c>
      <c r="Q4" s="1" t="b">
        <v>0</v>
      </c>
      <c r="R4" s="1" t="b">
        <v>0</v>
      </c>
      <c r="S4" s="1" t="b">
        <v>0</v>
      </c>
      <c r="T4" s="1" t="b">
        <v>0</v>
      </c>
      <c r="U4" s="1" t="b">
        <v>0</v>
      </c>
      <c r="V4" s="1">
        <v>17373</v>
      </c>
      <c r="W4" s="1">
        <v>20089.3125</v>
      </c>
      <c r="X4" s="1">
        <v>22229.1875</v>
      </c>
      <c r="Y4" s="1">
        <v>30386.6875</v>
      </c>
      <c r="Z4" s="1">
        <v>13701.375</v>
      </c>
      <c r="AA4" s="1">
        <v>25142.3125</v>
      </c>
      <c r="AB4" s="1">
        <v>24564.4375</v>
      </c>
      <c r="AC4" s="1">
        <v>11781.6875</v>
      </c>
      <c r="AD4" s="1">
        <v>17330.625</v>
      </c>
      <c r="AE4" s="1">
        <v>20201.1875</v>
      </c>
      <c r="AF4" s="1">
        <v>15373.1875</v>
      </c>
      <c r="AG4" s="1">
        <v>27093.1875</v>
      </c>
      <c r="AH4" s="1">
        <v>15131.375</v>
      </c>
      <c r="AI4" s="1">
        <v>30829.25</v>
      </c>
      <c r="AJ4" s="1">
        <v>22092.875</v>
      </c>
      <c r="AK4" s="1">
        <v>9817.875</v>
      </c>
      <c r="AL4" s="1">
        <v>16304.25</v>
      </c>
      <c r="AM4" s="1">
        <v>17106.125</v>
      </c>
      <c r="AN4" s="1">
        <v>22914.875</v>
      </c>
      <c r="AO4" s="1">
        <v>11508.375</v>
      </c>
      <c r="AP4">
        <v>0.80505179999999998</v>
      </c>
      <c r="AQ4">
        <v>0.75603370000000003</v>
      </c>
      <c r="AR4">
        <v>0.18754419999999999</v>
      </c>
      <c r="AS4">
        <v>0.57920669999999996</v>
      </c>
      <c r="AT4">
        <v>0.24141180000000001</v>
      </c>
      <c r="AU4">
        <v>0.12881999999999999</v>
      </c>
    </row>
    <row r="5" spans="1:47" x14ac:dyDescent="0.25">
      <c r="A5" s="1" t="s">
        <v>44</v>
      </c>
      <c r="B5" s="1" t="s">
        <v>45</v>
      </c>
      <c r="C5" s="2" t="s">
        <v>262</v>
      </c>
      <c r="D5" s="2" t="s">
        <v>262</v>
      </c>
      <c r="G5" s="1" t="s">
        <v>6689</v>
      </c>
      <c r="H5" s="1" t="s">
        <v>3024</v>
      </c>
      <c r="I5" s="1" t="s">
        <v>3025</v>
      </c>
      <c r="J5" s="1" t="s">
        <v>3026</v>
      </c>
      <c r="K5" s="1">
        <v>5.878933</v>
      </c>
      <c r="L5" s="1">
        <v>398.32569999999998</v>
      </c>
      <c r="M5" s="1" t="s">
        <v>50</v>
      </c>
      <c r="N5" s="1">
        <v>489</v>
      </c>
      <c r="O5" s="1" t="s">
        <v>3529</v>
      </c>
      <c r="P5" s="1" t="b">
        <v>0</v>
      </c>
      <c r="Q5" s="1" t="b">
        <v>1</v>
      </c>
      <c r="R5" s="1" t="b">
        <v>0</v>
      </c>
      <c r="S5" s="1" t="b">
        <v>0</v>
      </c>
      <c r="T5" s="1" t="b">
        <v>0</v>
      </c>
      <c r="U5" s="1" t="b">
        <v>0</v>
      </c>
      <c r="V5" s="1">
        <v>344.9375</v>
      </c>
      <c r="W5" s="1">
        <v>381.25</v>
      </c>
      <c r="X5" s="1">
        <v>647.75</v>
      </c>
      <c r="Y5" s="1">
        <v>1034.5</v>
      </c>
      <c r="Z5" s="1">
        <v>267.625</v>
      </c>
      <c r="AA5" s="1">
        <v>573.375</v>
      </c>
      <c r="AB5" s="1">
        <v>560.3125</v>
      </c>
      <c r="AC5" s="1">
        <v>248.9375</v>
      </c>
      <c r="AD5" s="1">
        <v>296.4375</v>
      </c>
      <c r="AE5" s="1">
        <v>770.9375</v>
      </c>
      <c r="AF5" s="1">
        <v>445</v>
      </c>
      <c r="AG5" s="1">
        <v>1109.5</v>
      </c>
      <c r="AH5" s="1">
        <v>203.5625</v>
      </c>
      <c r="AI5" s="1">
        <v>636.3125</v>
      </c>
      <c r="AJ5" s="1">
        <v>693.0625</v>
      </c>
      <c r="AK5" s="1">
        <v>245.6875</v>
      </c>
      <c r="AL5" s="1">
        <v>247.3125</v>
      </c>
      <c r="AM5" s="1">
        <v>458.9375</v>
      </c>
      <c r="AN5" s="1">
        <v>380.5</v>
      </c>
      <c r="AO5" s="1">
        <v>235.0625</v>
      </c>
      <c r="AP5">
        <v>0.7973169</v>
      </c>
      <c r="AQ5">
        <v>0.69904529999999998</v>
      </c>
      <c r="AR5" s="13">
        <v>0.1948753</v>
      </c>
      <c r="AS5">
        <v>0.49486989999999997</v>
      </c>
      <c r="AT5">
        <v>0.13629669999999999</v>
      </c>
      <c r="AU5" s="13">
        <v>0.11318309999999999</v>
      </c>
    </row>
    <row r="6" spans="1:47" x14ac:dyDescent="0.25">
      <c r="A6" s="1" t="s">
        <v>44</v>
      </c>
      <c r="B6" s="1" t="s">
        <v>45</v>
      </c>
      <c r="C6" s="2" t="s">
        <v>262</v>
      </c>
      <c r="D6" s="2" t="s">
        <v>262</v>
      </c>
      <c r="G6" s="1" t="s">
        <v>6689</v>
      </c>
      <c r="H6" s="1" t="s">
        <v>3024</v>
      </c>
      <c r="I6" s="1" t="s">
        <v>3025</v>
      </c>
      <c r="J6" s="1" t="s">
        <v>3026</v>
      </c>
      <c r="K6" s="1">
        <v>5.520994</v>
      </c>
      <c r="L6" s="1">
        <v>398.3261</v>
      </c>
      <c r="M6" s="1" t="s">
        <v>50</v>
      </c>
      <c r="N6" s="1">
        <v>1988</v>
      </c>
      <c r="O6" s="1" t="s">
        <v>3530</v>
      </c>
      <c r="P6" s="1" t="b">
        <v>0</v>
      </c>
      <c r="Q6" s="1" t="b">
        <v>1</v>
      </c>
      <c r="R6" s="1" t="b">
        <v>0</v>
      </c>
      <c r="S6" s="1" t="b">
        <v>0</v>
      </c>
      <c r="T6" s="1" t="b">
        <v>0</v>
      </c>
      <c r="U6" s="1" t="b">
        <v>0</v>
      </c>
      <c r="V6" s="1">
        <v>1679.3125</v>
      </c>
      <c r="W6" s="1">
        <v>2398.125</v>
      </c>
      <c r="X6" s="1">
        <v>3416.5</v>
      </c>
      <c r="Y6" s="1">
        <v>2947.375</v>
      </c>
      <c r="Z6" s="1">
        <v>1472.625</v>
      </c>
      <c r="AA6" s="1">
        <v>3790.9375</v>
      </c>
      <c r="AB6" s="1">
        <v>2794.375</v>
      </c>
      <c r="AC6" s="1">
        <v>967.375</v>
      </c>
      <c r="AD6" s="1">
        <v>1535.375</v>
      </c>
      <c r="AE6" s="1">
        <v>1359.125</v>
      </c>
      <c r="AF6" s="1">
        <v>1712.0625</v>
      </c>
      <c r="AG6" s="1">
        <v>2789.0625</v>
      </c>
      <c r="AH6" s="1">
        <v>1751.4375</v>
      </c>
      <c r="AI6" s="1">
        <v>3310.375</v>
      </c>
      <c r="AJ6" s="1">
        <v>1618</v>
      </c>
      <c r="AK6" s="1">
        <v>1012.625</v>
      </c>
      <c r="AL6" s="1">
        <v>1380.4375</v>
      </c>
      <c r="AM6" s="1">
        <v>1474.6875</v>
      </c>
      <c r="AN6" s="1">
        <v>1154.0625</v>
      </c>
      <c r="AO6" s="1">
        <v>1189.0625</v>
      </c>
      <c r="AP6">
        <v>0.65908560000000005</v>
      </c>
      <c r="AQ6">
        <v>0.77816370000000001</v>
      </c>
      <c r="AR6" s="13">
        <v>3.4512899999999999E-2</v>
      </c>
      <c r="AS6">
        <v>0.82060259999999996</v>
      </c>
      <c r="AT6" s="13">
        <v>0.18209839999999999</v>
      </c>
      <c r="AU6" s="13">
        <v>4.2270799999999997E-2</v>
      </c>
    </row>
    <row r="7" spans="1:47" x14ac:dyDescent="0.25">
      <c r="A7" s="1" t="s">
        <v>44</v>
      </c>
      <c r="B7" s="1" t="s">
        <v>45</v>
      </c>
      <c r="C7" s="2" t="s">
        <v>3228</v>
      </c>
      <c r="D7" s="2" t="s">
        <v>3228</v>
      </c>
      <c r="G7" s="1" t="s">
        <v>6974</v>
      </c>
      <c r="H7" s="1" t="s">
        <v>3531</v>
      </c>
      <c r="I7" s="1" t="s">
        <v>3532</v>
      </c>
      <c r="J7" s="1" t="s">
        <v>3533</v>
      </c>
      <c r="K7" s="1">
        <v>4.8057999999999996</v>
      </c>
      <c r="L7" s="1">
        <v>394.29450000000003</v>
      </c>
      <c r="M7" s="1" t="s">
        <v>50</v>
      </c>
      <c r="N7" s="1">
        <v>339</v>
      </c>
      <c r="O7" s="1" t="s">
        <v>3534</v>
      </c>
      <c r="P7" s="1" t="b">
        <v>0</v>
      </c>
      <c r="Q7" s="1" t="b">
        <v>0</v>
      </c>
      <c r="R7" s="1" t="b">
        <v>0</v>
      </c>
      <c r="S7" s="1" t="b">
        <v>0</v>
      </c>
      <c r="T7" s="1" t="b">
        <v>0</v>
      </c>
      <c r="U7" s="1" t="b">
        <v>1</v>
      </c>
      <c r="V7" s="1">
        <v>283.125</v>
      </c>
      <c r="W7" s="1">
        <v>297.0625</v>
      </c>
      <c r="X7" s="1">
        <v>185.8125</v>
      </c>
      <c r="Y7" s="1">
        <v>633.9375</v>
      </c>
      <c r="Z7" s="1">
        <v>107</v>
      </c>
      <c r="AA7" s="1">
        <v>1147.9375</v>
      </c>
      <c r="AB7" s="1">
        <v>922.5625</v>
      </c>
      <c r="AC7" s="1">
        <v>423.5</v>
      </c>
      <c r="AD7" s="1">
        <v>494.6875</v>
      </c>
      <c r="AE7" s="1">
        <v>732</v>
      </c>
      <c r="AF7" s="1">
        <v>150.75</v>
      </c>
      <c r="AG7" s="1">
        <v>234.8125</v>
      </c>
      <c r="AH7" s="1">
        <v>152.75</v>
      </c>
      <c r="AI7" s="1">
        <v>174.5</v>
      </c>
      <c r="AJ7" s="1">
        <v>221.4375</v>
      </c>
      <c r="AK7" s="1">
        <v>91.125</v>
      </c>
      <c r="AL7" s="1">
        <v>137.1875</v>
      </c>
      <c r="AM7" s="1">
        <v>136.375</v>
      </c>
      <c r="AN7" s="1">
        <v>122.5625</v>
      </c>
      <c r="AO7" s="1">
        <v>123.5</v>
      </c>
      <c r="AP7">
        <v>2.54436E-2</v>
      </c>
      <c r="AQ7" s="13">
        <v>0.27533750000000001</v>
      </c>
      <c r="AR7" s="13">
        <v>0.1172676</v>
      </c>
      <c r="AS7" s="14">
        <v>1.36594E-2</v>
      </c>
      <c r="AT7" s="14">
        <v>9.6530999999999995E-3</v>
      </c>
      <c r="AU7" s="12">
        <v>1.02425E-2</v>
      </c>
    </row>
    <row r="8" spans="1:47" x14ac:dyDescent="0.25">
      <c r="A8" s="1" t="s">
        <v>44</v>
      </c>
      <c r="B8" s="1" t="s">
        <v>45</v>
      </c>
      <c r="C8" s="2" t="s">
        <v>180</v>
      </c>
      <c r="D8" s="2" t="s">
        <v>180</v>
      </c>
      <c r="G8" s="1" t="s">
        <v>6690</v>
      </c>
      <c r="H8" s="1" t="s">
        <v>1770</v>
      </c>
      <c r="I8" s="1" t="s">
        <v>1771</v>
      </c>
      <c r="J8" s="1" t="s">
        <v>1772</v>
      </c>
      <c r="K8" s="1">
        <v>6.7294890000000001</v>
      </c>
      <c r="L8" s="1">
        <v>428.36610000000002</v>
      </c>
      <c r="M8" s="1" t="s">
        <v>50</v>
      </c>
      <c r="N8" s="1">
        <v>2194</v>
      </c>
      <c r="P8" s="1" t="b">
        <v>1</v>
      </c>
      <c r="Q8" s="1" t="b">
        <v>0</v>
      </c>
      <c r="R8" s="1" t="b">
        <v>0</v>
      </c>
      <c r="S8" s="1" t="b">
        <v>0</v>
      </c>
      <c r="T8" s="1" t="b">
        <v>0</v>
      </c>
      <c r="U8" s="1" t="b">
        <v>0</v>
      </c>
      <c r="V8" s="1">
        <v>2423.75</v>
      </c>
      <c r="W8" s="1">
        <v>3446.5</v>
      </c>
      <c r="X8" s="1">
        <v>1940.375</v>
      </c>
      <c r="Y8" s="1">
        <v>2046.9375</v>
      </c>
      <c r="Z8" s="1">
        <v>1812</v>
      </c>
      <c r="AA8" s="1">
        <v>2273.9375</v>
      </c>
      <c r="AB8" s="1">
        <v>2554.875</v>
      </c>
      <c r="AC8" s="1">
        <v>1488.1875</v>
      </c>
      <c r="AD8" s="1">
        <v>2897.3125</v>
      </c>
      <c r="AE8" s="1">
        <v>1852</v>
      </c>
      <c r="AF8" s="1">
        <v>2521.5</v>
      </c>
      <c r="AG8" s="1">
        <v>2897.25</v>
      </c>
      <c r="AH8" s="1">
        <v>1534.25</v>
      </c>
      <c r="AI8" s="1">
        <v>5300.9375</v>
      </c>
      <c r="AJ8" s="1">
        <v>1711</v>
      </c>
      <c r="AK8" s="1">
        <v>766.3125</v>
      </c>
      <c r="AL8" s="1">
        <v>2114.3125</v>
      </c>
      <c r="AM8" s="1">
        <v>1277.5625</v>
      </c>
      <c r="AN8" s="1">
        <v>1328.6875</v>
      </c>
      <c r="AO8" s="1">
        <v>1689.25</v>
      </c>
      <c r="AP8">
        <v>0.76337449999999996</v>
      </c>
      <c r="AQ8">
        <v>0.5510796</v>
      </c>
      <c r="AR8">
        <v>4.2043200000000003E-2</v>
      </c>
      <c r="AS8">
        <v>0.4441174</v>
      </c>
      <c r="AT8">
        <v>4.9098700000000002E-2</v>
      </c>
      <c r="AU8">
        <v>9.2963900000000002E-2</v>
      </c>
    </row>
    <row r="9" spans="1:47" x14ac:dyDescent="0.25">
      <c r="A9" s="1" t="s">
        <v>44</v>
      </c>
      <c r="B9" s="1" t="s">
        <v>45</v>
      </c>
      <c r="C9" s="2" t="s">
        <v>57</v>
      </c>
      <c r="D9" s="2" t="s">
        <v>57</v>
      </c>
      <c r="G9" s="1" t="s">
        <v>6412</v>
      </c>
      <c r="H9" s="1" t="s">
        <v>58</v>
      </c>
      <c r="I9" s="1" t="s">
        <v>59</v>
      </c>
      <c r="J9" s="1" t="s">
        <v>60</v>
      </c>
      <c r="K9" s="1">
        <v>6.2105319999999997</v>
      </c>
      <c r="L9" s="1">
        <v>426.3569</v>
      </c>
      <c r="M9" s="1" t="s">
        <v>50</v>
      </c>
      <c r="N9" s="1">
        <v>5361</v>
      </c>
      <c r="O9" s="1" t="s">
        <v>3535</v>
      </c>
      <c r="P9" s="1" t="b">
        <v>0</v>
      </c>
      <c r="Q9" s="1" t="b">
        <v>1</v>
      </c>
      <c r="R9" s="1" t="b">
        <v>0</v>
      </c>
      <c r="S9" s="1" t="b">
        <v>0</v>
      </c>
      <c r="T9" s="1" t="b">
        <v>0</v>
      </c>
      <c r="U9" s="1" t="b">
        <v>0</v>
      </c>
      <c r="V9" s="1">
        <v>5530</v>
      </c>
      <c r="W9" s="1">
        <v>7392.25</v>
      </c>
      <c r="X9" s="1">
        <v>7057.25</v>
      </c>
      <c r="Y9" s="1">
        <v>11645.875</v>
      </c>
      <c r="Z9" s="1">
        <v>4357.25</v>
      </c>
      <c r="AA9" s="1">
        <v>6609.125</v>
      </c>
      <c r="AB9" s="1">
        <v>6836.9375</v>
      </c>
      <c r="AC9" s="1">
        <v>3131.8125</v>
      </c>
      <c r="AD9" s="1">
        <v>4016.5</v>
      </c>
      <c r="AE9" s="1">
        <v>5123.25</v>
      </c>
      <c r="AF9" s="1">
        <v>4140.125</v>
      </c>
      <c r="AG9" s="1">
        <v>7229.625</v>
      </c>
      <c r="AH9" s="1">
        <v>3721.0625</v>
      </c>
      <c r="AI9" s="1">
        <v>10350.5625</v>
      </c>
      <c r="AJ9" s="1">
        <v>5083.75</v>
      </c>
      <c r="AK9" s="1">
        <v>1624.3125</v>
      </c>
      <c r="AL9" s="1">
        <v>3362.5625</v>
      </c>
      <c r="AM9" s="1">
        <v>3731</v>
      </c>
      <c r="AN9" s="1">
        <v>2924.375</v>
      </c>
      <c r="AO9" s="1">
        <v>3343.5625</v>
      </c>
      <c r="AP9">
        <v>0.1896409</v>
      </c>
      <c r="AQ9">
        <v>0.54800179999999998</v>
      </c>
      <c r="AR9" s="13">
        <v>2.48519E-2</v>
      </c>
      <c r="AS9">
        <v>0.51683270000000003</v>
      </c>
      <c r="AT9">
        <v>2.87754E-2</v>
      </c>
      <c r="AU9" s="13">
        <v>6.2000100000000002E-2</v>
      </c>
    </row>
    <row r="10" spans="1:47" x14ac:dyDescent="0.25">
      <c r="A10" s="1" t="s">
        <v>44</v>
      </c>
      <c r="B10" s="1" t="s">
        <v>45</v>
      </c>
      <c r="C10" s="2" t="s">
        <v>62</v>
      </c>
      <c r="D10" s="2" t="s">
        <v>62</v>
      </c>
      <c r="G10" s="1" t="s">
        <v>6691</v>
      </c>
      <c r="H10" s="1" t="s">
        <v>63</v>
      </c>
      <c r="I10" s="1" t="s">
        <v>64</v>
      </c>
      <c r="J10" s="1" t="s">
        <v>65</v>
      </c>
      <c r="K10" s="1">
        <v>5.765625</v>
      </c>
      <c r="L10" s="1">
        <v>424.34059999999999</v>
      </c>
      <c r="M10" s="1" t="s">
        <v>50</v>
      </c>
      <c r="N10" s="1">
        <v>1954</v>
      </c>
      <c r="O10" s="1" t="s">
        <v>3536</v>
      </c>
      <c r="P10" s="1" t="b">
        <v>0</v>
      </c>
      <c r="Q10" s="1" t="b">
        <v>0</v>
      </c>
      <c r="R10" s="1" t="b">
        <v>0</v>
      </c>
      <c r="S10" s="1" t="b">
        <v>0</v>
      </c>
      <c r="T10" s="1" t="b">
        <v>0</v>
      </c>
      <c r="U10" s="1" t="b">
        <v>1</v>
      </c>
      <c r="V10" s="1">
        <v>1598</v>
      </c>
      <c r="W10" s="1">
        <v>3202.8125</v>
      </c>
      <c r="X10" s="1">
        <v>2050.8125</v>
      </c>
      <c r="Y10" s="1">
        <v>2668.6875</v>
      </c>
      <c r="Z10" s="1">
        <v>1688.875</v>
      </c>
      <c r="AA10" s="1">
        <v>2833.5625</v>
      </c>
      <c r="AB10" s="1">
        <v>1923.8125</v>
      </c>
      <c r="AC10" s="1">
        <v>1261.5625</v>
      </c>
      <c r="AD10" s="1">
        <v>1917.875</v>
      </c>
      <c r="AE10" s="1">
        <v>2073.75</v>
      </c>
      <c r="AF10" s="1">
        <v>1453.25</v>
      </c>
      <c r="AG10" s="1">
        <v>2378.125</v>
      </c>
      <c r="AH10" s="1">
        <v>1526.0625</v>
      </c>
      <c r="AI10" s="1">
        <v>3858</v>
      </c>
      <c r="AJ10" s="1">
        <v>1794.625</v>
      </c>
      <c r="AK10" s="1">
        <v>719.25</v>
      </c>
      <c r="AL10" s="1">
        <v>1537.0625</v>
      </c>
      <c r="AM10" s="1">
        <v>1435.75</v>
      </c>
      <c r="AN10" s="1">
        <v>1372.3125</v>
      </c>
      <c r="AO10" s="1">
        <v>1788.375</v>
      </c>
      <c r="AP10">
        <v>0.56074559999999996</v>
      </c>
      <c r="AQ10">
        <v>0.94295790000000002</v>
      </c>
      <c r="AR10">
        <v>3.8847899999999998E-2</v>
      </c>
      <c r="AS10">
        <v>0.70566669999999998</v>
      </c>
      <c r="AT10">
        <v>7.3919499999999999E-2</v>
      </c>
      <c r="AU10">
        <v>0.12076439999999999</v>
      </c>
    </row>
    <row r="11" spans="1:47" x14ac:dyDescent="0.25">
      <c r="A11" s="1" t="s">
        <v>44</v>
      </c>
      <c r="B11" s="1" t="s">
        <v>45</v>
      </c>
      <c r="C11" s="2" t="s">
        <v>72</v>
      </c>
      <c r="D11" s="2" t="s">
        <v>72</v>
      </c>
      <c r="G11" s="1" t="s">
        <v>6692</v>
      </c>
      <c r="H11" s="1" t="s">
        <v>73</v>
      </c>
      <c r="I11" s="1" t="s">
        <v>74</v>
      </c>
      <c r="J11" s="1" t="s">
        <v>75</v>
      </c>
      <c r="K11" s="1">
        <v>5.7606169999999999</v>
      </c>
      <c r="L11" s="1">
        <v>448.34059999999999</v>
      </c>
      <c r="M11" s="1" t="s">
        <v>50</v>
      </c>
      <c r="N11" s="1">
        <v>1158</v>
      </c>
      <c r="O11" s="1" t="s">
        <v>3537</v>
      </c>
      <c r="P11" s="1" t="b">
        <v>0</v>
      </c>
      <c r="Q11" s="1" t="b">
        <v>0</v>
      </c>
      <c r="R11" s="1" t="b">
        <v>1</v>
      </c>
      <c r="S11" s="1" t="b">
        <v>0</v>
      </c>
      <c r="T11" s="1" t="b">
        <v>0</v>
      </c>
      <c r="U11" s="1" t="b">
        <v>1</v>
      </c>
      <c r="V11" s="1">
        <v>788.1875</v>
      </c>
      <c r="W11" s="1">
        <v>947.3125</v>
      </c>
      <c r="X11" s="1">
        <v>848.9375</v>
      </c>
      <c r="Y11" s="1">
        <v>1569.6875</v>
      </c>
      <c r="Z11" s="1">
        <v>426.125</v>
      </c>
      <c r="AA11" s="1">
        <v>5046.0625</v>
      </c>
      <c r="AB11" s="1">
        <v>4080.75</v>
      </c>
      <c r="AC11" s="1">
        <v>1355.0625</v>
      </c>
      <c r="AD11" s="1">
        <v>1956.625</v>
      </c>
      <c r="AE11" s="1">
        <v>3248.5</v>
      </c>
      <c r="AF11" s="1">
        <v>209.8125</v>
      </c>
      <c r="AG11" s="1">
        <v>464.5</v>
      </c>
      <c r="AH11" s="1">
        <v>162.875</v>
      </c>
      <c r="AI11" s="1">
        <v>392.375</v>
      </c>
      <c r="AJ11" s="1">
        <v>453.8125</v>
      </c>
      <c r="AK11" s="1">
        <v>100.4375</v>
      </c>
      <c r="AL11" s="1">
        <v>139.8125</v>
      </c>
      <c r="AM11" s="1">
        <v>217.0625</v>
      </c>
      <c r="AN11" s="1">
        <v>356.6875</v>
      </c>
      <c r="AO11" s="1">
        <v>389.0625</v>
      </c>
      <c r="AP11" s="13">
        <v>2.7777099999999999E-2</v>
      </c>
      <c r="AQ11">
        <v>1.8270600000000001E-2</v>
      </c>
      <c r="AR11" s="13">
        <v>1.9212199999999999E-2</v>
      </c>
      <c r="AS11" s="14">
        <v>1.3982100000000001E-2</v>
      </c>
      <c r="AT11" s="14">
        <v>1.25033E-2</v>
      </c>
      <c r="AU11">
        <v>0.29245579999999999</v>
      </c>
    </row>
    <row r="12" spans="1:47" x14ac:dyDescent="0.25">
      <c r="A12" s="1" t="s">
        <v>44</v>
      </c>
      <c r="B12" s="1" t="s">
        <v>45</v>
      </c>
      <c r="C12" s="2" t="s">
        <v>77</v>
      </c>
      <c r="D12" s="2" t="s">
        <v>77</v>
      </c>
      <c r="G12" s="1" t="s">
        <v>6693</v>
      </c>
      <c r="H12" s="1" t="s">
        <v>78</v>
      </c>
      <c r="I12" s="1" t="s">
        <v>79</v>
      </c>
      <c r="J12" s="1" t="s">
        <v>80</v>
      </c>
      <c r="K12" s="1">
        <v>5.3479590000000004</v>
      </c>
      <c r="L12" s="1">
        <v>446.3236</v>
      </c>
      <c r="M12" s="1" t="s">
        <v>50</v>
      </c>
      <c r="N12" s="1">
        <v>302</v>
      </c>
      <c r="O12" s="1" t="s">
        <v>3538</v>
      </c>
      <c r="P12" s="1" t="b">
        <v>0</v>
      </c>
      <c r="Q12" s="1" t="b">
        <v>0</v>
      </c>
      <c r="R12" s="1" t="b">
        <v>0</v>
      </c>
      <c r="S12" s="1" t="b">
        <v>1</v>
      </c>
      <c r="T12" s="1" t="b">
        <v>0</v>
      </c>
      <c r="U12" s="1" t="b">
        <v>1</v>
      </c>
      <c r="V12" s="1">
        <v>48.75</v>
      </c>
      <c r="W12" s="1">
        <v>75</v>
      </c>
      <c r="X12" s="1">
        <v>101.6875</v>
      </c>
      <c r="Y12" s="1">
        <v>159.125</v>
      </c>
      <c r="Z12" s="1">
        <v>43.8125</v>
      </c>
      <c r="AA12" s="1">
        <v>64.9375</v>
      </c>
      <c r="AB12" s="1">
        <v>63.1875</v>
      </c>
      <c r="AC12" s="1">
        <v>33.4375</v>
      </c>
      <c r="AD12" s="1">
        <v>30.8125</v>
      </c>
      <c r="AE12" s="1">
        <v>42.375</v>
      </c>
      <c r="AF12" s="1">
        <v>676.3125</v>
      </c>
      <c r="AG12" s="1">
        <v>1064.125</v>
      </c>
      <c r="AH12" s="1">
        <v>358.75</v>
      </c>
      <c r="AI12" s="1">
        <v>1109.5625</v>
      </c>
      <c r="AJ12" s="1">
        <v>916</v>
      </c>
      <c r="AK12" s="1">
        <v>164.9375</v>
      </c>
      <c r="AL12" s="1">
        <v>209.625</v>
      </c>
      <c r="AM12" s="1">
        <v>387.8125</v>
      </c>
      <c r="AN12" s="1">
        <v>250.625</v>
      </c>
      <c r="AO12" s="1">
        <v>237.9375</v>
      </c>
      <c r="AP12">
        <v>0.1204602</v>
      </c>
      <c r="AQ12" s="14">
        <v>5.5095999999999999E-3</v>
      </c>
      <c r="AR12" s="12">
        <v>5.0121999999999996E-3</v>
      </c>
      <c r="AS12" s="14">
        <v>4.9344000000000002E-3</v>
      </c>
      <c r="AT12" s="14">
        <v>4.8475999999999997E-3</v>
      </c>
      <c r="AU12" s="13">
        <v>1.23905E-2</v>
      </c>
    </row>
    <row r="13" spans="1:47" x14ac:dyDescent="0.25">
      <c r="A13" s="1" t="s">
        <v>82</v>
      </c>
      <c r="B13" s="1" t="s">
        <v>83</v>
      </c>
      <c r="C13" s="2" t="s">
        <v>277</v>
      </c>
      <c r="D13" s="2" t="s">
        <v>52</v>
      </c>
      <c r="E13" s="2" t="s">
        <v>62</v>
      </c>
      <c r="G13" s="1" t="s">
        <v>6975</v>
      </c>
      <c r="H13" s="1" t="s">
        <v>1090</v>
      </c>
      <c r="I13" s="1" t="s">
        <v>3539</v>
      </c>
      <c r="J13" s="1" t="s">
        <v>3540</v>
      </c>
      <c r="K13" s="1">
        <v>8.1471560000000007</v>
      </c>
      <c r="L13" s="1">
        <v>764.53920000000005</v>
      </c>
      <c r="M13" s="1" t="s">
        <v>88</v>
      </c>
      <c r="N13" s="1">
        <v>1623</v>
      </c>
      <c r="O13" s="1" t="s">
        <v>3541</v>
      </c>
      <c r="P13" s="1" t="b">
        <v>1</v>
      </c>
      <c r="Q13" s="1" t="b">
        <v>0</v>
      </c>
      <c r="R13" s="1" t="b">
        <v>0</v>
      </c>
      <c r="S13" s="1" t="b">
        <v>0</v>
      </c>
      <c r="T13" s="1" t="b">
        <v>0</v>
      </c>
      <c r="U13" s="1" t="b">
        <v>1</v>
      </c>
      <c r="V13" s="1">
        <v>3258.6875</v>
      </c>
      <c r="W13" s="1">
        <v>2586.1875</v>
      </c>
      <c r="X13" s="1">
        <v>2868.9375</v>
      </c>
      <c r="Y13" s="1">
        <v>3258.4375</v>
      </c>
      <c r="Z13" s="1">
        <v>1035.625</v>
      </c>
      <c r="AA13" s="1">
        <v>1568.8125</v>
      </c>
      <c r="AB13" s="1">
        <v>2101.625</v>
      </c>
      <c r="AC13" s="1">
        <v>1949.4375</v>
      </c>
      <c r="AD13" s="1">
        <v>1435.625</v>
      </c>
      <c r="AE13" s="1">
        <v>1851.125</v>
      </c>
      <c r="AF13" s="1">
        <v>1188.9375</v>
      </c>
      <c r="AG13" s="1">
        <v>2018.875</v>
      </c>
      <c r="AH13" s="1">
        <v>665.125</v>
      </c>
      <c r="AI13" s="1">
        <v>1569.8125</v>
      </c>
      <c r="AJ13" s="1">
        <v>1623.0625</v>
      </c>
      <c r="AK13" s="1">
        <v>555.8125</v>
      </c>
      <c r="AL13" s="1">
        <v>489.125</v>
      </c>
      <c r="AM13" s="1">
        <v>726.375</v>
      </c>
      <c r="AN13" s="1">
        <v>875.5625</v>
      </c>
      <c r="AO13" s="1">
        <v>832.8125</v>
      </c>
      <c r="AP13" s="13">
        <v>0.11798400000000001</v>
      </c>
      <c r="AQ13">
        <v>3.5564400000000003E-2</v>
      </c>
      <c r="AR13" s="14">
        <v>8.9052000000000003E-3</v>
      </c>
      <c r="AS13">
        <v>0.1935759</v>
      </c>
      <c r="AT13" s="12">
        <v>6.69E-5</v>
      </c>
      <c r="AU13">
        <v>1.7639200000000001E-2</v>
      </c>
    </row>
    <row r="14" spans="1:47" x14ac:dyDescent="0.25">
      <c r="A14" s="1" t="s">
        <v>82</v>
      </c>
      <c r="B14" s="1" t="s">
        <v>83</v>
      </c>
      <c r="C14" s="2" t="s">
        <v>84</v>
      </c>
      <c r="D14" s="2" t="s">
        <v>57</v>
      </c>
      <c r="E14" s="2" t="s">
        <v>62</v>
      </c>
      <c r="G14" s="1" t="s">
        <v>6870</v>
      </c>
      <c r="H14" s="1" t="s">
        <v>85</v>
      </c>
      <c r="I14" s="1" t="s">
        <v>86</v>
      </c>
      <c r="J14" s="1" t="s">
        <v>87</v>
      </c>
      <c r="K14" s="1">
        <v>8.1575769999999999</v>
      </c>
      <c r="L14" s="1">
        <v>790.55650000000003</v>
      </c>
      <c r="M14" s="1" t="s">
        <v>88</v>
      </c>
      <c r="N14" s="1">
        <v>1396</v>
      </c>
      <c r="O14" s="1" t="s">
        <v>3542</v>
      </c>
      <c r="P14" s="1" t="b">
        <v>0</v>
      </c>
      <c r="Q14" s="1" t="b">
        <v>1</v>
      </c>
      <c r="R14" s="1" t="b">
        <v>0</v>
      </c>
      <c r="S14" s="1" t="b">
        <v>0</v>
      </c>
      <c r="T14" s="1" t="b">
        <v>0</v>
      </c>
      <c r="U14" s="1" t="b">
        <v>1</v>
      </c>
      <c r="V14" s="1">
        <v>2653.1875</v>
      </c>
      <c r="W14" s="1">
        <v>2408.75</v>
      </c>
      <c r="X14" s="1">
        <v>2588.4375</v>
      </c>
      <c r="Y14" s="1">
        <v>3708.0625</v>
      </c>
      <c r="Z14" s="1">
        <v>1515.375</v>
      </c>
      <c r="AA14" s="1">
        <v>1250.4375</v>
      </c>
      <c r="AB14" s="1">
        <v>1733.375</v>
      </c>
      <c r="AC14" s="1">
        <v>1577.125</v>
      </c>
      <c r="AD14" s="1">
        <v>1568.875</v>
      </c>
      <c r="AE14" s="1">
        <v>1412.375</v>
      </c>
      <c r="AF14" s="1">
        <v>857.4375</v>
      </c>
      <c r="AG14" s="1">
        <v>1299.75</v>
      </c>
      <c r="AH14" s="1">
        <v>881.75</v>
      </c>
      <c r="AI14" s="1">
        <v>1157.3125</v>
      </c>
      <c r="AJ14" s="1">
        <v>1247.875</v>
      </c>
      <c r="AK14" s="1">
        <v>248.8125</v>
      </c>
      <c r="AL14" s="1">
        <v>271.125</v>
      </c>
      <c r="AM14" s="1">
        <v>457.25</v>
      </c>
      <c r="AN14" s="1">
        <v>431.6875</v>
      </c>
      <c r="AO14" s="1">
        <v>655.5</v>
      </c>
      <c r="AP14" s="13">
        <v>3.6040000000000003E-2</v>
      </c>
      <c r="AQ14" s="14">
        <v>1.12297E-2</v>
      </c>
      <c r="AR14" s="14">
        <v>2.8408000000000001E-3</v>
      </c>
      <c r="AS14" s="12">
        <v>9.4400999999999999E-3</v>
      </c>
      <c r="AT14" s="12">
        <v>8.8999999999999995E-6</v>
      </c>
      <c r="AU14" s="12">
        <v>4.4299999999999998E-4</v>
      </c>
    </row>
    <row r="15" spans="1:47" x14ac:dyDescent="0.25">
      <c r="A15" s="1" t="s">
        <v>82</v>
      </c>
      <c r="B15" s="1" t="s">
        <v>83</v>
      </c>
      <c r="C15" s="2" t="s">
        <v>288</v>
      </c>
      <c r="D15" s="2" t="s">
        <v>52</v>
      </c>
      <c r="E15" s="2" t="s">
        <v>77</v>
      </c>
      <c r="G15" s="1" t="s">
        <v>6976</v>
      </c>
      <c r="H15" s="1" t="s">
        <v>3543</v>
      </c>
      <c r="I15" s="1" t="s">
        <v>3544</v>
      </c>
      <c r="J15" s="1" t="s">
        <v>3545</v>
      </c>
      <c r="K15" s="1">
        <v>7.945506</v>
      </c>
      <c r="L15" s="1">
        <v>786.52809999999999</v>
      </c>
      <c r="M15" s="1" t="s">
        <v>88</v>
      </c>
      <c r="N15" s="1">
        <v>500</v>
      </c>
      <c r="O15" s="1" t="s">
        <v>3546</v>
      </c>
      <c r="P15" s="1" t="b">
        <v>1</v>
      </c>
      <c r="Q15" s="1" t="b">
        <v>0</v>
      </c>
      <c r="R15" s="1" t="b">
        <v>0</v>
      </c>
      <c r="S15" s="1" t="b">
        <v>1</v>
      </c>
      <c r="T15" s="1" t="b">
        <v>0</v>
      </c>
      <c r="U15" s="1" t="b">
        <v>1</v>
      </c>
      <c r="V15" s="1">
        <v>174.75</v>
      </c>
      <c r="W15" s="1">
        <v>208.9375</v>
      </c>
      <c r="X15" s="1">
        <v>283.5625</v>
      </c>
      <c r="Y15" s="1">
        <v>224.375</v>
      </c>
      <c r="Z15" s="1">
        <v>37.8125</v>
      </c>
      <c r="AA15" s="1">
        <v>196.5625</v>
      </c>
      <c r="AB15" s="1">
        <v>426.8125</v>
      </c>
      <c r="AC15" s="1">
        <v>299.25</v>
      </c>
      <c r="AD15" s="1">
        <v>309.75</v>
      </c>
      <c r="AE15" s="1">
        <v>93.0625</v>
      </c>
      <c r="AF15" s="1">
        <v>862.375</v>
      </c>
      <c r="AG15" s="1">
        <v>1871.875</v>
      </c>
      <c r="AH15" s="1">
        <v>715.6875</v>
      </c>
      <c r="AI15" s="1">
        <v>1642.8125</v>
      </c>
      <c r="AJ15" s="1">
        <v>1785.25</v>
      </c>
      <c r="AK15" s="1">
        <v>90.6875</v>
      </c>
      <c r="AL15" s="1">
        <v>93.625</v>
      </c>
      <c r="AM15" s="1">
        <v>127.3125</v>
      </c>
      <c r="AN15" s="1">
        <v>209.125</v>
      </c>
      <c r="AO15" s="1">
        <v>336.875</v>
      </c>
      <c r="AP15">
        <v>0.28882960000000002</v>
      </c>
      <c r="AQ15" s="14">
        <v>7.4107000000000001E-3</v>
      </c>
      <c r="AR15">
        <v>0.82266289999999997</v>
      </c>
      <c r="AS15" s="14">
        <v>8.9397000000000001E-3</v>
      </c>
      <c r="AT15">
        <v>0.23652780000000001</v>
      </c>
      <c r="AU15" s="14">
        <v>6.9163999999999996E-3</v>
      </c>
    </row>
    <row r="16" spans="1:47" x14ac:dyDescent="0.25">
      <c r="A16" s="1" t="s">
        <v>82</v>
      </c>
      <c r="B16" s="1" t="s">
        <v>83</v>
      </c>
      <c r="C16" s="2" t="s">
        <v>90</v>
      </c>
      <c r="D16" s="2" t="s">
        <v>52</v>
      </c>
      <c r="E16" s="2" t="s">
        <v>96</v>
      </c>
      <c r="G16" s="1" t="s">
        <v>6977</v>
      </c>
      <c r="H16" s="1" t="s">
        <v>91</v>
      </c>
      <c r="I16" s="1" t="s">
        <v>3547</v>
      </c>
      <c r="J16" s="1" t="s">
        <v>3548</v>
      </c>
      <c r="K16" s="1">
        <v>8.1049740000000003</v>
      </c>
      <c r="L16" s="1">
        <v>812.54470000000003</v>
      </c>
      <c r="M16" s="1" t="s">
        <v>88</v>
      </c>
      <c r="N16" s="1">
        <v>2538</v>
      </c>
      <c r="O16" s="1" t="s">
        <v>3549</v>
      </c>
      <c r="P16" s="1" t="b">
        <v>1</v>
      </c>
      <c r="Q16" s="1" t="b">
        <v>0</v>
      </c>
      <c r="R16" s="1" t="b">
        <v>0</v>
      </c>
      <c r="S16" s="1" t="b">
        <v>0</v>
      </c>
      <c r="T16" s="1" t="b">
        <v>1</v>
      </c>
      <c r="U16" s="1" t="b">
        <v>1</v>
      </c>
      <c r="V16" s="1">
        <v>1367.1875</v>
      </c>
      <c r="W16" s="1">
        <v>1450.125</v>
      </c>
      <c r="X16" s="1">
        <v>1819.5625</v>
      </c>
      <c r="Y16" s="1">
        <v>2213.625</v>
      </c>
      <c r="Z16" s="1">
        <v>812.625</v>
      </c>
      <c r="AA16" s="1">
        <v>424.5625</v>
      </c>
      <c r="AB16" s="1">
        <v>797.3125</v>
      </c>
      <c r="AC16" s="1">
        <v>717.625</v>
      </c>
      <c r="AD16" s="1">
        <v>505.4375</v>
      </c>
      <c r="AE16" s="1">
        <v>399.1875</v>
      </c>
      <c r="AF16" s="1">
        <v>1237.3125</v>
      </c>
      <c r="AG16" s="1">
        <v>1867.4375</v>
      </c>
      <c r="AH16" s="1">
        <v>988.9375</v>
      </c>
      <c r="AI16" s="1">
        <v>1852.375</v>
      </c>
      <c r="AJ16" s="1">
        <v>1390.6875</v>
      </c>
      <c r="AK16" s="1">
        <v>5658.5625</v>
      </c>
      <c r="AL16" s="1">
        <v>4899.625</v>
      </c>
      <c r="AM16" s="1">
        <v>7015.5</v>
      </c>
      <c r="AN16" s="1">
        <v>10134.125</v>
      </c>
      <c r="AO16" s="1">
        <v>5212.5</v>
      </c>
      <c r="AP16" s="12">
        <v>4.5978E-3</v>
      </c>
      <c r="AQ16">
        <v>0.82818849999999999</v>
      </c>
      <c r="AR16" s="14">
        <v>5.0584999999999996E-3</v>
      </c>
      <c r="AS16" s="12">
        <v>1.4969E-3</v>
      </c>
      <c r="AT16" s="14">
        <v>3.1794000000000002E-3</v>
      </c>
      <c r="AU16" s="14">
        <v>5.2636999999999996E-3</v>
      </c>
    </row>
    <row r="17" spans="1:47" x14ac:dyDescent="0.25">
      <c r="A17" s="1" t="s">
        <v>82</v>
      </c>
      <c r="B17" s="1" t="s">
        <v>83</v>
      </c>
      <c r="C17" s="2" t="s">
        <v>90</v>
      </c>
      <c r="D17" s="2" t="s">
        <v>62</v>
      </c>
      <c r="E17" s="2" t="s">
        <v>72</v>
      </c>
      <c r="G17" s="1" t="s">
        <v>6871</v>
      </c>
      <c r="H17" s="1" t="s">
        <v>91</v>
      </c>
      <c r="I17" s="1" t="s">
        <v>92</v>
      </c>
      <c r="J17" s="1" t="s">
        <v>93</v>
      </c>
      <c r="K17" s="1">
        <v>7.9376670000000003</v>
      </c>
      <c r="L17" s="1">
        <v>812.54589999999996</v>
      </c>
      <c r="M17" s="1" t="s">
        <v>88</v>
      </c>
      <c r="N17" s="1">
        <v>833</v>
      </c>
      <c r="O17" s="1" t="s">
        <v>3550</v>
      </c>
      <c r="P17" s="1" t="b">
        <v>0</v>
      </c>
      <c r="Q17" s="1" t="b">
        <v>0</v>
      </c>
      <c r="R17" s="1" t="b">
        <v>1</v>
      </c>
      <c r="S17" s="1" t="b">
        <v>0</v>
      </c>
      <c r="T17" s="1" t="b">
        <v>0</v>
      </c>
      <c r="U17" s="1" t="b">
        <v>1</v>
      </c>
      <c r="V17" s="1">
        <v>641.1875</v>
      </c>
      <c r="W17" s="1">
        <v>695.25</v>
      </c>
      <c r="X17" s="1">
        <v>760.625</v>
      </c>
      <c r="Y17" s="1">
        <v>1050</v>
      </c>
      <c r="Z17" s="1">
        <v>329.0625</v>
      </c>
      <c r="AA17" s="1">
        <v>1078.125</v>
      </c>
      <c r="AB17" s="1">
        <v>1889.625</v>
      </c>
      <c r="AC17" s="1">
        <v>1462.375</v>
      </c>
      <c r="AD17" s="1">
        <v>1473.8125</v>
      </c>
      <c r="AE17" s="1">
        <v>1486.5</v>
      </c>
      <c r="AF17" s="1">
        <v>428.9375</v>
      </c>
      <c r="AG17" s="1">
        <v>962.25</v>
      </c>
      <c r="AH17" s="1">
        <v>516.3125</v>
      </c>
      <c r="AI17" s="1">
        <v>948.3125</v>
      </c>
      <c r="AJ17" s="1">
        <v>986.375</v>
      </c>
      <c r="AK17" s="1">
        <v>20.625</v>
      </c>
      <c r="AL17" s="1">
        <v>40.4375</v>
      </c>
      <c r="AM17" s="1">
        <v>1715.25</v>
      </c>
      <c r="AN17" s="1">
        <v>58.5</v>
      </c>
      <c r="AO17" s="1">
        <v>106.75</v>
      </c>
      <c r="AP17" s="12">
        <v>1.9195E-3</v>
      </c>
      <c r="AQ17">
        <v>0.67421399999999998</v>
      </c>
      <c r="AR17">
        <v>0.40812579999999998</v>
      </c>
      <c r="AS17" s="12">
        <v>3.8871000000000001E-3</v>
      </c>
      <c r="AT17" s="12">
        <v>1.5554699999999999E-2</v>
      </c>
      <c r="AU17">
        <v>0.31377379999999999</v>
      </c>
    </row>
    <row r="18" spans="1:47" x14ac:dyDescent="0.25">
      <c r="A18" s="1" t="s">
        <v>82</v>
      </c>
      <c r="B18" s="1" t="s">
        <v>83</v>
      </c>
      <c r="C18" s="2" t="s">
        <v>101</v>
      </c>
      <c r="D18" s="2" t="s">
        <v>62</v>
      </c>
      <c r="E18" s="2" t="s">
        <v>96</v>
      </c>
      <c r="G18" s="1" t="s">
        <v>6696</v>
      </c>
      <c r="H18" s="1" t="s">
        <v>102</v>
      </c>
      <c r="I18" s="1" t="s">
        <v>103</v>
      </c>
      <c r="J18" s="1" t="s">
        <v>104</v>
      </c>
      <c r="K18" s="1">
        <v>7.891883</v>
      </c>
      <c r="L18" s="1">
        <v>836.54280000000006</v>
      </c>
      <c r="M18" s="1" t="s">
        <v>88</v>
      </c>
      <c r="N18" s="1">
        <v>1264</v>
      </c>
      <c r="O18" s="1" t="s">
        <v>3551</v>
      </c>
      <c r="P18" s="1" t="b">
        <v>0</v>
      </c>
      <c r="Q18" s="1" t="b">
        <v>0</v>
      </c>
      <c r="R18" s="1" t="b">
        <v>0</v>
      </c>
      <c r="S18" s="1" t="b">
        <v>0</v>
      </c>
      <c r="T18" s="1" t="b">
        <v>1</v>
      </c>
      <c r="U18" s="1" t="b">
        <v>1</v>
      </c>
      <c r="V18" s="1">
        <v>976</v>
      </c>
      <c r="W18" s="1">
        <v>1054.6875</v>
      </c>
      <c r="X18" s="1">
        <v>864</v>
      </c>
      <c r="Y18" s="1">
        <v>1492</v>
      </c>
      <c r="Z18" s="1">
        <v>620</v>
      </c>
      <c r="AA18" s="1">
        <v>1103.75</v>
      </c>
      <c r="AB18" s="1">
        <v>1766.3125</v>
      </c>
      <c r="AC18" s="1">
        <v>1402.25</v>
      </c>
      <c r="AD18" s="1">
        <v>1400</v>
      </c>
      <c r="AE18" s="1">
        <v>1542.0625</v>
      </c>
      <c r="AF18" s="1">
        <v>565.5</v>
      </c>
      <c r="AG18" s="1">
        <v>774.1875</v>
      </c>
      <c r="AH18" s="1">
        <v>500.0625</v>
      </c>
      <c r="AI18" s="1">
        <v>1049.9375</v>
      </c>
      <c r="AJ18" s="1">
        <v>821.9375</v>
      </c>
      <c r="AK18" s="1">
        <v>1017.3125</v>
      </c>
      <c r="AL18" s="1">
        <v>1510.625</v>
      </c>
      <c r="AM18" s="1">
        <v>1755.625</v>
      </c>
      <c r="AN18" s="1">
        <v>2937.375</v>
      </c>
      <c r="AO18" s="1">
        <v>2134.5</v>
      </c>
      <c r="AP18">
        <v>3.8985699999999998E-2</v>
      </c>
      <c r="AQ18">
        <v>0.17331530000000001</v>
      </c>
      <c r="AR18">
        <v>3.8927700000000003E-2</v>
      </c>
      <c r="AS18" s="12">
        <v>1.3445E-3</v>
      </c>
      <c r="AT18">
        <v>0.24332280000000001</v>
      </c>
      <c r="AU18" s="13">
        <v>2.21044E-2</v>
      </c>
    </row>
    <row r="19" spans="1:47" x14ac:dyDescent="0.25">
      <c r="A19" s="1" t="s">
        <v>82</v>
      </c>
      <c r="B19" s="1" t="s">
        <v>83</v>
      </c>
      <c r="C19" s="2" t="s">
        <v>112</v>
      </c>
      <c r="D19" s="2" t="s">
        <v>96</v>
      </c>
      <c r="E19" s="2" t="s">
        <v>96</v>
      </c>
      <c r="G19" s="1" t="s">
        <v>6413</v>
      </c>
      <c r="H19" s="1" t="s">
        <v>113</v>
      </c>
      <c r="I19" s="1" t="s">
        <v>114</v>
      </c>
      <c r="J19" s="1" t="s">
        <v>115</v>
      </c>
      <c r="K19" s="1">
        <v>7.8368140000000004</v>
      </c>
      <c r="L19" s="1">
        <v>884.54229999999995</v>
      </c>
      <c r="M19" s="1" t="s">
        <v>88</v>
      </c>
      <c r="N19" s="1">
        <v>3501</v>
      </c>
      <c r="O19" s="1" t="s">
        <v>3552</v>
      </c>
      <c r="P19" s="1" t="b">
        <v>0</v>
      </c>
      <c r="Q19" s="1" t="b">
        <v>0</v>
      </c>
      <c r="R19" s="1" t="b">
        <v>0</v>
      </c>
      <c r="S19" s="1" t="b">
        <v>0</v>
      </c>
      <c r="T19" s="1" t="b">
        <v>1</v>
      </c>
      <c r="U19" s="1" t="b">
        <v>1</v>
      </c>
      <c r="V19" s="1">
        <v>585.5</v>
      </c>
      <c r="W19" s="1">
        <v>747.375</v>
      </c>
      <c r="X19" s="1">
        <v>607.0625</v>
      </c>
      <c r="Y19" s="1">
        <v>820.3125</v>
      </c>
      <c r="Z19" s="1">
        <v>389.4375</v>
      </c>
      <c r="AA19" s="1">
        <v>184</v>
      </c>
      <c r="AB19" s="1">
        <v>166.375</v>
      </c>
      <c r="AC19" s="1">
        <v>110.3125</v>
      </c>
      <c r="AD19" s="1">
        <v>92.125</v>
      </c>
      <c r="AE19" s="1">
        <v>164.8125</v>
      </c>
      <c r="AF19" s="1">
        <v>491.9375</v>
      </c>
      <c r="AG19" s="1">
        <v>817.875</v>
      </c>
      <c r="AH19" s="1">
        <v>647.375</v>
      </c>
      <c r="AI19" s="1">
        <v>1024.0625</v>
      </c>
      <c r="AJ19" s="1">
        <v>849.125</v>
      </c>
      <c r="AK19" s="1">
        <v>7168.1875</v>
      </c>
      <c r="AL19" s="1">
        <v>10217.0625</v>
      </c>
      <c r="AM19" s="1">
        <v>12670.875</v>
      </c>
      <c r="AN19" s="1">
        <v>16290.75</v>
      </c>
      <c r="AO19" s="1">
        <v>15973.75</v>
      </c>
      <c r="AP19" s="14">
        <v>2.1392E-3</v>
      </c>
      <c r="AQ19">
        <v>0.2797249</v>
      </c>
      <c r="AR19" s="14">
        <v>2.3838000000000002E-3</v>
      </c>
      <c r="AS19" s="14">
        <v>1.9528E-3</v>
      </c>
      <c r="AT19" s="14">
        <v>2.0692000000000002E-3</v>
      </c>
      <c r="AU19" s="14">
        <v>2.4773E-3</v>
      </c>
    </row>
    <row r="20" spans="1:47" x14ac:dyDescent="0.25">
      <c r="A20" s="1" t="s">
        <v>117</v>
      </c>
      <c r="B20" s="1" t="s">
        <v>118</v>
      </c>
      <c r="C20" s="2" t="s">
        <v>62</v>
      </c>
      <c r="D20" s="2" t="s">
        <v>62</v>
      </c>
      <c r="G20" s="1" t="s">
        <v>6416</v>
      </c>
      <c r="H20" s="1" t="s">
        <v>119</v>
      </c>
      <c r="I20" s="1" t="s">
        <v>120</v>
      </c>
      <c r="J20" s="1" t="s">
        <v>121</v>
      </c>
      <c r="K20" s="1">
        <v>14.52373</v>
      </c>
      <c r="L20" s="1">
        <v>666.61630000000002</v>
      </c>
      <c r="M20" s="1" t="s">
        <v>88</v>
      </c>
      <c r="N20" s="1">
        <v>4168</v>
      </c>
      <c r="O20" s="1" t="s">
        <v>3553</v>
      </c>
      <c r="P20" s="1" t="b">
        <v>0</v>
      </c>
      <c r="Q20" s="1" t="b">
        <v>0</v>
      </c>
      <c r="R20" s="1" t="b">
        <v>0</v>
      </c>
      <c r="S20" s="1" t="b">
        <v>0</v>
      </c>
      <c r="T20" s="1" t="b">
        <v>0</v>
      </c>
      <c r="U20" s="1" t="b">
        <v>1</v>
      </c>
      <c r="V20" s="1">
        <v>3213.125</v>
      </c>
      <c r="W20" s="1">
        <v>2381.5625</v>
      </c>
      <c r="X20" s="1">
        <v>5533.375</v>
      </c>
      <c r="Y20" s="1">
        <v>7312.75</v>
      </c>
      <c r="Z20" s="1">
        <v>4012.25</v>
      </c>
      <c r="AA20" s="1">
        <v>22.0625</v>
      </c>
      <c r="AB20" s="1">
        <v>3490.5</v>
      </c>
      <c r="AC20" s="1">
        <v>4277.875</v>
      </c>
      <c r="AD20" s="1">
        <v>2491.875</v>
      </c>
      <c r="AE20" s="1">
        <v>3106.25</v>
      </c>
      <c r="AF20" s="1">
        <v>1326.6875</v>
      </c>
      <c r="AG20" s="1">
        <v>4173.875</v>
      </c>
      <c r="AH20" s="1">
        <v>2856.5625</v>
      </c>
      <c r="AI20" s="1">
        <v>1451.5625</v>
      </c>
      <c r="AJ20" s="1">
        <v>8056.5625</v>
      </c>
      <c r="AK20" s="1">
        <v>4210.5625</v>
      </c>
      <c r="AL20" s="1">
        <v>10452.1875</v>
      </c>
      <c r="AM20" s="1">
        <v>7322.75</v>
      </c>
      <c r="AN20" s="1">
        <v>3818.1875</v>
      </c>
      <c r="AO20" s="1">
        <v>3845.6875</v>
      </c>
      <c r="AP20">
        <v>0.14947959999999999</v>
      </c>
      <c r="AQ20">
        <v>0.56144459999999996</v>
      </c>
      <c r="AR20">
        <v>0.38706239999999997</v>
      </c>
      <c r="AS20">
        <v>0.54924280000000003</v>
      </c>
      <c r="AT20">
        <v>6.1169000000000001E-2</v>
      </c>
      <c r="AU20">
        <v>0.22635659999999999</v>
      </c>
    </row>
    <row r="21" spans="1:47" x14ac:dyDescent="0.25">
      <c r="A21" s="1" t="s">
        <v>117</v>
      </c>
      <c r="B21" s="1" t="s">
        <v>118</v>
      </c>
      <c r="C21" s="2" t="s">
        <v>72</v>
      </c>
      <c r="D21" s="2" t="s">
        <v>72</v>
      </c>
      <c r="G21" s="1" t="s">
        <v>6418</v>
      </c>
      <c r="H21" s="1" t="s">
        <v>123</v>
      </c>
      <c r="I21" s="1" t="s">
        <v>124</v>
      </c>
      <c r="J21" s="1" t="s">
        <v>125</v>
      </c>
      <c r="K21" s="1">
        <v>14.38658</v>
      </c>
      <c r="L21" s="1">
        <v>690.61329999999998</v>
      </c>
      <c r="M21" s="1" t="s">
        <v>88</v>
      </c>
      <c r="N21" s="1">
        <v>8106</v>
      </c>
      <c r="O21" s="1" t="s">
        <v>3554</v>
      </c>
      <c r="P21" s="1" t="b">
        <v>0</v>
      </c>
      <c r="Q21" s="1" t="b">
        <v>0</v>
      </c>
      <c r="R21" s="1" t="b">
        <v>1</v>
      </c>
      <c r="S21" s="1" t="b">
        <v>0</v>
      </c>
      <c r="T21" s="1" t="b">
        <v>0</v>
      </c>
      <c r="U21" s="1" t="b">
        <v>1</v>
      </c>
      <c r="V21" s="1">
        <v>8949.0625</v>
      </c>
      <c r="W21" s="1">
        <v>4625.3125</v>
      </c>
      <c r="X21" s="1">
        <v>4782.875</v>
      </c>
      <c r="Y21" s="1">
        <v>11485</v>
      </c>
      <c r="Z21" s="1">
        <v>5508.75</v>
      </c>
      <c r="AA21" s="1">
        <v>118.4375</v>
      </c>
      <c r="AB21" s="1">
        <v>25708.5</v>
      </c>
      <c r="AC21" s="1">
        <v>39409.875</v>
      </c>
      <c r="AD21" s="1">
        <v>18242.5625</v>
      </c>
      <c r="AE21" s="1">
        <v>24384</v>
      </c>
      <c r="AF21" s="1">
        <v>610.0625</v>
      </c>
      <c r="AG21" s="1">
        <v>2028.1875</v>
      </c>
      <c r="AH21" s="1">
        <v>2918.0625</v>
      </c>
      <c r="AI21" s="1">
        <v>662.9375</v>
      </c>
      <c r="AJ21" s="1">
        <v>3488.125</v>
      </c>
      <c r="AK21" s="1">
        <v>1448.6875</v>
      </c>
      <c r="AL21" s="1">
        <v>2700.1875</v>
      </c>
      <c r="AM21" s="1">
        <v>2972.75</v>
      </c>
      <c r="AN21" s="1">
        <v>938.5</v>
      </c>
      <c r="AO21" s="1">
        <v>1134.0625</v>
      </c>
      <c r="AP21" s="13">
        <v>8.4751499999999994E-2</v>
      </c>
      <c r="AQ21" s="12">
        <v>8.3140999999999996E-3</v>
      </c>
      <c r="AR21" s="13">
        <v>1.5447799999999999E-2</v>
      </c>
      <c r="AS21" s="13">
        <v>3.67252E-2</v>
      </c>
      <c r="AT21" s="13">
        <v>3.6314699999999998E-2</v>
      </c>
      <c r="AU21">
        <v>0.88953199999999999</v>
      </c>
    </row>
    <row r="22" spans="1:47" x14ac:dyDescent="0.25">
      <c r="A22" s="1" t="s">
        <v>144</v>
      </c>
      <c r="B22" s="1" t="s">
        <v>1798</v>
      </c>
      <c r="C22" s="2" t="s">
        <v>3555</v>
      </c>
      <c r="D22" s="2" t="s">
        <v>3556</v>
      </c>
      <c r="E22" s="2" t="s">
        <v>226</v>
      </c>
      <c r="G22" s="1" t="s">
        <v>6978</v>
      </c>
      <c r="H22" s="1" t="s">
        <v>3557</v>
      </c>
      <c r="I22" s="1" t="s">
        <v>3558</v>
      </c>
      <c r="J22" s="1" t="s">
        <v>3559</v>
      </c>
      <c r="K22" s="1">
        <v>13.16117</v>
      </c>
      <c r="L22" s="1">
        <v>796.70259999999996</v>
      </c>
      <c r="M22" s="1" t="s">
        <v>151</v>
      </c>
      <c r="N22" s="1">
        <v>657</v>
      </c>
      <c r="O22" s="1" t="s">
        <v>3560</v>
      </c>
      <c r="P22" s="1" t="b">
        <v>1</v>
      </c>
      <c r="Q22" s="1" t="b">
        <v>0</v>
      </c>
      <c r="R22" s="1" t="b">
        <v>0</v>
      </c>
      <c r="S22" s="1" t="b">
        <v>0</v>
      </c>
      <c r="T22" s="1" t="b">
        <v>0</v>
      </c>
      <c r="U22" s="1" t="b">
        <v>0</v>
      </c>
      <c r="V22" s="1">
        <v>0</v>
      </c>
      <c r="W22" s="1">
        <v>2327.3125</v>
      </c>
      <c r="X22" s="1">
        <v>0</v>
      </c>
      <c r="Y22" s="1">
        <v>8.25</v>
      </c>
      <c r="Z22" s="1">
        <v>1104.9375</v>
      </c>
      <c r="AA22" s="1">
        <v>15.0625</v>
      </c>
      <c r="AB22" s="1">
        <v>0</v>
      </c>
      <c r="AC22" s="1">
        <v>1064.4375</v>
      </c>
      <c r="AD22" s="1">
        <v>1949.0625</v>
      </c>
      <c r="AE22" s="1">
        <v>9.125</v>
      </c>
      <c r="AF22" s="1">
        <v>4.5</v>
      </c>
      <c r="AG22" s="1">
        <v>0</v>
      </c>
      <c r="AH22" s="1">
        <v>0</v>
      </c>
      <c r="AI22" s="1">
        <v>1240.125</v>
      </c>
      <c r="AJ22" s="1">
        <v>6.1875</v>
      </c>
      <c r="AK22" s="1">
        <v>0</v>
      </c>
      <c r="AL22" s="1">
        <v>1712.5625</v>
      </c>
      <c r="AM22" s="1">
        <v>4</v>
      </c>
      <c r="AN22" s="1">
        <v>1793</v>
      </c>
      <c r="AO22" s="1">
        <v>1894.5625</v>
      </c>
      <c r="AP22">
        <v>0.89760510000000004</v>
      </c>
      <c r="AQ22">
        <v>0.42768529999999999</v>
      </c>
      <c r="AR22">
        <v>0.55588850000000001</v>
      </c>
      <c r="AS22">
        <v>0.46360479999999998</v>
      </c>
      <c r="AT22">
        <v>0.4462758</v>
      </c>
      <c r="AU22">
        <v>0.13931260000000001</v>
      </c>
    </row>
    <row r="23" spans="1:47" x14ac:dyDescent="0.25">
      <c r="A23" s="1" t="s">
        <v>144</v>
      </c>
      <c r="B23" s="1" t="s">
        <v>3054</v>
      </c>
      <c r="C23" s="2" t="s">
        <v>174</v>
      </c>
      <c r="D23" s="2" t="s">
        <v>168</v>
      </c>
      <c r="E23" s="2" t="s">
        <v>52</v>
      </c>
      <c r="G23" s="1" t="s">
        <v>6979</v>
      </c>
      <c r="H23" s="1" t="s">
        <v>3561</v>
      </c>
      <c r="I23" s="1" t="s">
        <v>3562</v>
      </c>
      <c r="J23" s="1" t="s">
        <v>3563</v>
      </c>
      <c r="K23" s="1">
        <v>9.4200459999999993</v>
      </c>
      <c r="L23" s="1">
        <v>612.51509999999996</v>
      </c>
      <c r="M23" s="1" t="s">
        <v>151</v>
      </c>
      <c r="N23" s="1">
        <v>1567</v>
      </c>
      <c r="O23" s="1" t="s">
        <v>3564</v>
      </c>
      <c r="P23" s="1" t="b">
        <v>1</v>
      </c>
      <c r="Q23" s="1" t="b">
        <v>0</v>
      </c>
      <c r="R23" s="1" t="b">
        <v>0</v>
      </c>
      <c r="S23" s="1" t="b">
        <v>0</v>
      </c>
      <c r="T23" s="1" t="b">
        <v>0</v>
      </c>
      <c r="U23" s="1" t="b">
        <v>0</v>
      </c>
      <c r="V23" s="1">
        <v>449.625</v>
      </c>
      <c r="W23" s="1">
        <v>3146.3125</v>
      </c>
      <c r="X23" s="1">
        <v>950.4375</v>
      </c>
      <c r="Y23" s="1">
        <v>584.625</v>
      </c>
      <c r="Z23" s="1">
        <v>2814.625</v>
      </c>
      <c r="AA23" s="1">
        <v>1044.8125</v>
      </c>
      <c r="AB23" s="1">
        <v>618.5</v>
      </c>
      <c r="AC23" s="1">
        <v>2086.875</v>
      </c>
      <c r="AD23" s="1">
        <v>3156.6875</v>
      </c>
      <c r="AE23" s="1">
        <v>670.4375</v>
      </c>
      <c r="AF23" s="1">
        <v>888.6875</v>
      </c>
      <c r="AG23" s="1">
        <v>1077.625</v>
      </c>
      <c r="AH23" s="1">
        <v>567.875</v>
      </c>
      <c r="AI23" s="1">
        <v>2696.5625</v>
      </c>
      <c r="AJ23" s="1">
        <v>643.4375</v>
      </c>
      <c r="AK23" s="1">
        <v>348.5625</v>
      </c>
      <c r="AL23" s="1">
        <v>2361.9375</v>
      </c>
      <c r="AM23" s="1">
        <v>482.5625</v>
      </c>
      <c r="AN23" s="1">
        <v>3095.4375</v>
      </c>
      <c r="AO23" s="1">
        <v>3650.4375</v>
      </c>
      <c r="AP23">
        <v>0.92468289999999997</v>
      </c>
      <c r="AQ23">
        <v>0.56835939999999996</v>
      </c>
      <c r="AR23">
        <v>0.66494260000000005</v>
      </c>
      <c r="AS23">
        <v>0.60073909999999997</v>
      </c>
      <c r="AT23">
        <v>0.58581229999999995</v>
      </c>
      <c r="AU23">
        <v>0.32727879999999998</v>
      </c>
    </row>
    <row r="24" spans="1:47" x14ac:dyDescent="0.25">
      <c r="A24" s="1" t="s">
        <v>144</v>
      </c>
      <c r="B24" s="1" t="s">
        <v>3054</v>
      </c>
      <c r="C24" s="2" t="s">
        <v>174</v>
      </c>
      <c r="D24" s="2" t="s">
        <v>168</v>
      </c>
      <c r="E24" s="2" t="s">
        <v>52</v>
      </c>
      <c r="G24" s="1" t="s">
        <v>6979</v>
      </c>
      <c r="H24" s="1" t="s">
        <v>3561</v>
      </c>
      <c r="I24" s="1" t="s">
        <v>3562</v>
      </c>
      <c r="J24" s="1" t="s">
        <v>3563</v>
      </c>
      <c r="K24" s="1">
        <v>9.4173159999999996</v>
      </c>
      <c r="L24" s="1">
        <v>612.52859999999998</v>
      </c>
      <c r="M24" s="1" t="s">
        <v>151</v>
      </c>
      <c r="N24" s="1">
        <v>1228</v>
      </c>
      <c r="O24" s="1" t="s">
        <v>3565</v>
      </c>
      <c r="P24" s="1" t="b">
        <v>1</v>
      </c>
      <c r="Q24" s="1" t="b">
        <v>0</v>
      </c>
      <c r="R24" s="1" t="b">
        <v>0</v>
      </c>
      <c r="S24" s="1" t="b">
        <v>0</v>
      </c>
      <c r="T24" s="1" t="b">
        <v>0</v>
      </c>
      <c r="U24" s="1" t="b">
        <v>0</v>
      </c>
      <c r="V24" s="1">
        <v>242.25</v>
      </c>
      <c r="W24" s="1">
        <v>2289.9375</v>
      </c>
      <c r="X24" s="1">
        <v>478.5</v>
      </c>
      <c r="Y24" s="1">
        <v>668.4375</v>
      </c>
      <c r="Z24" s="1">
        <v>1934.8125</v>
      </c>
      <c r="AA24" s="1">
        <v>835.25</v>
      </c>
      <c r="AB24" s="1">
        <v>510.5</v>
      </c>
      <c r="AC24" s="1">
        <v>1533.625</v>
      </c>
      <c r="AD24" s="1">
        <v>2653.75</v>
      </c>
      <c r="AE24" s="1">
        <v>543.125</v>
      </c>
      <c r="AF24" s="1">
        <v>636.4375</v>
      </c>
      <c r="AG24" s="1">
        <v>708.625</v>
      </c>
      <c r="AH24" s="1">
        <v>383.0625</v>
      </c>
      <c r="AI24" s="1">
        <v>2842.125</v>
      </c>
      <c r="AJ24" s="1">
        <v>447.0625</v>
      </c>
      <c r="AK24" s="1">
        <v>245.625</v>
      </c>
      <c r="AL24" s="1">
        <v>1639.1875</v>
      </c>
      <c r="AM24" s="1">
        <v>286.4375</v>
      </c>
      <c r="AN24" s="1">
        <v>2927.8125</v>
      </c>
      <c r="AO24" s="1">
        <v>2759.5</v>
      </c>
      <c r="AP24">
        <v>0.87687300000000001</v>
      </c>
      <c r="AQ24">
        <v>0.85243619999999998</v>
      </c>
      <c r="AR24">
        <v>0.5448672</v>
      </c>
      <c r="AS24">
        <v>0.73937569999999997</v>
      </c>
      <c r="AT24">
        <v>0.62654880000000002</v>
      </c>
      <c r="AU24">
        <v>0.46479310000000001</v>
      </c>
    </row>
    <row r="25" spans="1:47" x14ac:dyDescent="0.25">
      <c r="A25" s="1" t="s">
        <v>144</v>
      </c>
      <c r="B25" s="1" t="s">
        <v>3054</v>
      </c>
      <c r="C25" s="2" t="s">
        <v>209</v>
      </c>
      <c r="D25" s="2" t="s">
        <v>168</v>
      </c>
      <c r="E25" s="2" t="s">
        <v>154</v>
      </c>
      <c r="G25" s="1" t="s">
        <v>6698</v>
      </c>
      <c r="H25" s="1" t="s">
        <v>1859</v>
      </c>
      <c r="I25" s="1" t="s">
        <v>3059</v>
      </c>
      <c r="J25" s="1" t="s">
        <v>3060</v>
      </c>
      <c r="K25" s="1">
        <v>13.214779999999999</v>
      </c>
      <c r="L25" s="1">
        <v>724.64559999999994</v>
      </c>
      <c r="M25" s="1" t="s">
        <v>151</v>
      </c>
      <c r="N25" s="1">
        <v>718</v>
      </c>
      <c r="O25" s="1" t="s">
        <v>3566</v>
      </c>
      <c r="P25" s="1" t="b">
        <v>1</v>
      </c>
      <c r="Q25" s="1" t="b">
        <v>0</v>
      </c>
      <c r="R25" s="1" t="b">
        <v>0</v>
      </c>
      <c r="S25" s="1" t="b">
        <v>0</v>
      </c>
      <c r="T25" s="1" t="b">
        <v>0</v>
      </c>
      <c r="U25" s="1" t="b">
        <v>0</v>
      </c>
      <c r="V25" s="1">
        <v>139.625</v>
      </c>
      <c r="W25" s="1">
        <v>1386.9375</v>
      </c>
      <c r="X25" s="1">
        <v>344</v>
      </c>
      <c r="Y25" s="1">
        <v>286.6875</v>
      </c>
      <c r="Z25" s="1">
        <v>608.1875</v>
      </c>
      <c r="AA25" s="1">
        <v>1442.3125</v>
      </c>
      <c r="AB25" s="1">
        <v>479.375</v>
      </c>
      <c r="AC25" s="1">
        <v>623</v>
      </c>
      <c r="AD25" s="1">
        <v>1670.9375</v>
      </c>
      <c r="AE25" s="1">
        <v>682.125</v>
      </c>
      <c r="AF25" s="1">
        <v>657.8125</v>
      </c>
      <c r="AG25" s="1">
        <v>459.625</v>
      </c>
      <c r="AH25" s="1">
        <v>198.1875</v>
      </c>
      <c r="AI25" s="1">
        <v>884.375</v>
      </c>
      <c r="AJ25" s="1">
        <v>334.9375</v>
      </c>
      <c r="AK25" s="1">
        <v>162.5625</v>
      </c>
      <c r="AL25" s="1">
        <v>509.25</v>
      </c>
      <c r="AM25" s="1">
        <v>188.3125</v>
      </c>
      <c r="AN25" s="1">
        <v>1667.8125</v>
      </c>
      <c r="AO25" s="1">
        <v>1641.125</v>
      </c>
      <c r="AP25">
        <v>0.22877639999999999</v>
      </c>
      <c r="AQ25">
        <v>0.85974050000000002</v>
      </c>
      <c r="AR25">
        <v>0.50929939999999996</v>
      </c>
      <c r="AS25">
        <v>0.1173597</v>
      </c>
      <c r="AT25">
        <v>0.73574450000000002</v>
      </c>
      <c r="AU25">
        <v>0.3922446</v>
      </c>
    </row>
    <row r="26" spans="1:47" x14ac:dyDescent="0.25">
      <c r="A26" s="1" t="s">
        <v>144</v>
      </c>
      <c r="B26" s="1" t="s">
        <v>3054</v>
      </c>
      <c r="C26" s="2" t="s">
        <v>231</v>
      </c>
      <c r="D26" s="2" t="s">
        <v>168</v>
      </c>
      <c r="E26" s="2" t="s">
        <v>232</v>
      </c>
      <c r="G26" s="1" t="s">
        <v>6980</v>
      </c>
      <c r="H26" s="1" t="s">
        <v>3567</v>
      </c>
      <c r="I26" s="1" t="s">
        <v>3568</v>
      </c>
      <c r="J26" s="1" t="s">
        <v>3569</v>
      </c>
      <c r="K26" s="1">
        <v>13.18962</v>
      </c>
      <c r="L26" s="1">
        <v>752.67319999999995</v>
      </c>
      <c r="M26" s="1" t="s">
        <v>151</v>
      </c>
      <c r="N26" s="1">
        <v>4176</v>
      </c>
      <c r="O26" s="1" t="s">
        <v>3570</v>
      </c>
      <c r="P26" s="1" t="b">
        <v>1</v>
      </c>
      <c r="Q26" s="1" t="b">
        <v>0</v>
      </c>
      <c r="R26" s="1" t="b">
        <v>0</v>
      </c>
      <c r="S26" s="1" t="b">
        <v>0</v>
      </c>
      <c r="T26" s="1" t="b">
        <v>0</v>
      </c>
      <c r="U26" s="1" t="b">
        <v>0</v>
      </c>
      <c r="V26" s="1">
        <v>75</v>
      </c>
      <c r="W26" s="1">
        <v>16426.1875</v>
      </c>
      <c r="X26" s="1">
        <v>74.0625</v>
      </c>
      <c r="Y26" s="1">
        <v>120.5625</v>
      </c>
      <c r="Z26" s="1">
        <v>6963.6875</v>
      </c>
      <c r="AA26" s="1">
        <v>151.5625</v>
      </c>
      <c r="AB26" s="1">
        <v>112.125</v>
      </c>
      <c r="AC26" s="1">
        <v>7059.625</v>
      </c>
      <c r="AD26" s="1">
        <v>11310.8125</v>
      </c>
      <c r="AE26" s="1">
        <v>154.125</v>
      </c>
      <c r="AF26" s="1">
        <v>101.0625</v>
      </c>
      <c r="AG26" s="1">
        <v>106.75</v>
      </c>
      <c r="AH26" s="1">
        <v>78.875</v>
      </c>
      <c r="AI26" s="1">
        <v>7546.625</v>
      </c>
      <c r="AJ26" s="1">
        <v>95.875</v>
      </c>
      <c r="AK26" s="1">
        <v>39.625</v>
      </c>
      <c r="AL26" s="1">
        <v>9047.0625</v>
      </c>
      <c r="AM26" s="1">
        <v>65.875</v>
      </c>
      <c r="AN26" s="1">
        <v>12679.5625</v>
      </c>
      <c r="AO26" s="1">
        <v>11319.75</v>
      </c>
      <c r="AP26">
        <v>0.81185459999999998</v>
      </c>
      <c r="AQ26">
        <v>0.40023570000000003</v>
      </c>
      <c r="AR26">
        <v>0.66524950000000005</v>
      </c>
      <c r="AS26">
        <v>0.45301439999999998</v>
      </c>
      <c r="AT26">
        <v>0.44706279999999998</v>
      </c>
      <c r="AU26">
        <v>0.1451866</v>
      </c>
    </row>
    <row r="27" spans="1:47" x14ac:dyDescent="0.25">
      <c r="A27" s="1" t="s">
        <v>144</v>
      </c>
      <c r="B27" s="1" t="s">
        <v>3054</v>
      </c>
      <c r="C27" s="2" t="s">
        <v>231</v>
      </c>
      <c r="D27" s="2" t="s">
        <v>3571</v>
      </c>
      <c r="E27" s="2" t="s">
        <v>154</v>
      </c>
      <c r="G27" s="1" t="s">
        <v>6981</v>
      </c>
      <c r="H27" s="1" t="s">
        <v>3567</v>
      </c>
      <c r="I27" s="1" t="s">
        <v>3572</v>
      </c>
      <c r="J27" s="1" t="s">
        <v>3573</v>
      </c>
      <c r="K27" s="1">
        <v>13.41483</v>
      </c>
      <c r="L27" s="1">
        <v>752.67269999999996</v>
      </c>
      <c r="M27" s="1" t="s">
        <v>151</v>
      </c>
      <c r="N27" s="1">
        <v>557</v>
      </c>
      <c r="O27" s="1" t="s">
        <v>3574</v>
      </c>
      <c r="P27" s="1" t="b">
        <v>1</v>
      </c>
      <c r="Q27" s="1" t="b">
        <v>0</v>
      </c>
      <c r="R27" s="1" t="b">
        <v>0</v>
      </c>
      <c r="S27" s="1" t="b">
        <v>0</v>
      </c>
      <c r="T27" s="1" t="b">
        <v>0</v>
      </c>
      <c r="U27" s="1" t="b">
        <v>0</v>
      </c>
      <c r="V27" s="1">
        <v>195.875</v>
      </c>
      <c r="W27" s="1">
        <v>1495.5</v>
      </c>
      <c r="X27" s="1">
        <v>87.375</v>
      </c>
      <c r="Y27" s="1">
        <v>244.3125</v>
      </c>
      <c r="Z27" s="1">
        <v>840</v>
      </c>
      <c r="AA27" s="1">
        <v>260</v>
      </c>
      <c r="AB27" s="1">
        <v>225.75</v>
      </c>
      <c r="AC27" s="1">
        <v>827.5</v>
      </c>
      <c r="AD27" s="1">
        <v>1471.375</v>
      </c>
      <c r="AE27" s="1">
        <v>295.75</v>
      </c>
      <c r="AF27" s="1">
        <v>177.125</v>
      </c>
      <c r="AG27" s="1">
        <v>205.875</v>
      </c>
      <c r="AH27" s="1">
        <v>199</v>
      </c>
      <c r="AI27" s="1">
        <v>175.875</v>
      </c>
      <c r="AJ27" s="1">
        <v>218.4375</v>
      </c>
      <c r="AK27" s="1">
        <v>127.3125</v>
      </c>
      <c r="AL27" s="1">
        <v>757.625</v>
      </c>
      <c r="AM27" s="1">
        <v>199.125</v>
      </c>
      <c r="AN27" s="1">
        <v>1459.8125</v>
      </c>
      <c r="AO27" s="1">
        <v>1669.875</v>
      </c>
      <c r="AP27">
        <v>0.90642149999999999</v>
      </c>
      <c r="AQ27" s="13">
        <v>0.2281454</v>
      </c>
      <c r="AR27">
        <v>0.5311266</v>
      </c>
      <c r="AS27" s="13">
        <v>0.15524379999999999</v>
      </c>
      <c r="AT27">
        <v>0.58393620000000002</v>
      </c>
      <c r="AU27" s="13">
        <v>0.1098778</v>
      </c>
    </row>
    <row r="28" spans="1:47" x14ac:dyDescent="0.25">
      <c r="A28" s="1" t="s">
        <v>144</v>
      </c>
      <c r="B28" s="1" t="s">
        <v>3054</v>
      </c>
      <c r="C28" s="2" t="s">
        <v>3575</v>
      </c>
      <c r="D28" s="2" t="s">
        <v>3571</v>
      </c>
      <c r="E28" s="2" t="s">
        <v>232</v>
      </c>
      <c r="G28" s="1" t="s">
        <v>6982</v>
      </c>
      <c r="H28" s="1" t="s">
        <v>3576</v>
      </c>
      <c r="I28" s="1" t="s">
        <v>3577</v>
      </c>
      <c r="J28" s="1" t="s">
        <v>3578</v>
      </c>
      <c r="K28" s="1">
        <v>13.3919</v>
      </c>
      <c r="L28" s="1">
        <v>780.70299999999997</v>
      </c>
      <c r="M28" s="1" t="s">
        <v>151</v>
      </c>
      <c r="N28" s="1">
        <v>2980</v>
      </c>
      <c r="O28" s="1" t="s">
        <v>3579</v>
      </c>
      <c r="P28" s="1" t="b">
        <v>1</v>
      </c>
      <c r="Q28" s="1" t="b">
        <v>0</v>
      </c>
      <c r="R28" s="1" t="b">
        <v>0</v>
      </c>
      <c r="S28" s="1" t="b">
        <v>0</v>
      </c>
      <c r="T28" s="1" t="b">
        <v>0</v>
      </c>
      <c r="U28" s="1" t="b">
        <v>0</v>
      </c>
      <c r="V28" s="1">
        <v>10.75</v>
      </c>
      <c r="W28" s="1">
        <v>12846.0625</v>
      </c>
      <c r="X28" s="1">
        <v>6.75</v>
      </c>
      <c r="Y28" s="1">
        <v>14.5</v>
      </c>
      <c r="Z28" s="1">
        <v>4599.25</v>
      </c>
      <c r="AA28" s="1">
        <v>20.0625</v>
      </c>
      <c r="AB28" s="1">
        <v>9.75</v>
      </c>
      <c r="AC28" s="1">
        <v>5872.5625</v>
      </c>
      <c r="AD28" s="1">
        <v>8410.6875</v>
      </c>
      <c r="AE28" s="1">
        <v>32</v>
      </c>
      <c r="AF28" s="1">
        <v>15.75</v>
      </c>
      <c r="AG28" s="1">
        <v>14.5</v>
      </c>
      <c r="AH28" s="1">
        <v>29.6875</v>
      </c>
      <c r="AI28" s="1">
        <v>5357.625</v>
      </c>
      <c r="AJ28" s="1">
        <v>32</v>
      </c>
      <c r="AK28" s="1">
        <v>0</v>
      </c>
      <c r="AL28" s="1">
        <v>5532.625</v>
      </c>
      <c r="AM28" s="1">
        <v>10.5625</v>
      </c>
      <c r="AN28" s="1">
        <v>8576.3125</v>
      </c>
      <c r="AO28" s="1">
        <v>8200.625</v>
      </c>
      <c r="AP28">
        <v>0.84367380000000003</v>
      </c>
      <c r="AQ28">
        <v>0.40210200000000001</v>
      </c>
      <c r="AR28">
        <v>0.76542100000000002</v>
      </c>
      <c r="AS28">
        <v>0.41804429999999998</v>
      </c>
      <c r="AT28">
        <v>0.55752539999999995</v>
      </c>
      <c r="AU28">
        <v>0.15928970000000001</v>
      </c>
    </row>
    <row r="29" spans="1:47" x14ac:dyDescent="0.25">
      <c r="A29" s="1" t="s">
        <v>3580</v>
      </c>
      <c r="B29" s="1" t="s">
        <v>3581</v>
      </c>
      <c r="C29" s="2" t="s">
        <v>3582</v>
      </c>
      <c r="D29" s="2" t="s">
        <v>3571</v>
      </c>
      <c r="E29" s="2" t="s">
        <v>3583</v>
      </c>
      <c r="G29" s="1" t="s">
        <v>6983</v>
      </c>
      <c r="H29" s="1" t="s">
        <v>3584</v>
      </c>
      <c r="I29" s="1" t="s">
        <v>3585</v>
      </c>
      <c r="J29" s="1" t="s">
        <v>3586</v>
      </c>
      <c r="K29" s="1">
        <v>15.11443</v>
      </c>
      <c r="L29" s="1">
        <v>1125.0119999999999</v>
      </c>
      <c r="M29" s="1" t="s">
        <v>151</v>
      </c>
      <c r="N29" s="1">
        <v>785</v>
      </c>
      <c r="O29" s="1" t="s">
        <v>3587</v>
      </c>
      <c r="P29" s="1" t="b">
        <v>0</v>
      </c>
      <c r="Q29" s="1" t="b">
        <v>1</v>
      </c>
      <c r="R29" s="1" t="b">
        <v>0</v>
      </c>
      <c r="S29" s="1" t="b">
        <v>0</v>
      </c>
      <c r="T29" s="1" t="b">
        <v>0</v>
      </c>
      <c r="U29" s="1" t="b">
        <v>1</v>
      </c>
      <c r="V29" s="1">
        <v>128</v>
      </c>
      <c r="W29" s="1">
        <v>2013.25</v>
      </c>
      <c r="X29" s="1">
        <v>170.8125</v>
      </c>
      <c r="Y29" s="1">
        <v>39.5</v>
      </c>
      <c r="Z29" s="1">
        <v>1332.625</v>
      </c>
      <c r="AA29" s="1">
        <v>92.4375</v>
      </c>
      <c r="AB29" s="1">
        <v>129.0625</v>
      </c>
      <c r="AC29" s="1">
        <v>1197.875</v>
      </c>
      <c r="AD29" s="1">
        <v>2129</v>
      </c>
      <c r="AE29" s="1">
        <v>97</v>
      </c>
      <c r="AF29" s="1">
        <v>102.625</v>
      </c>
      <c r="AG29" s="1">
        <v>127.125</v>
      </c>
      <c r="AH29" s="1">
        <v>121.6875</v>
      </c>
      <c r="AI29" s="1">
        <v>1062.125</v>
      </c>
      <c r="AJ29" s="1">
        <v>31.8125</v>
      </c>
      <c r="AK29" s="1">
        <v>119</v>
      </c>
      <c r="AL29" s="1">
        <v>2034.25</v>
      </c>
      <c r="AM29" s="1">
        <v>152.0625</v>
      </c>
      <c r="AN29" s="1">
        <v>2182.3125</v>
      </c>
      <c r="AO29" s="1">
        <v>2443.0625</v>
      </c>
      <c r="AP29">
        <v>0.98947430000000003</v>
      </c>
      <c r="AQ29">
        <v>0.34110810000000003</v>
      </c>
      <c r="AR29">
        <v>0.34738419999999998</v>
      </c>
      <c r="AS29">
        <v>0.359458</v>
      </c>
      <c r="AT29">
        <v>0.34684100000000001</v>
      </c>
      <c r="AU29">
        <v>8.1235100000000005E-2</v>
      </c>
    </row>
    <row r="30" spans="1:47" x14ac:dyDescent="0.25">
      <c r="A30" s="1" t="s">
        <v>144</v>
      </c>
      <c r="B30" s="1" t="s">
        <v>145</v>
      </c>
      <c r="C30" s="2" t="s">
        <v>146</v>
      </c>
      <c r="D30" s="2" t="s">
        <v>147</v>
      </c>
      <c r="E30" s="2" t="s">
        <v>52</v>
      </c>
      <c r="G30" s="1" t="s">
        <v>6699</v>
      </c>
      <c r="H30" s="1" t="s">
        <v>148</v>
      </c>
      <c r="I30" s="1" t="s">
        <v>149</v>
      </c>
      <c r="J30" s="1" t="s">
        <v>150</v>
      </c>
      <c r="K30" s="1">
        <v>10.09831</v>
      </c>
      <c r="L30" s="1">
        <v>598.53740000000005</v>
      </c>
      <c r="M30" s="1" t="s">
        <v>151</v>
      </c>
      <c r="N30" s="1">
        <v>1681</v>
      </c>
      <c r="O30" s="1" t="s">
        <v>3588</v>
      </c>
      <c r="P30" s="1" t="b">
        <v>1</v>
      </c>
      <c r="Q30" s="1" t="b">
        <v>0</v>
      </c>
      <c r="R30" s="1" t="b">
        <v>0</v>
      </c>
      <c r="S30" s="1" t="b">
        <v>0</v>
      </c>
      <c r="T30" s="1" t="b">
        <v>0</v>
      </c>
      <c r="U30" s="1" t="b">
        <v>0</v>
      </c>
      <c r="V30" s="1">
        <v>1201.875</v>
      </c>
      <c r="W30" s="1">
        <v>2023.0625</v>
      </c>
      <c r="X30" s="1">
        <v>1742.5</v>
      </c>
      <c r="Y30" s="1">
        <v>1920.3125</v>
      </c>
      <c r="Z30" s="1">
        <v>1127.8125</v>
      </c>
      <c r="AA30" s="1">
        <v>1813.625</v>
      </c>
      <c r="AB30" s="1">
        <v>2224.625</v>
      </c>
      <c r="AC30" s="1">
        <v>1344.5</v>
      </c>
      <c r="AD30" s="1">
        <v>2127.4375</v>
      </c>
      <c r="AE30" s="1">
        <v>1885.1875</v>
      </c>
      <c r="AF30" s="1">
        <v>1454.625</v>
      </c>
      <c r="AG30" s="1">
        <v>2187.0625</v>
      </c>
      <c r="AH30" s="1">
        <v>985.3125</v>
      </c>
      <c r="AI30" s="1">
        <v>2095.75</v>
      </c>
      <c r="AJ30" s="1">
        <v>2026.375</v>
      </c>
      <c r="AK30" s="1">
        <v>1260.5</v>
      </c>
      <c r="AL30" s="1">
        <v>1495.375</v>
      </c>
      <c r="AM30" s="1">
        <v>1264.5</v>
      </c>
      <c r="AN30" s="1">
        <v>1863.5625</v>
      </c>
      <c r="AO30" s="1">
        <v>1580.125</v>
      </c>
      <c r="AP30">
        <v>0.2839005</v>
      </c>
      <c r="AQ30">
        <v>0.63250320000000004</v>
      </c>
      <c r="AR30">
        <v>0.62363659999999999</v>
      </c>
      <c r="AS30">
        <v>0.65275919999999998</v>
      </c>
      <c r="AT30">
        <v>7.6565400000000006E-2</v>
      </c>
      <c r="AU30">
        <v>0.34469319999999998</v>
      </c>
    </row>
    <row r="31" spans="1:47" x14ac:dyDescent="0.25">
      <c r="A31" s="1" t="s">
        <v>144</v>
      </c>
      <c r="B31" s="1" t="s">
        <v>1837</v>
      </c>
      <c r="C31" s="2" t="s">
        <v>1815</v>
      </c>
      <c r="D31" s="2" t="s">
        <v>1800</v>
      </c>
      <c r="E31" s="2" t="s">
        <v>154</v>
      </c>
      <c r="G31" s="1" t="s">
        <v>6702</v>
      </c>
      <c r="H31" s="1" t="s">
        <v>1855</v>
      </c>
      <c r="I31" s="1" t="s">
        <v>1856</v>
      </c>
      <c r="J31" s="1" t="s">
        <v>1857</v>
      </c>
      <c r="K31" s="1">
        <v>13.18065</v>
      </c>
      <c r="L31" s="1">
        <v>726.65239999999994</v>
      </c>
      <c r="M31" s="1" t="s">
        <v>151</v>
      </c>
      <c r="N31" s="1">
        <v>1665</v>
      </c>
      <c r="O31" s="1" t="s">
        <v>3589</v>
      </c>
      <c r="P31" s="1" t="b">
        <v>1</v>
      </c>
      <c r="Q31" s="1" t="b">
        <v>0</v>
      </c>
      <c r="R31" s="1" t="b">
        <v>0</v>
      </c>
      <c r="S31" s="1" t="b">
        <v>0</v>
      </c>
      <c r="T31" s="1" t="b">
        <v>0</v>
      </c>
      <c r="U31" s="1" t="b">
        <v>0</v>
      </c>
      <c r="V31" s="1">
        <v>1292.0625</v>
      </c>
      <c r="W31" s="1">
        <v>2412.75</v>
      </c>
      <c r="X31" s="1">
        <v>1702.6875</v>
      </c>
      <c r="Y31" s="1">
        <v>1500.4375</v>
      </c>
      <c r="Z31" s="1">
        <v>1331.25</v>
      </c>
      <c r="AA31" s="1">
        <v>1894.75</v>
      </c>
      <c r="AB31" s="1">
        <v>1587.25</v>
      </c>
      <c r="AC31" s="1">
        <v>1422.5625</v>
      </c>
      <c r="AD31" s="1">
        <v>1993.1875</v>
      </c>
      <c r="AE31" s="1">
        <v>1513.25</v>
      </c>
      <c r="AF31" s="1">
        <v>1764.125</v>
      </c>
      <c r="AG31" s="1">
        <v>1637.875</v>
      </c>
      <c r="AH31" s="1">
        <v>1122.8125</v>
      </c>
      <c r="AI31" s="1">
        <v>2253.0625</v>
      </c>
      <c r="AJ31" s="1">
        <v>1924.1875</v>
      </c>
      <c r="AK31" s="1">
        <v>1365</v>
      </c>
      <c r="AL31" s="1">
        <v>1336.6875</v>
      </c>
      <c r="AM31" s="1">
        <v>1291</v>
      </c>
      <c r="AN31" s="1">
        <v>2057.375</v>
      </c>
      <c r="AO31" s="1">
        <v>1896.75</v>
      </c>
      <c r="AP31">
        <v>0.88628450000000003</v>
      </c>
      <c r="AQ31">
        <v>0.74611289999999997</v>
      </c>
      <c r="AR31">
        <v>0.82777719999999999</v>
      </c>
      <c r="AS31">
        <v>0.79466700000000001</v>
      </c>
      <c r="AT31">
        <v>0.64739820000000003</v>
      </c>
      <c r="AU31">
        <v>0.5555331</v>
      </c>
    </row>
    <row r="32" spans="1:47" x14ac:dyDescent="0.25">
      <c r="A32" s="1" t="s">
        <v>144</v>
      </c>
      <c r="B32" s="1" t="s">
        <v>1837</v>
      </c>
      <c r="C32" s="2" t="s">
        <v>1815</v>
      </c>
      <c r="D32" s="2" t="s">
        <v>1800</v>
      </c>
      <c r="E32" s="2" t="s">
        <v>154</v>
      </c>
      <c r="G32" s="1" t="s">
        <v>6702</v>
      </c>
      <c r="H32" s="1" t="s">
        <v>1855</v>
      </c>
      <c r="I32" s="1" t="s">
        <v>1856</v>
      </c>
      <c r="J32" s="1" t="s">
        <v>1857</v>
      </c>
      <c r="K32" s="1">
        <v>13.17957</v>
      </c>
      <c r="L32" s="1">
        <v>726.6644</v>
      </c>
      <c r="M32" s="1" t="s">
        <v>151</v>
      </c>
      <c r="N32" s="1">
        <v>1507</v>
      </c>
      <c r="O32" s="1" t="s">
        <v>3590</v>
      </c>
      <c r="P32" s="1" t="b">
        <v>1</v>
      </c>
      <c r="Q32" s="1" t="b">
        <v>0</v>
      </c>
      <c r="R32" s="1" t="b">
        <v>0</v>
      </c>
      <c r="S32" s="1" t="b">
        <v>0</v>
      </c>
      <c r="T32" s="1" t="b">
        <v>0</v>
      </c>
      <c r="U32" s="1" t="b">
        <v>0</v>
      </c>
      <c r="V32" s="1">
        <v>1066.25</v>
      </c>
      <c r="W32" s="1">
        <v>1974</v>
      </c>
      <c r="X32" s="1">
        <v>993.5</v>
      </c>
      <c r="Y32" s="1">
        <v>1473.25</v>
      </c>
      <c r="Z32" s="1">
        <v>1215.25</v>
      </c>
      <c r="AA32" s="1">
        <v>1630.3125</v>
      </c>
      <c r="AB32" s="1">
        <v>1538.9375</v>
      </c>
      <c r="AC32" s="1">
        <v>1416.875</v>
      </c>
      <c r="AD32" s="1">
        <v>1872.5625</v>
      </c>
      <c r="AE32" s="1">
        <v>1637.125</v>
      </c>
      <c r="AF32" s="1">
        <v>1556.25</v>
      </c>
      <c r="AG32" s="1">
        <v>1417.25</v>
      </c>
      <c r="AH32" s="1">
        <v>913.9375</v>
      </c>
      <c r="AI32" s="1">
        <v>2041.5</v>
      </c>
      <c r="AJ32" s="1">
        <v>1803.5625</v>
      </c>
      <c r="AK32" s="1">
        <v>1394.5625</v>
      </c>
      <c r="AL32" s="1">
        <v>1186.375</v>
      </c>
      <c r="AM32" s="1">
        <v>1204.5</v>
      </c>
      <c r="AN32" s="1">
        <v>1952.375</v>
      </c>
      <c r="AO32" s="1">
        <v>1846.3125</v>
      </c>
      <c r="AP32">
        <v>0.1916863</v>
      </c>
      <c r="AQ32">
        <v>0.46044410000000002</v>
      </c>
      <c r="AR32">
        <v>0.49271520000000002</v>
      </c>
      <c r="AS32">
        <v>0.73209500000000005</v>
      </c>
      <c r="AT32">
        <v>0.58064300000000002</v>
      </c>
      <c r="AU32">
        <v>0.90836649999999997</v>
      </c>
    </row>
    <row r="33" spans="1:47" x14ac:dyDescent="0.25">
      <c r="A33" s="1" t="s">
        <v>144</v>
      </c>
      <c r="B33" s="1" t="s">
        <v>1837</v>
      </c>
      <c r="C33" s="2" t="s">
        <v>1820</v>
      </c>
      <c r="D33" s="2" t="s">
        <v>1800</v>
      </c>
      <c r="E33" s="2" t="s">
        <v>162</v>
      </c>
      <c r="G33" s="1" t="s">
        <v>6703</v>
      </c>
      <c r="H33" s="1" t="s">
        <v>1859</v>
      </c>
      <c r="I33" s="1" t="s">
        <v>1860</v>
      </c>
      <c r="J33" s="1" t="s">
        <v>1861</v>
      </c>
      <c r="K33" s="1">
        <v>12.861190000000001</v>
      </c>
      <c r="L33" s="1">
        <v>724.64260000000002</v>
      </c>
      <c r="M33" s="1" t="s">
        <v>151</v>
      </c>
      <c r="N33" s="1">
        <v>2518</v>
      </c>
      <c r="O33" s="1" t="s">
        <v>3591</v>
      </c>
      <c r="P33" s="1" t="b">
        <v>0</v>
      </c>
      <c r="Q33" s="1" t="b">
        <v>1</v>
      </c>
      <c r="R33" s="1" t="b">
        <v>0</v>
      </c>
      <c r="S33" s="1" t="b">
        <v>0</v>
      </c>
      <c r="T33" s="1" t="b">
        <v>0</v>
      </c>
      <c r="U33" s="1" t="b">
        <v>0</v>
      </c>
      <c r="V33" s="1">
        <v>1497.625</v>
      </c>
      <c r="W33" s="1">
        <v>6096.125</v>
      </c>
      <c r="X33" s="1">
        <v>1507.75</v>
      </c>
      <c r="Y33" s="1">
        <v>1954.125</v>
      </c>
      <c r="Z33" s="1">
        <v>2575.75</v>
      </c>
      <c r="AA33" s="1">
        <v>1201.9375</v>
      </c>
      <c r="AB33" s="1">
        <v>2001.3125</v>
      </c>
      <c r="AC33" s="1">
        <v>3169.4375</v>
      </c>
      <c r="AD33" s="1">
        <v>4821.8125</v>
      </c>
      <c r="AE33" s="1">
        <v>1621.5</v>
      </c>
      <c r="AF33" s="1">
        <v>1335.6875</v>
      </c>
      <c r="AG33" s="1">
        <v>1552.375</v>
      </c>
      <c r="AH33" s="1">
        <v>1026.875</v>
      </c>
      <c r="AI33" s="1">
        <v>3839.125</v>
      </c>
      <c r="AJ33" s="1">
        <v>1860.3125</v>
      </c>
      <c r="AK33" s="1">
        <v>1155.375</v>
      </c>
      <c r="AL33" s="1">
        <v>3225.0625</v>
      </c>
      <c r="AM33" s="1">
        <v>1333.4375</v>
      </c>
      <c r="AN33" s="1">
        <v>4338.25</v>
      </c>
      <c r="AO33" s="1">
        <v>4249.9375</v>
      </c>
      <c r="AP33">
        <v>0.88412429999999997</v>
      </c>
      <c r="AQ33">
        <v>0.4441871</v>
      </c>
      <c r="AR33">
        <v>0.90644179999999996</v>
      </c>
      <c r="AS33">
        <v>0.45795239999999998</v>
      </c>
      <c r="AT33">
        <v>0.76214280000000001</v>
      </c>
      <c r="AU33">
        <v>0.30206359999999999</v>
      </c>
    </row>
    <row r="34" spans="1:47" x14ac:dyDescent="0.25">
      <c r="A34" s="1" t="s">
        <v>144</v>
      </c>
      <c r="B34" s="1" t="s">
        <v>1837</v>
      </c>
      <c r="C34" s="2" t="s">
        <v>1868</v>
      </c>
      <c r="D34" s="2" t="s">
        <v>1869</v>
      </c>
      <c r="E34" s="2" t="s">
        <v>154</v>
      </c>
      <c r="G34" s="1" t="s">
        <v>6984</v>
      </c>
      <c r="H34" s="1" t="s">
        <v>1870</v>
      </c>
      <c r="I34" s="1" t="s">
        <v>1871</v>
      </c>
      <c r="J34" s="1" t="s">
        <v>1872</v>
      </c>
      <c r="K34" s="1">
        <v>13.39113</v>
      </c>
      <c r="L34" s="1">
        <v>754.6884</v>
      </c>
      <c r="M34" s="1" t="s">
        <v>151</v>
      </c>
      <c r="N34" s="1">
        <v>490</v>
      </c>
      <c r="O34" s="1" t="s">
        <v>3592</v>
      </c>
      <c r="P34" s="1" t="b">
        <v>1</v>
      </c>
      <c r="Q34" s="1" t="b">
        <v>0</v>
      </c>
      <c r="R34" s="1" t="b">
        <v>0</v>
      </c>
      <c r="S34" s="1" t="b">
        <v>0</v>
      </c>
      <c r="T34" s="1" t="b">
        <v>0</v>
      </c>
      <c r="U34" s="1" t="b">
        <v>0</v>
      </c>
      <c r="V34" s="1">
        <v>41.9375</v>
      </c>
      <c r="W34" s="1">
        <v>2019.9375</v>
      </c>
      <c r="X34" s="1">
        <v>71.9375</v>
      </c>
      <c r="Y34" s="1">
        <v>76.9375</v>
      </c>
      <c r="Z34" s="1">
        <v>557.4375</v>
      </c>
      <c r="AA34" s="1">
        <v>108.9375</v>
      </c>
      <c r="AB34" s="1">
        <v>111.75</v>
      </c>
      <c r="AC34" s="1">
        <v>724.9375</v>
      </c>
      <c r="AD34" s="1">
        <v>1492.3125</v>
      </c>
      <c r="AE34" s="1">
        <v>112.4375</v>
      </c>
      <c r="AF34" s="1">
        <v>87.125</v>
      </c>
      <c r="AG34" s="1">
        <v>58.25</v>
      </c>
      <c r="AH34" s="1">
        <v>62.5</v>
      </c>
      <c r="AI34" s="1">
        <v>731.375</v>
      </c>
      <c r="AJ34" s="1">
        <v>166.25</v>
      </c>
      <c r="AK34" s="1">
        <v>55.375</v>
      </c>
      <c r="AL34" s="1">
        <v>885.5</v>
      </c>
      <c r="AM34" s="1">
        <v>102</v>
      </c>
      <c r="AN34" s="1">
        <v>1033.75</v>
      </c>
      <c r="AO34" s="1">
        <v>1294.5</v>
      </c>
      <c r="AP34">
        <v>0.92795749999999999</v>
      </c>
      <c r="AQ34">
        <v>0.43018119999999999</v>
      </c>
      <c r="AR34">
        <v>0.79768240000000001</v>
      </c>
      <c r="AS34">
        <v>0.36634929999999999</v>
      </c>
      <c r="AT34">
        <v>0.67015139999999995</v>
      </c>
      <c r="AU34">
        <v>0.14804329999999999</v>
      </c>
    </row>
    <row r="35" spans="1:47" x14ac:dyDescent="0.25">
      <c r="A35" s="1" t="s">
        <v>144</v>
      </c>
      <c r="B35" s="1" t="s">
        <v>159</v>
      </c>
      <c r="C35" s="2" t="s">
        <v>167</v>
      </c>
      <c r="D35" s="2" t="s">
        <v>168</v>
      </c>
      <c r="E35" s="2" t="s">
        <v>169</v>
      </c>
      <c r="G35" s="1" t="s">
        <v>6423</v>
      </c>
      <c r="H35" s="1" t="s">
        <v>170</v>
      </c>
      <c r="I35" s="1" t="s">
        <v>171</v>
      </c>
      <c r="J35" s="1" t="s">
        <v>172</v>
      </c>
      <c r="K35" s="1">
        <v>8.4500060000000001</v>
      </c>
      <c r="L35" s="1">
        <v>540.46100000000001</v>
      </c>
      <c r="M35" s="1" t="s">
        <v>151</v>
      </c>
      <c r="N35" s="1">
        <v>32708</v>
      </c>
      <c r="O35" s="1" t="s">
        <v>3593</v>
      </c>
      <c r="P35" s="1" t="b">
        <v>1</v>
      </c>
      <c r="Q35" s="1" t="b">
        <v>0</v>
      </c>
      <c r="R35" s="1" t="b">
        <v>0</v>
      </c>
      <c r="S35" s="1" t="b">
        <v>0</v>
      </c>
      <c r="T35" s="1" t="b">
        <v>0</v>
      </c>
      <c r="U35" s="1" t="b">
        <v>0</v>
      </c>
      <c r="V35" s="1">
        <v>25112.25</v>
      </c>
      <c r="W35" s="1">
        <v>29954.4375</v>
      </c>
      <c r="X35" s="1">
        <v>31480.6875</v>
      </c>
      <c r="Y35" s="1">
        <v>29358.9375</v>
      </c>
      <c r="Z35" s="1">
        <v>30426.625</v>
      </c>
      <c r="AA35" s="1">
        <v>33284.5</v>
      </c>
      <c r="AB35" s="1">
        <v>35130.4375</v>
      </c>
      <c r="AC35" s="1">
        <v>36123.125</v>
      </c>
      <c r="AD35" s="1">
        <v>34560.375</v>
      </c>
      <c r="AE35" s="1">
        <v>34549.6875</v>
      </c>
      <c r="AF35" s="1">
        <v>35118.25</v>
      </c>
      <c r="AG35" s="1">
        <v>31972.3125</v>
      </c>
      <c r="AH35" s="1">
        <v>30013.0625</v>
      </c>
      <c r="AI35" s="1">
        <v>32440.4375</v>
      </c>
      <c r="AJ35" s="1">
        <v>34957.25</v>
      </c>
      <c r="AK35" s="1">
        <v>34316.3125</v>
      </c>
      <c r="AL35" s="1">
        <v>36337.875</v>
      </c>
      <c r="AM35" s="1">
        <v>32180.25</v>
      </c>
      <c r="AN35" s="1">
        <v>34884.25</v>
      </c>
      <c r="AO35" s="1">
        <v>31968.125</v>
      </c>
      <c r="AP35" s="12">
        <v>1.7612999999999999E-3</v>
      </c>
      <c r="AQ35">
        <v>3.7446500000000001E-2</v>
      </c>
      <c r="AR35" s="12">
        <v>9.3679000000000002E-3</v>
      </c>
      <c r="AS35">
        <v>0.1250771</v>
      </c>
      <c r="AT35">
        <v>0.42813010000000001</v>
      </c>
      <c r="AU35">
        <v>0.43825950000000002</v>
      </c>
    </row>
    <row r="36" spans="1:47" x14ac:dyDescent="0.25">
      <c r="A36" s="1" t="s">
        <v>144</v>
      </c>
      <c r="B36" s="1" t="s">
        <v>159</v>
      </c>
      <c r="C36" s="2" t="s">
        <v>174</v>
      </c>
      <c r="D36" s="2" t="s">
        <v>168</v>
      </c>
      <c r="E36" s="2" t="s">
        <v>52</v>
      </c>
      <c r="G36" s="1" t="s">
        <v>6424</v>
      </c>
      <c r="H36" s="1" t="s">
        <v>175</v>
      </c>
      <c r="I36" s="1" t="s">
        <v>176</v>
      </c>
      <c r="J36" s="1" t="s">
        <v>177</v>
      </c>
      <c r="K36" s="1">
        <v>9.7815670000000008</v>
      </c>
      <c r="L36" s="1">
        <v>596.52260000000001</v>
      </c>
      <c r="M36" s="1" t="s">
        <v>151</v>
      </c>
      <c r="N36" s="1">
        <v>19407</v>
      </c>
      <c r="O36" s="1" t="s">
        <v>3594</v>
      </c>
      <c r="P36" s="1" t="b">
        <v>1</v>
      </c>
      <c r="Q36" s="1" t="b">
        <v>0</v>
      </c>
      <c r="R36" s="1" t="b">
        <v>0</v>
      </c>
      <c r="S36" s="1" t="b">
        <v>0</v>
      </c>
      <c r="T36" s="1" t="b">
        <v>0</v>
      </c>
      <c r="U36" s="1" t="b">
        <v>0</v>
      </c>
      <c r="V36" s="1">
        <v>16199.375</v>
      </c>
      <c r="W36" s="1">
        <v>23325.0625</v>
      </c>
      <c r="X36" s="1">
        <v>19817.8125</v>
      </c>
      <c r="Y36" s="1">
        <v>21766.125</v>
      </c>
      <c r="Z36" s="1">
        <v>18119.625</v>
      </c>
      <c r="AA36" s="1">
        <v>17825.625</v>
      </c>
      <c r="AB36" s="1">
        <v>21166.125</v>
      </c>
      <c r="AC36" s="1">
        <v>20458.125</v>
      </c>
      <c r="AD36" s="1">
        <v>25111.625</v>
      </c>
      <c r="AE36" s="1">
        <v>20806.25</v>
      </c>
      <c r="AF36" s="1">
        <v>17549.125</v>
      </c>
      <c r="AG36" s="1">
        <v>22479.75</v>
      </c>
      <c r="AH36" s="1">
        <v>16331.75</v>
      </c>
      <c r="AI36" s="1">
        <v>23458.6875</v>
      </c>
      <c r="AJ36" s="1">
        <v>23756.125</v>
      </c>
      <c r="AK36" s="1">
        <v>12189.5</v>
      </c>
      <c r="AL36" s="1">
        <v>14697.75</v>
      </c>
      <c r="AM36" s="1">
        <v>15400.25</v>
      </c>
      <c r="AN36" s="1">
        <v>17887.1875</v>
      </c>
      <c r="AO36" s="1">
        <v>19800</v>
      </c>
      <c r="AP36">
        <v>0.49633260000000001</v>
      </c>
      <c r="AQ36">
        <v>0.67747659999999998</v>
      </c>
      <c r="AR36">
        <v>6.7935400000000007E-2</v>
      </c>
      <c r="AS36">
        <v>0.85907960000000005</v>
      </c>
      <c r="AT36">
        <v>2.02922E-2</v>
      </c>
      <c r="AU36">
        <v>4.9900600000000003E-2</v>
      </c>
    </row>
    <row r="37" spans="1:47" x14ac:dyDescent="0.25">
      <c r="A37" s="1" t="s">
        <v>144</v>
      </c>
      <c r="B37" s="1" t="s">
        <v>159</v>
      </c>
      <c r="C37" s="2" t="s">
        <v>243</v>
      </c>
      <c r="D37" s="2" t="s">
        <v>244</v>
      </c>
      <c r="E37" s="2" t="s">
        <v>52</v>
      </c>
      <c r="G37" s="1" t="s">
        <v>6708</v>
      </c>
      <c r="H37" s="1" t="s">
        <v>245</v>
      </c>
      <c r="I37" s="1" t="s">
        <v>246</v>
      </c>
      <c r="J37" s="1" t="s">
        <v>247</v>
      </c>
      <c r="K37" s="1">
        <v>9.1405440000000002</v>
      </c>
      <c r="L37" s="1">
        <v>594.50630000000001</v>
      </c>
      <c r="M37" s="1" t="s">
        <v>151</v>
      </c>
      <c r="N37" s="1">
        <v>2026</v>
      </c>
      <c r="O37" s="1" t="s">
        <v>3595</v>
      </c>
      <c r="P37" s="1" t="b">
        <v>1</v>
      </c>
      <c r="Q37" s="1" t="b">
        <v>0</v>
      </c>
      <c r="R37" s="1" t="b">
        <v>0</v>
      </c>
      <c r="S37" s="1" t="b">
        <v>0</v>
      </c>
      <c r="T37" s="1" t="b">
        <v>0</v>
      </c>
      <c r="U37" s="1" t="b">
        <v>0</v>
      </c>
      <c r="V37" s="1">
        <v>1625.3125</v>
      </c>
      <c r="W37" s="1">
        <v>2058.625</v>
      </c>
      <c r="X37" s="1">
        <v>2134.75</v>
      </c>
      <c r="Y37" s="1">
        <v>2195.875</v>
      </c>
      <c r="Z37" s="1">
        <v>1960.75</v>
      </c>
      <c r="AA37" s="1">
        <v>1849.3125</v>
      </c>
      <c r="AB37" s="1">
        <v>2300.0625</v>
      </c>
      <c r="AC37" s="1">
        <v>2000</v>
      </c>
      <c r="AD37" s="1">
        <v>1981.75</v>
      </c>
      <c r="AE37" s="1">
        <v>2002.125</v>
      </c>
      <c r="AF37" s="1">
        <v>1789.75</v>
      </c>
      <c r="AG37" s="1">
        <v>2365.375</v>
      </c>
      <c r="AH37" s="1">
        <v>1745</v>
      </c>
      <c r="AI37" s="1">
        <v>2135.625</v>
      </c>
      <c r="AJ37" s="1">
        <v>2619.125</v>
      </c>
      <c r="AK37" s="1">
        <v>1463.4375</v>
      </c>
      <c r="AL37" s="1">
        <v>1776.875</v>
      </c>
      <c r="AM37" s="1">
        <v>2386.0625</v>
      </c>
      <c r="AN37" s="1">
        <v>2135.875</v>
      </c>
      <c r="AO37" s="1">
        <v>1993.875</v>
      </c>
      <c r="AP37">
        <v>0.80650929999999998</v>
      </c>
      <c r="AQ37">
        <v>0.50553919999999997</v>
      </c>
      <c r="AR37">
        <v>0.82000340000000005</v>
      </c>
      <c r="AS37">
        <v>0.58383640000000003</v>
      </c>
      <c r="AT37">
        <v>0.67545500000000003</v>
      </c>
      <c r="AU37">
        <v>0.4557638</v>
      </c>
    </row>
    <row r="38" spans="1:47" x14ac:dyDescent="0.25">
      <c r="A38" s="1" t="s">
        <v>144</v>
      </c>
      <c r="B38" s="1" t="s">
        <v>159</v>
      </c>
      <c r="C38" s="2" t="s">
        <v>179</v>
      </c>
      <c r="D38" s="2" t="s">
        <v>168</v>
      </c>
      <c r="E38" s="2" t="s">
        <v>180</v>
      </c>
      <c r="G38" s="1" t="s">
        <v>6705</v>
      </c>
      <c r="H38" s="1" t="s">
        <v>181</v>
      </c>
      <c r="I38" s="1" t="s">
        <v>182</v>
      </c>
      <c r="J38" s="1" t="s">
        <v>183</v>
      </c>
      <c r="K38" s="1">
        <v>10.847189999999999</v>
      </c>
      <c r="L38" s="1">
        <v>624.55259999999998</v>
      </c>
      <c r="M38" s="1" t="s">
        <v>151</v>
      </c>
      <c r="N38" s="1">
        <v>3632</v>
      </c>
      <c r="O38" s="1" t="s">
        <v>3596</v>
      </c>
      <c r="P38" s="1" t="b">
        <v>1</v>
      </c>
      <c r="Q38" s="1" t="b">
        <v>0</v>
      </c>
      <c r="R38" s="1" t="b">
        <v>0</v>
      </c>
      <c r="S38" s="1" t="b">
        <v>0</v>
      </c>
      <c r="T38" s="1" t="b">
        <v>0</v>
      </c>
      <c r="U38" s="1" t="b">
        <v>0</v>
      </c>
      <c r="V38" s="1">
        <v>2626.125</v>
      </c>
      <c r="W38" s="1">
        <v>5113.5</v>
      </c>
      <c r="X38" s="1">
        <v>2758.3125</v>
      </c>
      <c r="Y38" s="1">
        <v>3351.8125</v>
      </c>
      <c r="Z38" s="1">
        <v>3586.1875</v>
      </c>
      <c r="AA38" s="1">
        <v>3062.25</v>
      </c>
      <c r="AB38" s="1">
        <v>3903</v>
      </c>
      <c r="AC38" s="1">
        <v>4181.6875</v>
      </c>
      <c r="AD38" s="1">
        <v>5668.4375</v>
      </c>
      <c r="AE38" s="1">
        <v>3988.125</v>
      </c>
      <c r="AF38" s="1">
        <v>2445.4375</v>
      </c>
      <c r="AG38" s="1">
        <v>4772.5625</v>
      </c>
      <c r="AH38" s="1">
        <v>2046.4375</v>
      </c>
      <c r="AI38" s="1">
        <v>4100.625</v>
      </c>
      <c r="AJ38" s="1">
        <v>3399.625</v>
      </c>
      <c r="AK38" s="1">
        <v>2358.75</v>
      </c>
      <c r="AL38" s="1">
        <v>3066.4375</v>
      </c>
      <c r="AM38" s="1">
        <v>2472.5625</v>
      </c>
      <c r="AN38" s="1">
        <v>4964.375</v>
      </c>
      <c r="AO38" s="1">
        <v>4778.6875</v>
      </c>
      <c r="AP38">
        <v>0.3040601</v>
      </c>
      <c r="AQ38">
        <v>0.84681580000000001</v>
      </c>
      <c r="AR38">
        <v>0.95579780000000003</v>
      </c>
      <c r="AS38">
        <v>0.25510110000000003</v>
      </c>
      <c r="AT38">
        <v>0.39483560000000001</v>
      </c>
      <c r="AU38">
        <v>0.82251200000000002</v>
      </c>
    </row>
    <row r="39" spans="1:47" x14ac:dyDescent="0.25">
      <c r="A39" s="1" t="s">
        <v>144</v>
      </c>
      <c r="B39" s="1" t="s">
        <v>159</v>
      </c>
      <c r="C39" s="2" t="s">
        <v>3087</v>
      </c>
      <c r="D39" s="2" t="s">
        <v>244</v>
      </c>
      <c r="E39" s="2" t="s">
        <v>180</v>
      </c>
      <c r="G39" s="1" t="s">
        <v>6985</v>
      </c>
      <c r="H39" s="1" t="s">
        <v>3088</v>
      </c>
      <c r="I39" s="1" t="s">
        <v>3089</v>
      </c>
      <c r="J39" s="1" t="s">
        <v>3090</v>
      </c>
      <c r="K39" s="1">
        <v>9.9450500000000002</v>
      </c>
      <c r="L39" s="1">
        <v>622.53959999999995</v>
      </c>
      <c r="M39" s="1" t="s">
        <v>151</v>
      </c>
      <c r="N39" s="1">
        <v>759</v>
      </c>
      <c r="O39" s="1" t="s">
        <v>3597</v>
      </c>
      <c r="P39" s="1" t="b">
        <v>1</v>
      </c>
      <c r="Q39" s="1" t="b">
        <v>0</v>
      </c>
      <c r="R39" s="1" t="b">
        <v>0</v>
      </c>
      <c r="S39" s="1" t="b">
        <v>0</v>
      </c>
      <c r="T39" s="1" t="b">
        <v>0</v>
      </c>
      <c r="U39" s="1" t="b">
        <v>0</v>
      </c>
      <c r="V39" s="1">
        <v>643.1875</v>
      </c>
      <c r="W39" s="1">
        <v>899.625</v>
      </c>
      <c r="X39" s="1">
        <v>623.5</v>
      </c>
      <c r="Y39" s="1">
        <v>764</v>
      </c>
      <c r="Z39" s="1">
        <v>654.75</v>
      </c>
      <c r="AA39" s="1">
        <v>610.625</v>
      </c>
      <c r="AB39" s="1">
        <v>832.6875</v>
      </c>
      <c r="AC39" s="1">
        <v>873.375</v>
      </c>
      <c r="AD39" s="1">
        <v>994.4375</v>
      </c>
      <c r="AE39" s="1">
        <v>1052.4375</v>
      </c>
      <c r="AF39" s="1">
        <v>619.5</v>
      </c>
      <c r="AG39" s="1">
        <v>754.25</v>
      </c>
      <c r="AH39" s="1">
        <v>476.75</v>
      </c>
      <c r="AI39" s="1">
        <v>779.4375</v>
      </c>
      <c r="AJ39" s="1">
        <v>741.375</v>
      </c>
      <c r="AK39" s="1">
        <v>525.6875</v>
      </c>
      <c r="AL39" s="1">
        <v>721.3125</v>
      </c>
      <c r="AM39" s="1">
        <v>693.8125</v>
      </c>
      <c r="AN39" s="1">
        <v>908.9375</v>
      </c>
      <c r="AO39" s="1">
        <v>1008.625</v>
      </c>
      <c r="AP39">
        <v>0.13074050000000001</v>
      </c>
      <c r="AQ39">
        <v>0.59243699999999999</v>
      </c>
      <c r="AR39">
        <v>0.59748920000000005</v>
      </c>
      <c r="AS39">
        <v>7.0690900000000001E-2</v>
      </c>
      <c r="AT39">
        <v>0.4026825</v>
      </c>
      <c r="AU39">
        <v>0.36751689999999998</v>
      </c>
    </row>
    <row r="40" spans="1:47" x14ac:dyDescent="0.25">
      <c r="A40" s="1" t="s">
        <v>144</v>
      </c>
      <c r="B40" s="1" t="s">
        <v>159</v>
      </c>
      <c r="C40" s="2" t="s">
        <v>185</v>
      </c>
      <c r="D40" s="2" t="s">
        <v>168</v>
      </c>
      <c r="E40" s="2" t="s">
        <v>186</v>
      </c>
      <c r="G40" s="1" t="s">
        <v>6706</v>
      </c>
      <c r="H40" s="1" t="s">
        <v>187</v>
      </c>
      <c r="I40" s="1" t="s">
        <v>188</v>
      </c>
      <c r="J40" s="1" t="s">
        <v>189</v>
      </c>
      <c r="K40" s="1">
        <v>12.279780000000001</v>
      </c>
      <c r="L40" s="1">
        <v>652.58420000000001</v>
      </c>
      <c r="M40" s="1" t="s">
        <v>151</v>
      </c>
      <c r="N40" s="1">
        <v>2334</v>
      </c>
      <c r="O40" s="1" t="s">
        <v>3598</v>
      </c>
      <c r="P40" s="1" t="b">
        <v>1</v>
      </c>
      <c r="Q40" s="1" t="b">
        <v>0</v>
      </c>
      <c r="R40" s="1" t="b">
        <v>0</v>
      </c>
      <c r="S40" s="1" t="b">
        <v>0</v>
      </c>
      <c r="T40" s="1" t="b">
        <v>0</v>
      </c>
      <c r="U40" s="1" t="b">
        <v>0</v>
      </c>
      <c r="V40" s="1">
        <v>1607.5625</v>
      </c>
      <c r="W40" s="1">
        <v>3767.375</v>
      </c>
      <c r="X40" s="1">
        <v>2403.6875</v>
      </c>
      <c r="Y40" s="1">
        <v>2546.3125</v>
      </c>
      <c r="Z40" s="1">
        <v>2077.875</v>
      </c>
      <c r="AA40" s="1">
        <v>2178.5625</v>
      </c>
      <c r="AB40" s="1">
        <v>2952.9375</v>
      </c>
      <c r="AC40" s="1">
        <v>2821.875</v>
      </c>
      <c r="AD40" s="1">
        <v>3109.3125</v>
      </c>
      <c r="AE40" s="1">
        <v>2665.8125</v>
      </c>
      <c r="AF40" s="1">
        <v>1747.125</v>
      </c>
      <c r="AG40" s="1">
        <v>2240.6875</v>
      </c>
      <c r="AH40" s="1">
        <v>1459.125</v>
      </c>
      <c r="AI40" s="1">
        <v>2648.6875</v>
      </c>
      <c r="AJ40" s="1">
        <v>2345.25</v>
      </c>
      <c r="AK40" s="1">
        <v>1474.125</v>
      </c>
      <c r="AL40" s="1">
        <v>2017.75</v>
      </c>
      <c r="AM40" s="1">
        <v>1701.8125</v>
      </c>
      <c r="AN40" s="1">
        <v>2491.6875</v>
      </c>
      <c r="AO40" s="1">
        <v>2427.4375</v>
      </c>
      <c r="AP40">
        <v>0.51959960000000005</v>
      </c>
      <c r="AQ40">
        <v>0.37608720000000001</v>
      </c>
      <c r="AR40">
        <v>0.29746099999999998</v>
      </c>
      <c r="AS40">
        <v>3.9091399999999998E-2</v>
      </c>
      <c r="AT40">
        <v>2.18117E-2</v>
      </c>
      <c r="AU40">
        <v>0.82774380000000003</v>
      </c>
    </row>
    <row r="41" spans="1:47" x14ac:dyDescent="0.25">
      <c r="A41" s="1" t="s">
        <v>144</v>
      </c>
      <c r="B41" s="1" t="s">
        <v>159</v>
      </c>
      <c r="C41" s="2" t="s">
        <v>3599</v>
      </c>
      <c r="D41" s="2" t="s">
        <v>244</v>
      </c>
      <c r="E41" s="2" t="s">
        <v>186</v>
      </c>
      <c r="G41" s="1" t="s">
        <v>6986</v>
      </c>
      <c r="H41" s="1" t="s">
        <v>3600</v>
      </c>
      <c r="I41" s="1" t="s">
        <v>3601</v>
      </c>
      <c r="J41" s="1" t="s">
        <v>3602</v>
      </c>
      <c r="K41" s="1">
        <v>11.072480000000001</v>
      </c>
      <c r="L41" s="1">
        <v>650.56880000000001</v>
      </c>
      <c r="M41" s="1" t="s">
        <v>151</v>
      </c>
      <c r="N41" s="1">
        <v>912</v>
      </c>
      <c r="O41" s="1" t="s">
        <v>3603</v>
      </c>
      <c r="P41" s="1" t="b">
        <v>1</v>
      </c>
      <c r="Q41" s="1" t="b">
        <v>0</v>
      </c>
      <c r="R41" s="1" t="b">
        <v>0</v>
      </c>
      <c r="S41" s="1" t="b">
        <v>0</v>
      </c>
      <c r="T41" s="1" t="b">
        <v>0</v>
      </c>
      <c r="U41" s="1" t="b">
        <v>0</v>
      </c>
      <c r="V41" s="1">
        <v>740.5625</v>
      </c>
      <c r="W41" s="1">
        <v>1455.375</v>
      </c>
      <c r="X41" s="1">
        <v>972.625</v>
      </c>
      <c r="Y41" s="1">
        <v>868.1875</v>
      </c>
      <c r="Z41" s="1">
        <v>822.9375</v>
      </c>
      <c r="AA41" s="1">
        <v>974.6875</v>
      </c>
      <c r="AB41" s="1">
        <v>1166.5</v>
      </c>
      <c r="AC41" s="1">
        <v>1138.1875</v>
      </c>
      <c r="AD41" s="1">
        <v>1024.4375</v>
      </c>
      <c r="AE41" s="1">
        <v>973.8125</v>
      </c>
      <c r="AF41" s="1">
        <v>864.9375</v>
      </c>
      <c r="AG41" s="1">
        <v>878.1875</v>
      </c>
      <c r="AH41" s="1">
        <v>501.5625</v>
      </c>
      <c r="AI41" s="1">
        <v>937.6875</v>
      </c>
      <c r="AJ41" s="1">
        <v>1024.4375</v>
      </c>
      <c r="AK41" s="1">
        <v>490.625</v>
      </c>
      <c r="AL41" s="1">
        <v>554.0625</v>
      </c>
      <c r="AM41" s="1">
        <v>755.0625</v>
      </c>
      <c r="AN41" s="1">
        <v>1076.375</v>
      </c>
      <c r="AO41" s="1">
        <v>1016.4375</v>
      </c>
      <c r="AP41" s="13">
        <v>0.5581121</v>
      </c>
      <c r="AQ41">
        <v>0.42396650000000002</v>
      </c>
      <c r="AR41">
        <v>0.29627619999999999</v>
      </c>
      <c r="AS41">
        <v>6.1117900000000003E-2</v>
      </c>
      <c r="AT41">
        <v>5.7519500000000001E-2</v>
      </c>
      <c r="AU41">
        <v>0.68268899999999999</v>
      </c>
    </row>
    <row r="42" spans="1:47" x14ac:dyDescent="0.25">
      <c r="A42" s="1" t="s">
        <v>144</v>
      </c>
      <c r="B42" s="1" t="s">
        <v>159</v>
      </c>
      <c r="C42" s="2" t="s">
        <v>191</v>
      </c>
      <c r="D42" s="2" t="s">
        <v>168</v>
      </c>
      <c r="E42" s="2" t="s">
        <v>192</v>
      </c>
      <c r="G42" s="1" t="s">
        <v>6707</v>
      </c>
      <c r="H42" s="1" t="s">
        <v>193</v>
      </c>
      <c r="I42" s="1" t="s">
        <v>194</v>
      </c>
      <c r="J42" s="1" t="s">
        <v>195</v>
      </c>
      <c r="K42" s="1">
        <v>12.907069999999999</v>
      </c>
      <c r="L42" s="1">
        <v>666.6028</v>
      </c>
      <c r="M42" s="1" t="s">
        <v>151</v>
      </c>
      <c r="N42" s="1">
        <v>798</v>
      </c>
      <c r="O42" s="1" t="s">
        <v>3604</v>
      </c>
      <c r="P42" s="1" t="b">
        <v>1</v>
      </c>
      <c r="Q42" s="1" t="b">
        <v>0</v>
      </c>
      <c r="R42" s="1" t="b">
        <v>0</v>
      </c>
      <c r="S42" s="1" t="b">
        <v>0</v>
      </c>
      <c r="T42" s="1" t="b">
        <v>0</v>
      </c>
      <c r="U42" s="1" t="b">
        <v>0</v>
      </c>
      <c r="V42" s="1">
        <v>715.25</v>
      </c>
      <c r="W42" s="1">
        <v>716.25</v>
      </c>
      <c r="X42" s="1">
        <v>842.75</v>
      </c>
      <c r="Y42" s="1">
        <v>1042.1875</v>
      </c>
      <c r="Z42" s="1">
        <v>663.5625</v>
      </c>
      <c r="AA42" s="1">
        <v>753.625</v>
      </c>
      <c r="AB42" s="1">
        <v>1216.25</v>
      </c>
      <c r="AC42" s="1">
        <v>830.875</v>
      </c>
      <c r="AD42" s="1">
        <v>1063.1875</v>
      </c>
      <c r="AE42" s="1">
        <v>882.625</v>
      </c>
      <c r="AF42" s="1">
        <v>743.8125</v>
      </c>
      <c r="AG42" s="1">
        <v>986.1875</v>
      </c>
      <c r="AH42" s="1">
        <v>496.4375</v>
      </c>
      <c r="AI42" s="1">
        <v>930.9375</v>
      </c>
      <c r="AJ42" s="1">
        <v>1197.25</v>
      </c>
      <c r="AK42" s="1">
        <v>495.3125</v>
      </c>
      <c r="AL42" s="1">
        <v>453.125</v>
      </c>
      <c r="AM42" s="1">
        <v>599</v>
      </c>
      <c r="AN42" s="1">
        <v>683.375</v>
      </c>
      <c r="AO42" s="1">
        <v>657.9375</v>
      </c>
      <c r="AP42">
        <v>0.19429730000000001</v>
      </c>
      <c r="AQ42">
        <v>0.59822019999999998</v>
      </c>
      <c r="AR42">
        <v>2.8338499999999999E-2</v>
      </c>
      <c r="AS42">
        <v>0.60361430000000005</v>
      </c>
      <c r="AT42" s="12">
        <v>4.5323000000000004E-3</v>
      </c>
      <c r="AU42">
        <v>4.913E-2</v>
      </c>
    </row>
    <row r="43" spans="1:47" x14ac:dyDescent="0.25">
      <c r="A43" s="1" t="s">
        <v>144</v>
      </c>
      <c r="B43" s="1" t="s">
        <v>159</v>
      </c>
      <c r="C43" s="2" t="s">
        <v>197</v>
      </c>
      <c r="D43" s="2" t="s">
        <v>168</v>
      </c>
      <c r="E43" s="2" t="s">
        <v>198</v>
      </c>
      <c r="G43" s="1" t="s">
        <v>6425</v>
      </c>
      <c r="H43" s="1" t="s">
        <v>199</v>
      </c>
      <c r="I43" s="1" t="s">
        <v>200</v>
      </c>
      <c r="J43" s="1" t="s">
        <v>201</v>
      </c>
      <c r="K43" s="1">
        <v>13.086349999999999</v>
      </c>
      <c r="L43" s="1">
        <v>680.61620000000005</v>
      </c>
      <c r="M43" s="1" t="s">
        <v>151</v>
      </c>
      <c r="N43" s="1">
        <v>13790</v>
      </c>
      <c r="O43" s="1" t="s">
        <v>3605</v>
      </c>
      <c r="P43" s="1" t="b">
        <v>1</v>
      </c>
      <c r="Q43" s="1" t="b">
        <v>0</v>
      </c>
      <c r="R43" s="1" t="b">
        <v>0</v>
      </c>
      <c r="S43" s="1" t="b">
        <v>0</v>
      </c>
      <c r="T43" s="1" t="b">
        <v>0</v>
      </c>
      <c r="U43" s="1" t="b">
        <v>0</v>
      </c>
      <c r="V43" s="1">
        <v>11258.375</v>
      </c>
      <c r="W43" s="1">
        <v>15875.5625</v>
      </c>
      <c r="X43" s="1">
        <v>13648.1875</v>
      </c>
      <c r="Y43" s="1">
        <v>14366.0625</v>
      </c>
      <c r="Z43" s="1">
        <v>11781</v>
      </c>
      <c r="AA43" s="1">
        <v>13636.5</v>
      </c>
      <c r="AB43" s="1">
        <v>17433.0625</v>
      </c>
      <c r="AC43" s="1">
        <v>14905.3125</v>
      </c>
      <c r="AD43" s="1">
        <v>16809.0625</v>
      </c>
      <c r="AE43" s="1">
        <v>16551.4375</v>
      </c>
      <c r="AF43" s="1">
        <v>10779.6875</v>
      </c>
      <c r="AG43" s="1">
        <v>16836.625</v>
      </c>
      <c r="AH43" s="1">
        <v>9293.6875</v>
      </c>
      <c r="AI43" s="1">
        <v>14137.6875</v>
      </c>
      <c r="AJ43" s="1">
        <v>15755</v>
      </c>
      <c r="AK43" s="1">
        <v>9881.3125</v>
      </c>
      <c r="AL43" s="1">
        <v>12326.1875</v>
      </c>
      <c r="AM43" s="1">
        <v>11618.4375</v>
      </c>
      <c r="AN43" s="1">
        <v>15060.0625</v>
      </c>
      <c r="AO43" s="1">
        <v>13839.625</v>
      </c>
      <c r="AP43">
        <v>5.3451699999999998E-2</v>
      </c>
      <c r="AQ43">
        <v>0.98830180000000001</v>
      </c>
      <c r="AR43">
        <v>0.51410100000000003</v>
      </c>
      <c r="AS43">
        <v>0.15630369999999999</v>
      </c>
      <c r="AT43">
        <v>1.9002999999999999E-2</v>
      </c>
      <c r="AU43">
        <v>0.64381330000000003</v>
      </c>
    </row>
    <row r="44" spans="1:47" x14ac:dyDescent="0.25">
      <c r="A44" s="1" t="s">
        <v>144</v>
      </c>
      <c r="B44" s="1" t="s">
        <v>159</v>
      </c>
      <c r="C44" s="2" t="s">
        <v>3606</v>
      </c>
      <c r="D44" s="2" t="s">
        <v>244</v>
      </c>
      <c r="E44" s="2" t="s">
        <v>198</v>
      </c>
      <c r="G44" s="1" t="s">
        <v>6709</v>
      </c>
      <c r="H44" s="1" t="s">
        <v>3607</v>
      </c>
      <c r="I44" s="1" t="s">
        <v>3608</v>
      </c>
      <c r="J44" s="1" t="s">
        <v>3609</v>
      </c>
      <c r="K44" s="1">
        <v>12.58032</v>
      </c>
      <c r="L44" s="1">
        <v>678.59690000000001</v>
      </c>
      <c r="M44" s="1" t="s">
        <v>151</v>
      </c>
      <c r="N44" s="1">
        <v>1132</v>
      </c>
      <c r="O44" s="1" t="s">
        <v>3610</v>
      </c>
      <c r="P44" s="1" t="b">
        <v>1</v>
      </c>
      <c r="Q44" s="1" t="b">
        <v>0</v>
      </c>
      <c r="R44" s="1" t="b">
        <v>0</v>
      </c>
      <c r="S44" s="1" t="b">
        <v>0</v>
      </c>
      <c r="T44" s="1" t="b">
        <v>0</v>
      </c>
      <c r="U44" s="1" t="b">
        <v>0</v>
      </c>
      <c r="V44" s="1">
        <v>1054</v>
      </c>
      <c r="W44" s="1">
        <v>1222.8125</v>
      </c>
      <c r="X44" s="1">
        <v>1301.8125</v>
      </c>
      <c r="Y44" s="1">
        <v>1250.5</v>
      </c>
      <c r="Z44" s="1">
        <v>871</v>
      </c>
      <c r="AA44" s="1">
        <v>1029.3125</v>
      </c>
      <c r="AB44" s="1">
        <v>1777.6875</v>
      </c>
      <c r="AC44" s="1">
        <v>1160.375</v>
      </c>
      <c r="AD44" s="1">
        <v>1260.3125</v>
      </c>
      <c r="AE44" s="1">
        <v>1265.5</v>
      </c>
      <c r="AF44" s="1">
        <v>1009.6875</v>
      </c>
      <c r="AG44" s="1">
        <v>1199.375</v>
      </c>
      <c r="AH44" s="1">
        <v>783.9375</v>
      </c>
      <c r="AI44" s="1">
        <v>1167.3125</v>
      </c>
      <c r="AJ44" s="1">
        <v>1284.375</v>
      </c>
      <c r="AK44" s="1">
        <v>924.0625</v>
      </c>
      <c r="AL44" s="1">
        <v>766</v>
      </c>
      <c r="AM44" s="1">
        <v>1109.25</v>
      </c>
      <c r="AN44" s="1">
        <v>1234</v>
      </c>
      <c r="AO44" s="1">
        <v>965.625</v>
      </c>
      <c r="AP44">
        <v>0.32055519999999998</v>
      </c>
      <c r="AQ44">
        <v>0.67776590000000003</v>
      </c>
      <c r="AR44">
        <v>0.2480607</v>
      </c>
      <c r="AS44">
        <v>0.21266660000000001</v>
      </c>
      <c r="AT44">
        <v>8.2065700000000005E-2</v>
      </c>
      <c r="AU44">
        <v>0.47597430000000002</v>
      </c>
    </row>
    <row r="45" spans="1:47" x14ac:dyDescent="0.25">
      <c r="A45" s="1" t="s">
        <v>144</v>
      </c>
      <c r="B45" s="1" t="s">
        <v>159</v>
      </c>
      <c r="C45" s="2" t="s">
        <v>203</v>
      </c>
      <c r="D45" s="2" t="s">
        <v>168</v>
      </c>
      <c r="E45" s="2" t="s">
        <v>204</v>
      </c>
      <c r="G45" s="1" t="s">
        <v>6426</v>
      </c>
      <c r="H45" s="1" t="s">
        <v>205</v>
      </c>
      <c r="I45" s="1" t="s">
        <v>206</v>
      </c>
      <c r="J45" s="1" t="s">
        <v>207</v>
      </c>
      <c r="K45" s="1">
        <v>13.204650000000001</v>
      </c>
      <c r="L45" s="1">
        <v>694.63040000000001</v>
      </c>
      <c r="M45" s="1" t="s">
        <v>151</v>
      </c>
      <c r="N45" s="1">
        <v>6802</v>
      </c>
      <c r="O45" s="1" t="s">
        <v>3611</v>
      </c>
      <c r="P45" s="1" t="b">
        <v>1</v>
      </c>
      <c r="Q45" s="1" t="b">
        <v>0</v>
      </c>
      <c r="R45" s="1" t="b">
        <v>0</v>
      </c>
      <c r="S45" s="1" t="b">
        <v>0</v>
      </c>
      <c r="T45" s="1" t="b">
        <v>0</v>
      </c>
      <c r="U45" s="1" t="b">
        <v>0</v>
      </c>
      <c r="V45" s="1">
        <v>5851.125</v>
      </c>
      <c r="W45" s="1">
        <v>7796.875</v>
      </c>
      <c r="X45" s="1">
        <v>8132.125</v>
      </c>
      <c r="Y45" s="1">
        <v>6159</v>
      </c>
      <c r="Z45" s="1">
        <v>5076.75</v>
      </c>
      <c r="AA45" s="1">
        <v>7847.625</v>
      </c>
      <c r="AB45" s="1">
        <v>7925.75</v>
      </c>
      <c r="AC45" s="1">
        <v>6214.625</v>
      </c>
      <c r="AD45" s="1">
        <v>7968.9375</v>
      </c>
      <c r="AE45" s="1">
        <v>7997</v>
      </c>
      <c r="AF45" s="1">
        <v>7170.9375</v>
      </c>
      <c r="AG45" s="1">
        <v>8620.5625</v>
      </c>
      <c r="AH45" s="1">
        <v>4650.625</v>
      </c>
      <c r="AI45" s="1">
        <v>7296.25</v>
      </c>
      <c r="AJ45" s="1">
        <v>9001.5625</v>
      </c>
      <c r="AK45" s="1">
        <v>4662.6875</v>
      </c>
      <c r="AL45" s="1">
        <v>4254.6875</v>
      </c>
      <c r="AM45" s="1">
        <v>5742.1875</v>
      </c>
      <c r="AN45" s="1">
        <v>7482.625</v>
      </c>
      <c r="AO45" s="1">
        <v>6191.875</v>
      </c>
      <c r="AP45">
        <v>0.18419749999999999</v>
      </c>
      <c r="AQ45">
        <v>0.46117720000000001</v>
      </c>
      <c r="AR45">
        <v>0.28632370000000001</v>
      </c>
      <c r="AS45">
        <v>0.77937440000000002</v>
      </c>
      <c r="AT45">
        <v>2.0690500000000001E-2</v>
      </c>
      <c r="AU45">
        <v>0.116411</v>
      </c>
    </row>
    <row r="46" spans="1:47" x14ac:dyDescent="0.25">
      <c r="A46" s="1" t="s">
        <v>144</v>
      </c>
      <c r="B46" s="1" t="s">
        <v>159</v>
      </c>
      <c r="C46" s="2" t="s">
        <v>160</v>
      </c>
      <c r="D46" s="2" t="s">
        <v>244</v>
      </c>
      <c r="E46" s="2" t="s">
        <v>204</v>
      </c>
      <c r="G46" s="1" t="s">
        <v>6710</v>
      </c>
      <c r="H46" s="1" t="s">
        <v>163</v>
      </c>
      <c r="I46" s="1" t="s">
        <v>3612</v>
      </c>
      <c r="J46" s="1" t="s">
        <v>3613</v>
      </c>
      <c r="K46" s="1">
        <v>13.082100000000001</v>
      </c>
      <c r="L46" s="1">
        <v>692.61040000000003</v>
      </c>
      <c r="M46" s="1" t="s">
        <v>151</v>
      </c>
      <c r="N46" s="1">
        <v>2499</v>
      </c>
      <c r="O46" s="1" t="s">
        <v>3614</v>
      </c>
      <c r="P46" s="1" t="b">
        <v>1</v>
      </c>
      <c r="Q46" s="1" t="b">
        <v>0</v>
      </c>
      <c r="R46" s="1" t="b">
        <v>0</v>
      </c>
      <c r="S46" s="1" t="b">
        <v>0</v>
      </c>
      <c r="T46" s="1" t="b">
        <v>0</v>
      </c>
      <c r="U46" s="1" t="b">
        <v>0</v>
      </c>
      <c r="V46" s="1">
        <v>2387.8125</v>
      </c>
      <c r="W46" s="1">
        <v>2694.9375</v>
      </c>
      <c r="X46" s="1">
        <v>2866.6875</v>
      </c>
      <c r="Y46" s="1">
        <v>2821.6875</v>
      </c>
      <c r="Z46" s="1">
        <v>2431.875</v>
      </c>
      <c r="AA46" s="1">
        <v>2348.5625</v>
      </c>
      <c r="AB46" s="1">
        <v>2931.6875</v>
      </c>
      <c r="AC46" s="1">
        <v>2429.3125</v>
      </c>
      <c r="AD46" s="1">
        <v>2617.0625</v>
      </c>
      <c r="AE46" s="1">
        <v>2715.0625</v>
      </c>
      <c r="AF46" s="1">
        <v>2394.6875</v>
      </c>
      <c r="AG46" s="1">
        <v>2611</v>
      </c>
      <c r="AH46" s="1">
        <v>2080.625</v>
      </c>
      <c r="AI46" s="1">
        <v>2162.6875</v>
      </c>
      <c r="AJ46" s="1">
        <v>2715.0625</v>
      </c>
      <c r="AK46" s="1">
        <v>2180.9375</v>
      </c>
      <c r="AL46" s="1">
        <v>2196.0625</v>
      </c>
      <c r="AM46" s="1">
        <v>2174.375</v>
      </c>
      <c r="AN46" s="1">
        <v>3136.875</v>
      </c>
      <c r="AO46" s="1">
        <v>2086.25</v>
      </c>
      <c r="AP46">
        <v>0.8273471</v>
      </c>
      <c r="AQ46">
        <v>0.15433340000000001</v>
      </c>
      <c r="AR46">
        <v>0.229825</v>
      </c>
      <c r="AS46">
        <v>0.21707319999999999</v>
      </c>
      <c r="AT46">
        <v>0.28699940000000002</v>
      </c>
      <c r="AU46">
        <v>0.87407760000000001</v>
      </c>
    </row>
    <row r="47" spans="1:47" x14ac:dyDescent="0.25">
      <c r="A47" s="1" t="s">
        <v>144</v>
      </c>
      <c r="B47" s="1" t="s">
        <v>159</v>
      </c>
      <c r="C47" s="2" t="s">
        <v>160</v>
      </c>
      <c r="D47" s="2" t="s">
        <v>244</v>
      </c>
      <c r="E47" s="2" t="s">
        <v>204</v>
      </c>
      <c r="G47" s="1" t="s">
        <v>6710</v>
      </c>
      <c r="H47" s="1" t="s">
        <v>163</v>
      </c>
      <c r="I47" s="1" t="s">
        <v>3612</v>
      </c>
      <c r="J47" s="1" t="s">
        <v>3613</v>
      </c>
      <c r="K47" s="1">
        <v>13.08405</v>
      </c>
      <c r="L47" s="1">
        <v>692.62070000000006</v>
      </c>
      <c r="M47" s="1" t="s">
        <v>151</v>
      </c>
      <c r="N47" s="1">
        <v>2401</v>
      </c>
      <c r="O47" s="1" t="s">
        <v>3615</v>
      </c>
      <c r="P47" s="1" t="b">
        <v>1</v>
      </c>
      <c r="Q47" s="1" t="b">
        <v>0</v>
      </c>
      <c r="R47" s="1" t="b">
        <v>0</v>
      </c>
      <c r="S47" s="1" t="b">
        <v>0</v>
      </c>
      <c r="T47" s="1" t="b">
        <v>0</v>
      </c>
      <c r="U47" s="1" t="b">
        <v>0</v>
      </c>
      <c r="V47" s="1">
        <v>2372.5625</v>
      </c>
      <c r="W47" s="1">
        <v>2696.1875</v>
      </c>
      <c r="X47" s="1">
        <v>1927.8125</v>
      </c>
      <c r="Y47" s="1">
        <v>3060.875</v>
      </c>
      <c r="Z47" s="1">
        <v>2324.8125</v>
      </c>
      <c r="AA47" s="1">
        <v>2425.75</v>
      </c>
      <c r="AB47" s="1">
        <v>2826.8125</v>
      </c>
      <c r="AC47" s="1">
        <v>2387.375</v>
      </c>
      <c r="AD47" s="1">
        <v>2658.875</v>
      </c>
      <c r="AE47" s="1">
        <v>3126.6875</v>
      </c>
      <c r="AF47" s="1">
        <v>1985.25</v>
      </c>
      <c r="AG47" s="1">
        <v>2375.75</v>
      </c>
      <c r="AH47" s="1">
        <v>1972.125</v>
      </c>
      <c r="AI47" s="1">
        <v>2045.125</v>
      </c>
      <c r="AJ47" s="1">
        <v>2359.375</v>
      </c>
      <c r="AK47" s="1">
        <v>1980</v>
      </c>
      <c r="AL47" s="1">
        <v>2187.9375</v>
      </c>
      <c r="AM47" s="1">
        <v>2245.1875</v>
      </c>
      <c r="AN47" s="1">
        <v>2960.0625</v>
      </c>
      <c r="AO47" s="1">
        <v>2098.9375</v>
      </c>
      <c r="AP47">
        <v>0.39883819999999998</v>
      </c>
      <c r="AQ47">
        <v>0.15738640000000001</v>
      </c>
      <c r="AR47">
        <v>0.49850739999999999</v>
      </c>
      <c r="AS47" s="12">
        <v>1.1136500000000001E-2</v>
      </c>
      <c r="AT47">
        <v>0.11329350000000001</v>
      </c>
      <c r="AU47">
        <v>0.47226180000000001</v>
      </c>
    </row>
    <row r="48" spans="1:47" x14ac:dyDescent="0.25">
      <c r="A48" s="1" t="s">
        <v>144</v>
      </c>
      <c r="B48" s="1" t="s">
        <v>159</v>
      </c>
      <c r="C48" s="2" t="s">
        <v>209</v>
      </c>
      <c r="D48" s="2" t="s">
        <v>168</v>
      </c>
      <c r="E48" s="2" t="s">
        <v>154</v>
      </c>
      <c r="G48" s="1" t="s">
        <v>6427</v>
      </c>
      <c r="H48" s="1" t="s">
        <v>210</v>
      </c>
      <c r="I48" s="1" t="s">
        <v>211</v>
      </c>
      <c r="J48" s="1" t="s">
        <v>212</v>
      </c>
      <c r="K48" s="1">
        <v>13.312060000000001</v>
      </c>
      <c r="L48" s="1">
        <v>708.64700000000005</v>
      </c>
      <c r="M48" s="1" t="s">
        <v>151</v>
      </c>
      <c r="N48" s="1">
        <v>69728</v>
      </c>
      <c r="O48" s="1" t="s">
        <v>3616</v>
      </c>
      <c r="P48" s="1" t="b">
        <v>1</v>
      </c>
      <c r="Q48" s="1" t="b">
        <v>0</v>
      </c>
      <c r="R48" s="1" t="b">
        <v>0</v>
      </c>
      <c r="S48" s="1" t="b">
        <v>0</v>
      </c>
      <c r="T48" s="1" t="b">
        <v>0</v>
      </c>
      <c r="U48" s="1" t="b">
        <v>0</v>
      </c>
      <c r="V48" s="1">
        <v>53582.9375</v>
      </c>
      <c r="W48" s="1">
        <v>90351.125</v>
      </c>
      <c r="X48" s="1">
        <v>65573.125</v>
      </c>
      <c r="Y48" s="1">
        <v>68706.5625</v>
      </c>
      <c r="Z48" s="1">
        <v>54482.5</v>
      </c>
      <c r="AA48" s="1">
        <v>60915</v>
      </c>
      <c r="AB48" s="1">
        <v>84227.4375</v>
      </c>
      <c r="AC48" s="1">
        <v>81293.8125</v>
      </c>
      <c r="AD48" s="1">
        <v>90206.5</v>
      </c>
      <c r="AE48" s="1">
        <v>81849.9375</v>
      </c>
      <c r="AF48" s="1">
        <v>57171.5</v>
      </c>
      <c r="AG48" s="1">
        <v>68910.75</v>
      </c>
      <c r="AH48" s="1">
        <v>46311.125</v>
      </c>
      <c r="AI48" s="1">
        <v>72538.375</v>
      </c>
      <c r="AJ48" s="1">
        <v>80123.25</v>
      </c>
      <c r="AK48" s="1">
        <v>56552.125</v>
      </c>
      <c r="AL48" s="1">
        <v>54726.625</v>
      </c>
      <c r="AM48" s="1">
        <v>56248.0625</v>
      </c>
      <c r="AN48" s="1">
        <v>89404.125</v>
      </c>
      <c r="AO48" s="1">
        <v>81381.8125</v>
      </c>
      <c r="AP48">
        <v>0.15139159999999999</v>
      </c>
      <c r="AQ48">
        <v>0.86846199999999996</v>
      </c>
      <c r="AR48">
        <v>0.91262750000000004</v>
      </c>
      <c r="AS48">
        <v>9.4792500000000002E-2</v>
      </c>
      <c r="AT48">
        <v>0.21176400000000001</v>
      </c>
      <c r="AU48">
        <v>0.78657109999999997</v>
      </c>
    </row>
    <row r="49" spans="1:47" x14ac:dyDescent="0.25">
      <c r="A49" s="1" t="s">
        <v>144</v>
      </c>
      <c r="B49" s="1" t="s">
        <v>159</v>
      </c>
      <c r="C49" s="2" t="s">
        <v>214</v>
      </c>
      <c r="D49" s="2" t="s">
        <v>168</v>
      </c>
      <c r="E49" s="2" t="s">
        <v>162</v>
      </c>
      <c r="G49" s="1" t="s">
        <v>6428</v>
      </c>
      <c r="H49" s="1" t="s">
        <v>215</v>
      </c>
      <c r="I49" s="1" t="s">
        <v>216</v>
      </c>
      <c r="J49" s="1" t="s">
        <v>217</v>
      </c>
      <c r="K49" s="1">
        <v>13.097049999999999</v>
      </c>
      <c r="L49" s="1">
        <v>706.63210000000004</v>
      </c>
      <c r="M49" s="1" t="s">
        <v>151</v>
      </c>
      <c r="N49" s="1">
        <v>41888</v>
      </c>
      <c r="O49" s="1" t="s">
        <v>3617</v>
      </c>
      <c r="P49" s="1" t="b">
        <v>0</v>
      </c>
      <c r="Q49" s="1" t="b">
        <v>1</v>
      </c>
      <c r="R49" s="1" t="b">
        <v>0</v>
      </c>
      <c r="S49" s="1" t="b">
        <v>0</v>
      </c>
      <c r="T49" s="1" t="b">
        <v>0</v>
      </c>
      <c r="U49" s="1" t="b">
        <v>0</v>
      </c>
      <c r="V49" s="1">
        <v>41905.1875</v>
      </c>
      <c r="W49" s="1">
        <v>48126.0625</v>
      </c>
      <c r="X49" s="1">
        <v>51242.6875</v>
      </c>
      <c r="Y49" s="1">
        <v>49496.375</v>
      </c>
      <c r="Z49" s="1">
        <v>37950.125</v>
      </c>
      <c r="AA49" s="1">
        <v>39470.25</v>
      </c>
      <c r="AB49" s="1">
        <v>51533.6875</v>
      </c>
      <c r="AC49" s="1">
        <v>40219.8125</v>
      </c>
      <c r="AD49" s="1">
        <v>42948.3125</v>
      </c>
      <c r="AE49" s="1">
        <v>46799.6875</v>
      </c>
      <c r="AF49" s="1">
        <v>38045</v>
      </c>
      <c r="AG49" s="1">
        <v>48042.8125</v>
      </c>
      <c r="AH49" s="1">
        <v>32518.4375</v>
      </c>
      <c r="AI49" s="1">
        <v>44434.625</v>
      </c>
      <c r="AJ49" s="1">
        <v>46618.375</v>
      </c>
      <c r="AK49" s="1">
        <v>31321.75</v>
      </c>
      <c r="AL49" s="1">
        <v>32621.8125</v>
      </c>
      <c r="AM49" s="1">
        <v>36280.125</v>
      </c>
      <c r="AN49" s="1">
        <v>42132.6875</v>
      </c>
      <c r="AO49" s="1">
        <v>36059.1875</v>
      </c>
      <c r="AP49">
        <v>0.65691310000000003</v>
      </c>
      <c r="AQ49">
        <v>0.34978100000000001</v>
      </c>
      <c r="AR49" s="12">
        <v>1.2346299999999999E-2</v>
      </c>
      <c r="AS49">
        <v>0.55487509999999995</v>
      </c>
      <c r="AT49">
        <v>1.9516700000000001E-2</v>
      </c>
      <c r="AU49">
        <v>0.1087711</v>
      </c>
    </row>
    <row r="50" spans="1:47" x14ac:dyDescent="0.25">
      <c r="A50" s="1" t="s">
        <v>144</v>
      </c>
      <c r="B50" s="1" t="s">
        <v>159</v>
      </c>
      <c r="C50" s="2" t="s">
        <v>219</v>
      </c>
      <c r="D50" s="2" t="s">
        <v>244</v>
      </c>
      <c r="E50" s="2" t="s">
        <v>162</v>
      </c>
      <c r="G50" s="1" t="s">
        <v>6711</v>
      </c>
      <c r="H50" s="1" t="s">
        <v>221</v>
      </c>
      <c r="I50" s="1" t="s">
        <v>1889</v>
      </c>
      <c r="J50" s="1" t="s">
        <v>1890</v>
      </c>
      <c r="K50" s="1">
        <v>12.63822</v>
      </c>
      <c r="L50" s="1">
        <v>704.61369999999999</v>
      </c>
      <c r="M50" s="1" t="s">
        <v>151</v>
      </c>
      <c r="N50" s="1">
        <v>4083</v>
      </c>
      <c r="O50" s="1" t="s">
        <v>3618</v>
      </c>
      <c r="P50" s="1" t="b">
        <v>0</v>
      </c>
      <c r="Q50" s="1" t="b">
        <v>1</v>
      </c>
      <c r="R50" s="1" t="b">
        <v>0</v>
      </c>
      <c r="S50" s="1" t="b">
        <v>0</v>
      </c>
      <c r="T50" s="1" t="b">
        <v>0</v>
      </c>
      <c r="U50" s="1" t="b">
        <v>0</v>
      </c>
      <c r="V50" s="1">
        <v>3835.1875</v>
      </c>
      <c r="W50" s="1">
        <v>4928.0625</v>
      </c>
      <c r="X50" s="1">
        <v>4546.375</v>
      </c>
      <c r="Y50" s="1">
        <v>4942.25</v>
      </c>
      <c r="Z50" s="1">
        <v>3397.5</v>
      </c>
      <c r="AA50" s="1">
        <v>3647.0625</v>
      </c>
      <c r="AB50" s="1">
        <v>5776.5</v>
      </c>
      <c r="AC50" s="1">
        <v>4134.6875</v>
      </c>
      <c r="AD50" s="1">
        <v>4547.0625</v>
      </c>
      <c r="AE50" s="1">
        <v>4600.5</v>
      </c>
      <c r="AF50" s="1">
        <v>3401.6875</v>
      </c>
      <c r="AG50" s="1">
        <v>4575.5625</v>
      </c>
      <c r="AH50" s="1">
        <v>2906.375</v>
      </c>
      <c r="AI50" s="1">
        <v>4549.3125</v>
      </c>
      <c r="AJ50" s="1">
        <v>4739.625</v>
      </c>
      <c r="AK50" s="1">
        <v>2766.9375</v>
      </c>
      <c r="AL50" s="1">
        <v>2828.1875</v>
      </c>
      <c r="AM50" s="1">
        <v>3809.8125</v>
      </c>
      <c r="AN50" s="1">
        <v>4091.875</v>
      </c>
      <c r="AO50" s="1">
        <v>3636.3125</v>
      </c>
      <c r="AP50">
        <v>0.66390629999999995</v>
      </c>
      <c r="AQ50">
        <v>0.55600669999999996</v>
      </c>
      <c r="AR50">
        <v>5.7468199999999997E-2</v>
      </c>
      <c r="AS50">
        <v>0.35048210000000002</v>
      </c>
      <c r="AT50">
        <v>3.5965999999999998E-2</v>
      </c>
      <c r="AU50">
        <v>0.2190173</v>
      </c>
    </row>
    <row r="51" spans="1:47" x14ac:dyDescent="0.25">
      <c r="A51" s="1" t="s">
        <v>144</v>
      </c>
      <c r="B51" s="1" t="s">
        <v>159</v>
      </c>
      <c r="C51" s="2" t="s">
        <v>225</v>
      </c>
      <c r="D51" s="2" t="s">
        <v>168</v>
      </c>
      <c r="E51" s="2" t="s">
        <v>226</v>
      </c>
      <c r="G51" s="1" t="s">
        <v>6429</v>
      </c>
      <c r="H51" s="1" t="s">
        <v>227</v>
      </c>
      <c r="I51" s="1" t="s">
        <v>228</v>
      </c>
      <c r="J51" s="1" t="s">
        <v>229</v>
      </c>
      <c r="K51" s="1">
        <v>13.42684</v>
      </c>
      <c r="L51" s="1">
        <v>722.66139999999996</v>
      </c>
      <c r="M51" s="1" t="s">
        <v>151</v>
      </c>
      <c r="N51" s="1">
        <v>36958</v>
      </c>
      <c r="O51" s="1" t="s">
        <v>3619</v>
      </c>
      <c r="P51" s="1" t="b">
        <v>1</v>
      </c>
      <c r="Q51" s="1" t="b">
        <v>0</v>
      </c>
      <c r="R51" s="1" t="b">
        <v>0</v>
      </c>
      <c r="S51" s="1" t="b">
        <v>0</v>
      </c>
      <c r="T51" s="1" t="b">
        <v>0</v>
      </c>
      <c r="U51" s="1" t="b">
        <v>0</v>
      </c>
      <c r="V51" s="1">
        <v>31634</v>
      </c>
      <c r="W51" s="1">
        <v>34705.6875</v>
      </c>
      <c r="X51" s="1">
        <v>39029.25</v>
      </c>
      <c r="Y51" s="1">
        <v>39099.4375</v>
      </c>
      <c r="Z51" s="1">
        <v>33083.75</v>
      </c>
      <c r="AA51" s="1">
        <v>44361.9375</v>
      </c>
      <c r="AB51" s="1">
        <v>38461.4375</v>
      </c>
      <c r="AC51" s="1">
        <v>35316.6875</v>
      </c>
      <c r="AD51" s="1">
        <v>38654.9375</v>
      </c>
      <c r="AE51" s="1">
        <v>46502.4375</v>
      </c>
      <c r="AF51" s="1">
        <v>38474.8125</v>
      </c>
      <c r="AG51" s="1">
        <v>33250.5625</v>
      </c>
      <c r="AH51" s="1">
        <v>30636.25</v>
      </c>
      <c r="AI51" s="1">
        <v>37047.5625</v>
      </c>
      <c r="AJ51" s="1">
        <v>37424.875</v>
      </c>
      <c r="AK51" s="1">
        <v>33780.375</v>
      </c>
      <c r="AL51" s="1">
        <v>34728.4375</v>
      </c>
      <c r="AM51" s="1">
        <v>32222.125</v>
      </c>
      <c r="AN51" s="1">
        <v>44012.6875</v>
      </c>
      <c r="AO51" s="1">
        <v>36728.5625</v>
      </c>
      <c r="AP51">
        <v>8.0050800000000005E-2</v>
      </c>
      <c r="AQ51">
        <v>0.94780279999999995</v>
      </c>
      <c r="AR51">
        <v>0.76797219999999999</v>
      </c>
      <c r="AS51">
        <v>7.0516099999999998E-2</v>
      </c>
      <c r="AT51">
        <v>0.17311750000000001</v>
      </c>
      <c r="AU51">
        <v>0.72407929999999998</v>
      </c>
    </row>
    <row r="52" spans="1:47" x14ac:dyDescent="0.25">
      <c r="A52" s="1" t="s">
        <v>144</v>
      </c>
      <c r="B52" s="1" t="s">
        <v>159</v>
      </c>
      <c r="C52" s="2" t="s">
        <v>249</v>
      </c>
      <c r="D52" s="2" t="s">
        <v>244</v>
      </c>
      <c r="E52" s="2" t="s">
        <v>226</v>
      </c>
      <c r="G52" s="1" t="s">
        <v>6713</v>
      </c>
      <c r="H52" s="1" t="s">
        <v>250</v>
      </c>
      <c r="I52" s="1" t="s">
        <v>251</v>
      </c>
      <c r="J52" s="1" t="s">
        <v>252</v>
      </c>
      <c r="K52" s="1">
        <v>13.21902</v>
      </c>
      <c r="L52" s="1">
        <v>720.64800000000002</v>
      </c>
      <c r="M52" s="1" t="s">
        <v>151</v>
      </c>
      <c r="N52" s="1">
        <v>965</v>
      </c>
      <c r="O52" s="1" t="s">
        <v>3620</v>
      </c>
      <c r="P52" s="1" t="b">
        <v>1</v>
      </c>
      <c r="Q52" s="1" t="b">
        <v>0</v>
      </c>
      <c r="R52" s="1" t="b">
        <v>0</v>
      </c>
      <c r="S52" s="1" t="b">
        <v>0</v>
      </c>
      <c r="T52" s="1" t="b">
        <v>0</v>
      </c>
      <c r="U52" s="1" t="b">
        <v>0</v>
      </c>
      <c r="V52" s="1">
        <v>894.75</v>
      </c>
      <c r="W52" s="1">
        <v>1174.1875</v>
      </c>
      <c r="X52" s="1">
        <v>831.1875</v>
      </c>
      <c r="Y52" s="1">
        <v>1090.5625</v>
      </c>
      <c r="Z52" s="1">
        <v>722.875</v>
      </c>
      <c r="AA52" s="1">
        <v>1086</v>
      </c>
      <c r="AB52" s="1">
        <v>1233.9375</v>
      </c>
      <c r="AC52" s="1">
        <v>922.75</v>
      </c>
      <c r="AD52" s="1">
        <v>1124.4375</v>
      </c>
      <c r="AE52" s="1">
        <v>988.8125</v>
      </c>
      <c r="AF52" s="1">
        <v>1042.1875</v>
      </c>
      <c r="AG52" s="1">
        <v>1098.5</v>
      </c>
      <c r="AH52" s="1">
        <v>782.125</v>
      </c>
      <c r="AI52" s="1">
        <v>1084.5625</v>
      </c>
      <c r="AJ52" s="1">
        <v>1039.5</v>
      </c>
      <c r="AK52" s="1">
        <v>855.4375</v>
      </c>
      <c r="AL52" s="1">
        <v>600.5</v>
      </c>
      <c r="AM52" s="1">
        <v>850.4375</v>
      </c>
      <c r="AN52" s="1">
        <v>1056.125</v>
      </c>
      <c r="AO52" s="1">
        <v>824</v>
      </c>
      <c r="AP52">
        <v>0.23146520000000001</v>
      </c>
      <c r="AQ52">
        <v>0.52945580000000003</v>
      </c>
      <c r="AR52">
        <v>0.36704680000000001</v>
      </c>
      <c r="AS52">
        <v>0.45781680000000002</v>
      </c>
      <c r="AT52">
        <v>3.2074499999999999E-2</v>
      </c>
      <c r="AU52">
        <v>0.1005021</v>
      </c>
    </row>
    <row r="53" spans="1:47" x14ac:dyDescent="0.25">
      <c r="A53" s="1" t="s">
        <v>144</v>
      </c>
      <c r="B53" s="1" t="s">
        <v>159</v>
      </c>
      <c r="C53" s="2" t="s">
        <v>231</v>
      </c>
      <c r="D53" s="2" t="s">
        <v>3571</v>
      </c>
      <c r="E53" s="2" t="s">
        <v>154</v>
      </c>
      <c r="G53" s="1" t="s">
        <v>6715</v>
      </c>
      <c r="H53" s="1" t="s">
        <v>233</v>
      </c>
      <c r="I53" s="1" t="s">
        <v>3621</v>
      </c>
      <c r="J53" s="1" t="s">
        <v>3622</v>
      </c>
      <c r="K53" s="1">
        <v>13.534940000000001</v>
      </c>
      <c r="L53" s="1">
        <v>736.67619999999999</v>
      </c>
      <c r="M53" s="1" t="s">
        <v>151</v>
      </c>
      <c r="N53" s="1">
        <v>12128</v>
      </c>
      <c r="O53" s="1" t="s">
        <v>3623</v>
      </c>
      <c r="P53" s="1" t="b">
        <v>1</v>
      </c>
      <c r="Q53" s="1" t="b">
        <v>0</v>
      </c>
      <c r="R53" s="1" t="b">
        <v>0</v>
      </c>
      <c r="S53" s="1" t="b">
        <v>0</v>
      </c>
      <c r="T53" s="1" t="b">
        <v>0</v>
      </c>
      <c r="U53" s="1" t="b">
        <v>0</v>
      </c>
      <c r="V53" s="1">
        <v>1102.5</v>
      </c>
      <c r="W53" s="1">
        <v>42621.5625</v>
      </c>
      <c r="X53" s="1">
        <v>1301.75</v>
      </c>
      <c r="Y53" s="1">
        <v>1383.0625</v>
      </c>
      <c r="Z53" s="1">
        <v>15716.3125</v>
      </c>
      <c r="AA53" s="1">
        <v>1492.75</v>
      </c>
      <c r="AB53" s="1">
        <v>1988.3125</v>
      </c>
      <c r="AC53" s="1">
        <v>21544.9375</v>
      </c>
      <c r="AD53" s="1">
        <v>36852.6875</v>
      </c>
      <c r="AE53" s="1">
        <v>2411.75</v>
      </c>
      <c r="AF53" s="1">
        <v>1333.625</v>
      </c>
      <c r="AG53" s="1">
        <v>1651.625</v>
      </c>
      <c r="AH53" s="1">
        <v>842.0625</v>
      </c>
      <c r="AI53" s="1">
        <v>17445.6875</v>
      </c>
      <c r="AJ53" s="1">
        <v>2106.25</v>
      </c>
      <c r="AK53" s="1">
        <v>1563.8125</v>
      </c>
      <c r="AL53" s="1">
        <v>21997.6875</v>
      </c>
      <c r="AM53" s="1">
        <v>1487.625</v>
      </c>
      <c r="AN53" s="1">
        <v>30161.4375</v>
      </c>
      <c r="AO53" s="1">
        <v>37547.8125</v>
      </c>
      <c r="AP53">
        <v>0.96880630000000001</v>
      </c>
      <c r="AQ53">
        <v>0.39719690000000002</v>
      </c>
      <c r="AR53">
        <v>0.5900434</v>
      </c>
      <c r="AS53">
        <v>0.32399559999999999</v>
      </c>
      <c r="AT53">
        <v>0.59321489999999999</v>
      </c>
      <c r="AU53">
        <v>0.12254520000000001</v>
      </c>
    </row>
    <row r="54" spans="1:47" x14ac:dyDescent="0.25">
      <c r="A54" s="1" t="s">
        <v>144</v>
      </c>
      <c r="B54" s="1" t="s">
        <v>159</v>
      </c>
      <c r="C54" s="2" t="s">
        <v>231</v>
      </c>
      <c r="D54" s="2" t="s">
        <v>3571</v>
      </c>
      <c r="E54" s="2" t="s">
        <v>154</v>
      </c>
      <c r="G54" s="1" t="s">
        <v>6715</v>
      </c>
      <c r="H54" s="1" t="s">
        <v>233</v>
      </c>
      <c r="I54" s="1" t="s">
        <v>3621</v>
      </c>
      <c r="J54" s="1" t="s">
        <v>3622</v>
      </c>
      <c r="K54" s="1">
        <v>13.53764</v>
      </c>
      <c r="L54" s="1">
        <v>736.6857</v>
      </c>
      <c r="M54" s="1" t="s">
        <v>151</v>
      </c>
      <c r="N54" s="1">
        <v>11353</v>
      </c>
      <c r="O54" s="1" t="s">
        <v>3624</v>
      </c>
      <c r="P54" s="1" t="b">
        <v>1</v>
      </c>
      <c r="Q54" s="1" t="b">
        <v>0</v>
      </c>
      <c r="R54" s="1" t="b">
        <v>0</v>
      </c>
      <c r="S54" s="1" t="b">
        <v>0</v>
      </c>
      <c r="T54" s="1" t="b">
        <v>0</v>
      </c>
      <c r="U54" s="1" t="b">
        <v>0</v>
      </c>
      <c r="V54" s="1">
        <v>821</v>
      </c>
      <c r="W54" s="1">
        <v>33953.5</v>
      </c>
      <c r="X54" s="1">
        <v>907.4375</v>
      </c>
      <c r="Y54" s="1">
        <v>1159.9375</v>
      </c>
      <c r="Z54" s="1">
        <v>15143.25</v>
      </c>
      <c r="AA54" s="1">
        <v>1632.4375</v>
      </c>
      <c r="AB54" s="1">
        <v>1758.0625</v>
      </c>
      <c r="AC54" s="1">
        <v>20327</v>
      </c>
      <c r="AD54" s="1">
        <v>37648.1875</v>
      </c>
      <c r="AE54" s="1">
        <v>2195.625</v>
      </c>
      <c r="AF54" s="1">
        <v>1310.8125</v>
      </c>
      <c r="AG54" s="1">
        <v>1357.1875</v>
      </c>
      <c r="AH54" s="1">
        <v>713.4375</v>
      </c>
      <c r="AI54" s="1">
        <v>17590.875</v>
      </c>
      <c r="AJ54" s="1">
        <v>1860.5</v>
      </c>
      <c r="AK54" s="1">
        <v>1473.625</v>
      </c>
      <c r="AL54" s="1">
        <v>18198.625</v>
      </c>
      <c r="AM54" s="1">
        <v>1309.25</v>
      </c>
      <c r="AN54" s="1">
        <v>30419.875</v>
      </c>
      <c r="AO54" s="1">
        <v>37284.9375</v>
      </c>
      <c r="AP54">
        <v>0.81715360000000004</v>
      </c>
      <c r="AQ54">
        <v>0.44575809999999999</v>
      </c>
      <c r="AR54">
        <v>0.47543990000000003</v>
      </c>
      <c r="AS54">
        <v>0.33222560000000001</v>
      </c>
      <c r="AT54">
        <v>0.63786710000000002</v>
      </c>
      <c r="AU54">
        <v>0.1396821</v>
      </c>
    </row>
    <row r="55" spans="1:47" x14ac:dyDescent="0.25">
      <c r="A55" s="1" t="s">
        <v>144</v>
      </c>
      <c r="B55" s="1" t="s">
        <v>159</v>
      </c>
      <c r="C55" s="2" t="s">
        <v>237</v>
      </c>
      <c r="D55" s="2" t="s">
        <v>168</v>
      </c>
      <c r="E55" s="2" t="s">
        <v>238</v>
      </c>
      <c r="G55" s="1" t="s">
        <v>6878</v>
      </c>
      <c r="H55" s="1" t="s">
        <v>239</v>
      </c>
      <c r="I55" s="1" t="s">
        <v>240</v>
      </c>
      <c r="J55" s="1" t="s">
        <v>241</v>
      </c>
      <c r="K55" s="1">
        <v>13.31601</v>
      </c>
      <c r="L55" s="1">
        <v>734.65719999999999</v>
      </c>
      <c r="M55" s="1" t="s">
        <v>151</v>
      </c>
      <c r="N55" s="1">
        <v>1825</v>
      </c>
      <c r="O55" s="1" t="s">
        <v>3625</v>
      </c>
      <c r="P55" s="1" t="b">
        <v>0</v>
      </c>
      <c r="Q55" s="1" t="b">
        <v>1</v>
      </c>
      <c r="R55" s="1" t="b">
        <v>0</v>
      </c>
      <c r="S55" s="1" t="b">
        <v>0</v>
      </c>
      <c r="T55" s="1" t="b">
        <v>0</v>
      </c>
      <c r="U55" s="1" t="b">
        <v>0</v>
      </c>
      <c r="V55" s="1">
        <v>1186.25</v>
      </c>
      <c r="W55" s="1">
        <v>3918.0625</v>
      </c>
      <c r="X55" s="1">
        <v>1466.125</v>
      </c>
      <c r="Y55" s="1">
        <v>1253.8125</v>
      </c>
      <c r="Z55" s="1">
        <v>2072.25</v>
      </c>
      <c r="AA55" s="1">
        <v>1098.1875</v>
      </c>
      <c r="AB55" s="1">
        <v>1407.625</v>
      </c>
      <c r="AC55" s="1">
        <v>2362.5</v>
      </c>
      <c r="AD55" s="1">
        <v>2532.375</v>
      </c>
      <c r="AE55" s="1">
        <v>1256.5</v>
      </c>
      <c r="AF55" s="1">
        <v>1257.25</v>
      </c>
      <c r="AG55" s="1">
        <v>1400.25</v>
      </c>
      <c r="AH55" s="1">
        <v>1060.625</v>
      </c>
      <c r="AI55" s="1">
        <v>2553.875</v>
      </c>
      <c r="AJ55" s="1">
        <v>1447.375</v>
      </c>
      <c r="AK55" s="1">
        <v>1248.3125</v>
      </c>
      <c r="AL55" s="1">
        <v>2093.0625</v>
      </c>
      <c r="AM55" s="1">
        <v>1065</v>
      </c>
      <c r="AN55" s="1">
        <v>2709.4375</v>
      </c>
      <c r="AO55" s="1">
        <v>3117.5</v>
      </c>
      <c r="AP55">
        <v>0.68536300000000006</v>
      </c>
      <c r="AQ55">
        <v>0.4686266</v>
      </c>
      <c r="AR55">
        <v>0.91965520000000001</v>
      </c>
      <c r="AS55">
        <v>0.64844029999999997</v>
      </c>
      <c r="AT55">
        <v>0.54441949999999995</v>
      </c>
      <c r="AU55">
        <v>0.32285970000000003</v>
      </c>
    </row>
    <row r="56" spans="1:47" x14ac:dyDescent="0.25">
      <c r="A56" s="1" t="s">
        <v>144</v>
      </c>
      <c r="B56" s="1" t="s">
        <v>159</v>
      </c>
      <c r="C56" s="2" t="s">
        <v>3575</v>
      </c>
      <c r="D56" s="2" t="s">
        <v>3571</v>
      </c>
      <c r="E56" s="2" t="s">
        <v>232</v>
      </c>
      <c r="G56" s="1" t="s">
        <v>6987</v>
      </c>
      <c r="H56" s="1" t="s">
        <v>3626</v>
      </c>
      <c r="I56" s="1" t="s">
        <v>3627</v>
      </c>
      <c r="J56" s="1" t="s">
        <v>3628</v>
      </c>
      <c r="K56" s="1">
        <v>13.773110000000001</v>
      </c>
      <c r="L56" s="1">
        <v>764.70849999999996</v>
      </c>
      <c r="M56" s="1" t="s">
        <v>151</v>
      </c>
      <c r="N56" s="1">
        <v>4201</v>
      </c>
      <c r="O56" s="1" t="s">
        <v>3629</v>
      </c>
      <c r="P56" s="1" t="b">
        <v>1</v>
      </c>
      <c r="Q56" s="1" t="b">
        <v>0</v>
      </c>
      <c r="R56" s="1" t="b">
        <v>0</v>
      </c>
      <c r="S56" s="1" t="b">
        <v>0</v>
      </c>
      <c r="T56" s="1" t="b">
        <v>0</v>
      </c>
      <c r="U56" s="1" t="b">
        <v>0</v>
      </c>
      <c r="V56" s="1">
        <v>4.25</v>
      </c>
      <c r="W56" s="1">
        <v>19889.3125</v>
      </c>
      <c r="X56" s="1">
        <v>4.25</v>
      </c>
      <c r="Y56" s="1">
        <v>0</v>
      </c>
      <c r="Z56" s="1">
        <v>5151.8125</v>
      </c>
      <c r="AA56" s="1">
        <v>6.75</v>
      </c>
      <c r="AB56" s="1">
        <v>0</v>
      </c>
      <c r="AC56" s="1">
        <v>7004.875</v>
      </c>
      <c r="AD56" s="1">
        <v>11838.3125</v>
      </c>
      <c r="AE56" s="1">
        <v>54.3125</v>
      </c>
      <c r="AF56" s="1">
        <v>5.625</v>
      </c>
      <c r="AG56" s="1">
        <v>14.125</v>
      </c>
      <c r="AH56" s="1">
        <v>0</v>
      </c>
      <c r="AI56" s="1">
        <v>6051.625</v>
      </c>
      <c r="AJ56" s="1">
        <v>4.5</v>
      </c>
      <c r="AK56" s="1">
        <v>4.25</v>
      </c>
      <c r="AL56" s="1">
        <v>7187.9375</v>
      </c>
      <c r="AM56" s="1">
        <v>15.75</v>
      </c>
      <c r="AN56" s="1">
        <v>12776.375</v>
      </c>
      <c r="AO56" s="1">
        <v>14015.125</v>
      </c>
      <c r="AP56">
        <v>0.79397859999999998</v>
      </c>
      <c r="AQ56" s="13">
        <v>0.39219150000000003</v>
      </c>
      <c r="AR56">
        <v>0.72341469999999997</v>
      </c>
      <c r="AS56">
        <v>0.37163889999999999</v>
      </c>
      <c r="AT56">
        <v>0.4565748</v>
      </c>
      <c r="AU56">
        <v>0.1226134</v>
      </c>
    </row>
    <row r="57" spans="1:47" x14ac:dyDescent="0.25">
      <c r="A57" s="1" t="s">
        <v>144</v>
      </c>
      <c r="B57" s="1" t="s">
        <v>159</v>
      </c>
      <c r="C57" s="2" t="s">
        <v>3630</v>
      </c>
      <c r="D57" s="2" t="s">
        <v>3571</v>
      </c>
      <c r="E57" s="2" t="s">
        <v>238</v>
      </c>
      <c r="G57" s="1" t="s">
        <v>6988</v>
      </c>
      <c r="H57" s="1" t="s">
        <v>3631</v>
      </c>
      <c r="I57" s="1" t="s">
        <v>3632</v>
      </c>
      <c r="J57" s="1" t="s">
        <v>3633</v>
      </c>
      <c r="K57" s="1">
        <v>13.53491</v>
      </c>
      <c r="L57" s="1">
        <v>762.69320000000005</v>
      </c>
      <c r="M57" s="1" t="s">
        <v>151</v>
      </c>
      <c r="N57" s="1">
        <v>734</v>
      </c>
      <c r="O57" s="1" t="s">
        <v>3634</v>
      </c>
      <c r="P57" s="1" t="b">
        <v>0</v>
      </c>
      <c r="Q57" s="1" t="b">
        <v>1</v>
      </c>
      <c r="R57" s="1" t="b">
        <v>0</v>
      </c>
      <c r="S57" s="1" t="b">
        <v>0</v>
      </c>
      <c r="T57" s="1" t="b">
        <v>0</v>
      </c>
      <c r="U57" s="1" t="b">
        <v>0</v>
      </c>
      <c r="V57" s="1">
        <v>10.5</v>
      </c>
      <c r="W57" s="1">
        <v>2526.1875</v>
      </c>
      <c r="X57" s="1">
        <v>5.25</v>
      </c>
      <c r="Y57" s="1">
        <v>0</v>
      </c>
      <c r="Z57" s="1">
        <v>1145.1875</v>
      </c>
      <c r="AA57" s="1">
        <v>11.25</v>
      </c>
      <c r="AB57" s="1">
        <v>14.625</v>
      </c>
      <c r="AC57" s="1">
        <v>1422.625</v>
      </c>
      <c r="AD57" s="1">
        <v>2200.5625</v>
      </c>
      <c r="AE57" s="1">
        <v>11.5</v>
      </c>
      <c r="AF57" s="1">
        <v>7.4375</v>
      </c>
      <c r="AG57" s="1">
        <v>0</v>
      </c>
      <c r="AH57" s="1">
        <v>5.3125</v>
      </c>
      <c r="AI57" s="1">
        <v>1294.1875</v>
      </c>
      <c r="AJ57" s="1">
        <v>11.0625</v>
      </c>
      <c r="AK57" s="1">
        <v>4.5</v>
      </c>
      <c r="AL57" s="1">
        <v>1394.6875</v>
      </c>
      <c r="AM57" s="1">
        <v>0</v>
      </c>
      <c r="AN57" s="1">
        <v>2242.0625</v>
      </c>
      <c r="AO57" s="1">
        <v>2369.375</v>
      </c>
      <c r="AP57">
        <v>0.99392930000000002</v>
      </c>
      <c r="AQ57">
        <v>0.42313269999999997</v>
      </c>
      <c r="AR57">
        <v>0.53608480000000003</v>
      </c>
      <c r="AS57">
        <v>0.39830789999999999</v>
      </c>
      <c r="AT57">
        <v>0.51553110000000002</v>
      </c>
      <c r="AU57">
        <v>0.14325389999999999</v>
      </c>
    </row>
    <row r="58" spans="1:47" x14ac:dyDescent="0.25">
      <c r="A58" s="1" t="s">
        <v>144</v>
      </c>
      <c r="B58" s="1" t="s">
        <v>159</v>
      </c>
      <c r="C58" s="2" t="s">
        <v>3635</v>
      </c>
      <c r="D58" s="2" t="s">
        <v>3571</v>
      </c>
      <c r="E58" s="2" t="s">
        <v>3636</v>
      </c>
      <c r="G58" s="1" t="s">
        <v>6989</v>
      </c>
      <c r="H58" s="1" t="s">
        <v>3637</v>
      </c>
      <c r="I58" s="1" t="s">
        <v>3638</v>
      </c>
      <c r="J58" s="1" t="s">
        <v>3639</v>
      </c>
      <c r="K58" s="1">
        <v>14.028650000000001</v>
      </c>
      <c r="L58" s="1">
        <v>792.73649999999998</v>
      </c>
      <c r="M58" s="1" t="s">
        <v>151</v>
      </c>
      <c r="N58" s="1">
        <v>292</v>
      </c>
      <c r="O58" s="1" t="s">
        <v>3640</v>
      </c>
      <c r="P58" s="1" t="b">
        <v>1</v>
      </c>
      <c r="Q58" s="1" t="b">
        <v>0</v>
      </c>
      <c r="R58" s="1" t="b">
        <v>0</v>
      </c>
      <c r="S58" s="1" t="b">
        <v>0</v>
      </c>
      <c r="T58" s="1" t="b">
        <v>0</v>
      </c>
      <c r="U58" s="1" t="b">
        <v>0</v>
      </c>
      <c r="V58" s="1">
        <v>4.5</v>
      </c>
      <c r="W58" s="1">
        <v>1234.125</v>
      </c>
      <c r="X58" s="1">
        <v>0</v>
      </c>
      <c r="Y58" s="1">
        <v>9.5</v>
      </c>
      <c r="Z58" s="1">
        <v>479.75</v>
      </c>
      <c r="AA58" s="1">
        <v>5</v>
      </c>
      <c r="AB58" s="1">
        <v>0</v>
      </c>
      <c r="AC58" s="1">
        <v>824.0625</v>
      </c>
      <c r="AD58" s="1">
        <v>724.8125</v>
      </c>
      <c r="AE58" s="1">
        <v>15.25</v>
      </c>
      <c r="AF58" s="1">
        <v>5</v>
      </c>
      <c r="AG58" s="1">
        <v>0</v>
      </c>
      <c r="AH58" s="1">
        <v>4.5</v>
      </c>
      <c r="AI58" s="1">
        <v>303.5</v>
      </c>
      <c r="AJ58" s="1">
        <v>8.125</v>
      </c>
      <c r="AK58" s="1">
        <v>6.75</v>
      </c>
      <c r="AL58" s="1">
        <v>844.25</v>
      </c>
      <c r="AM58" s="1">
        <v>0</v>
      </c>
      <c r="AN58" s="1">
        <v>749.875</v>
      </c>
      <c r="AO58" s="1">
        <v>618.375</v>
      </c>
      <c r="AP58">
        <v>0.91982489999999995</v>
      </c>
      <c r="AQ58" s="13">
        <v>0.31306990000000001</v>
      </c>
      <c r="AR58">
        <v>0.75351639999999998</v>
      </c>
      <c r="AS58" s="13">
        <v>0.26523839999999999</v>
      </c>
      <c r="AT58">
        <v>0.63448349999999998</v>
      </c>
      <c r="AU58">
        <v>8.4585800000000003E-2</v>
      </c>
    </row>
    <row r="59" spans="1:47" x14ac:dyDescent="0.25">
      <c r="A59" s="1" t="s">
        <v>254</v>
      </c>
      <c r="B59" s="1" t="s">
        <v>255</v>
      </c>
      <c r="C59" s="2" t="s">
        <v>801</v>
      </c>
      <c r="D59" s="2" t="s">
        <v>46</v>
      </c>
      <c r="E59" s="2" t="s">
        <v>52</v>
      </c>
      <c r="G59" s="1" t="s">
        <v>6990</v>
      </c>
      <c r="H59" s="1" t="s">
        <v>1892</v>
      </c>
      <c r="I59" s="1" t="s">
        <v>1893</v>
      </c>
      <c r="J59" s="1" t="s">
        <v>1894</v>
      </c>
      <c r="K59" s="1">
        <v>10.497439999999999</v>
      </c>
      <c r="L59" s="1">
        <v>558.50689999999997</v>
      </c>
      <c r="M59" s="1" t="s">
        <v>88</v>
      </c>
      <c r="N59" s="1">
        <v>2193</v>
      </c>
      <c r="O59" s="1" t="s">
        <v>3641</v>
      </c>
      <c r="P59" s="1" t="b">
        <v>1</v>
      </c>
      <c r="Q59" s="1" t="b">
        <v>0</v>
      </c>
      <c r="R59" s="1" t="b">
        <v>0</v>
      </c>
      <c r="S59" s="1" t="b">
        <v>0</v>
      </c>
      <c r="T59" s="1" t="b">
        <v>0</v>
      </c>
      <c r="U59" s="1" t="b">
        <v>0</v>
      </c>
      <c r="V59" s="1">
        <v>2445.375</v>
      </c>
      <c r="W59" s="1">
        <v>3395.75</v>
      </c>
      <c r="X59" s="1">
        <v>2776.1875</v>
      </c>
      <c r="Y59" s="1">
        <v>2182.6875</v>
      </c>
      <c r="Z59" s="1">
        <v>1311.125</v>
      </c>
      <c r="AA59" s="1">
        <v>2246.6875</v>
      </c>
      <c r="AB59" s="1">
        <v>2018.4375</v>
      </c>
      <c r="AC59" s="1">
        <v>2084.75</v>
      </c>
      <c r="AD59" s="1">
        <v>1470.625</v>
      </c>
      <c r="AE59" s="1">
        <v>2282.125</v>
      </c>
      <c r="AF59" s="1">
        <v>2571.375</v>
      </c>
      <c r="AG59" s="1">
        <v>1934</v>
      </c>
      <c r="AH59" s="1">
        <v>1473.5625</v>
      </c>
      <c r="AI59" s="1">
        <v>3533.75</v>
      </c>
      <c r="AJ59" s="1">
        <v>1825.5625</v>
      </c>
      <c r="AK59" s="1">
        <v>1011.4375</v>
      </c>
      <c r="AL59" s="1">
        <v>1355.25</v>
      </c>
      <c r="AM59" s="1">
        <v>1510.75</v>
      </c>
      <c r="AN59" s="1">
        <v>3450</v>
      </c>
      <c r="AO59" s="1">
        <v>2988.5625</v>
      </c>
      <c r="AP59">
        <v>0.31363920000000001</v>
      </c>
      <c r="AQ59">
        <v>0.76506249999999998</v>
      </c>
      <c r="AR59">
        <v>0.56233440000000001</v>
      </c>
      <c r="AS59">
        <v>0.54506889999999997</v>
      </c>
      <c r="AT59" s="13">
        <v>0.93623100000000004</v>
      </c>
      <c r="AU59">
        <v>0.74418030000000002</v>
      </c>
    </row>
    <row r="60" spans="1:47" x14ac:dyDescent="0.25">
      <c r="A60" s="1" t="s">
        <v>254</v>
      </c>
      <c r="B60" s="1" t="s">
        <v>255</v>
      </c>
      <c r="C60" s="2" t="s">
        <v>256</v>
      </c>
      <c r="D60" s="2" t="s">
        <v>52</v>
      </c>
      <c r="E60" s="2" t="s">
        <v>52</v>
      </c>
      <c r="G60" s="1" t="s">
        <v>6716</v>
      </c>
      <c r="H60" s="1" t="s">
        <v>257</v>
      </c>
      <c r="I60" s="1" t="s">
        <v>258</v>
      </c>
      <c r="J60" s="1" t="s">
        <v>259</v>
      </c>
      <c r="K60" s="1">
        <v>11.813929999999999</v>
      </c>
      <c r="L60" s="1">
        <v>586.53859999999997</v>
      </c>
      <c r="M60" s="1" t="s">
        <v>88</v>
      </c>
      <c r="N60" s="1">
        <v>11290</v>
      </c>
      <c r="O60" s="1" t="s">
        <v>3642</v>
      </c>
      <c r="P60" s="1" t="b">
        <v>1</v>
      </c>
      <c r="Q60" s="1" t="b">
        <v>0</v>
      </c>
      <c r="R60" s="1" t="b">
        <v>0</v>
      </c>
      <c r="S60" s="1" t="b">
        <v>0</v>
      </c>
      <c r="T60" s="1" t="b">
        <v>0</v>
      </c>
      <c r="U60" s="1" t="b">
        <v>0</v>
      </c>
      <c r="V60" s="1">
        <v>12517.4375</v>
      </c>
      <c r="W60" s="1">
        <v>15278.625</v>
      </c>
      <c r="X60" s="1">
        <v>14865.0625</v>
      </c>
      <c r="Y60" s="1">
        <v>13680.8125</v>
      </c>
      <c r="Z60" s="1">
        <v>6787.5625</v>
      </c>
      <c r="AA60" s="1">
        <v>5505.25</v>
      </c>
      <c r="AB60" s="1">
        <v>13778.6875</v>
      </c>
      <c r="AC60" s="1">
        <v>11568.6875</v>
      </c>
      <c r="AD60" s="1">
        <v>11514.75</v>
      </c>
      <c r="AE60" s="1">
        <v>10896.3125</v>
      </c>
      <c r="AF60" s="1">
        <v>10329.625</v>
      </c>
      <c r="AG60" s="1">
        <v>11207.5</v>
      </c>
      <c r="AH60" s="1">
        <v>7402.1875</v>
      </c>
      <c r="AI60" s="1">
        <v>13794.3125</v>
      </c>
      <c r="AJ60" s="1">
        <v>14347.125</v>
      </c>
      <c r="AK60" s="1">
        <v>5289.5</v>
      </c>
      <c r="AL60" s="1">
        <v>6108.625</v>
      </c>
      <c r="AM60" s="1">
        <v>9452.5625</v>
      </c>
      <c r="AN60" s="1">
        <v>16337.125</v>
      </c>
      <c r="AO60" s="1">
        <v>15133.125</v>
      </c>
      <c r="AP60">
        <v>0.36698779999999998</v>
      </c>
      <c r="AQ60">
        <v>0.55923160000000005</v>
      </c>
      <c r="AR60">
        <v>0.4531365</v>
      </c>
      <c r="AS60">
        <v>0.6928822</v>
      </c>
      <c r="AT60">
        <v>0.94512580000000002</v>
      </c>
      <c r="AU60">
        <v>0.72321279999999999</v>
      </c>
    </row>
    <row r="61" spans="1:47" x14ac:dyDescent="0.25">
      <c r="A61" s="1" t="s">
        <v>254</v>
      </c>
      <c r="B61" s="1" t="s">
        <v>255</v>
      </c>
      <c r="C61" s="2" t="s">
        <v>261</v>
      </c>
      <c r="D61" s="2" t="s">
        <v>52</v>
      </c>
      <c r="E61" s="2" t="s">
        <v>262</v>
      </c>
      <c r="G61" s="1" t="s">
        <v>6430</v>
      </c>
      <c r="H61" s="1" t="s">
        <v>263</v>
      </c>
      <c r="I61" s="1" t="s">
        <v>264</v>
      </c>
      <c r="J61" s="1" t="s">
        <v>265</v>
      </c>
      <c r="K61" s="1">
        <v>10.693429999999999</v>
      </c>
      <c r="L61" s="1">
        <v>584.52179999999998</v>
      </c>
      <c r="M61" s="1" t="s">
        <v>88</v>
      </c>
      <c r="N61" s="1">
        <v>5601</v>
      </c>
      <c r="O61" s="1" t="s">
        <v>3643</v>
      </c>
      <c r="P61" s="1" t="b">
        <v>1</v>
      </c>
      <c r="Q61" s="1" t="b">
        <v>1</v>
      </c>
      <c r="R61" s="1" t="b">
        <v>0</v>
      </c>
      <c r="S61" s="1" t="b">
        <v>0</v>
      </c>
      <c r="T61" s="1" t="b">
        <v>0</v>
      </c>
      <c r="U61" s="1" t="b">
        <v>0</v>
      </c>
      <c r="V61" s="1">
        <v>6290.0625</v>
      </c>
      <c r="W61" s="1">
        <v>12573.1875</v>
      </c>
      <c r="X61" s="1">
        <v>11694.375</v>
      </c>
      <c r="Y61" s="1">
        <v>7055.375</v>
      </c>
      <c r="Z61" s="1">
        <v>3493.6875</v>
      </c>
      <c r="AA61" s="1">
        <v>4429.9375</v>
      </c>
      <c r="AB61" s="1">
        <v>4505.75</v>
      </c>
      <c r="AC61" s="1">
        <v>3983.3125</v>
      </c>
      <c r="AD61" s="1">
        <v>4117.1875</v>
      </c>
      <c r="AE61" s="1">
        <v>4313.75</v>
      </c>
      <c r="AF61" s="1">
        <v>6405.8125</v>
      </c>
      <c r="AG61" s="1">
        <v>5063.75</v>
      </c>
      <c r="AH61" s="1">
        <v>3486.375</v>
      </c>
      <c r="AI61" s="1">
        <v>8516</v>
      </c>
      <c r="AJ61" s="1">
        <v>5233.625</v>
      </c>
      <c r="AK61" s="1">
        <v>1929.875</v>
      </c>
      <c r="AL61" s="1">
        <v>2681.5</v>
      </c>
      <c r="AM61" s="1">
        <v>3635.375</v>
      </c>
      <c r="AN61" s="1">
        <v>8397.375</v>
      </c>
      <c r="AO61" s="1">
        <v>4215.25</v>
      </c>
      <c r="AP61" s="13">
        <v>8.1805199999999995E-2</v>
      </c>
      <c r="AQ61">
        <v>0.22858729999999999</v>
      </c>
      <c r="AR61">
        <v>8.3318600000000007E-2</v>
      </c>
      <c r="AS61" s="13">
        <v>0.1530926</v>
      </c>
      <c r="AT61" s="13">
        <v>0.93497949999999996</v>
      </c>
      <c r="AU61">
        <v>0.29562379999999999</v>
      </c>
    </row>
    <row r="62" spans="1:47" x14ac:dyDescent="0.25">
      <c r="A62" s="1" t="s">
        <v>254</v>
      </c>
      <c r="B62" s="1" t="s">
        <v>255</v>
      </c>
      <c r="C62" s="2" t="s">
        <v>267</v>
      </c>
      <c r="D62" s="2" t="s">
        <v>52</v>
      </c>
      <c r="E62" s="2" t="s">
        <v>180</v>
      </c>
      <c r="G62" s="1" t="s">
        <v>6717</v>
      </c>
      <c r="H62" s="1" t="s">
        <v>268</v>
      </c>
      <c r="I62" s="1" t="s">
        <v>269</v>
      </c>
      <c r="J62" s="1" t="s">
        <v>270</v>
      </c>
      <c r="K62" s="1">
        <v>13.000260000000001</v>
      </c>
      <c r="L62" s="1">
        <v>614.56870000000004</v>
      </c>
      <c r="M62" s="1" t="s">
        <v>88</v>
      </c>
      <c r="N62" s="1">
        <v>3161</v>
      </c>
      <c r="O62" s="1" t="s">
        <v>3644</v>
      </c>
      <c r="P62" s="1" t="b">
        <v>1</v>
      </c>
      <c r="Q62" s="1" t="b">
        <v>0</v>
      </c>
      <c r="R62" s="1" t="b">
        <v>0</v>
      </c>
      <c r="S62" s="1" t="b">
        <v>0</v>
      </c>
      <c r="T62" s="1" t="b">
        <v>0</v>
      </c>
      <c r="U62" s="1" t="b">
        <v>0</v>
      </c>
      <c r="V62" s="1">
        <v>2553.25</v>
      </c>
      <c r="W62" s="1">
        <v>6028.5625</v>
      </c>
      <c r="X62" s="1">
        <v>4333.625</v>
      </c>
      <c r="Y62" s="1">
        <v>3082.4375</v>
      </c>
      <c r="Z62" s="1">
        <v>2043.625</v>
      </c>
      <c r="AA62" s="1">
        <v>1251.8125</v>
      </c>
      <c r="AB62" s="1">
        <v>2781.6875</v>
      </c>
      <c r="AC62" s="1">
        <v>2958.4375</v>
      </c>
      <c r="AD62" s="1">
        <v>3030.875</v>
      </c>
      <c r="AE62" s="1">
        <v>3509.375</v>
      </c>
      <c r="AF62" s="1">
        <v>3961.375</v>
      </c>
      <c r="AG62" s="1">
        <v>3045.9375</v>
      </c>
      <c r="AH62" s="1">
        <v>2140.125</v>
      </c>
      <c r="AI62" s="1">
        <v>4063.5625</v>
      </c>
      <c r="AJ62" s="1">
        <v>2518.625</v>
      </c>
      <c r="AK62" s="1">
        <v>1061.6875</v>
      </c>
      <c r="AL62" s="1">
        <v>1660.9375</v>
      </c>
      <c r="AM62" s="1">
        <v>1674.3125</v>
      </c>
      <c r="AN62" s="1">
        <v>6607.5</v>
      </c>
      <c r="AO62" s="1">
        <v>4908.9375</v>
      </c>
      <c r="AP62">
        <v>0.29845929999999998</v>
      </c>
      <c r="AQ62">
        <v>0.58409279999999997</v>
      </c>
      <c r="AR62">
        <v>0.75253979999999998</v>
      </c>
      <c r="AS62">
        <v>0.44022169999999999</v>
      </c>
      <c r="AT62">
        <v>0.69121759999999999</v>
      </c>
      <c r="AU62">
        <v>0.97541520000000004</v>
      </c>
    </row>
    <row r="63" spans="1:47" x14ac:dyDescent="0.25">
      <c r="A63" s="1" t="s">
        <v>254</v>
      </c>
      <c r="B63" s="1" t="s">
        <v>255</v>
      </c>
      <c r="C63" s="2" t="s">
        <v>272</v>
      </c>
      <c r="D63" s="2" t="s">
        <v>52</v>
      </c>
      <c r="E63" s="2" t="s">
        <v>57</v>
      </c>
      <c r="G63" s="1" t="s">
        <v>6431</v>
      </c>
      <c r="H63" s="1" t="s">
        <v>273</v>
      </c>
      <c r="I63" s="1" t="s">
        <v>274</v>
      </c>
      <c r="J63" s="1" t="s">
        <v>275</v>
      </c>
      <c r="K63" s="1">
        <v>12.016220000000001</v>
      </c>
      <c r="L63" s="1">
        <v>612.55409999999995</v>
      </c>
      <c r="M63" s="1" t="s">
        <v>88</v>
      </c>
      <c r="N63" s="1">
        <v>9007</v>
      </c>
      <c r="O63" s="1" t="s">
        <v>3645</v>
      </c>
      <c r="P63" s="1" t="b">
        <v>1</v>
      </c>
      <c r="Q63" s="1" t="b">
        <v>1</v>
      </c>
      <c r="R63" s="1" t="b">
        <v>0</v>
      </c>
      <c r="S63" s="1" t="b">
        <v>0</v>
      </c>
      <c r="T63" s="1" t="b">
        <v>0</v>
      </c>
      <c r="U63" s="1" t="b">
        <v>0</v>
      </c>
      <c r="V63" s="1">
        <v>9971.1875</v>
      </c>
      <c r="W63" s="1">
        <v>18833</v>
      </c>
      <c r="X63" s="1">
        <v>17427.5625</v>
      </c>
      <c r="Y63" s="1">
        <v>12775.375</v>
      </c>
      <c r="Z63" s="1">
        <v>7152.3125</v>
      </c>
      <c r="AA63" s="1">
        <v>5915.5</v>
      </c>
      <c r="AB63" s="1">
        <v>6983.4375</v>
      </c>
      <c r="AC63" s="1">
        <v>5139</v>
      </c>
      <c r="AD63" s="1">
        <v>7497.6875</v>
      </c>
      <c r="AE63" s="1">
        <v>7997.9375</v>
      </c>
      <c r="AF63" s="1">
        <v>10527.5</v>
      </c>
      <c r="AG63" s="1">
        <v>6784.0625</v>
      </c>
      <c r="AH63" s="1">
        <v>5698.8125</v>
      </c>
      <c r="AI63" s="1">
        <v>13144.4375</v>
      </c>
      <c r="AJ63" s="1">
        <v>6377.6875</v>
      </c>
      <c r="AK63" s="1">
        <v>2813.4375</v>
      </c>
      <c r="AL63" s="1">
        <v>4271.3125</v>
      </c>
      <c r="AM63" s="1">
        <v>4952.125</v>
      </c>
      <c r="AN63" s="1">
        <v>14736.25</v>
      </c>
      <c r="AO63" s="1">
        <v>11150.4375</v>
      </c>
      <c r="AP63" s="13">
        <v>3.9404399999999999E-2</v>
      </c>
      <c r="AQ63">
        <v>0.10946500000000001</v>
      </c>
      <c r="AR63">
        <v>0.1129558</v>
      </c>
      <c r="AS63">
        <v>0.27143109999999998</v>
      </c>
      <c r="AT63" s="13">
        <v>0.72539739999999997</v>
      </c>
      <c r="AU63">
        <v>0.74134789999999995</v>
      </c>
    </row>
    <row r="64" spans="1:47" x14ac:dyDescent="0.25">
      <c r="A64" s="1" t="s">
        <v>254</v>
      </c>
      <c r="B64" s="1" t="s">
        <v>255</v>
      </c>
      <c r="C64" s="2" t="s">
        <v>277</v>
      </c>
      <c r="D64" s="2" t="s">
        <v>52</v>
      </c>
      <c r="E64" s="2" t="s">
        <v>62</v>
      </c>
      <c r="G64" s="1" t="s">
        <v>6432</v>
      </c>
      <c r="H64" s="1" t="s">
        <v>278</v>
      </c>
      <c r="I64" s="1" t="s">
        <v>279</v>
      </c>
      <c r="J64" s="1" t="s">
        <v>280</v>
      </c>
      <c r="K64" s="1">
        <v>11.0139</v>
      </c>
      <c r="L64" s="1">
        <v>610.53809999999999</v>
      </c>
      <c r="M64" s="1" t="s">
        <v>88</v>
      </c>
      <c r="N64" s="1">
        <v>10677</v>
      </c>
      <c r="O64" s="1" t="s">
        <v>3646</v>
      </c>
      <c r="P64" s="1" t="b">
        <v>1</v>
      </c>
      <c r="Q64" s="1" t="b">
        <v>0</v>
      </c>
      <c r="R64" s="1" t="b">
        <v>0</v>
      </c>
      <c r="S64" s="1" t="b">
        <v>0</v>
      </c>
      <c r="T64" s="1" t="b">
        <v>0</v>
      </c>
      <c r="U64" s="1" t="b">
        <v>1</v>
      </c>
      <c r="V64" s="1">
        <v>8650.125</v>
      </c>
      <c r="W64" s="1">
        <v>20425.6875</v>
      </c>
      <c r="X64" s="1">
        <v>19799</v>
      </c>
      <c r="Y64" s="1">
        <v>10538.9375</v>
      </c>
      <c r="Z64" s="1">
        <v>5305.4375</v>
      </c>
      <c r="AA64" s="1">
        <v>8501.25</v>
      </c>
      <c r="AB64" s="1">
        <v>6975.875</v>
      </c>
      <c r="AC64" s="1">
        <v>7212.375</v>
      </c>
      <c r="AD64" s="1">
        <v>9723.75</v>
      </c>
      <c r="AE64" s="1">
        <v>8024.6875</v>
      </c>
      <c r="AF64" s="1">
        <v>15414.75</v>
      </c>
      <c r="AG64" s="1">
        <v>7582.5</v>
      </c>
      <c r="AH64" s="1">
        <v>7567.5625</v>
      </c>
      <c r="AI64" s="1">
        <v>15508.875</v>
      </c>
      <c r="AJ64" s="1">
        <v>6440.3125</v>
      </c>
      <c r="AK64" s="1">
        <v>3485.125</v>
      </c>
      <c r="AL64" s="1">
        <v>6892.25</v>
      </c>
      <c r="AM64" s="1">
        <v>8239.1875</v>
      </c>
      <c r="AN64" s="1">
        <v>19368.5</v>
      </c>
      <c r="AO64" s="1">
        <v>17879.9375</v>
      </c>
      <c r="AP64" s="13">
        <v>0.1870937</v>
      </c>
      <c r="AQ64">
        <v>0.52391699999999997</v>
      </c>
      <c r="AR64">
        <v>0.69659689999999996</v>
      </c>
      <c r="AS64" s="13">
        <v>0.30668390000000001</v>
      </c>
      <c r="AT64" s="13">
        <v>0.38530819999999999</v>
      </c>
      <c r="AU64">
        <v>0.86254520000000001</v>
      </c>
    </row>
    <row r="65" spans="1:47" x14ac:dyDescent="0.25">
      <c r="A65" s="1" t="s">
        <v>254</v>
      </c>
      <c r="B65" s="1" t="s">
        <v>255</v>
      </c>
      <c r="C65" s="2" t="s">
        <v>858</v>
      </c>
      <c r="D65" s="2" t="s">
        <v>262</v>
      </c>
      <c r="E65" s="2" t="s">
        <v>62</v>
      </c>
      <c r="G65" s="1" t="s">
        <v>6435</v>
      </c>
      <c r="H65" s="1" t="s">
        <v>1906</v>
      </c>
      <c r="I65" s="1" t="s">
        <v>1907</v>
      </c>
      <c r="J65" s="1" t="s">
        <v>1908</v>
      </c>
      <c r="K65" s="1">
        <v>10.059760000000001</v>
      </c>
      <c r="L65" s="1">
        <v>608.52329999999995</v>
      </c>
      <c r="M65" s="1" t="s">
        <v>88</v>
      </c>
      <c r="N65" s="1">
        <v>1398</v>
      </c>
      <c r="O65" s="1" t="s">
        <v>3647</v>
      </c>
      <c r="P65" s="1" t="b">
        <v>0</v>
      </c>
      <c r="Q65" s="1" t="b">
        <v>1</v>
      </c>
      <c r="R65" s="1" t="b">
        <v>0</v>
      </c>
      <c r="S65" s="1" t="b">
        <v>0</v>
      </c>
      <c r="T65" s="1" t="b">
        <v>0</v>
      </c>
      <c r="U65" s="1" t="b">
        <v>1</v>
      </c>
      <c r="V65" s="1">
        <v>797.8125</v>
      </c>
      <c r="W65" s="1">
        <v>5250.4375</v>
      </c>
      <c r="X65" s="1">
        <v>3532</v>
      </c>
      <c r="Y65" s="1">
        <v>1774.625</v>
      </c>
      <c r="Z65" s="1">
        <v>822.25</v>
      </c>
      <c r="AA65" s="1">
        <v>2267.3125</v>
      </c>
      <c r="AB65" s="1">
        <v>590.375</v>
      </c>
      <c r="AC65" s="1">
        <v>752.125</v>
      </c>
      <c r="AD65" s="1">
        <v>947.8125</v>
      </c>
      <c r="AE65" s="1">
        <v>836.25</v>
      </c>
      <c r="AF65" s="1">
        <v>1325.1875</v>
      </c>
      <c r="AG65" s="1">
        <v>949.5625</v>
      </c>
      <c r="AH65" s="1">
        <v>712.8125</v>
      </c>
      <c r="AI65" s="1">
        <v>2055.5625</v>
      </c>
      <c r="AJ65" s="1">
        <v>732.9375</v>
      </c>
      <c r="AK65" s="1">
        <v>254.5</v>
      </c>
      <c r="AL65" s="1">
        <v>493.9375</v>
      </c>
      <c r="AM65" s="1">
        <v>327.1875</v>
      </c>
      <c r="AN65" s="1">
        <v>2631.375</v>
      </c>
      <c r="AO65" s="1">
        <v>900.9375</v>
      </c>
      <c r="AP65">
        <v>0.17571990000000001</v>
      </c>
      <c r="AQ65" s="13">
        <v>0.21692739999999999</v>
      </c>
      <c r="AR65">
        <v>0.15659139999999999</v>
      </c>
      <c r="AS65">
        <v>0.8506513</v>
      </c>
      <c r="AT65">
        <v>0.77665309999999999</v>
      </c>
      <c r="AU65">
        <v>0.65782130000000005</v>
      </c>
    </row>
    <row r="66" spans="1:47" x14ac:dyDescent="0.25">
      <c r="A66" s="1" t="s">
        <v>254</v>
      </c>
      <c r="B66" s="1" t="s">
        <v>255</v>
      </c>
      <c r="C66" s="2" t="s">
        <v>298</v>
      </c>
      <c r="D66" s="2" t="s">
        <v>180</v>
      </c>
      <c r="E66" s="2" t="s">
        <v>57</v>
      </c>
      <c r="G66" s="1" t="s">
        <v>6436</v>
      </c>
      <c r="H66" s="1" t="s">
        <v>299</v>
      </c>
      <c r="I66" s="1" t="s">
        <v>300</v>
      </c>
      <c r="J66" s="1" t="s">
        <v>301</v>
      </c>
      <c r="K66" s="1">
        <v>13.043100000000001</v>
      </c>
      <c r="L66" s="1">
        <v>640.58450000000005</v>
      </c>
      <c r="M66" s="1" t="s">
        <v>88</v>
      </c>
      <c r="N66" s="1">
        <v>6762</v>
      </c>
      <c r="O66" s="1" t="s">
        <v>3648</v>
      </c>
      <c r="P66" s="1" t="b">
        <v>1</v>
      </c>
      <c r="Q66" s="1" t="b">
        <v>1</v>
      </c>
      <c r="R66" s="1" t="b">
        <v>0</v>
      </c>
      <c r="S66" s="1" t="b">
        <v>0</v>
      </c>
      <c r="T66" s="1" t="b">
        <v>0</v>
      </c>
      <c r="U66" s="1" t="b">
        <v>0</v>
      </c>
      <c r="V66" s="1">
        <v>6975.625</v>
      </c>
      <c r="W66" s="1">
        <v>11626.3125</v>
      </c>
      <c r="X66" s="1">
        <v>10461.0625</v>
      </c>
      <c r="Y66" s="1">
        <v>7877.5625</v>
      </c>
      <c r="Z66" s="1">
        <v>6009.875</v>
      </c>
      <c r="AA66" s="1">
        <v>1937.375</v>
      </c>
      <c r="AB66" s="1">
        <v>4740.0625</v>
      </c>
      <c r="AC66" s="1">
        <v>4982.3125</v>
      </c>
      <c r="AD66" s="1">
        <v>5063.0625</v>
      </c>
      <c r="AE66" s="1">
        <v>5444.75</v>
      </c>
      <c r="AF66" s="1">
        <v>8243.5625</v>
      </c>
      <c r="AG66" s="1">
        <v>6681.125</v>
      </c>
      <c r="AH66" s="1">
        <v>5447.5625</v>
      </c>
      <c r="AI66" s="1">
        <v>9659.875</v>
      </c>
      <c r="AJ66" s="1">
        <v>5865.9375</v>
      </c>
      <c r="AK66" s="1">
        <v>2463.625</v>
      </c>
      <c r="AL66" s="1">
        <v>4707.1875</v>
      </c>
      <c r="AM66" s="1">
        <v>4775.625</v>
      </c>
      <c r="AN66" s="1">
        <v>12010.8125</v>
      </c>
      <c r="AO66" s="1">
        <v>10257</v>
      </c>
      <c r="AP66" s="12">
        <v>9.8741000000000002E-3</v>
      </c>
      <c r="AQ66">
        <v>0.31580930000000002</v>
      </c>
      <c r="AR66">
        <v>0.43120160000000002</v>
      </c>
      <c r="AS66">
        <v>2.60243E-2</v>
      </c>
      <c r="AT66">
        <v>0.24697050000000001</v>
      </c>
      <c r="AU66">
        <v>0.86935439999999997</v>
      </c>
    </row>
    <row r="67" spans="1:47" x14ac:dyDescent="0.25">
      <c r="A67" s="1" t="s">
        <v>254</v>
      </c>
      <c r="B67" s="1" t="s">
        <v>255</v>
      </c>
      <c r="C67" s="2" t="s">
        <v>303</v>
      </c>
      <c r="D67" s="2" t="s">
        <v>180</v>
      </c>
      <c r="E67" s="2" t="s">
        <v>62</v>
      </c>
      <c r="G67" s="1" t="s">
        <v>6719</v>
      </c>
      <c r="H67" s="1" t="s">
        <v>304</v>
      </c>
      <c r="I67" s="1" t="s">
        <v>305</v>
      </c>
      <c r="J67" s="1" t="s">
        <v>306</v>
      </c>
      <c r="K67" s="1">
        <v>12.510719999999999</v>
      </c>
      <c r="L67" s="1">
        <v>638.57000000000005</v>
      </c>
      <c r="M67" s="1" t="s">
        <v>88</v>
      </c>
      <c r="N67" s="1">
        <v>2085</v>
      </c>
      <c r="O67" s="1" t="s">
        <v>3649</v>
      </c>
      <c r="P67" s="1" t="b">
        <v>1</v>
      </c>
      <c r="Q67" s="1" t="b">
        <v>0</v>
      </c>
      <c r="R67" s="1" t="b">
        <v>0</v>
      </c>
      <c r="S67" s="1" t="b">
        <v>0</v>
      </c>
      <c r="T67" s="1" t="b">
        <v>0</v>
      </c>
      <c r="U67" s="1" t="b">
        <v>1</v>
      </c>
      <c r="V67" s="1">
        <v>1890.5625</v>
      </c>
      <c r="W67" s="1">
        <v>2052.6875</v>
      </c>
      <c r="X67" s="1">
        <v>3004.5</v>
      </c>
      <c r="Y67" s="1">
        <v>2285.4375</v>
      </c>
      <c r="Z67" s="1">
        <v>1536.25</v>
      </c>
      <c r="AA67" s="1">
        <v>399.125</v>
      </c>
      <c r="AB67" s="1">
        <v>1173.0625</v>
      </c>
      <c r="AC67" s="1">
        <v>1123.1875</v>
      </c>
      <c r="AD67" s="1">
        <v>1616.25</v>
      </c>
      <c r="AE67" s="1">
        <v>1546</v>
      </c>
      <c r="AF67" s="1">
        <v>1936.5</v>
      </c>
      <c r="AG67" s="1">
        <v>2244.0625</v>
      </c>
      <c r="AH67" s="1">
        <v>1704</v>
      </c>
      <c r="AI67" s="1">
        <v>2630.1875</v>
      </c>
      <c r="AJ67" s="1">
        <v>2361</v>
      </c>
      <c r="AK67" s="1">
        <v>1135.6875</v>
      </c>
      <c r="AL67" s="1">
        <v>2163.1875</v>
      </c>
      <c r="AM67" s="1">
        <v>2311.6875</v>
      </c>
      <c r="AN67" s="1">
        <v>3935.0625</v>
      </c>
      <c r="AO67" s="1">
        <v>4648.8125</v>
      </c>
      <c r="AP67">
        <v>1.69687E-2</v>
      </c>
      <c r="AQ67">
        <v>0.94409679999999996</v>
      </c>
      <c r="AR67">
        <v>0.34489510000000001</v>
      </c>
      <c r="AS67" s="12">
        <v>5.9414999999999997E-3</v>
      </c>
      <c r="AT67">
        <v>3.8188300000000001E-2</v>
      </c>
      <c r="AU67" s="13">
        <v>0.36352960000000001</v>
      </c>
    </row>
    <row r="68" spans="1:47" x14ac:dyDescent="0.25">
      <c r="A68" s="1" t="s">
        <v>254</v>
      </c>
      <c r="B68" s="1" t="s">
        <v>255</v>
      </c>
      <c r="C68" s="2" t="s">
        <v>84</v>
      </c>
      <c r="D68" s="2" t="s">
        <v>57</v>
      </c>
      <c r="E68" s="2" t="s">
        <v>62</v>
      </c>
      <c r="G68" s="1" t="s">
        <v>6439</v>
      </c>
      <c r="H68" s="1" t="s">
        <v>321</v>
      </c>
      <c r="I68" s="1" t="s">
        <v>322</v>
      </c>
      <c r="J68" s="1" t="s">
        <v>323</v>
      </c>
      <c r="K68" s="1">
        <v>11.177289999999999</v>
      </c>
      <c r="L68" s="1">
        <v>636.55269999999996</v>
      </c>
      <c r="M68" s="1" t="s">
        <v>88</v>
      </c>
      <c r="N68" s="1">
        <v>3679</v>
      </c>
      <c r="O68" s="1" t="s">
        <v>3650</v>
      </c>
      <c r="P68" s="1" t="b">
        <v>0</v>
      </c>
      <c r="Q68" s="1" t="b">
        <v>1</v>
      </c>
      <c r="R68" s="1" t="b">
        <v>0</v>
      </c>
      <c r="S68" s="1" t="b">
        <v>0</v>
      </c>
      <c r="T68" s="1" t="b">
        <v>0</v>
      </c>
      <c r="U68" s="1" t="b">
        <v>1</v>
      </c>
      <c r="V68" s="1">
        <v>3230.5</v>
      </c>
      <c r="W68" s="1">
        <v>8239.3125</v>
      </c>
      <c r="X68" s="1">
        <v>6925.1875</v>
      </c>
      <c r="Y68" s="1">
        <v>4868.0625</v>
      </c>
      <c r="Z68" s="1">
        <v>2435.0625</v>
      </c>
      <c r="AA68" s="1">
        <v>2410.9375</v>
      </c>
      <c r="AB68" s="1">
        <v>1875.4375</v>
      </c>
      <c r="AC68" s="1">
        <v>2085.875</v>
      </c>
      <c r="AD68" s="1">
        <v>3781.375</v>
      </c>
      <c r="AE68" s="1">
        <v>2764.4375</v>
      </c>
      <c r="AF68" s="1">
        <v>3991.25</v>
      </c>
      <c r="AG68" s="1">
        <v>3028.375</v>
      </c>
      <c r="AH68" s="1">
        <v>2193.625</v>
      </c>
      <c r="AI68" s="1">
        <v>6191.25</v>
      </c>
      <c r="AJ68" s="1">
        <v>2436.5</v>
      </c>
      <c r="AK68" s="1">
        <v>821.1875</v>
      </c>
      <c r="AL68" s="1">
        <v>1388.875</v>
      </c>
      <c r="AM68" s="1">
        <v>1992.6875</v>
      </c>
      <c r="AN68" s="1">
        <v>5977</v>
      </c>
      <c r="AO68" s="1">
        <v>6944.875</v>
      </c>
      <c r="AP68" s="13">
        <v>7.8201900000000005E-2</v>
      </c>
      <c r="AQ68">
        <v>0.26481080000000001</v>
      </c>
      <c r="AR68">
        <v>0.33428960000000002</v>
      </c>
      <c r="AS68">
        <v>0.25282149999999998</v>
      </c>
      <c r="AT68" s="13">
        <v>0.55050699999999997</v>
      </c>
      <c r="AU68">
        <v>0.92403460000000004</v>
      </c>
    </row>
    <row r="69" spans="1:47" x14ac:dyDescent="0.25">
      <c r="A69" s="1" t="s">
        <v>254</v>
      </c>
      <c r="B69" s="1" t="s">
        <v>255</v>
      </c>
      <c r="C69" s="2" t="s">
        <v>283</v>
      </c>
      <c r="D69" s="2" t="s">
        <v>52</v>
      </c>
      <c r="E69" s="2" t="s">
        <v>72</v>
      </c>
      <c r="G69" s="1" t="s">
        <v>6433</v>
      </c>
      <c r="H69" s="1" t="s">
        <v>284</v>
      </c>
      <c r="I69" s="1" t="s">
        <v>285</v>
      </c>
      <c r="J69" s="1" t="s">
        <v>286</v>
      </c>
      <c r="K69" s="1">
        <v>10.91071</v>
      </c>
      <c r="L69" s="1">
        <v>634.53880000000004</v>
      </c>
      <c r="M69" s="1" t="s">
        <v>88</v>
      </c>
      <c r="N69" s="1">
        <v>3421</v>
      </c>
      <c r="O69" s="1" t="s">
        <v>3651</v>
      </c>
      <c r="P69" s="1" t="b">
        <v>1</v>
      </c>
      <c r="Q69" s="1" t="b">
        <v>0</v>
      </c>
      <c r="R69" s="1" t="b">
        <v>1</v>
      </c>
      <c r="S69" s="1" t="b">
        <v>0</v>
      </c>
      <c r="T69" s="1" t="b">
        <v>0</v>
      </c>
      <c r="U69" s="1" t="b">
        <v>1</v>
      </c>
      <c r="V69" s="1">
        <v>4924.5625</v>
      </c>
      <c r="W69" s="1">
        <v>3767.4375</v>
      </c>
      <c r="X69" s="1">
        <v>4224.1875</v>
      </c>
      <c r="Y69" s="1">
        <v>4738.6875</v>
      </c>
      <c r="Z69" s="1">
        <v>3391.625</v>
      </c>
      <c r="AA69" s="1">
        <v>2432.5625</v>
      </c>
      <c r="AB69" s="1">
        <v>6763.0625</v>
      </c>
      <c r="AC69" s="1">
        <v>6941</v>
      </c>
      <c r="AD69" s="1">
        <v>6348</v>
      </c>
      <c r="AE69" s="1">
        <v>6896.875</v>
      </c>
      <c r="AF69" s="1">
        <v>1299.375</v>
      </c>
      <c r="AG69" s="1">
        <v>2190.4375</v>
      </c>
      <c r="AH69" s="1">
        <v>1519.875</v>
      </c>
      <c r="AI69" s="1">
        <v>2482.4375</v>
      </c>
      <c r="AJ69" s="1">
        <v>2313.25</v>
      </c>
      <c r="AK69" s="1">
        <v>1097.375</v>
      </c>
      <c r="AL69" s="1">
        <v>1770</v>
      </c>
      <c r="AM69" s="1">
        <v>2176.8125</v>
      </c>
      <c r="AN69" s="1">
        <v>1269.1875</v>
      </c>
      <c r="AO69" s="1">
        <v>1869.0625</v>
      </c>
      <c r="AP69">
        <v>0.1055507</v>
      </c>
      <c r="AQ69" s="12">
        <v>2.967E-4</v>
      </c>
      <c r="AR69" s="12">
        <v>7.9300000000000003E-5</v>
      </c>
      <c r="AS69" s="14">
        <v>8.9397999999999995E-3</v>
      </c>
      <c r="AT69" s="14">
        <v>6.9160999999999997E-3</v>
      </c>
      <c r="AU69">
        <v>0.31949369999999999</v>
      </c>
    </row>
    <row r="70" spans="1:47" x14ac:dyDescent="0.25">
      <c r="A70" s="1" t="s">
        <v>254</v>
      </c>
      <c r="B70" s="1" t="s">
        <v>255</v>
      </c>
      <c r="C70" s="2" t="s">
        <v>283</v>
      </c>
      <c r="D70" s="2" t="s">
        <v>62</v>
      </c>
      <c r="E70" s="2" t="s">
        <v>62</v>
      </c>
      <c r="G70" s="1" t="s">
        <v>6442</v>
      </c>
      <c r="H70" s="1" t="s">
        <v>284</v>
      </c>
      <c r="I70" s="1" t="s">
        <v>1931</v>
      </c>
      <c r="J70" s="1" t="s">
        <v>1932</v>
      </c>
      <c r="K70" s="1">
        <v>10.34163</v>
      </c>
      <c r="L70" s="1">
        <v>634.53830000000005</v>
      </c>
      <c r="M70" s="1" t="s">
        <v>88</v>
      </c>
      <c r="N70" s="1">
        <v>1790</v>
      </c>
      <c r="O70" s="1" t="s">
        <v>3652</v>
      </c>
      <c r="P70" s="1" t="b">
        <v>0</v>
      </c>
      <c r="Q70" s="1" t="b">
        <v>0</v>
      </c>
      <c r="R70" s="1" t="b">
        <v>0</v>
      </c>
      <c r="S70" s="1" t="b">
        <v>0</v>
      </c>
      <c r="T70" s="1" t="b">
        <v>0</v>
      </c>
      <c r="U70" s="1" t="b">
        <v>1</v>
      </c>
      <c r="V70" s="1">
        <v>1427.875</v>
      </c>
      <c r="W70" s="1">
        <v>3323.4375</v>
      </c>
      <c r="X70" s="1">
        <v>3308.3125</v>
      </c>
      <c r="Y70" s="1">
        <v>1497.0625</v>
      </c>
      <c r="Z70" s="1">
        <v>1109.875</v>
      </c>
      <c r="AA70" s="1">
        <v>1522.625</v>
      </c>
      <c r="AB70" s="1">
        <v>1179</v>
      </c>
      <c r="AC70" s="1">
        <v>1158.8125</v>
      </c>
      <c r="AD70" s="1">
        <v>1735.5</v>
      </c>
      <c r="AE70" s="1">
        <v>1547.4375</v>
      </c>
      <c r="AF70" s="1">
        <v>2134.25</v>
      </c>
      <c r="AG70" s="1">
        <v>1072.25</v>
      </c>
      <c r="AH70" s="1">
        <v>1010.5625</v>
      </c>
      <c r="AI70" s="1">
        <v>2467</v>
      </c>
      <c r="AJ70" s="1">
        <v>1071.6875</v>
      </c>
      <c r="AK70" s="1">
        <v>431.4375</v>
      </c>
      <c r="AL70" s="1">
        <v>788.5625</v>
      </c>
      <c r="AM70" s="1">
        <v>863.125</v>
      </c>
      <c r="AN70" s="1">
        <v>3337.625</v>
      </c>
      <c r="AO70" s="1">
        <v>4818.625</v>
      </c>
      <c r="AP70" s="13">
        <v>0.2249833</v>
      </c>
      <c r="AQ70">
        <v>0.3431728</v>
      </c>
      <c r="AR70">
        <v>0.93349680000000002</v>
      </c>
      <c r="AS70">
        <v>0.72044529999999996</v>
      </c>
      <c r="AT70" s="13">
        <v>0.51548260000000001</v>
      </c>
      <c r="AU70">
        <v>0.60337589999999997</v>
      </c>
    </row>
    <row r="71" spans="1:47" x14ac:dyDescent="0.25">
      <c r="A71" s="1" t="s">
        <v>254</v>
      </c>
      <c r="B71" s="1" t="s">
        <v>255</v>
      </c>
      <c r="C71" s="2" t="s">
        <v>900</v>
      </c>
      <c r="D71" s="2" t="s">
        <v>180</v>
      </c>
      <c r="E71" s="2" t="s">
        <v>597</v>
      </c>
      <c r="G71" s="1" t="s">
        <v>6720</v>
      </c>
      <c r="H71" s="1" t="s">
        <v>1912</v>
      </c>
      <c r="I71" s="1" t="s">
        <v>1913</v>
      </c>
      <c r="J71" s="1" t="s">
        <v>1914</v>
      </c>
      <c r="K71" s="1">
        <v>12.88659</v>
      </c>
      <c r="L71" s="1">
        <v>664.58579999999995</v>
      </c>
      <c r="M71" s="1" t="s">
        <v>88</v>
      </c>
      <c r="N71" s="1">
        <v>2459</v>
      </c>
      <c r="O71" s="1" t="s">
        <v>3653</v>
      </c>
      <c r="P71" s="1" t="b">
        <v>1</v>
      </c>
      <c r="Q71" s="1" t="b">
        <v>0</v>
      </c>
      <c r="R71" s="1" t="b">
        <v>0</v>
      </c>
      <c r="S71" s="1" t="b">
        <v>0</v>
      </c>
      <c r="T71" s="1" t="b">
        <v>0</v>
      </c>
      <c r="U71" s="1" t="b">
        <v>1</v>
      </c>
      <c r="V71" s="1">
        <v>2841.1875</v>
      </c>
      <c r="W71" s="1">
        <v>2473.3125</v>
      </c>
      <c r="X71" s="1">
        <v>4514.25</v>
      </c>
      <c r="Y71" s="1">
        <v>3845.875</v>
      </c>
      <c r="Z71" s="1">
        <v>1809.9375</v>
      </c>
      <c r="AA71" s="1">
        <v>164.0625</v>
      </c>
      <c r="AB71" s="1">
        <v>831.5</v>
      </c>
      <c r="AC71" s="1">
        <v>702.6875</v>
      </c>
      <c r="AD71" s="1">
        <v>782.1875</v>
      </c>
      <c r="AE71" s="1">
        <v>556</v>
      </c>
      <c r="AF71" s="1">
        <v>2104.8125</v>
      </c>
      <c r="AG71" s="1">
        <v>2590.9375</v>
      </c>
      <c r="AH71" s="1">
        <v>1978.1875</v>
      </c>
      <c r="AI71" s="1">
        <v>3654.25</v>
      </c>
      <c r="AJ71" s="1">
        <v>3239.1875</v>
      </c>
      <c r="AK71" s="1">
        <v>2124.75</v>
      </c>
      <c r="AL71" s="1">
        <v>3068.375</v>
      </c>
      <c r="AM71" s="1">
        <v>5925.375</v>
      </c>
      <c r="AN71" s="1">
        <v>2274.1875</v>
      </c>
      <c r="AO71" s="1">
        <v>3699.625</v>
      </c>
      <c r="AP71" s="14">
        <v>5.5256999999999997E-3</v>
      </c>
      <c r="AQ71">
        <v>0.52831490000000003</v>
      </c>
      <c r="AR71">
        <v>0.71220340000000004</v>
      </c>
      <c r="AS71" s="12">
        <v>2.8630000000000002E-4</v>
      </c>
      <c r="AT71" s="14">
        <v>1.40438E-2</v>
      </c>
      <c r="AU71">
        <v>0.38083709999999998</v>
      </c>
    </row>
    <row r="72" spans="1:47" x14ac:dyDescent="0.25">
      <c r="A72" s="1" t="s">
        <v>254</v>
      </c>
      <c r="B72" s="1" t="s">
        <v>255</v>
      </c>
      <c r="C72" s="2" t="s">
        <v>308</v>
      </c>
      <c r="D72" s="2" t="s">
        <v>180</v>
      </c>
      <c r="E72" s="2" t="s">
        <v>72</v>
      </c>
      <c r="G72" s="1" t="s">
        <v>6437</v>
      </c>
      <c r="H72" s="1" t="s">
        <v>309</v>
      </c>
      <c r="I72" s="1" t="s">
        <v>310</v>
      </c>
      <c r="J72" s="1" t="s">
        <v>311</v>
      </c>
      <c r="K72" s="1">
        <v>12.38683</v>
      </c>
      <c r="L72" s="1">
        <v>662.56960000000004</v>
      </c>
      <c r="M72" s="1" t="s">
        <v>88</v>
      </c>
      <c r="N72" s="1">
        <v>17110</v>
      </c>
      <c r="O72" s="1" t="s">
        <v>3654</v>
      </c>
      <c r="P72" s="1" t="b">
        <v>1</v>
      </c>
      <c r="Q72" s="1" t="b">
        <v>0</v>
      </c>
      <c r="R72" s="1" t="b">
        <v>1</v>
      </c>
      <c r="S72" s="1" t="b">
        <v>0</v>
      </c>
      <c r="T72" s="1" t="b">
        <v>0</v>
      </c>
      <c r="U72" s="1" t="b">
        <v>1</v>
      </c>
      <c r="V72" s="1">
        <v>22669.5</v>
      </c>
      <c r="W72" s="1">
        <v>19297.6875</v>
      </c>
      <c r="X72" s="1">
        <v>25139.375</v>
      </c>
      <c r="Y72" s="1">
        <v>26780.8125</v>
      </c>
      <c r="Z72" s="1">
        <v>13619.625</v>
      </c>
      <c r="AA72" s="1">
        <v>5613.5625</v>
      </c>
      <c r="AB72" s="1">
        <v>34484.5</v>
      </c>
      <c r="AC72" s="1">
        <v>28137.75</v>
      </c>
      <c r="AD72" s="1">
        <v>23636.4375</v>
      </c>
      <c r="AE72" s="1">
        <v>27786.5</v>
      </c>
      <c r="AF72" s="1">
        <v>7032.1875</v>
      </c>
      <c r="AG72" s="1">
        <v>12783.0625</v>
      </c>
      <c r="AH72" s="1">
        <v>9163.1875</v>
      </c>
      <c r="AI72" s="1">
        <v>14451</v>
      </c>
      <c r="AJ72" s="1">
        <v>14020.875</v>
      </c>
      <c r="AK72" s="1">
        <v>6726.125</v>
      </c>
      <c r="AL72" s="1">
        <v>11678.8125</v>
      </c>
      <c r="AM72" s="1">
        <v>16583.875</v>
      </c>
      <c r="AN72" s="1">
        <v>9408</v>
      </c>
      <c r="AO72" s="1">
        <v>13182.625</v>
      </c>
      <c r="AP72">
        <v>0.66614620000000002</v>
      </c>
      <c r="AQ72" s="12">
        <v>6.6223999999999996E-3</v>
      </c>
      <c r="AR72" s="12">
        <v>8.4043999999999994E-3</v>
      </c>
      <c r="AS72" s="13">
        <v>6.2150499999999997E-2</v>
      </c>
      <c r="AT72">
        <v>4.3202699999999997E-2</v>
      </c>
      <c r="AU72">
        <v>0.99097760000000001</v>
      </c>
    </row>
    <row r="73" spans="1:47" x14ac:dyDescent="0.25">
      <c r="A73" s="1" t="s">
        <v>254</v>
      </c>
      <c r="B73" s="1" t="s">
        <v>255</v>
      </c>
      <c r="C73" s="2" t="s">
        <v>293</v>
      </c>
      <c r="D73" s="2" t="s">
        <v>52</v>
      </c>
      <c r="E73" s="2" t="s">
        <v>107</v>
      </c>
      <c r="G73" s="1" t="s">
        <v>6718</v>
      </c>
      <c r="H73" s="1" t="s">
        <v>294</v>
      </c>
      <c r="I73" s="1" t="s">
        <v>295</v>
      </c>
      <c r="J73" s="1" t="s">
        <v>296</v>
      </c>
      <c r="K73" s="1">
        <v>11.061109999999999</v>
      </c>
      <c r="L73" s="1">
        <v>660.5548</v>
      </c>
      <c r="M73" s="1" t="s">
        <v>88</v>
      </c>
      <c r="N73" s="1">
        <v>2264</v>
      </c>
      <c r="O73" s="1" t="s">
        <v>3655</v>
      </c>
      <c r="P73" s="1" t="b">
        <v>1</v>
      </c>
      <c r="Q73" s="1" t="b">
        <v>0</v>
      </c>
      <c r="R73" s="1" t="b">
        <v>0</v>
      </c>
      <c r="S73" s="1" t="b">
        <v>0</v>
      </c>
      <c r="T73" s="1" t="b">
        <v>0</v>
      </c>
      <c r="U73" s="1" t="b">
        <v>1</v>
      </c>
      <c r="V73" s="1">
        <v>2135.3125</v>
      </c>
      <c r="W73" s="1">
        <v>1983.5</v>
      </c>
      <c r="X73" s="1">
        <v>2335.25</v>
      </c>
      <c r="Y73" s="1">
        <v>3059.625</v>
      </c>
      <c r="Z73" s="1">
        <v>1697.5</v>
      </c>
      <c r="AA73" s="1">
        <v>997.3125</v>
      </c>
      <c r="AB73" s="1">
        <v>2681.875</v>
      </c>
      <c r="AC73" s="1">
        <v>2162</v>
      </c>
      <c r="AD73" s="1">
        <v>2544.125</v>
      </c>
      <c r="AE73" s="1">
        <v>1684.875</v>
      </c>
      <c r="AF73" s="1">
        <v>3188.375</v>
      </c>
      <c r="AG73" s="1">
        <v>3602.6875</v>
      </c>
      <c r="AH73" s="1">
        <v>3373.5625</v>
      </c>
      <c r="AI73" s="1">
        <v>4131.5</v>
      </c>
      <c r="AJ73" s="1">
        <v>3963</v>
      </c>
      <c r="AK73" s="1">
        <v>810.4375</v>
      </c>
      <c r="AL73" s="1">
        <v>1225.125</v>
      </c>
      <c r="AM73" s="1">
        <v>1757.875</v>
      </c>
      <c r="AN73" s="1">
        <v>793.75</v>
      </c>
      <c r="AO73" s="1">
        <v>1146.1875</v>
      </c>
      <c r="AP73">
        <v>0.5683494</v>
      </c>
      <c r="AQ73" s="12">
        <v>1.2352000000000001E-3</v>
      </c>
      <c r="AR73" s="12">
        <v>5.2949E-3</v>
      </c>
      <c r="AS73" s="12">
        <v>1.7083999999999999E-3</v>
      </c>
      <c r="AT73">
        <v>3.9986099999999997E-2</v>
      </c>
      <c r="AU73" s="12">
        <v>8.1000000000000004E-6</v>
      </c>
    </row>
    <row r="74" spans="1:47" x14ac:dyDescent="0.25">
      <c r="A74" s="1" t="s">
        <v>254</v>
      </c>
      <c r="B74" s="1" t="s">
        <v>255</v>
      </c>
      <c r="C74" s="2" t="s">
        <v>90</v>
      </c>
      <c r="D74" s="2" t="s">
        <v>52</v>
      </c>
      <c r="E74" s="2" t="s">
        <v>96</v>
      </c>
      <c r="G74" s="1" t="s">
        <v>6434</v>
      </c>
      <c r="H74" s="1" t="s">
        <v>1902</v>
      </c>
      <c r="I74" s="1" t="s">
        <v>1903</v>
      </c>
      <c r="J74" s="1" t="s">
        <v>1904</v>
      </c>
      <c r="K74" s="1">
        <v>10.696440000000001</v>
      </c>
      <c r="L74" s="1">
        <v>658.53599999999994</v>
      </c>
      <c r="M74" s="1" t="s">
        <v>88</v>
      </c>
      <c r="N74" s="1">
        <v>1895</v>
      </c>
      <c r="O74" s="1" t="s">
        <v>3656</v>
      </c>
      <c r="P74" s="1" t="b">
        <v>1</v>
      </c>
      <c r="Q74" s="1" t="b">
        <v>0</v>
      </c>
      <c r="R74" s="1" t="b">
        <v>0</v>
      </c>
      <c r="S74" s="1" t="b">
        <v>0</v>
      </c>
      <c r="T74" s="1" t="b">
        <v>1</v>
      </c>
      <c r="U74" s="1" t="b">
        <v>1</v>
      </c>
      <c r="V74" s="1">
        <v>1584.8125</v>
      </c>
      <c r="W74" s="1">
        <v>1309.375</v>
      </c>
      <c r="X74" s="1">
        <v>1397.1875</v>
      </c>
      <c r="Y74" s="1">
        <v>1133.4375</v>
      </c>
      <c r="Z74" s="1">
        <v>1115.1875</v>
      </c>
      <c r="AA74" s="1">
        <v>466.6875</v>
      </c>
      <c r="AB74" s="1">
        <v>1015.125</v>
      </c>
      <c r="AC74" s="1">
        <v>767.1875</v>
      </c>
      <c r="AD74" s="1">
        <v>651.3125</v>
      </c>
      <c r="AE74" s="1">
        <v>828.1875</v>
      </c>
      <c r="AF74" s="1">
        <v>949.625</v>
      </c>
      <c r="AG74" s="1">
        <v>1274.4375</v>
      </c>
      <c r="AH74" s="1">
        <v>1153.1875</v>
      </c>
      <c r="AI74" s="1">
        <v>1478.1875</v>
      </c>
      <c r="AJ74" s="1">
        <v>1245.4375</v>
      </c>
      <c r="AK74" s="1">
        <v>2633.9375</v>
      </c>
      <c r="AL74" s="1">
        <v>4177.9375</v>
      </c>
      <c r="AM74" s="1">
        <v>4464.75</v>
      </c>
      <c r="AN74" s="1">
        <v>3750.0625</v>
      </c>
      <c r="AO74" s="1">
        <v>6509</v>
      </c>
      <c r="AP74" s="12">
        <v>2.1296000000000002E-3</v>
      </c>
      <c r="AQ74">
        <v>0.49376890000000001</v>
      </c>
      <c r="AR74" s="14">
        <v>8.5130999999999991E-3</v>
      </c>
      <c r="AS74" s="12">
        <v>5.3574E-3</v>
      </c>
      <c r="AT74" s="14">
        <v>4.4974000000000004E-3</v>
      </c>
      <c r="AU74" s="14">
        <v>7.6835999999999996E-3</v>
      </c>
    </row>
    <row r="75" spans="1:47" x14ac:dyDescent="0.25">
      <c r="A75" s="1" t="s">
        <v>254</v>
      </c>
      <c r="B75" s="1" t="s">
        <v>255</v>
      </c>
      <c r="C75" s="2" t="s">
        <v>313</v>
      </c>
      <c r="D75" s="2" t="s">
        <v>180</v>
      </c>
      <c r="E75" s="2" t="s">
        <v>131</v>
      </c>
      <c r="G75" s="1" t="s">
        <v>6721</v>
      </c>
      <c r="H75" s="1" t="s">
        <v>314</v>
      </c>
      <c r="I75" s="1" t="s">
        <v>315</v>
      </c>
      <c r="J75" s="1" t="s">
        <v>316</v>
      </c>
      <c r="K75" s="1">
        <v>13.03182</v>
      </c>
      <c r="L75" s="1">
        <v>690.59939999999995</v>
      </c>
      <c r="M75" s="1" t="s">
        <v>88</v>
      </c>
      <c r="N75" s="1">
        <v>2264</v>
      </c>
      <c r="O75" s="1" t="s">
        <v>3657</v>
      </c>
      <c r="P75" s="1" t="b">
        <v>1</v>
      </c>
      <c r="Q75" s="1" t="b">
        <v>0</v>
      </c>
      <c r="R75" s="1" t="b">
        <v>0</v>
      </c>
      <c r="S75" s="1" t="b">
        <v>0</v>
      </c>
      <c r="T75" s="1" t="b">
        <v>0</v>
      </c>
      <c r="U75" s="1" t="b">
        <v>1</v>
      </c>
      <c r="V75" s="1">
        <v>2858.25</v>
      </c>
      <c r="W75" s="1">
        <v>2303.9375</v>
      </c>
      <c r="X75" s="1">
        <v>2879</v>
      </c>
      <c r="Y75" s="1">
        <v>2343.6875</v>
      </c>
      <c r="Z75" s="1">
        <v>2014.8125</v>
      </c>
      <c r="AA75" s="1">
        <v>807.75</v>
      </c>
      <c r="AB75" s="1">
        <v>7387.875</v>
      </c>
      <c r="AC75" s="1">
        <v>5632.5625</v>
      </c>
      <c r="AD75" s="1">
        <v>5603.875</v>
      </c>
      <c r="AE75" s="1">
        <v>5522.125</v>
      </c>
      <c r="AF75" s="1">
        <v>618.4375</v>
      </c>
      <c r="AG75" s="1">
        <v>1180.3125</v>
      </c>
      <c r="AH75" s="1">
        <v>513.8125</v>
      </c>
      <c r="AI75" s="1">
        <v>935.1875</v>
      </c>
      <c r="AJ75" s="1">
        <v>923.375</v>
      </c>
      <c r="AK75" s="1">
        <v>444.5625</v>
      </c>
      <c r="AL75" s="1">
        <v>592.9375</v>
      </c>
      <c r="AM75" s="1">
        <v>1036.8125</v>
      </c>
      <c r="AN75" s="1">
        <v>804.6875</v>
      </c>
      <c r="AO75" s="1">
        <v>883.375</v>
      </c>
      <c r="AP75" s="13">
        <v>8.4546999999999997E-2</v>
      </c>
      <c r="AQ75" s="12">
        <v>4.5399999999999999E-5</v>
      </c>
      <c r="AR75" s="12">
        <v>2.3799999999999999E-5</v>
      </c>
      <c r="AS75" s="13">
        <v>1.9162499999999999E-2</v>
      </c>
      <c r="AT75" s="13">
        <v>1.8058000000000001E-2</v>
      </c>
      <c r="AU75">
        <v>0.62188949999999998</v>
      </c>
    </row>
    <row r="76" spans="1:47" x14ac:dyDescent="0.25">
      <c r="A76" s="1" t="s">
        <v>254</v>
      </c>
      <c r="B76" s="1" t="s">
        <v>255</v>
      </c>
      <c r="C76" s="2" t="s">
        <v>916</v>
      </c>
      <c r="D76" s="2" t="s">
        <v>180</v>
      </c>
      <c r="E76" s="2" t="s">
        <v>107</v>
      </c>
      <c r="G76" s="1" t="s">
        <v>6991</v>
      </c>
      <c r="H76" s="1" t="s">
        <v>1921</v>
      </c>
      <c r="I76" s="1" t="s">
        <v>1922</v>
      </c>
      <c r="J76" s="1" t="s">
        <v>1923</v>
      </c>
      <c r="K76" s="1">
        <v>12.607620000000001</v>
      </c>
      <c r="L76" s="1">
        <v>688.58399999999995</v>
      </c>
      <c r="M76" s="1" t="s">
        <v>88</v>
      </c>
      <c r="N76" s="1">
        <v>826</v>
      </c>
      <c r="O76" s="1" t="s">
        <v>3658</v>
      </c>
      <c r="P76" s="1" t="b">
        <v>1</v>
      </c>
      <c r="Q76" s="1" t="b">
        <v>0</v>
      </c>
      <c r="R76" s="1" t="b">
        <v>0</v>
      </c>
      <c r="S76" s="1" t="b">
        <v>0</v>
      </c>
      <c r="T76" s="1" t="b">
        <v>0</v>
      </c>
      <c r="U76" s="1" t="b">
        <v>1</v>
      </c>
      <c r="V76" s="1">
        <v>366.5</v>
      </c>
      <c r="W76" s="1">
        <v>273.5625</v>
      </c>
      <c r="X76" s="1">
        <v>365.0625</v>
      </c>
      <c r="Y76" s="1">
        <v>514.5</v>
      </c>
      <c r="Z76" s="1">
        <v>188.6875</v>
      </c>
      <c r="AA76" s="1">
        <v>23.0625</v>
      </c>
      <c r="AB76" s="1">
        <v>263.3125</v>
      </c>
      <c r="AC76" s="1">
        <v>260.125</v>
      </c>
      <c r="AD76" s="1">
        <v>152.0625</v>
      </c>
      <c r="AE76" s="1">
        <v>190.9375</v>
      </c>
      <c r="AF76" s="1">
        <v>1795.5625</v>
      </c>
      <c r="AG76" s="1">
        <v>2973</v>
      </c>
      <c r="AH76" s="1">
        <v>1728.125</v>
      </c>
      <c r="AI76" s="1">
        <v>2375.0625</v>
      </c>
      <c r="AJ76" s="1">
        <v>2843.8125</v>
      </c>
      <c r="AK76" s="1">
        <v>312.1875</v>
      </c>
      <c r="AL76" s="1">
        <v>395.1875</v>
      </c>
      <c r="AM76" s="1">
        <v>693.0625</v>
      </c>
      <c r="AN76" s="1">
        <v>378.6875</v>
      </c>
      <c r="AO76" s="1">
        <v>432.5</v>
      </c>
      <c r="AP76">
        <v>4.7406400000000001E-2</v>
      </c>
      <c r="AQ76" s="14">
        <v>1.1324E-3</v>
      </c>
      <c r="AR76">
        <v>0.2714435</v>
      </c>
      <c r="AS76" s="14">
        <v>9.0189999999999997E-4</v>
      </c>
      <c r="AT76" s="12">
        <v>1.0167799999999999E-2</v>
      </c>
      <c r="AU76" s="14">
        <v>1.2578000000000001E-3</v>
      </c>
    </row>
    <row r="77" spans="1:47" x14ac:dyDescent="0.25">
      <c r="A77" s="1" t="s">
        <v>325</v>
      </c>
      <c r="B77" s="1" t="s">
        <v>326</v>
      </c>
      <c r="C77" s="2" t="s">
        <v>327</v>
      </c>
      <c r="D77" s="2" t="s">
        <v>328</v>
      </c>
      <c r="E77" s="2" t="s">
        <v>52</v>
      </c>
      <c r="G77" s="1" t="s">
        <v>6724</v>
      </c>
      <c r="H77" s="1" t="s">
        <v>329</v>
      </c>
      <c r="I77" s="1" t="s">
        <v>330</v>
      </c>
      <c r="J77" s="1" t="s">
        <v>331</v>
      </c>
      <c r="K77" s="1">
        <v>10.38519</v>
      </c>
      <c r="L77" s="1">
        <v>778.58500000000004</v>
      </c>
      <c r="M77" s="1" t="s">
        <v>151</v>
      </c>
      <c r="N77" s="1">
        <v>2227</v>
      </c>
      <c r="O77" s="1" t="s">
        <v>3659</v>
      </c>
      <c r="P77" s="1" t="b">
        <v>1</v>
      </c>
      <c r="Q77" s="1" t="b">
        <v>0</v>
      </c>
      <c r="R77" s="1" t="b">
        <v>0</v>
      </c>
      <c r="S77" s="1" t="b">
        <v>0</v>
      </c>
      <c r="T77" s="1" t="b">
        <v>0</v>
      </c>
      <c r="U77" s="1" t="b">
        <v>0</v>
      </c>
      <c r="V77" s="1">
        <v>2275.125</v>
      </c>
      <c r="W77" s="1">
        <v>2465</v>
      </c>
      <c r="X77" s="1">
        <v>2929.0625</v>
      </c>
      <c r="Y77" s="1">
        <v>2314</v>
      </c>
      <c r="Z77" s="1">
        <v>1691.3125</v>
      </c>
      <c r="AA77" s="1">
        <v>2296.5625</v>
      </c>
      <c r="AB77" s="1">
        <v>2850.125</v>
      </c>
      <c r="AC77" s="1">
        <v>2715.625</v>
      </c>
      <c r="AD77" s="1">
        <v>2590.6875</v>
      </c>
      <c r="AE77" s="1">
        <v>2822.5</v>
      </c>
      <c r="AF77" s="1">
        <v>1655.875</v>
      </c>
      <c r="AG77" s="1">
        <v>2129.3125</v>
      </c>
      <c r="AH77" s="1">
        <v>1339.4375</v>
      </c>
      <c r="AI77" s="1">
        <v>1600.8125</v>
      </c>
      <c r="AJ77" s="1">
        <v>2119.5625</v>
      </c>
      <c r="AK77" s="1">
        <v>2338.875</v>
      </c>
      <c r="AL77" s="1">
        <v>1836.1875</v>
      </c>
      <c r="AM77" s="1">
        <v>2411.375</v>
      </c>
      <c r="AN77" s="1">
        <v>2216.3125</v>
      </c>
      <c r="AO77" s="1">
        <v>1935.5</v>
      </c>
      <c r="AP77">
        <v>0.18816730000000001</v>
      </c>
      <c r="AQ77">
        <v>5.4668799999999997E-2</v>
      </c>
      <c r="AR77">
        <v>0.43556450000000002</v>
      </c>
      <c r="AS77" s="12">
        <v>1.3504999999999999E-3</v>
      </c>
      <c r="AT77" s="12">
        <v>9.8822000000000007E-3</v>
      </c>
      <c r="AU77">
        <v>8.3003800000000003E-2</v>
      </c>
    </row>
    <row r="78" spans="1:47" x14ac:dyDescent="0.25">
      <c r="A78" s="1" t="s">
        <v>325</v>
      </c>
      <c r="B78" s="1" t="s">
        <v>326</v>
      </c>
      <c r="C78" s="2" t="s">
        <v>327</v>
      </c>
      <c r="D78" s="2" t="s">
        <v>328</v>
      </c>
      <c r="E78" s="2" t="s">
        <v>52</v>
      </c>
      <c r="G78" s="1" t="s">
        <v>6724</v>
      </c>
      <c r="H78" s="1" t="s">
        <v>329</v>
      </c>
      <c r="I78" s="1" t="s">
        <v>330</v>
      </c>
      <c r="J78" s="1" t="s">
        <v>331</v>
      </c>
      <c r="K78" s="1">
        <v>10.38463</v>
      </c>
      <c r="L78" s="1">
        <v>778.59680000000003</v>
      </c>
      <c r="M78" s="1" t="s">
        <v>151</v>
      </c>
      <c r="N78" s="1">
        <v>2188</v>
      </c>
      <c r="O78" s="1" t="s">
        <v>3660</v>
      </c>
      <c r="P78" s="1" t="b">
        <v>1</v>
      </c>
      <c r="Q78" s="1" t="b">
        <v>0</v>
      </c>
      <c r="R78" s="1" t="b">
        <v>0</v>
      </c>
      <c r="S78" s="1" t="b">
        <v>0</v>
      </c>
      <c r="T78" s="1" t="b">
        <v>0</v>
      </c>
      <c r="U78" s="1" t="b">
        <v>0</v>
      </c>
      <c r="V78" s="1">
        <v>2161.375</v>
      </c>
      <c r="W78" s="1">
        <v>2277.9375</v>
      </c>
      <c r="X78" s="1">
        <v>1989.75</v>
      </c>
      <c r="Y78" s="1">
        <v>2635.0625</v>
      </c>
      <c r="Z78" s="1">
        <v>1885.75</v>
      </c>
      <c r="AA78" s="1">
        <v>2156.125</v>
      </c>
      <c r="AB78" s="1">
        <v>3110.4375</v>
      </c>
      <c r="AC78" s="1">
        <v>2385.0625</v>
      </c>
      <c r="AD78" s="1">
        <v>2364.8125</v>
      </c>
      <c r="AE78" s="1">
        <v>2973.9375</v>
      </c>
      <c r="AF78" s="1">
        <v>1714.875</v>
      </c>
      <c r="AG78" s="1">
        <v>1936.8125</v>
      </c>
      <c r="AH78" s="1">
        <v>1243</v>
      </c>
      <c r="AI78" s="1">
        <v>1779</v>
      </c>
      <c r="AJ78" s="1">
        <v>2459.875</v>
      </c>
      <c r="AK78" s="1">
        <v>2267.9375</v>
      </c>
      <c r="AL78" s="1">
        <v>1682.1875</v>
      </c>
      <c r="AM78" s="1">
        <v>2205.9375</v>
      </c>
      <c r="AN78" s="1">
        <v>2468.75</v>
      </c>
      <c r="AO78" s="1">
        <v>2056.875</v>
      </c>
      <c r="AP78">
        <v>0.1110372</v>
      </c>
      <c r="AQ78">
        <v>0.16129099999999999</v>
      </c>
      <c r="AR78">
        <v>0.77924519999999997</v>
      </c>
      <c r="AS78">
        <v>2.1554500000000001E-2</v>
      </c>
      <c r="AT78">
        <v>7.7955399999999994E-2</v>
      </c>
      <c r="AU78">
        <v>0.22589129999999999</v>
      </c>
    </row>
    <row r="79" spans="1:47" x14ac:dyDescent="0.25">
      <c r="A79" s="1" t="s">
        <v>325</v>
      </c>
      <c r="B79" s="1" t="s">
        <v>326</v>
      </c>
      <c r="C79" s="2" t="s">
        <v>333</v>
      </c>
      <c r="D79" s="2" t="s">
        <v>368</v>
      </c>
      <c r="E79" s="2" t="s">
        <v>52</v>
      </c>
      <c r="G79" s="1" t="s">
        <v>6992</v>
      </c>
      <c r="H79" s="1" t="s">
        <v>334</v>
      </c>
      <c r="I79" s="1" t="s">
        <v>3661</v>
      </c>
      <c r="J79" s="1" t="s">
        <v>3662</v>
      </c>
      <c r="K79" s="1">
        <v>10.282310000000001</v>
      </c>
      <c r="L79" s="1">
        <v>776.57510000000002</v>
      </c>
      <c r="M79" s="1" t="s">
        <v>151</v>
      </c>
      <c r="N79" s="1">
        <v>5751</v>
      </c>
      <c r="O79" s="1" t="s">
        <v>3663</v>
      </c>
      <c r="P79" s="1" t="b">
        <v>1</v>
      </c>
      <c r="Q79" s="1" t="b">
        <v>0</v>
      </c>
      <c r="R79" s="1" t="b">
        <v>0</v>
      </c>
      <c r="S79" s="1" t="b">
        <v>0</v>
      </c>
      <c r="T79" s="1" t="b">
        <v>0</v>
      </c>
      <c r="U79" s="1" t="b">
        <v>0</v>
      </c>
      <c r="V79" s="1">
        <v>5451.0625</v>
      </c>
      <c r="W79" s="1">
        <v>5817.9375</v>
      </c>
      <c r="X79" s="1">
        <v>5470.875</v>
      </c>
      <c r="Y79" s="1">
        <v>5779.1875</v>
      </c>
      <c r="Z79" s="1">
        <v>4445.8125</v>
      </c>
      <c r="AA79" s="1">
        <v>5123.9375</v>
      </c>
      <c r="AB79" s="1">
        <v>5587.125</v>
      </c>
      <c r="AC79" s="1">
        <v>6412.625</v>
      </c>
      <c r="AD79" s="1">
        <v>6401.5</v>
      </c>
      <c r="AE79" s="1">
        <v>5988.5</v>
      </c>
      <c r="AF79" s="1">
        <v>4764.5625</v>
      </c>
      <c r="AG79" s="1">
        <v>5555.3125</v>
      </c>
      <c r="AH79" s="1">
        <v>4494.4375</v>
      </c>
      <c r="AI79" s="1">
        <v>5408.3125</v>
      </c>
      <c r="AJ79" s="1">
        <v>6027.5</v>
      </c>
      <c r="AK79" s="1">
        <v>6711.625</v>
      </c>
      <c r="AL79" s="1">
        <v>5567.1875</v>
      </c>
      <c r="AM79" s="1">
        <v>6833.1875</v>
      </c>
      <c r="AN79" s="1">
        <v>7418.25</v>
      </c>
      <c r="AO79" s="1">
        <v>5751.625</v>
      </c>
      <c r="AP79">
        <v>0.18404419999999999</v>
      </c>
      <c r="AQ79">
        <v>0.71068629999999999</v>
      </c>
      <c r="AR79">
        <v>3.7686699999999997E-2</v>
      </c>
      <c r="AS79">
        <v>0.1164934</v>
      </c>
      <c r="AT79">
        <v>0.2306522</v>
      </c>
      <c r="AU79">
        <v>2.6458700000000002E-2</v>
      </c>
    </row>
    <row r="80" spans="1:47" x14ac:dyDescent="0.25">
      <c r="A80" s="1" t="s">
        <v>325</v>
      </c>
      <c r="B80" s="1" t="s">
        <v>326</v>
      </c>
      <c r="C80" s="2" t="s">
        <v>381</v>
      </c>
      <c r="D80" s="2" t="s">
        <v>382</v>
      </c>
      <c r="E80" s="2" t="s">
        <v>52</v>
      </c>
      <c r="G80" s="1" t="s">
        <v>6735</v>
      </c>
      <c r="H80" s="1" t="s">
        <v>383</v>
      </c>
      <c r="I80" s="1" t="s">
        <v>384</v>
      </c>
      <c r="J80" s="1" t="s">
        <v>385</v>
      </c>
      <c r="K80" s="1">
        <v>10.50192</v>
      </c>
      <c r="L80" s="1">
        <v>804.60730000000001</v>
      </c>
      <c r="M80" s="1" t="s">
        <v>151</v>
      </c>
      <c r="N80" s="1">
        <v>1329</v>
      </c>
      <c r="O80" s="1" t="s">
        <v>3664</v>
      </c>
      <c r="P80" s="1" t="b">
        <v>1</v>
      </c>
      <c r="Q80" s="1" t="b">
        <v>0</v>
      </c>
      <c r="R80" s="1" t="b">
        <v>0</v>
      </c>
      <c r="S80" s="1" t="b">
        <v>0</v>
      </c>
      <c r="T80" s="1" t="b">
        <v>0</v>
      </c>
      <c r="U80" s="1" t="b">
        <v>0</v>
      </c>
      <c r="V80" s="1">
        <v>1636.875</v>
      </c>
      <c r="W80" s="1">
        <v>1949</v>
      </c>
      <c r="X80" s="1">
        <v>1803.25</v>
      </c>
      <c r="Y80" s="1">
        <v>1820.8125</v>
      </c>
      <c r="Z80" s="1">
        <v>1593.6875</v>
      </c>
      <c r="AA80" s="1">
        <v>1363.3125</v>
      </c>
      <c r="AB80" s="1">
        <v>1474.0625</v>
      </c>
      <c r="AC80" s="1">
        <v>1215.6875</v>
      </c>
      <c r="AD80" s="1">
        <v>1529.625</v>
      </c>
      <c r="AE80" s="1">
        <v>1509.1875</v>
      </c>
      <c r="AF80" s="1">
        <v>1064.75</v>
      </c>
      <c r="AG80" s="1">
        <v>1034.6875</v>
      </c>
      <c r="AH80" s="1">
        <v>798.4375</v>
      </c>
      <c r="AI80" s="1">
        <v>1145.1875</v>
      </c>
      <c r="AJ80" s="1">
        <v>1145.0625</v>
      </c>
      <c r="AK80" s="1">
        <v>1123.875</v>
      </c>
      <c r="AL80" s="1">
        <v>883.125</v>
      </c>
      <c r="AM80" s="1">
        <v>1095.125</v>
      </c>
      <c r="AN80" s="1">
        <v>1174.5</v>
      </c>
      <c r="AO80" s="1">
        <v>1217.8125</v>
      </c>
      <c r="AP80" s="12">
        <v>4.3705999999999997E-3</v>
      </c>
      <c r="AQ80" s="12">
        <v>4.5399999999999999E-5</v>
      </c>
      <c r="AR80" s="12">
        <v>6.2299999999999996E-5</v>
      </c>
      <c r="AS80" s="12">
        <v>2.2485000000000001E-3</v>
      </c>
      <c r="AT80" s="12">
        <v>4.6075999999999999E-3</v>
      </c>
      <c r="AU80">
        <v>0.49677450000000001</v>
      </c>
    </row>
    <row r="81" spans="1:47" x14ac:dyDescent="0.25">
      <c r="A81" s="1" t="s">
        <v>325</v>
      </c>
      <c r="B81" s="1" t="s">
        <v>326</v>
      </c>
      <c r="C81" s="2" t="s">
        <v>348</v>
      </c>
      <c r="D81" s="2" t="s">
        <v>368</v>
      </c>
      <c r="E81" s="2" t="s">
        <v>72</v>
      </c>
      <c r="G81" s="1" t="s">
        <v>6730</v>
      </c>
      <c r="H81" s="1" t="s">
        <v>349</v>
      </c>
      <c r="I81" s="1" t="s">
        <v>369</v>
      </c>
      <c r="J81" s="1" t="s">
        <v>370</v>
      </c>
      <c r="K81" s="1">
        <v>9.6794019999999996</v>
      </c>
      <c r="L81" s="1">
        <v>824.57669999999996</v>
      </c>
      <c r="M81" s="1" t="s">
        <v>151</v>
      </c>
      <c r="N81" s="1">
        <v>3131</v>
      </c>
      <c r="O81" s="1" t="s">
        <v>3665</v>
      </c>
      <c r="P81" s="1" t="b">
        <v>0</v>
      </c>
      <c r="Q81" s="1" t="b">
        <v>0</v>
      </c>
      <c r="R81" s="1" t="b">
        <v>1</v>
      </c>
      <c r="S81" s="1" t="b">
        <v>0</v>
      </c>
      <c r="T81" s="1" t="b">
        <v>0</v>
      </c>
      <c r="U81" s="1" t="b">
        <v>1</v>
      </c>
      <c r="V81" s="1">
        <v>3902.1875</v>
      </c>
      <c r="W81" s="1">
        <v>4124.625</v>
      </c>
      <c r="X81" s="1">
        <v>3403.125</v>
      </c>
      <c r="Y81" s="1">
        <v>3854.25</v>
      </c>
      <c r="Z81" s="1">
        <v>3205.9375</v>
      </c>
      <c r="AA81" s="1">
        <v>5272.625</v>
      </c>
      <c r="AB81" s="1">
        <v>7282.375</v>
      </c>
      <c r="AC81" s="1">
        <v>5719.3125</v>
      </c>
      <c r="AD81" s="1">
        <v>6705.375</v>
      </c>
      <c r="AE81" s="1">
        <v>6719.5</v>
      </c>
      <c r="AF81" s="1">
        <v>1206.125</v>
      </c>
      <c r="AG81" s="1">
        <v>1504.1875</v>
      </c>
      <c r="AH81" s="1">
        <v>1082.25</v>
      </c>
      <c r="AI81" s="1">
        <v>1641.125</v>
      </c>
      <c r="AJ81" s="1">
        <v>1456.1875</v>
      </c>
      <c r="AK81" s="1">
        <v>1048.3125</v>
      </c>
      <c r="AL81" s="1">
        <v>926.1875</v>
      </c>
      <c r="AM81" s="1">
        <v>1094.875</v>
      </c>
      <c r="AN81" s="1">
        <v>1203.6875</v>
      </c>
      <c r="AO81" s="1">
        <v>1274.3125</v>
      </c>
      <c r="AP81" s="12">
        <v>1.8110000000000001E-4</v>
      </c>
      <c r="AQ81" s="12">
        <v>2.6000000000000001E-6</v>
      </c>
      <c r="AR81" s="12">
        <v>4.9999999999999998E-7</v>
      </c>
      <c r="AS81" s="14">
        <v>8.1199999999999995E-5</v>
      </c>
      <c r="AT81" s="14">
        <v>1.052E-4</v>
      </c>
      <c r="AU81">
        <v>5.3582100000000001E-2</v>
      </c>
    </row>
    <row r="82" spans="1:47" x14ac:dyDescent="0.25">
      <c r="A82" s="1" t="s">
        <v>325</v>
      </c>
      <c r="B82" s="1" t="s">
        <v>326</v>
      </c>
      <c r="C82" s="2" t="s">
        <v>353</v>
      </c>
      <c r="D82" s="2" t="s">
        <v>328</v>
      </c>
      <c r="E82" s="2" t="s">
        <v>131</v>
      </c>
      <c r="G82" s="1" t="s">
        <v>6727</v>
      </c>
      <c r="H82" s="1" t="s">
        <v>354</v>
      </c>
      <c r="I82" s="1" t="s">
        <v>355</v>
      </c>
      <c r="J82" s="1" t="s">
        <v>356</v>
      </c>
      <c r="K82" s="1">
        <v>10.53077</v>
      </c>
      <c r="L82" s="1">
        <v>854.62710000000004</v>
      </c>
      <c r="M82" s="1" t="s">
        <v>151</v>
      </c>
      <c r="N82" s="1">
        <v>378</v>
      </c>
      <c r="O82" s="1" t="s">
        <v>3666</v>
      </c>
      <c r="P82" s="1" t="b">
        <v>0</v>
      </c>
      <c r="Q82" s="1" t="b">
        <v>0</v>
      </c>
      <c r="R82" s="1" t="b">
        <v>0</v>
      </c>
      <c r="S82" s="1" t="b">
        <v>0</v>
      </c>
      <c r="T82" s="1" t="b">
        <v>0</v>
      </c>
      <c r="U82" s="1" t="b">
        <v>1</v>
      </c>
      <c r="V82" s="1">
        <v>414.125</v>
      </c>
      <c r="W82" s="1">
        <v>437.125</v>
      </c>
      <c r="X82" s="1">
        <v>375.8125</v>
      </c>
      <c r="Y82" s="1">
        <v>479.9375</v>
      </c>
      <c r="Z82" s="1">
        <v>345.3125</v>
      </c>
      <c r="AA82" s="1">
        <v>786.4375</v>
      </c>
      <c r="AB82" s="1">
        <v>1094.75</v>
      </c>
      <c r="AC82" s="1">
        <v>846.0625</v>
      </c>
      <c r="AD82" s="1">
        <v>1010.3125</v>
      </c>
      <c r="AE82" s="1">
        <v>973.5625</v>
      </c>
      <c r="AF82" s="1">
        <v>54.3125</v>
      </c>
      <c r="AG82" s="1">
        <v>75.1875</v>
      </c>
      <c r="AH82" s="1">
        <v>44</v>
      </c>
      <c r="AI82" s="1">
        <v>86.5625</v>
      </c>
      <c r="AJ82" s="1">
        <v>72.875</v>
      </c>
      <c r="AK82" s="1">
        <v>81.125</v>
      </c>
      <c r="AL82" s="1">
        <v>64</v>
      </c>
      <c r="AM82" s="1">
        <v>77.3125</v>
      </c>
      <c r="AN82" s="1">
        <v>132.6875</v>
      </c>
      <c r="AO82" s="1">
        <v>102.1875</v>
      </c>
      <c r="AP82" s="12">
        <v>2.23E-5</v>
      </c>
      <c r="AQ82" s="12">
        <v>6.9999999999999997E-7</v>
      </c>
      <c r="AR82" s="12">
        <v>1.9999999999999999E-6</v>
      </c>
      <c r="AS82" s="14">
        <v>7.8100000000000001E-5</v>
      </c>
      <c r="AT82" s="14">
        <v>6.5500000000000006E-5</v>
      </c>
      <c r="AU82">
        <v>0.1185539</v>
      </c>
    </row>
    <row r="83" spans="1:47" x14ac:dyDescent="0.25">
      <c r="A83" s="1" t="s">
        <v>325</v>
      </c>
      <c r="B83" s="1" t="s">
        <v>326</v>
      </c>
      <c r="C83" s="2" t="s">
        <v>363</v>
      </c>
      <c r="D83" s="2" t="s">
        <v>328</v>
      </c>
      <c r="E83" s="2" t="s">
        <v>96</v>
      </c>
      <c r="G83" s="1" t="s">
        <v>6729</v>
      </c>
      <c r="H83" s="1" t="s">
        <v>364</v>
      </c>
      <c r="I83" s="1" t="s">
        <v>365</v>
      </c>
      <c r="J83" s="1" t="s">
        <v>366</v>
      </c>
      <c r="K83" s="1">
        <v>9.6567270000000001</v>
      </c>
      <c r="L83" s="1">
        <v>850.59519999999998</v>
      </c>
      <c r="M83" s="1" t="s">
        <v>151</v>
      </c>
      <c r="N83" s="1">
        <v>836</v>
      </c>
      <c r="O83" s="1" t="s">
        <v>3667</v>
      </c>
      <c r="P83" s="1" t="b">
        <v>0</v>
      </c>
      <c r="Q83" s="1" t="b">
        <v>0</v>
      </c>
      <c r="R83" s="1" t="b">
        <v>0</v>
      </c>
      <c r="S83" s="1" t="b">
        <v>0</v>
      </c>
      <c r="T83" s="1" t="b">
        <v>1</v>
      </c>
      <c r="U83" s="1" t="b">
        <v>1</v>
      </c>
      <c r="V83" s="1">
        <v>563.75</v>
      </c>
      <c r="W83" s="1">
        <v>754.5</v>
      </c>
      <c r="X83" s="1">
        <v>436</v>
      </c>
      <c r="Y83" s="1">
        <v>663.3125</v>
      </c>
      <c r="Z83" s="1">
        <v>535.8125</v>
      </c>
      <c r="AA83" s="1">
        <v>542.5</v>
      </c>
      <c r="AB83" s="1">
        <v>491.5625</v>
      </c>
      <c r="AC83" s="1">
        <v>424.6875</v>
      </c>
      <c r="AD83" s="1">
        <v>485.375</v>
      </c>
      <c r="AE83" s="1">
        <v>538.625</v>
      </c>
      <c r="AF83" s="1">
        <v>569.6875</v>
      </c>
      <c r="AG83" s="1">
        <v>447.25</v>
      </c>
      <c r="AH83" s="1">
        <v>604.0625</v>
      </c>
      <c r="AI83" s="1">
        <v>727.25</v>
      </c>
      <c r="AJ83" s="1">
        <v>907</v>
      </c>
      <c r="AK83" s="1">
        <v>1553.875</v>
      </c>
      <c r="AL83" s="1">
        <v>1333.375</v>
      </c>
      <c r="AM83" s="1">
        <v>1698.5</v>
      </c>
      <c r="AN83" s="1">
        <v>1726.375</v>
      </c>
      <c r="AO83" s="1">
        <v>1719.25</v>
      </c>
      <c r="AP83">
        <v>0.1476372</v>
      </c>
      <c r="AQ83">
        <v>0.54386860000000004</v>
      </c>
      <c r="AR83" s="12">
        <v>4.4000000000000002E-6</v>
      </c>
      <c r="AS83" s="13">
        <v>0.1194006</v>
      </c>
      <c r="AT83" s="14">
        <v>5.2599999999999998E-5</v>
      </c>
      <c r="AU83" s="12">
        <v>2.1500000000000001E-5</v>
      </c>
    </row>
    <row r="84" spans="1:47" x14ac:dyDescent="0.25">
      <c r="A84" s="1" t="s">
        <v>325</v>
      </c>
      <c r="B84" s="1" t="s">
        <v>326</v>
      </c>
      <c r="C84" s="2" t="s">
        <v>454</v>
      </c>
      <c r="D84" s="2" t="s">
        <v>368</v>
      </c>
      <c r="E84" s="2" t="s">
        <v>96</v>
      </c>
      <c r="G84" s="1" t="s">
        <v>6732</v>
      </c>
      <c r="H84" s="1" t="s">
        <v>3112</v>
      </c>
      <c r="I84" s="1" t="s">
        <v>3113</v>
      </c>
      <c r="J84" s="1" t="s">
        <v>3114</v>
      </c>
      <c r="K84" s="1">
        <v>9.5449859999999997</v>
      </c>
      <c r="L84" s="1">
        <v>848.56880000000001</v>
      </c>
      <c r="M84" s="1" t="s">
        <v>151</v>
      </c>
      <c r="N84" s="1">
        <v>2156</v>
      </c>
      <c r="O84" s="1" t="s">
        <v>3668</v>
      </c>
      <c r="P84" s="1" t="b">
        <v>0</v>
      </c>
      <c r="Q84" s="1" t="b">
        <v>0</v>
      </c>
      <c r="R84" s="1" t="b">
        <v>0</v>
      </c>
      <c r="S84" s="1" t="b">
        <v>0</v>
      </c>
      <c r="T84" s="1" t="b">
        <v>1</v>
      </c>
      <c r="U84" s="1" t="b">
        <v>1</v>
      </c>
      <c r="V84" s="1">
        <v>1645.1875</v>
      </c>
      <c r="W84" s="1">
        <v>2087.3125</v>
      </c>
      <c r="X84" s="1">
        <v>1733.0625</v>
      </c>
      <c r="Y84" s="1">
        <v>1483</v>
      </c>
      <c r="Z84" s="1">
        <v>1281.5625</v>
      </c>
      <c r="AA84" s="1">
        <v>1623.125</v>
      </c>
      <c r="AB84" s="1">
        <v>1606.25</v>
      </c>
      <c r="AC84" s="1">
        <v>1206.5625</v>
      </c>
      <c r="AD84" s="1">
        <v>1519.875</v>
      </c>
      <c r="AE84" s="1">
        <v>1439.875</v>
      </c>
      <c r="AF84" s="1">
        <v>1318.3125</v>
      </c>
      <c r="AG84" s="1">
        <v>1513.4375</v>
      </c>
      <c r="AH84" s="1">
        <v>1028.8125</v>
      </c>
      <c r="AI84" s="1">
        <v>1397.3125</v>
      </c>
      <c r="AJ84" s="1">
        <v>1150.5625</v>
      </c>
      <c r="AK84" s="1">
        <v>3571.875</v>
      </c>
      <c r="AL84" s="1">
        <v>3949.375</v>
      </c>
      <c r="AM84" s="1">
        <v>3958.5625</v>
      </c>
      <c r="AN84" s="1">
        <v>4850.4375</v>
      </c>
      <c r="AO84" s="1">
        <v>4756.4375</v>
      </c>
      <c r="AP84">
        <v>0.31093310000000002</v>
      </c>
      <c r="AQ84">
        <v>5.2175899999999997E-2</v>
      </c>
      <c r="AR84" s="12">
        <v>1.7600000000000001E-5</v>
      </c>
      <c r="AS84">
        <v>0.1239792</v>
      </c>
      <c r="AT84" s="14">
        <v>1.874E-4</v>
      </c>
      <c r="AU84" s="12">
        <v>3.8E-6</v>
      </c>
    </row>
    <row r="85" spans="1:47" x14ac:dyDescent="0.25">
      <c r="A85" s="1" t="s">
        <v>325</v>
      </c>
      <c r="B85" s="1" t="s">
        <v>326</v>
      </c>
      <c r="C85" s="2" t="s">
        <v>454</v>
      </c>
      <c r="D85" s="2" t="s">
        <v>368</v>
      </c>
      <c r="E85" s="2" t="s">
        <v>96</v>
      </c>
      <c r="G85" s="1" t="s">
        <v>6732</v>
      </c>
      <c r="H85" s="1" t="s">
        <v>3112</v>
      </c>
      <c r="I85" s="1" t="s">
        <v>3113</v>
      </c>
      <c r="J85" s="1" t="s">
        <v>3114</v>
      </c>
      <c r="K85" s="1">
        <v>9.546716</v>
      </c>
      <c r="L85" s="1">
        <v>848.58219999999994</v>
      </c>
      <c r="M85" s="1" t="s">
        <v>151</v>
      </c>
      <c r="N85" s="1">
        <v>2159</v>
      </c>
      <c r="O85" s="1" t="s">
        <v>3669</v>
      </c>
      <c r="P85" s="1" t="b">
        <v>0</v>
      </c>
      <c r="Q85" s="1" t="b">
        <v>0</v>
      </c>
      <c r="R85" s="1" t="b">
        <v>0</v>
      </c>
      <c r="S85" s="1" t="b">
        <v>0</v>
      </c>
      <c r="T85" s="1" t="b">
        <v>1</v>
      </c>
      <c r="U85" s="1" t="b">
        <v>1</v>
      </c>
      <c r="V85" s="1">
        <v>1235.3125</v>
      </c>
      <c r="W85" s="1">
        <v>1631.9375</v>
      </c>
      <c r="X85" s="1">
        <v>1153.9375</v>
      </c>
      <c r="Y85" s="1">
        <v>1804.125</v>
      </c>
      <c r="Z85" s="1">
        <v>1216.8125</v>
      </c>
      <c r="AA85" s="1">
        <v>1669.375</v>
      </c>
      <c r="AB85" s="1">
        <v>1784.25</v>
      </c>
      <c r="AC85" s="1">
        <v>1087.4375</v>
      </c>
      <c r="AD85" s="1">
        <v>1650.75</v>
      </c>
      <c r="AE85" s="1">
        <v>1535.5625</v>
      </c>
      <c r="AF85" s="1">
        <v>1459.5625</v>
      </c>
      <c r="AG85" s="1">
        <v>1236.4375</v>
      </c>
      <c r="AH85" s="1">
        <v>737.75</v>
      </c>
      <c r="AI85" s="1">
        <v>1672.9375</v>
      </c>
      <c r="AJ85" s="1">
        <v>1396.875</v>
      </c>
      <c r="AK85" s="1">
        <v>3833.625</v>
      </c>
      <c r="AL85" s="1">
        <v>3560.8125</v>
      </c>
      <c r="AM85" s="1">
        <v>4053.5</v>
      </c>
      <c r="AN85" s="1">
        <v>5412.0625</v>
      </c>
      <c r="AO85" s="1">
        <v>5052.125</v>
      </c>
      <c r="AP85">
        <v>0.46265679999999998</v>
      </c>
      <c r="AQ85">
        <v>0.61177349999999997</v>
      </c>
      <c r="AR85" s="12">
        <v>5.3900000000000002E-5</v>
      </c>
      <c r="AS85">
        <v>0.25238559999999999</v>
      </c>
      <c r="AT85" s="12">
        <v>7.1400000000000001E-5</v>
      </c>
      <c r="AU85" s="12">
        <v>5.0300000000000003E-5</v>
      </c>
    </row>
    <row r="86" spans="1:47" x14ac:dyDescent="0.25">
      <c r="A86" s="1" t="s">
        <v>325</v>
      </c>
      <c r="B86" s="1" t="s">
        <v>409</v>
      </c>
      <c r="C86" s="2" t="s">
        <v>333</v>
      </c>
      <c r="D86" s="2" t="s">
        <v>368</v>
      </c>
      <c r="E86" s="2" t="s">
        <v>52</v>
      </c>
      <c r="G86" s="1" t="s">
        <v>6993</v>
      </c>
      <c r="H86" s="1" t="s">
        <v>3670</v>
      </c>
      <c r="I86" s="1" t="s">
        <v>3671</v>
      </c>
      <c r="J86" s="1" t="s">
        <v>3672</v>
      </c>
      <c r="K86" s="1">
        <v>10.49976</v>
      </c>
      <c r="L86" s="1">
        <v>674.50760000000002</v>
      </c>
      <c r="M86" s="1" t="s">
        <v>413</v>
      </c>
      <c r="N86" s="1">
        <v>1151</v>
      </c>
      <c r="O86" s="1" t="s">
        <v>3673</v>
      </c>
      <c r="P86" s="1" t="b">
        <v>1</v>
      </c>
      <c r="Q86" s="1" t="b">
        <v>0</v>
      </c>
      <c r="R86" s="1" t="b">
        <v>0</v>
      </c>
      <c r="S86" s="1" t="b">
        <v>0</v>
      </c>
      <c r="T86" s="1" t="b">
        <v>0</v>
      </c>
      <c r="U86" s="1" t="b">
        <v>0</v>
      </c>
      <c r="V86" s="1">
        <v>1143</v>
      </c>
      <c r="W86" s="1">
        <v>1318.4375</v>
      </c>
      <c r="X86" s="1">
        <v>1166.75</v>
      </c>
      <c r="Y86" s="1">
        <v>1163.625</v>
      </c>
      <c r="Z86" s="1">
        <v>969.625</v>
      </c>
      <c r="AA86" s="1">
        <v>1162.4375</v>
      </c>
      <c r="AB86" s="1">
        <v>1269</v>
      </c>
      <c r="AC86" s="1">
        <v>1374.6875</v>
      </c>
      <c r="AD86" s="1">
        <v>1463.75</v>
      </c>
      <c r="AE86" s="1">
        <v>1430.125</v>
      </c>
      <c r="AF86" s="1">
        <v>1370.0625</v>
      </c>
      <c r="AG86" s="1">
        <v>1315.875</v>
      </c>
      <c r="AH86" s="1">
        <v>934</v>
      </c>
      <c r="AI86" s="1">
        <v>1316.5</v>
      </c>
      <c r="AJ86" s="1">
        <v>1220.5625</v>
      </c>
      <c r="AK86" s="1">
        <v>862.4375</v>
      </c>
      <c r="AL86" s="1">
        <v>780.3125</v>
      </c>
      <c r="AM86" s="1">
        <v>892.75</v>
      </c>
      <c r="AN86" s="1">
        <v>1064.5</v>
      </c>
      <c r="AO86" s="1">
        <v>793.3125</v>
      </c>
      <c r="AP86">
        <v>4.3346900000000001E-2</v>
      </c>
      <c r="AQ86">
        <v>0.43286219999999997</v>
      </c>
      <c r="AR86" s="12">
        <v>6.6404000000000003E-3</v>
      </c>
      <c r="AS86">
        <v>0.28957100000000002</v>
      </c>
      <c r="AT86" s="12">
        <v>2.7910000000000001E-4</v>
      </c>
      <c r="AU86" s="12">
        <v>5.3851000000000003E-3</v>
      </c>
    </row>
    <row r="87" spans="1:47" x14ac:dyDescent="0.25">
      <c r="A87" s="1" t="s">
        <v>325</v>
      </c>
      <c r="B87" s="1" t="s">
        <v>409</v>
      </c>
      <c r="C87" s="2" t="s">
        <v>3674</v>
      </c>
      <c r="D87" s="2" t="s">
        <v>368</v>
      </c>
      <c r="E87" s="2" t="s">
        <v>262</v>
      </c>
      <c r="G87" s="1" t="s">
        <v>6994</v>
      </c>
      <c r="H87" s="1" t="s">
        <v>3675</v>
      </c>
      <c r="I87" s="1" t="s">
        <v>3676</v>
      </c>
      <c r="J87" s="1" t="s">
        <v>3677</v>
      </c>
      <c r="K87" s="1">
        <v>9.6733419999999999</v>
      </c>
      <c r="L87" s="1">
        <v>672.49189999999999</v>
      </c>
      <c r="M87" s="1" t="s">
        <v>413</v>
      </c>
      <c r="N87" s="1">
        <v>1335</v>
      </c>
      <c r="O87" s="1" t="s">
        <v>3678</v>
      </c>
      <c r="P87" s="1" t="b">
        <v>0</v>
      </c>
      <c r="Q87" s="1" t="b">
        <v>1</v>
      </c>
      <c r="R87" s="1" t="b">
        <v>0</v>
      </c>
      <c r="S87" s="1" t="b">
        <v>0</v>
      </c>
      <c r="T87" s="1" t="b">
        <v>0</v>
      </c>
      <c r="U87" s="1" t="b">
        <v>0</v>
      </c>
      <c r="V87" s="1">
        <v>1364.5625</v>
      </c>
      <c r="W87" s="1">
        <v>2009.9375</v>
      </c>
      <c r="X87" s="1">
        <v>1996.8125</v>
      </c>
      <c r="Y87" s="1">
        <v>1542.8125</v>
      </c>
      <c r="Z87" s="1">
        <v>1183.4375</v>
      </c>
      <c r="AA87" s="1">
        <v>992.375</v>
      </c>
      <c r="AB87" s="1">
        <v>1354.375</v>
      </c>
      <c r="AC87" s="1">
        <v>1028.5625</v>
      </c>
      <c r="AD87" s="1">
        <v>1129.1875</v>
      </c>
      <c r="AE87" s="1">
        <v>1011.125</v>
      </c>
      <c r="AF87" s="1">
        <v>1496.5</v>
      </c>
      <c r="AG87" s="1">
        <v>1650.125</v>
      </c>
      <c r="AH87" s="1">
        <v>1171.1875</v>
      </c>
      <c r="AI87" s="1">
        <v>1688.25</v>
      </c>
      <c r="AJ87" s="1">
        <v>1870.8125</v>
      </c>
      <c r="AK87" s="1">
        <v>975.875</v>
      </c>
      <c r="AL87" s="1">
        <v>998</v>
      </c>
      <c r="AM87" s="1">
        <v>1155.125</v>
      </c>
      <c r="AN87" s="1">
        <v>1123.25</v>
      </c>
      <c r="AO87" s="1">
        <v>959.0625</v>
      </c>
      <c r="AP87">
        <v>2.0719700000000001E-2</v>
      </c>
      <c r="AQ87">
        <v>0.83399570000000001</v>
      </c>
      <c r="AR87" s="13">
        <v>2.3767799999999999E-2</v>
      </c>
      <c r="AS87" s="12">
        <v>8.1463999999999998E-3</v>
      </c>
      <c r="AT87">
        <v>0.45945920000000001</v>
      </c>
      <c r="AU87" s="12">
        <v>2.6248E-3</v>
      </c>
    </row>
    <row r="88" spans="1:47" x14ac:dyDescent="0.25">
      <c r="A88" s="1" t="s">
        <v>325</v>
      </c>
      <c r="B88" s="1" t="s">
        <v>409</v>
      </c>
      <c r="C88" s="2" t="s">
        <v>338</v>
      </c>
      <c r="D88" s="2" t="s">
        <v>368</v>
      </c>
      <c r="E88" s="2" t="s">
        <v>57</v>
      </c>
      <c r="G88" s="1" t="s">
        <v>6741</v>
      </c>
      <c r="H88" s="1" t="s">
        <v>423</v>
      </c>
      <c r="I88" s="1" t="s">
        <v>424</v>
      </c>
      <c r="J88" s="1" t="s">
        <v>425</v>
      </c>
      <c r="K88" s="1">
        <v>10.644159999999999</v>
      </c>
      <c r="L88" s="1">
        <v>700.52</v>
      </c>
      <c r="M88" s="1" t="s">
        <v>413</v>
      </c>
      <c r="N88" s="1">
        <v>13974</v>
      </c>
      <c r="O88" s="1" t="s">
        <v>3679</v>
      </c>
      <c r="P88" s="1" t="b">
        <v>0</v>
      </c>
      <c r="Q88" s="1" t="b">
        <v>1</v>
      </c>
      <c r="R88" s="1" t="b">
        <v>0</v>
      </c>
      <c r="S88" s="1" t="b">
        <v>0</v>
      </c>
      <c r="T88" s="1" t="b">
        <v>0</v>
      </c>
      <c r="U88" s="1" t="b">
        <v>0</v>
      </c>
      <c r="V88" s="1">
        <v>18813.375</v>
      </c>
      <c r="W88" s="1">
        <v>17744.625</v>
      </c>
      <c r="X88" s="1">
        <v>18584.8125</v>
      </c>
      <c r="Y88" s="1">
        <v>20701.875</v>
      </c>
      <c r="Z88" s="1">
        <v>11953.625</v>
      </c>
      <c r="AA88" s="1">
        <v>9824.125</v>
      </c>
      <c r="AB88" s="1">
        <v>13343.75</v>
      </c>
      <c r="AC88" s="1">
        <v>12100.1875</v>
      </c>
      <c r="AD88" s="1">
        <v>12637.6875</v>
      </c>
      <c r="AE88" s="1">
        <v>12325.75</v>
      </c>
      <c r="AF88" s="1">
        <v>15897.9375</v>
      </c>
      <c r="AG88" s="1">
        <v>17582.3125</v>
      </c>
      <c r="AH88" s="1">
        <v>12792.875</v>
      </c>
      <c r="AI88" s="1">
        <v>14361.6875</v>
      </c>
      <c r="AJ88" s="1">
        <v>16690.375</v>
      </c>
      <c r="AK88" s="1">
        <v>10251.0625</v>
      </c>
      <c r="AL88" s="1">
        <v>9508.1875</v>
      </c>
      <c r="AM88" s="1">
        <v>11430.875</v>
      </c>
      <c r="AN88" s="1">
        <v>12681.875</v>
      </c>
      <c r="AO88" s="1">
        <v>10251.5</v>
      </c>
      <c r="AP88" s="12">
        <v>8.6660000000000001E-3</v>
      </c>
      <c r="AQ88">
        <v>0.25546429999999998</v>
      </c>
      <c r="AR88" s="12">
        <v>2.7894999999999999E-3</v>
      </c>
      <c r="AS88" s="12">
        <v>1.1004399999999999E-2</v>
      </c>
      <c r="AT88">
        <v>0.17192579999999999</v>
      </c>
      <c r="AU88" s="12">
        <v>1.8569000000000001E-3</v>
      </c>
    </row>
    <row r="89" spans="1:47" x14ac:dyDescent="0.25">
      <c r="A89" s="1" t="s">
        <v>325</v>
      </c>
      <c r="B89" s="1" t="s">
        <v>409</v>
      </c>
      <c r="C89" s="2" t="s">
        <v>338</v>
      </c>
      <c r="D89" s="2" t="s">
        <v>368</v>
      </c>
      <c r="E89" s="2" t="s">
        <v>57</v>
      </c>
      <c r="G89" s="1" t="s">
        <v>6741</v>
      </c>
      <c r="H89" s="1" t="s">
        <v>423</v>
      </c>
      <c r="I89" s="1" t="s">
        <v>424</v>
      </c>
      <c r="J89" s="1" t="s">
        <v>425</v>
      </c>
      <c r="K89" s="1">
        <v>10.639390000000001</v>
      </c>
      <c r="L89" s="1">
        <v>700.52739999999994</v>
      </c>
      <c r="M89" s="1" t="s">
        <v>413</v>
      </c>
      <c r="N89" s="1">
        <v>13642</v>
      </c>
      <c r="O89" s="1" t="s">
        <v>3680</v>
      </c>
      <c r="P89" s="1" t="b">
        <v>0</v>
      </c>
      <c r="Q89" s="1" t="b">
        <v>1</v>
      </c>
      <c r="R89" s="1" t="b">
        <v>0</v>
      </c>
      <c r="S89" s="1" t="b">
        <v>0</v>
      </c>
      <c r="T89" s="1" t="b">
        <v>0</v>
      </c>
      <c r="U89" s="1" t="b">
        <v>0</v>
      </c>
      <c r="V89" s="1">
        <v>15764.75</v>
      </c>
      <c r="W89" s="1">
        <v>16462</v>
      </c>
      <c r="X89" s="1">
        <v>14838.0625</v>
      </c>
      <c r="Y89" s="1">
        <v>19978.5</v>
      </c>
      <c r="Z89" s="1">
        <v>13521.4375</v>
      </c>
      <c r="AA89" s="1">
        <v>11545.6875</v>
      </c>
      <c r="AB89" s="1">
        <v>12456.8125</v>
      </c>
      <c r="AC89" s="1">
        <v>11189.1875</v>
      </c>
      <c r="AD89" s="1">
        <v>13368.625</v>
      </c>
      <c r="AE89" s="1">
        <v>13259.125</v>
      </c>
      <c r="AF89" s="1">
        <v>14251.5625</v>
      </c>
      <c r="AG89" s="1">
        <v>16020.6875</v>
      </c>
      <c r="AH89" s="1">
        <v>11202.75</v>
      </c>
      <c r="AI89" s="1">
        <v>15767.6875</v>
      </c>
      <c r="AJ89" s="1">
        <v>17983.125</v>
      </c>
      <c r="AK89" s="1">
        <v>10641.875</v>
      </c>
      <c r="AL89" s="1">
        <v>9107.125</v>
      </c>
      <c r="AM89" s="1">
        <v>11931.625</v>
      </c>
      <c r="AN89" s="1">
        <v>12030.5625</v>
      </c>
      <c r="AO89" s="1">
        <v>11525.125</v>
      </c>
      <c r="AP89">
        <v>1.2550199999999999E-2</v>
      </c>
      <c r="AQ89">
        <v>0.5144938</v>
      </c>
      <c r="AR89" s="12">
        <v>3.0974000000000002E-3</v>
      </c>
      <c r="AS89">
        <v>5.78392E-2</v>
      </c>
      <c r="AT89">
        <v>9.6411899999999995E-2</v>
      </c>
      <c r="AU89">
        <v>1.27954E-2</v>
      </c>
    </row>
    <row r="90" spans="1:47" x14ac:dyDescent="0.25">
      <c r="A90" s="1" t="s">
        <v>325</v>
      </c>
      <c r="B90" s="1" t="s">
        <v>409</v>
      </c>
      <c r="C90" s="2" t="s">
        <v>427</v>
      </c>
      <c r="D90" s="2" t="s">
        <v>368</v>
      </c>
      <c r="E90" s="2" t="s">
        <v>62</v>
      </c>
      <c r="G90" s="1" t="s">
        <v>6742</v>
      </c>
      <c r="H90" s="1" t="s">
        <v>428</v>
      </c>
      <c r="I90" s="1" t="s">
        <v>429</v>
      </c>
      <c r="J90" s="1" t="s">
        <v>430</v>
      </c>
      <c r="K90" s="1">
        <v>9.9206959999999995</v>
      </c>
      <c r="L90" s="1">
        <v>698.50109999999995</v>
      </c>
      <c r="M90" s="1" t="s">
        <v>413</v>
      </c>
      <c r="N90" s="1">
        <v>3190</v>
      </c>
      <c r="O90" s="1" t="s">
        <v>3681</v>
      </c>
      <c r="P90" s="1" t="b">
        <v>0</v>
      </c>
      <c r="Q90" s="1" t="b">
        <v>0</v>
      </c>
      <c r="R90" s="1" t="b">
        <v>0</v>
      </c>
      <c r="S90" s="1" t="b">
        <v>0</v>
      </c>
      <c r="T90" s="1" t="b">
        <v>0</v>
      </c>
      <c r="U90" s="1" t="b">
        <v>1</v>
      </c>
      <c r="V90" s="1">
        <v>3474.5625</v>
      </c>
      <c r="W90" s="1">
        <v>5344.4375</v>
      </c>
      <c r="X90" s="1">
        <v>5172.125</v>
      </c>
      <c r="Y90" s="1">
        <v>3653.25</v>
      </c>
      <c r="Z90" s="1">
        <v>2533.3125</v>
      </c>
      <c r="AA90" s="1">
        <v>1517.125</v>
      </c>
      <c r="AB90" s="1">
        <v>2756.5</v>
      </c>
      <c r="AC90" s="1">
        <v>2503.75</v>
      </c>
      <c r="AD90" s="1">
        <v>2605.75</v>
      </c>
      <c r="AE90" s="1">
        <v>1979.6875</v>
      </c>
      <c r="AF90" s="1">
        <v>3731.9375</v>
      </c>
      <c r="AG90" s="1">
        <v>4105.5625</v>
      </c>
      <c r="AH90" s="1">
        <v>3181.125</v>
      </c>
      <c r="AI90" s="1">
        <v>3288.6875</v>
      </c>
      <c r="AJ90" s="1">
        <v>3493.8125</v>
      </c>
      <c r="AK90" s="1">
        <v>2545.875</v>
      </c>
      <c r="AL90" s="1">
        <v>2039.25</v>
      </c>
      <c r="AM90" s="1">
        <v>3514.625</v>
      </c>
      <c r="AN90" s="1">
        <v>3516.3125</v>
      </c>
      <c r="AO90" s="1">
        <v>2835.75</v>
      </c>
      <c r="AP90">
        <v>1.6347899999999999E-2</v>
      </c>
      <c r="AQ90" s="13">
        <v>0.43657499999999999</v>
      </c>
      <c r="AR90">
        <v>9.5568200000000006E-2</v>
      </c>
      <c r="AS90" s="12">
        <v>1.8814999999999999E-3</v>
      </c>
      <c r="AT90">
        <v>0.1301137</v>
      </c>
      <c r="AU90">
        <v>7.6776399999999995E-2</v>
      </c>
    </row>
    <row r="91" spans="1:47" x14ac:dyDescent="0.25">
      <c r="A91" s="1" t="s">
        <v>325</v>
      </c>
      <c r="B91" s="1" t="s">
        <v>409</v>
      </c>
      <c r="C91" s="2" t="s">
        <v>427</v>
      </c>
      <c r="D91" s="2" t="s">
        <v>368</v>
      </c>
      <c r="E91" s="2" t="s">
        <v>62</v>
      </c>
      <c r="G91" s="1" t="s">
        <v>6742</v>
      </c>
      <c r="H91" s="1" t="s">
        <v>428</v>
      </c>
      <c r="I91" s="1" t="s">
        <v>429</v>
      </c>
      <c r="J91" s="1" t="s">
        <v>430</v>
      </c>
      <c r="K91" s="1">
        <v>9.9167249999999996</v>
      </c>
      <c r="L91" s="1">
        <v>698.51110000000006</v>
      </c>
      <c r="M91" s="1" t="s">
        <v>413</v>
      </c>
      <c r="N91" s="1">
        <v>3476</v>
      </c>
      <c r="O91" s="1" t="s">
        <v>3682</v>
      </c>
      <c r="P91" s="1" t="b">
        <v>0</v>
      </c>
      <c r="Q91" s="1" t="b">
        <v>0</v>
      </c>
      <c r="R91" s="1" t="b">
        <v>0</v>
      </c>
      <c r="S91" s="1" t="b">
        <v>0</v>
      </c>
      <c r="T91" s="1" t="b">
        <v>0</v>
      </c>
      <c r="U91" s="1" t="b">
        <v>1</v>
      </c>
      <c r="V91" s="1">
        <v>3564.5625</v>
      </c>
      <c r="W91" s="1">
        <v>4736.1875</v>
      </c>
      <c r="X91" s="1">
        <v>4779.9375</v>
      </c>
      <c r="Y91" s="1">
        <v>4418.5</v>
      </c>
      <c r="Z91" s="1">
        <v>3381.9375</v>
      </c>
      <c r="AA91" s="1">
        <v>1864.1875</v>
      </c>
      <c r="AB91" s="1">
        <v>3211.125</v>
      </c>
      <c r="AC91" s="1">
        <v>2532.4375</v>
      </c>
      <c r="AD91" s="1">
        <v>3296.8125</v>
      </c>
      <c r="AE91" s="1">
        <v>2334.5</v>
      </c>
      <c r="AF91" s="1">
        <v>4071.125</v>
      </c>
      <c r="AG91" s="1">
        <v>4227.875</v>
      </c>
      <c r="AH91" s="1">
        <v>3114.6875</v>
      </c>
      <c r="AI91" s="1">
        <v>3794.6875</v>
      </c>
      <c r="AJ91" s="1">
        <v>4614.125</v>
      </c>
      <c r="AK91" s="1">
        <v>2867.8125</v>
      </c>
      <c r="AL91" s="1">
        <v>2040.8125</v>
      </c>
      <c r="AM91" s="1">
        <v>3032.25</v>
      </c>
      <c r="AN91" s="1">
        <v>4074.1875</v>
      </c>
      <c r="AO91" s="1">
        <v>3558.8125</v>
      </c>
      <c r="AP91" s="12">
        <v>5.1073999999999998E-3</v>
      </c>
      <c r="AQ91">
        <v>0.59924770000000005</v>
      </c>
      <c r="AR91">
        <v>4.6686999999999999E-2</v>
      </c>
      <c r="AS91" s="12">
        <v>7.2746E-3</v>
      </c>
      <c r="AT91">
        <v>0.31546600000000002</v>
      </c>
      <c r="AU91">
        <v>7.9909499999999994E-2</v>
      </c>
    </row>
    <row r="92" spans="1:47" x14ac:dyDescent="0.25">
      <c r="A92" s="1" t="s">
        <v>325</v>
      </c>
      <c r="B92" s="1" t="s">
        <v>409</v>
      </c>
      <c r="C92" s="2" t="s">
        <v>432</v>
      </c>
      <c r="D92" s="2" t="s">
        <v>368</v>
      </c>
      <c r="E92" s="2" t="s">
        <v>433</v>
      </c>
      <c r="G92" s="1" t="s">
        <v>6889</v>
      </c>
      <c r="H92" s="1" t="s">
        <v>434</v>
      </c>
      <c r="I92" s="1" t="s">
        <v>435</v>
      </c>
      <c r="J92" s="1" t="s">
        <v>436</v>
      </c>
      <c r="K92" s="1">
        <v>11.938190000000001</v>
      </c>
      <c r="L92" s="1">
        <v>728.55589999999995</v>
      </c>
      <c r="M92" s="1" t="s">
        <v>413</v>
      </c>
      <c r="N92" s="1">
        <v>3373</v>
      </c>
      <c r="O92" s="1" t="s">
        <v>3683</v>
      </c>
      <c r="P92" s="1" t="b">
        <v>0</v>
      </c>
      <c r="Q92" s="1" t="b">
        <v>1</v>
      </c>
      <c r="R92" s="1" t="b">
        <v>0</v>
      </c>
      <c r="S92" s="1" t="b">
        <v>0</v>
      </c>
      <c r="T92" s="1" t="b">
        <v>0</v>
      </c>
      <c r="U92" s="1" t="b">
        <v>0</v>
      </c>
      <c r="V92" s="1">
        <v>3707.1875</v>
      </c>
      <c r="W92" s="1">
        <v>6442.875</v>
      </c>
      <c r="X92" s="1">
        <v>4903.0625</v>
      </c>
      <c r="Y92" s="1">
        <v>4269.3125</v>
      </c>
      <c r="Z92" s="1">
        <v>3284.1875</v>
      </c>
      <c r="AA92" s="1">
        <v>3915.125</v>
      </c>
      <c r="AB92" s="1">
        <v>3273.625</v>
      </c>
      <c r="AC92" s="1">
        <v>2815.75</v>
      </c>
      <c r="AD92" s="1">
        <v>3720</v>
      </c>
      <c r="AE92" s="1">
        <v>2960.8125</v>
      </c>
      <c r="AF92" s="1">
        <v>3561.5</v>
      </c>
      <c r="AG92" s="1">
        <v>3394.9375</v>
      </c>
      <c r="AH92" s="1">
        <v>2198.375</v>
      </c>
      <c r="AI92" s="1">
        <v>3787.375</v>
      </c>
      <c r="AJ92" s="1">
        <v>3633.75</v>
      </c>
      <c r="AK92" s="1">
        <v>1891.5</v>
      </c>
      <c r="AL92" s="1">
        <v>1768.9375</v>
      </c>
      <c r="AM92" s="1">
        <v>2062.3125</v>
      </c>
      <c r="AN92" s="1">
        <v>3206.3125</v>
      </c>
      <c r="AO92" s="1">
        <v>2654.5625</v>
      </c>
      <c r="AP92">
        <v>8.0172599999999997E-2</v>
      </c>
      <c r="AQ92">
        <v>8.8396600000000006E-2</v>
      </c>
      <c r="AR92" s="12">
        <v>7.0937999999999999E-3</v>
      </c>
      <c r="AS92">
        <v>0.95253129999999997</v>
      </c>
      <c r="AT92" s="12">
        <v>1.7678599999999999E-2</v>
      </c>
      <c r="AU92">
        <v>3.4696900000000003E-2</v>
      </c>
    </row>
    <row r="93" spans="1:47" x14ac:dyDescent="0.25">
      <c r="A93" s="1" t="s">
        <v>325</v>
      </c>
      <c r="B93" s="1" t="s">
        <v>409</v>
      </c>
      <c r="C93" s="2" t="s">
        <v>387</v>
      </c>
      <c r="D93" s="2" t="s">
        <v>405</v>
      </c>
      <c r="E93" s="2" t="s">
        <v>57</v>
      </c>
      <c r="G93" s="1" t="s">
        <v>6748</v>
      </c>
      <c r="H93" s="1" t="s">
        <v>485</v>
      </c>
      <c r="I93" s="1" t="s">
        <v>3132</v>
      </c>
      <c r="J93" s="1" t="s">
        <v>3133</v>
      </c>
      <c r="K93" s="1">
        <v>10.78903</v>
      </c>
      <c r="L93" s="1">
        <v>726.53920000000005</v>
      </c>
      <c r="M93" s="1" t="s">
        <v>413</v>
      </c>
      <c r="N93" s="1">
        <v>3623</v>
      </c>
      <c r="O93" s="1" t="s">
        <v>3684</v>
      </c>
      <c r="P93" s="1" t="b">
        <v>0</v>
      </c>
      <c r="Q93" s="1" t="b">
        <v>1</v>
      </c>
      <c r="R93" s="1" t="b">
        <v>0</v>
      </c>
      <c r="S93" s="1" t="b">
        <v>0</v>
      </c>
      <c r="T93" s="1" t="b">
        <v>0</v>
      </c>
      <c r="U93" s="1" t="b">
        <v>0</v>
      </c>
      <c r="V93" s="1">
        <v>3736</v>
      </c>
      <c r="W93" s="1">
        <v>6385.5625</v>
      </c>
      <c r="X93" s="1">
        <v>5440.5625</v>
      </c>
      <c r="Y93" s="1">
        <v>4463.625</v>
      </c>
      <c r="Z93" s="1">
        <v>3389.1875</v>
      </c>
      <c r="AA93" s="1">
        <v>4451.4375</v>
      </c>
      <c r="AB93" s="1">
        <v>3305.3125</v>
      </c>
      <c r="AC93" s="1">
        <v>2354.875</v>
      </c>
      <c r="AD93" s="1">
        <v>3881.25</v>
      </c>
      <c r="AE93" s="1">
        <v>2908.1875</v>
      </c>
      <c r="AF93" s="1">
        <v>3961.5625</v>
      </c>
      <c r="AG93" s="1">
        <v>3387.6875</v>
      </c>
      <c r="AH93" s="1">
        <v>2359.4375</v>
      </c>
      <c r="AI93" s="1">
        <v>4119.375</v>
      </c>
      <c r="AJ93" s="1">
        <v>3393</v>
      </c>
      <c r="AK93" s="1">
        <v>2163.4375</v>
      </c>
      <c r="AL93" s="1">
        <v>2142.625</v>
      </c>
      <c r="AM93" s="1">
        <v>2773.3125</v>
      </c>
      <c r="AN93" s="1">
        <v>3738.0625</v>
      </c>
      <c r="AO93" s="1">
        <v>4114.375</v>
      </c>
      <c r="AP93">
        <v>8.4685399999999994E-2</v>
      </c>
      <c r="AQ93">
        <v>8.5793900000000006E-2</v>
      </c>
      <c r="AR93">
        <v>3.8135099999999998E-2</v>
      </c>
      <c r="AS93">
        <v>0.89695970000000003</v>
      </c>
      <c r="AT93">
        <v>0.490817</v>
      </c>
      <c r="AU93">
        <v>0.39449299999999998</v>
      </c>
    </row>
    <row r="94" spans="1:47" x14ac:dyDescent="0.25">
      <c r="A94" s="1" t="s">
        <v>325</v>
      </c>
      <c r="B94" s="1" t="s">
        <v>409</v>
      </c>
      <c r="C94" s="2" t="s">
        <v>343</v>
      </c>
      <c r="D94" s="2" t="s">
        <v>368</v>
      </c>
      <c r="E94" s="2" t="s">
        <v>597</v>
      </c>
      <c r="G94" s="1" t="s">
        <v>6995</v>
      </c>
      <c r="H94" s="1" t="s">
        <v>512</v>
      </c>
      <c r="I94" s="1" t="s">
        <v>3685</v>
      </c>
      <c r="J94" s="1" t="s">
        <v>3686</v>
      </c>
      <c r="K94" s="1">
        <v>10.226929999999999</v>
      </c>
      <c r="L94" s="1">
        <v>724.5181</v>
      </c>
      <c r="M94" s="1" t="s">
        <v>413</v>
      </c>
      <c r="N94" s="1">
        <v>1724</v>
      </c>
      <c r="O94" s="1" t="s">
        <v>3687</v>
      </c>
      <c r="P94" s="1" t="b">
        <v>0</v>
      </c>
      <c r="Q94" s="1" t="b">
        <v>0</v>
      </c>
      <c r="R94" s="1" t="b">
        <v>0</v>
      </c>
      <c r="S94" s="1" t="b">
        <v>0</v>
      </c>
      <c r="T94" s="1" t="b">
        <v>0</v>
      </c>
      <c r="U94" s="1" t="b">
        <v>1</v>
      </c>
      <c r="V94" s="1">
        <v>3164.3125</v>
      </c>
      <c r="W94" s="1">
        <v>3382.8125</v>
      </c>
      <c r="X94" s="1">
        <v>3402.25</v>
      </c>
      <c r="Y94" s="1">
        <v>3180.375</v>
      </c>
      <c r="Z94" s="1">
        <v>2091.125</v>
      </c>
      <c r="AA94" s="1">
        <v>889.1875</v>
      </c>
      <c r="AB94" s="1">
        <v>1623.125</v>
      </c>
      <c r="AC94" s="1">
        <v>1075.1875</v>
      </c>
      <c r="AD94" s="1">
        <v>1072.125</v>
      </c>
      <c r="AE94" s="1">
        <v>1391.4375</v>
      </c>
      <c r="AF94" s="1">
        <v>1527.5625</v>
      </c>
      <c r="AG94" s="1">
        <v>1425.625</v>
      </c>
      <c r="AH94" s="1">
        <v>1252.1875</v>
      </c>
      <c r="AI94" s="1">
        <v>1663.25</v>
      </c>
      <c r="AJ94" s="1">
        <v>1740.9375</v>
      </c>
      <c r="AK94" s="1">
        <v>1046.5</v>
      </c>
      <c r="AL94" s="1">
        <v>972.8125</v>
      </c>
      <c r="AM94" s="1">
        <v>1197.125</v>
      </c>
      <c r="AN94" s="1">
        <v>1333.75</v>
      </c>
      <c r="AO94" s="1">
        <v>1040.1875</v>
      </c>
      <c r="AP94" s="12">
        <v>1.6330000000000001E-4</v>
      </c>
      <c r="AQ94" s="12">
        <v>3.6430000000000002E-4</v>
      </c>
      <c r="AR94" s="14">
        <v>9.0149999999999996E-4</v>
      </c>
      <c r="AS94">
        <v>8.2548399999999994E-2</v>
      </c>
      <c r="AT94">
        <v>0.54670700000000005</v>
      </c>
      <c r="AU94" s="12">
        <v>5.8288999999999997E-3</v>
      </c>
    </row>
    <row r="95" spans="1:47" x14ac:dyDescent="0.25">
      <c r="A95" s="1" t="s">
        <v>325</v>
      </c>
      <c r="B95" s="1" t="s">
        <v>409</v>
      </c>
      <c r="C95" s="2" t="s">
        <v>343</v>
      </c>
      <c r="D95" s="2" t="s">
        <v>405</v>
      </c>
      <c r="E95" s="2" t="s">
        <v>62</v>
      </c>
      <c r="G95" s="1" t="s">
        <v>6749</v>
      </c>
      <c r="H95" s="1" t="s">
        <v>512</v>
      </c>
      <c r="I95" s="1" t="s">
        <v>513</v>
      </c>
      <c r="J95" s="1" t="s">
        <v>514</v>
      </c>
      <c r="K95" s="1">
        <v>10.035360000000001</v>
      </c>
      <c r="L95" s="1">
        <v>724.52319999999997</v>
      </c>
      <c r="M95" s="1" t="s">
        <v>413</v>
      </c>
      <c r="N95" s="1">
        <v>1893</v>
      </c>
      <c r="O95" s="1" t="s">
        <v>3688</v>
      </c>
      <c r="P95" s="1" t="b">
        <v>0</v>
      </c>
      <c r="Q95" s="1" t="b">
        <v>0</v>
      </c>
      <c r="R95" s="1" t="b">
        <v>0</v>
      </c>
      <c r="S95" s="1" t="b">
        <v>0</v>
      </c>
      <c r="T95" s="1" t="b">
        <v>0</v>
      </c>
      <c r="U95" s="1" t="b">
        <v>1</v>
      </c>
      <c r="V95" s="1">
        <v>1868.1875</v>
      </c>
      <c r="W95" s="1">
        <v>3539.125</v>
      </c>
      <c r="X95" s="1">
        <v>1879.3125</v>
      </c>
      <c r="Y95" s="1">
        <v>1805.625</v>
      </c>
      <c r="Z95" s="1">
        <v>2856.3125</v>
      </c>
      <c r="AA95" s="1">
        <v>916.5</v>
      </c>
      <c r="AB95" s="1">
        <v>1478.9375</v>
      </c>
      <c r="AC95" s="1">
        <v>1285.5625</v>
      </c>
      <c r="AD95" s="1">
        <v>1283.625</v>
      </c>
      <c r="AE95" s="1">
        <v>1107.5</v>
      </c>
      <c r="AF95" s="1">
        <v>2056.0625</v>
      </c>
      <c r="AG95" s="1">
        <v>2223.5</v>
      </c>
      <c r="AH95" s="1">
        <v>1425.5625</v>
      </c>
      <c r="AI95" s="1">
        <v>2063.0625</v>
      </c>
      <c r="AJ95" s="1">
        <v>2387.1875</v>
      </c>
      <c r="AK95" s="1">
        <v>1467.4375</v>
      </c>
      <c r="AL95" s="1">
        <v>1456.5625</v>
      </c>
      <c r="AM95" s="1">
        <v>1894.375</v>
      </c>
      <c r="AN95" s="1">
        <v>2221.8125</v>
      </c>
      <c r="AO95" s="1">
        <v>2649.8125</v>
      </c>
      <c r="AP95" s="13">
        <v>2.52812E-2</v>
      </c>
      <c r="AQ95">
        <v>0.37731330000000002</v>
      </c>
      <c r="AR95">
        <v>0.30876989999999999</v>
      </c>
      <c r="AS95" s="12">
        <v>2.5195E-3</v>
      </c>
      <c r="AT95">
        <v>1.90899E-2</v>
      </c>
      <c r="AU95">
        <v>0.74861940000000005</v>
      </c>
    </row>
    <row r="96" spans="1:47" x14ac:dyDescent="0.25">
      <c r="A96" s="1" t="s">
        <v>325</v>
      </c>
      <c r="B96" s="1" t="s">
        <v>409</v>
      </c>
      <c r="C96" s="2" t="s">
        <v>348</v>
      </c>
      <c r="D96" s="2" t="s">
        <v>368</v>
      </c>
      <c r="E96" s="2" t="s">
        <v>72</v>
      </c>
      <c r="G96" s="1" t="s">
        <v>6444</v>
      </c>
      <c r="H96" s="1" t="s">
        <v>438</v>
      </c>
      <c r="I96" s="1" t="s">
        <v>439</v>
      </c>
      <c r="J96" s="1" t="s">
        <v>440</v>
      </c>
      <c r="K96" s="1">
        <v>9.8548209999999994</v>
      </c>
      <c r="L96" s="1">
        <v>722.5095</v>
      </c>
      <c r="M96" s="1" t="s">
        <v>413</v>
      </c>
      <c r="N96" s="1">
        <v>45693</v>
      </c>
      <c r="O96" s="1" t="s">
        <v>3689</v>
      </c>
      <c r="P96" s="1" t="b">
        <v>0</v>
      </c>
      <c r="Q96" s="1" t="b">
        <v>0</v>
      </c>
      <c r="R96" s="1" t="b">
        <v>1</v>
      </c>
      <c r="S96" s="1" t="b">
        <v>0</v>
      </c>
      <c r="T96" s="1" t="b">
        <v>0</v>
      </c>
      <c r="U96" s="1" t="b">
        <v>1</v>
      </c>
      <c r="V96" s="1">
        <v>64288.4375</v>
      </c>
      <c r="W96" s="1">
        <v>74543.125</v>
      </c>
      <c r="X96" s="1">
        <v>59936.4375</v>
      </c>
      <c r="Y96" s="1">
        <v>62839.75</v>
      </c>
      <c r="Z96" s="1">
        <v>47116.6875</v>
      </c>
      <c r="AA96" s="1">
        <v>57254.625</v>
      </c>
      <c r="AB96" s="1">
        <v>97063.875</v>
      </c>
      <c r="AC96" s="1">
        <v>74328.25</v>
      </c>
      <c r="AD96" s="1">
        <v>86892.5</v>
      </c>
      <c r="AE96" s="1">
        <v>73775.625</v>
      </c>
      <c r="AF96" s="1">
        <v>24101.8125</v>
      </c>
      <c r="AG96" s="1">
        <v>29329.1875</v>
      </c>
      <c r="AH96" s="1">
        <v>21765.0625</v>
      </c>
      <c r="AI96" s="1">
        <v>31173.0625</v>
      </c>
      <c r="AJ96" s="1">
        <v>31028.8125</v>
      </c>
      <c r="AK96" s="1">
        <v>14846.3125</v>
      </c>
      <c r="AL96" s="1">
        <v>12462.125</v>
      </c>
      <c r="AM96" s="1">
        <v>15388.625</v>
      </c>
      <c r="AN96" s="1">
        <v>19042.9375</v>
      </c>
      <c r="AO96" s="1">
        <v>16685.375</v>
      </c>
      <c r="AP96">
        <v>7.9927200000000004E-2</v>
      </c>
      <c r="AQ96" s="12">
        <v>9.9400000000000004E-5</v>
      </c>
      <c r="AR96" s="14">
        <v>2.9329999999999997E-4</v>
      </c>
      <c r="AS96" s="14">
        <v>1.0858E-3</v>
      </c>
      <c r="AT96" s="14">
        <v>6.2830000000000004E-4</v>
      </c>
      <c r="AU96" s="12">
        <v>6.8530000000000002E-4</v>
      </c>
    </row>
    <row r="97" spans="1:47" x14ac:dyDescent="0.25">
      <c r="A97" s="1" t="s">
        <v>325</v>
      </c>
      <c r="B97" s="1" t="s">
        <v>409</v>
      </c>
      <c r="C97" s="2" t="s">
        <v>442</v>
      </c>
      <c r="D97" s="2" t="s">
        <v>368</v>
      </c>
      <c r="E97" s="2" t="s">
        <v>77</v>
      </c>
      <c r="G97" s="1" t="s">
        <v>6445</v>
      </c>
      <c r="H97" s="1" t="s">
        <v>443</v>
      </c>
      <c r="I97" s="1" t="s">
        <v>444</v>
      </c>
      <c r="J97" s="1" t="s">
        <v>445</v>
      </c>
      <c r="K97" s="1">
        <v>9.366835</v>
      </c>
      <c r="L97" s="1">
        <v>720.49019999999996</v>
      </c>
      <c r="M97" s="1" t="s">
        <v>413</v>
      </c>
      <c r="N97" s="1">
        <v>6138</v>
      </c>
      <c r="O97" s="1" t="s">
        <v>3690</v>
      </c>
      <c r="P97" s="1" t="b">
        <v>0</v>
      </c>
      <c r="Q97" s="1" t="b">
        <v>0</v>
      </c>
      <c r="R97" s="1" t="b">
        <v>0</v>
      </c>
      <c r="S97" s="1" t="b">
        <v>1</v>
      </c>
      <c r="T97" s="1" t="b">
        <v>0</v>
      </c>
      <c r="U97" s="1" t="b">
        <v>1</v>
      </c>
      <c r="V97" s="1">
        <v>1126.0625</v>
      </c>
      <c r="W97" s="1">
        <v>1462.875</v>
      </c>
      <c r="X97" s="1">
        <v>1623.625</v>
      </c>
      <c r="Y97" s="1">
        <v>1240.8125</v>
      </c>
      <c r="Z97" s="1">
        <v>1019.8125</v>
      </c>
      <c r="AA97" s="1">
        <v>311.125</v>
      </c>
      <c r="AB97" s="1">
        <v>391.875</v>
      </c>
      <c r="AC97" s="1">
        <v>286.625</v>
      </c>
      <c r="AD97" s="1">
        <v>74.6875</v>
      </c>
      <c r="AE97" s="1">
        <v>289.75</v>
      </c>
      <c r="AF97" s="1">
        <v>17302.125</v>
      </c>
      <c r="AG97" s="1">
        <v>21400.4375</v>
      </c>
      <c r="AH97" s="1">
        <v>14887.0625</v>
      </c>
      <c r="AI97" s="1">
        <v>19209.4375</v>
      </c>
      <c r="AJ97" s="1">
        <v>21907.125</v>
      </c>
      <c r="AK97" s="1">
        <v>3841.5625</v>
      </c>
      <c r="AL97" s="1">
        <v>3550.625</v>
      </c>
      <c r="AM97" s="1">
        <v>4280.75</v>
      </c>
      <c r="AN97" s="1">
        <v>4232.25</v>
      </c>
      <c r="AO97" s="1">
        <v>4314</v>
      </c>
      <c r="AP97" s="12">
        <v>3.1300000000000002E-5</v>
      </c>
      <c r="AQ97" s="14">
        <v>1.606E-4</v>
      </c>
      <c r="AR97" s="12">
        <v>3.9999999999999998E-7</v>
      </c>
      <c r="AS97" s="14">
        <v>1.361E-4</v>
      </c>
      <c r="AT97" s="12">
        <v>0</v>
      </c>
      <c r="AU97" s="14">
        <v>2.9809999999999998E-4</v>
      </c>
    </row>
    <row r="98" spans="1:47" x14ac:dyDescent="0.25">
      <c r="A98" s="1" t="s">
        <v>325</v>
      </c>
      <c r="B98" s="1" t="s">
        <v>409</v>
      </c>
      <c r="C98" s="2" t="s">
        <v>3691</v>
      </c>
      <c r="D98" s="2" t="s">
        <v>382</v>
      </c>
      <c r="E98" s="2" t="s">
        <v>433</v>
      </c>
      <c r="G98" s="1" t="s">
        <v>6996</v>
      </c>
      <c r="H98" s="1" t="s">
        <v>3692</v>
      </c>
      <c r="I98" s="1" t="s">
        <v>3693</v>
      </c>
      <c r="J98" s="1" t="s">
        <v>3694</v>
      </c>
      <c r="K98" s="1">
        <v>13.004759999999999</v>
      </c>
      <c r="L98" s="1">
        <v>756.58460000000002</v>
      </c>
      <c r="M98" s="1" t="s">
        <v>413</v>
      </c>
      <c r="N98" s="1">
        <v>2029</v>
      </c>
      <c r="O98" s="1" t="s">
        <v>3695</v>
      </c>
      <c r="P98" s="1" t="b">
        <v>0</v>
      </c>
      <c r="Q98" s="1" t="b">
        <v>1</v>
      </c>
      <c r="R98" s="1" t="b">
        <v>0</v>
      </c>
      <c r="S98" s="1" t="b">
        <v>0</v>
      </c>
      <c r="T98" s="1" t="b">
        <v>0</v>
      </c>
      <c r="U98" s="1" t="b">
        <v>0</v>
      </c>
      <c r="V98" s="1">
        <v>2802.375</v>
      </c>
      <c r="W98" s="1">
        <v>3669.125</v>
      </c>
      <c r="X98" s="1">
        <v>3331.5625</v>
      </c>
      <c r="Y98" s="1">
        <v>3305.1875</v>
      </c>
      <c r="Z98" s="1">
        <v>2043.4375</v>
      </c>
      <c r="AA98" s="1">
        <v>1343.9375</v>
      </c>
      <c r="AB98" s="1">
        <v>2041.1875</v>
      </c>
      <c r="AC98" s="1">
        <v>1792.625</v>
      </c>
      <c r="AD98" s="1">
        <v>1807.4375</v>
      </c>
      <c r="AE98" s="1">
        <v>1985.1875</v>
      </c>
      <c r="AF98" s="1">
        <v>2136.875</v>
      </c>
      <c r="AG98" s="1">
        <v>1823</v>
      </c>
      <c r="AH98" s="1">
        <v>1369</v>
      </c>
      <c r="AI98" s="1">
        <v>2025.1875</v>
      </c>
      <c r="AJ98" s="1">
        <v>2307.0625</v>
      </c>
      <c r="AK98" s="1">
        <v>1229.75</v>
      </c>
      <c r="AL98" s="1">
        <v>1068.75</v>
      </c>
      <c r="AM98" s="1">
        <v>1591.6875</v>
      </c>
      <c r="AN98" s="1">
        <v>1289.625</v>
      </c>
      <c r="AO98" s="1">
        <v>1626.0625</v>
      </c>
      <c r="AP98" s="12">
        <v>3.8936000000000001E-3</v>
      </c>
      <c r="AQ98" s="12">
        <v>9.7497999999999994E-3</v>
      </c>
      <c r="AR98" s="12">
        <v>5.6309999999999997E-4</v>
      </c>
      <c r="AS98">
        <v>0.51447379999999998</v>
      </c>
      <c r="AT98">
        <v>2.9017100000000001E-2</v>
      </c>
      <c r="AU98">
        <v>1.8533899999999999E-2</v>
      </c>
    </row>
    <row r="99" spans="1:47" x14ac:dyDescent="0.25">
      <c r="A99" s="1" t="s">
        <v>325</v>
      </c>
      <c r="B99" s="1" t="s">
        <v>409</v>
      </c>
      <c r="C99" s="2" t="s">
        <v>353</v>
      </c>
      <c r="D99" s="2" t="s">
        <v>328</v>
      </c>
      <c r="E99" s="2" t="s">
        <v>131</v>
      </c>
      <c r="G99" s="1" t="s">
        <v>6740</v>
      </c>
      <c r="H99" s="1" t="s">
        <v>410</v>
      </c>
      <c r="I99" s="1" t="s">
        <v>411</v>
      </c>
      <c r="J99" s="1" t="s">
        <v>412</v>
      </c>
      <c r="K99" s="1">
        <v>10.628119999999999</v>
      </c>
      <c r="L99" s="1">
        <v>752.56380000000001</v>
      </c>
      <c r="M99" s="1" t="s">
        <v>413</v>
      </c>
      <c r="N99" s="1">
        <v>1414</v>
      </c>
      <c r="O99" s="1" t="s">
        <v>3696</v>
      </c>
      <c r="P99" s="1" t="b">
        <v>0</v>
      </c>
      <c r="Q99" s="1" t="b">
        <v>0</v>
      </c>
      <c r="R99" s="1" t="b">
        <v>0</v>
      </c>
      <c r="S99" s="1" t="b">
        <v>0</v>
      </c>
      <c r="T99" s="1" t="b">
        <v>0</v>
      </c>
      <c r="U99" s="1" t="b">
        <v>1</v>
      </c>
      <c r="V99" s="1">
        <v>1691.5625</v>
      </c>
      <c r="W99" s="1">
        <v>1084.1875</v>
      </c>
      <c r="X99" s="1">
        <v>1026.9375</v>
      </c>
      <c r="Y99" s="1">
        <v>2211.4375</v>
      </c>
      <c r="Z99" s="1">
        <v>1621.5</v>
      </c>
      <c r="AA99" s="1">
        <v>2973.375</v>
      </c>
      <c r="AB99" s="1">
        <v>3408.75</v>
      </c>
      <c r="AC99" s="1">
        <v>3029.5</v>
      </c>
      <c r="AD99" s="1">
        <v>4388.3125</v>
      </c>
      <c r="AE99" s="1">
        <v>4006.375</v>
      </c>
      <c r="AF99" s="1">
        <v>252.6875</v>
      </c>
      <c r="AG99" s="1">
        <v>285.625</v>
      </c>
      <c r="AH99" s="1">
        <v>183.375</v>
      </c>
      <c r="AI99" s="1">
        <v>410.1875</v>
      </c>
      <c r="AJ99" s="1">
        <v>563.3125</v>
      </c>
      <c r="AK99" s="1">
        <v>206.75</v>
      </c>
      <c r="AL99" s="1">
        <v>191.5</v>
      </c>
      <c r="AM99" s="1">
        <v>208.25</v>
      </c>
      <c r="AN99" s="1">
        <v>282.5625</v>
      </c>
      <c r="AO99" s="1">
        <v>252.625</v>
      </c>
      <c r="AP99" s="12">
        <v>4.1859999999999998E-4</v>
      </c>
      <c r="AQ99" s="14">
        <v>3.9941000000000004E-3</v>
      </c>
      <c r="AR99" s="14">
        <v>3.8785999999999998E-3</v>
      </c>
      <c r="AS99" s="14">
        <v>1.8650000000000001E-4</v>
      </c>
      <c r="AT99" s="14">
        <v>2.6370000000000001E-4</v>
      </c>
      <c r="AU99" s="13">
        <v>0.17663190000000001</v>
      </c>
    </row>
    <row r="100" spans="1:47" x14ac:dyDescent="0.25">
      <c r="A100" s="1" t="s">
        <v>325</v>
      </c>
      <c r="B100" s="1" t="s">
        <v>409</v>
      </c>
      <c r="C100" s="2" t="s">
        <v>353</v>
      </c>
      <c r="D100" s="2" t="s">
        <v>368</v>
      </c>
      <c r="E100" s="2" t="s">
        <v>2008</v>
      </c>
      <c r="G100" s="1" t="s">
        <v>6997</v>
      </c>
      <c r="H100" s="1" t="s">
        <v>410</v>
      </c>
      <c r="I100" s="1" t="s">
        <v>3697</v>
      </c>
      <c r="J100" s="1" t="s">
        <v>3698</v>
      </c>
      <c r="K100" s="1">
        <v>11.44863</v>
      </c>
      <c r="L100" s="1">
        <v>752.55129999999997</v>
      </c>
      <c r="M100" s="1" t="s">
        <v>413</v>
      </c>
      <c r="N100" s="1">
        <v>528</v>
      </c>
      <c r="O100" s="1" t="s">
        <v>3699</v>
      </c>
      <c r="P100" s="1" t="b">
        <v>0</v>
      </c>
      <c r="Q100" s="1" t="b">
        <v>0</v>
      </c>
      <c r="R100" s="1" t="b">
        <v>0</v>
      </c>
      <c r="S100" s="1" t="b">
        <v>0</v>
      </c>
      <c r="T100" s="1" t="b">
        <v>0</v>
      </c>
      <c r="U100" s="1" t="b">
        <v>1</v>
      </c>
      <c r="V100" s="1">
        <v>1040.3125</v>
      </c>
      <c r="W100" s="1">
        <v>1083.375</v>
      </c>
      <c r="X100" s="1">
        <v>1010.25</v>
      </c>
      <c r="Y100" s="1">
        <v>1289.25</v>
      </c>
      <c r="Z100" s="1">
        <v>780.4375</v>
      </c>
      <c r="AA100" s="1">
        <v>264.5625</v>
      </c>
      <c r="AB100" s="1">
        <v>407.375</v>
      </c>
      <c r="AC100" s="1">
        <v>308.25</v>
      </c>
      <c r="AD100" s="1">
        <v>315.5625</v>
      </c>
      <c r="AE100" s="1">
        <v>321.0625</v>
      </c>
      <c r="AF100" s="1">
        <v>357.75</v>
      </c>
      <c r="AG100" s="1">
        <v>420.5</v>
      </c>
      <c r="AH100" s="1">
        <v>300.875</v>
      </c>
      <c r="AI100" s="1">
        <v>470.4375</v>
      </c>
      <c r="AJ100" s="1">
        <v>536.75</v>
      </c>
      <c r="AK100" s="1">
        <v>316.25</v>
      </c>
      <c r="AL100" s="1">
        <v>276.6875</v>
      </c>
      <c r="AM100" s="1">
        <v>385</v>
      </c>
      <c r="AN100" s="1">
        <v>356.25</v>
      </c>
      <c r="AO100" s="1">
        <v>311.0625</v>
      </c>
      <c r="AP100" s="14">
        <v>5.3189999999999997E-4</v>
      </c>
      <c r="AQ100" s="12">
        <v>1.3320000000000001E-4</v>
      </c>
      <c r="AR100" s="14">
        <v>6.5439999999999997E-4</v>
      </c>
      <c r="AS100">
        <v>8.3139199999999996E-2</v>
      </c>
      <c r="AT100">
        <v>0.85399499999999995</v>
      </c>
      <c r="AU100">
        <v>8.8191099999999994E-2</v>
      </c>
    </row>
    <row r="101" spans="1:47" x14ac:dyDescent="0.25">
      <c r="A101" s="1" t="s">
        <v>325</v>
      </c>
      <c r="B101" s="1" t="s">
        <v>409</v>
      </c>
      <c r="C101" s="2" t="s">
        <v>358</v>
      </c>
      <c r="D101" s="2" t="s">
        <v>368</v>
      </c>
      <c r="E101" s="2" t="s">
        <v>131</v>
      </c>
      <c r="G101" s="1" t="s">
        <v>6446</v>
      </c>
      <c r="H101" s="1" t="s">
        <v>415</v>
      </c>
      <c r="I101" s="1" t="s">
        <v>447</v>
      </c>
      <c r="J101" s="1" t="s">
        <v>448</v>
      </c>
      <c r="K101" s="1">
        <v>10.597200000000001</v>
      </c>
      <c r="L101" s="1">
        <v>750.54049999999995</v>
      </c>
      <c r="M101" s="1" t="s">
        <v>413</v>
      </c>
      <c r="N101" s="1">
        <v>18771</v>
      </c>
      <c r="O101" s="1" t="s">
        <v>3700</v>
      </c>
      <c r="P101" s="1" t="b">
        <v>0</v>
      </c>
      <c r="Q101" s="1" t="b">
        <v>0</v>
      </c>
      <c r="R101" s="1" t="b">
        <v>0</v>
      </c>
      <c r="S101" s="1" t="b">
        <v>0</v>
      </c>
      <c r="T101" s="1" t="b">
        <v>0</v>
      </c>
      <c r="U101" s="1" t="b">
        <v>1</v>
      </c>
      <c r="V101" s="1">
        <v>22634.5625</v>
      </c>
      <c r="W101" s="1">
        <v>21611.5625</v>
      </c>
      <c r="X101" s="1">
        <v>20145.75</v>
      </c>
      <c r="Y101" s="1">
        <v>25921.0625</v>
      </c>
      <c r="Z101" s="1">
        <v>16804.125</v>
      </c>
      <c r="AA101" s="1">
        <v>36128.9375</v>
      </c>
      <c r="AB101" s="1">
        <v>57955.875</v>
      </c>
      <c r="AC101" s="1">
        <v>46117</v>
      </c>
      <c r="AD101" s="1">
        <v>43458</v>
      </c>
      <c r="AE101" s="1">
        <v>49652.5</v>
      </c>
      <c r="AF101" s="1">
        <v>3687.375</v>
      </c>
      <c r="AG101" s="1">
        <v>4398.9375</v>
      </c>
      <c r="AH101" s="1">
        <v>3139.75</v>
      </c>
      <c r="AI101" s="1">
        <v>4536.5</v>
      </c>
      <c r="AJ101" s="1">
        <v>4934</v>
      </c>
      <c r="AK101" s="1">
        <v>2828.75</v>
      </c>
      <c r="AL101" s="1">
        <v>2499.6875</v>
      </c>
      <c r="AM101" s="1">
        <v>3146.0625</v>
      </c>
      <c r="AN101" s="1">
        <v>3342.1875</v>
      </c>
      <c r="AO101" s="1">
        <v>2470.9375</v>
      </c>
      <c r="AP101" s="12">
        <v>1.906E-4</v>
      </c>
      <c r="AQ101" s="14">
        <v>2.129E-4</v>
      </c>
      <c r="AR101" s="14">
        <v>2.1259999999999999E-4</v>
      </c>
      <c r="AS101" s="14">
        <v>2.7050000000000002E-4</v>
      </c>
      <c r="AT101" s="14">
        <v>2.5379999999999999E-4</v>
      </c>
      <c r="AU101" s="12">
        <v>7.8803999999999992E-3</v>
      </c>
    </row>
    <row r="102" spans="1:47" x14ac:dyDescent="0.25">
      <c r="A102" s="1" t="s">
        <v>325</v>
      </c>
      <c r="B102" s="1" t="s">
        <v>409</v>
      </c>
      <c r="C102" s="2" t="s">
        <v>358</v>
      </c>
      <c r="D102" s="2" t="s">
        <v>382</v>
      </c>
      <c r="E102" s="2" t="s">
        <v>72</v>
      </c>
      <c r="G102" s="1" t="s">
        <v>6449</v>
      </c>
      <c r="H102" s="1" t="s">
        <v>415</v>
      </c>
      <c r="I102" s="1" t="s">
        <v>489</v>
      </c>
      <c r="J102" s="1" t="s">
        <v>490</v>
      </c>
      <c r="K102" s="1">
        <v>10.911630000000001</v>
      </c>
      <c r="L102" s="1">
        <v>750.53909999999996</v>
      </c>
      <c r="M102" s="1" t="s">
        <v>413</v>
      </c>
      <c r="N102" s="1">
        <v>13693</v>
      </c>
      <c r="O102" s="1" t="s">
        <v>3701</v>
      </c>
      <c r="P102" s="1" t="b">
        <v>0</v>
      </c>
      <c r="Q102" s="1" t="b">
        <v>0</v>
      </c>
      <c r="R102" s="1" t="b">
        <v>1</v>
      </c>
      <c r="S102" s="1" t="b">
        <v>0</v>
      </c>
      <c r="T102" s="1" t="b">
        <v>0</v>
      </c>
      <c r="U102" s="1" t="b">
        <v>1</v>
      </c>
      <c r="V102" s="1">
        <v>17049.5625</v>
      </c>
      <c r="W102" s="1">
        <v>20206.5625</v>
      </c>
      <c r="X102" s="1">
        <v>17882.9375</v>
      </c>
      <c r="Y102" s="1">
        <v>18088.5625</v>
      </c>
      <c r="Z102" s="1">
        <v>14180.625</v>
      </c>
      <c r="AA102" s="1">
        <v>18410.5625</v>
      </c>
      <c r="AB102" s="1">
        <v>29226.0625</v>
      </c>
      <c r="AC102" s="1">
        <v>25105.0625</v>
      </c>
      <c r="AD102" s="1">
        <v>27267.875</v>
      </c>
      <c r="AE102" s="1">
        <v>28117.6875</v>
      </c>
      <c r="AF102" s="1">
        <v>6227.6875</v>
      </c>
      <c r="AG102" s="1">
        <v>7307.4375</v>
      </c>
      <c r="AH102" s="1">
        <v>4928.0625</v>
      </c>
      <c r="AI102" s="1">
        <v>8443.0625</v>
      </c>
      <c r="AJ102" s="1">
        <v>8098.3125</v>
      </c>
      <c r="AK102" s="1">
        <v>4339.8125</v>
      </c>
      <c r="AL102" s="1">
        <v>3836.3125</v>
      </c>
      <c r="AM102" s="1">
        <v>4577.25</v>
      </c>
      <c r="AN102" s="1">
        <v>5279.375</v>
      </c>
      <c r="AO102" s="1">
        <v>5291</v>
      </c>
      <c r="AP102" s="12">
        <v>5.4516E-3</v>
      </c>
      <c r="AQ102" s="12">
        <v>1.9000000000000001E-5</v>
      </c>
      <c r="AR102" s="14">
        <v>8.8700000000000001E-5</v>
      </c>
      <c r="AS102" s="12">
        <v>1.6099999999999998E-5</v>
      </c>
      <c r="AT102" s="14">
        <v>3.3770000000000002E-4</v>
      </c>
      <c r="AU102" s="12">
        <v>1.03809E-2</v>
      </c>
    </row>
    <row r="103" spans="1:47" x14ac:dyDescent="0.25">
      <c r="A103" s="1" t="s">
        <v>325</v>
      </c>
      <c r="B103" s="1" t="s">
        <v>409</v>
      </c>
      <c r="C103" s="2" t="s">
        <v>363</v>
      </c>
      <c r="D103" s="2" t="s">
        <v>368</v>
      </c>
      <c r="E103" s="2" t="s">
        <v>107</v>
      </c>
      <c r="G103" s="1" t="s">
        <v>6447</v>
      </c>
      <c r="H103" s="1" t="s">
        <v>419</v>
      </c>
      <c r="I103" s="1" t="s">
        <v>450</v>
      </c>
      <c r="J103" s="1" t="s">
        <v>451</v>
      </c>
      <c r="K103" s="1">
        <v>10.27674</v>
      </c>
      <c r="L103" s="1">
        <v>748.51829999999995</v>
      </c>
      <c r="M103" s="1" t="s">
        <v>413</v>
      </c>
      <c r="N103" s="1">
        <v>2729</v>
      </c>
      <c r="O103" s="1" t="s">
        <v>3702</v>
      </c>
      <c r="P103" s="1" t="b">
        <v>0</v>
      </c>
      <c r="Q103" s="1" t="b">
        <v>0</v>
      </c>
      <c r="R103" s="1" t="b">
        <v>0</v>
      </c>
      <c r="S103" s="1" t="b">
        <v>0</v>
      </c>
      <c r="T103" s="1" t="b">
        <v>0</v>
      </c>
      <c r="U103" s="1" t="b">
        <v>1</v>
      </c>
      <c r="V103" s="1">
        <v>2675.375</v>
      </c>
      <c r="W103" s="1">
        <v>2842.1875</v>
      </c>
      <c r="X103" s="1">
        <v>2685.375</v>
      </c>
      <c r="Y103" s="1">
        <v>2315.25</v>
      </c>
      <c r="Z103" s="1">
        <v>1913.625</v>
      </c>
      <c r="AA103" s="1">
        <v>3024.6875</v>
      </c>
      <c r="AB103" s="1">
        <v>5106.3125</v>
      </c>
      <c r="AC103" s="1">
        <v>3474.6875</v>
      </c>
      <c r="AD103" s="1">
        <v>3754.75</v>
      </c>
      <c r="AE103" s="1">
        <v>3242.625</v>
      </c>
      <c r="AF103" s="1">
        <v>3785.375</v>
      </c>
      <c r="AG103" s="1">
        <v>4689.1875</v>
      </c>
      <c r="AH103" s="1">
        <v>2822.5625</v>
      </c>
      <c r="AI103" s="1">
        <v>3378.3125</v>
      </c>
      <c r="AJ103" s="1">
        <v>4251.9375</v>
      </c>
      <c r="AK103" s="1">
        <v>934.6875</v>
      </c>
      <c r="AL103" s="1">
        <v>751.4375</v>
      </c>
      <c r="AM103" s="1">
        <v>863.5</v>
      </c>
      <c r="AN103" s="1">
        <v>1064.3125</v>
      </c>
      <c r="AO103" s="1">
        <v>1000.125</v>
      </c>
      <c r="AP103">
        <v>1.55829E-2</v>
      </c>
      <c r="AQ103" s="12">
        <v>7.5688999999999999E-3</v>
      </c>
      <c r="AR103" s="12">
        <v>2.02E-5</v>
      </c>
      <c r="AS103">
        <v>0.89816750000000001</v>
      </c>
      <c r="AT103" s="14">
        <v>1.3944999999999999E-3</v>
      </c>
      <c r="AU103" s="14">
        <v>7.6599999999999997E-4</v>
      </c>
    </row>
    <row r="104" spans="1:47" x14ac:dyDescent="0.25">
      <c r="A104" s="1" t="s">
        <v>325</v>
      </c>
      <c r="B104" s="1" t="s">
        <v>409</v>
      </c>
      <c r="C104" s="2" t="s">
        <v>363</v>
      </c>
      <c r="D104" s="2" t="s">
        <v>368</v>
      </c>
      <c r="E104" s="2" t="s">
        <v>107</v>
      </c>
      <c r="G104" s="1" t="s">
        <v>6447</v>
      </c>
      <c r="H104" s="1" t="s">
        <v>419</v>
      </c>
      <c r="I104" s="1" t="s">
        <v>450</v>
      </c>
      <c r="J104" s="1" t="s">
        <v>451</v>
      </c>
      <c r="K104" s="1">
        <v>9.9663749999999993</v>
      </c>
      <c r="L104" s="1">
        <v>748.52440000000001</v>
      </c>
      <c r="M104" s="1" t="s">
        <v>413</v>
      </c>
      <c r="N104" s="1">
        <v>29120</v>
      </c>
      <c r="O104" s="1" t="s">
        <v>3703</v>
      </c>
      <c r="P104" s="1" t="b">
        <v>0</v>
      </c>
      <c r="Q104" s="1" t="b">
        <v>0</v>
      </c>
      <c r="R104" s="1" t="b">
        <v>0</v>
      </c>
      <c r="S104" s="1" t="b">
        <v>0</v>
      </c>
      <c r="T104" s="1" t="b">
        <v>0</v>
      </c>
      <c r="U104" s="1" t="b">
        <v>1</v>
      </c>
      <c r="V104" s="1">
        <v>24251.75</v>
      </c>
      <c r="W104" s="1">
        <v>28548.875</v>
      </c>
      <c r="X104" s="1">
        <v>30109.5</v>
      </c>
      <c r="Y104" s="1">
        <v>29946.9375</v>
      </c>
      <c r="Z104" s="1">
        <v>18138.75</v>
      </c>
      <c r="AA104" s="1">
        <v>16562.9375</v>
      </c>
      <c r="AB104" s="1">
        <v>24999.0625</v>
      </c>
      <c r="AC104" s="1">
        <v>22462.375</v>
      </c>
      <c r="AD104" s="1">
        <v>24058.6875</v>
      </c>
      <c r="AE104" s="1">
        <v>19332.375</v>
      </c>
      <c r="AF104" s="1">
        <v>56205.8125</v>
      </c>
      <c r="AG104" s="1">
        <v>66129.125</v>
      </c>
      <c r="AH104" s="1">
        <v>45409.3125</v>
      </c>
      <c r="AI104" s="1">
        <v>59010.875</v>
      </c>
      <c r="AJ104" s="1">
        <v>69772.6875</v>
      </c>
      <c r="AK104" s="1">
        <v>9298.75</v>
      </c>
      <c r="AL104" s="1">
        <v>7547.375</v>
      </c>
      <c r="AM104" s="1">
        <v>11112.375</v>
      </c>
      <c r="AN104" s="1">
        <v>10147.4375</v>
      </c>
      <c r="AO104" s="1">
        <v>9345.75</v>
      </c>
      <c r="AP104">
        <v>0.12593969999999999</v>
      </c>
      <c r="AQ104" s="12">
        <v>1.2650000000000001E-4</v>
      </c>
      <c r="AR104" s="14">
        <v>1.2767E-3</v>
      </c>
      <c r="AS104" s="12">
        <v>3.1300000000000002E-5</v>
      </c>
      <c r="AT104" s="12">
        <v>9.3599999999999998E-5</v>
      </c>
      <c r="AU104" s="14">
        <v>2.5099999999999998E-4</v>
      </c>
    </row>
    <row r="105" spans="1:47" x14ac:dyDescent="0.25">
      <c r="A105" s="1" t="s">
        <v>325</v>
      </c>
      <c r="B105" s="1" t="s">
        <v>409</v>
      </c>
      <c r="C105" s="2" t="s">
        <v>363</v>
      </c>
      <c r="D105" s="2" t="s">
        <v>382</v>
      </c>
      <c r="E105" s="2" t="s">
        <v>77</v>
      </c>
      <c r="G105" s="1" t="s">
        <v>6745</v>
      </c>
      <c r="H105" s="1" t="s">
        <v>419</v>
      </c>
      <c r="I105" s="1" t="s">
        <v>3704</v>
      </c>
      <c r="J105" s="1" t="s">
        <v>3705</v>
      </c>
      <c r="K105" s="1">
        <v>10.258620000000001</v>
      </c>
      <c r="L105" s="1">
        <v>748.53009999999995</v>
      </c>
      <c r="M105" s="1" t="s">
        <v>413</v>
      </c>
      <c r="N105" s="1">
        <v>2618</v>
      </c>
      <c r="O105" s="1" t="s">
        <v>3706</v>
      </c>
      <c r="P105" s="1" t="b">
        <v>0</v>
      </c>
      <c r="Q105" s="1" t="b">
        <v>0</v>
      </c>
      <c r="R105" s="1" t="b">
        <v>0</v>
      </c>
      <c r="S105" s="1" t="b">
        <v>1</v>
      </c>
      <c r="T105" s="1" t="b">
        <v>0</v>
      </c>
      <c r="U105" s="1" t="b">
        <v>1</v>
      </c>
      <c r="V105" s="1">
        <v>2600.5</v>
      </c>
      <c r="W105" s="1">
        <v>2475.125</v>
      </c>
      <c r="X105" s="1">
        <v>1856.25</v>
      </c>
      <c r="Y105" s="1">
        <v>1890</v>
      </c>
      <c r="Z105" s="1">
        <v>2156.1875</v>
      </c>
      <c r="AA105" s="1">
        <v>2671.125</v>
      </c>
      <c r="AB105" s="1">
        <v>3978.625</v>
      </c>
      <c r="AC105" s="1">
        <v>3136.625</v>
      </c>
      <c r="AD105" s="1">
        <v>3766.75</v>
      </c>
      <c r="AE105" s="1">
        <v>3398.5</v>
      </c>
      <c r="AF105" s="1">
        <v>3846.9375</v>
      </c>
      <c r="AG105" s="1">
        <v>4492.5625</v>
      </c>
      <c r="AH105" s="1">
        <v>2754.5</v>
      </c>
      <c r="AI105" s="1">
        <v>3955.25</v>
      </c>
      <c r="AJ105" s="1">
        <v>4583.375</v>
      </c>
      <c r="AK105" s="1">
        <v>1004.4375</v>
      </c>
      <c r="AL105" s="1">
        <v>606.6875</v>
      </c>
      <c r="AM105" s="1">
        <v>770.3125</v>
      </c>
      <c r="AN105" s="1">
        <v>1223.875</v>
      </c>
      <c r="AO105" s="1">
        <v>1186.625</v>
      </c>
      <c r="AP105" s="12">
        <v>2.5075000000000002E-3</v>
      </c>
      <c r="AQ105" s="12">
        <v>1.3301999999999999E-3</v>
      </c>
      <c r="AR105" s="12">
        <v>1.984E-4</v>
      </c>
      <c r="AS105">
        <v>0.2170397</v>
      </c>
      <c r="AT105" s="12">
        <v>1.4E-5</v>
      </c>
      <c r="AU105" s="12">
        <v>2.72E-5</v>
      </c>
    </row>
    <row r="106" spans="1:47" x14ac:dyDescent="0.25">
      <c r="A106" s="1" t="s">
        <v>325</v>
      </c>
      <c r="B106" s="1" t="s">
        <v>409</v>
      </c>
      <c r="C106" s="2" t="s">
        <v>454</v>
      </c>
      <c r="D106" s="2" t="s">
        <v>368</v>
      </c>
      <c r="E106" s="2" t="s">
        <v>96</v>
      </c>
      <c r="G106" s="1" t="s">
        <v>6448</v>
      </c>
      <c r="H106" s="1" t="s">
        <v>455</v>
      </c>
      <c r="I106" s="1" t="s">
        <v>456</v>
      </c>
      <c r="J106" s="1" t="s">
        <v>457</v>
      </c>
      <c r="K106" s="1">
        <v>9.7137309999999992</v>
      </c>
      <c r="L106" s="1">
        <v>746.5095</v>
      </c>
      <c r="M106" s="1" t="s">
        <v>413</v>
      </c>
      <c r="N106" s="1">
        <v>52827</v>
      </c>
      <c r="O106" s="1" t="s">
        <v>3707</v>
      </c>
      <c r="P106" s="1" t="b">
        <v>0</v>
      </c>
      <c r="Q106" s="1" t="b">
        <v>0</v>
      </c>
      <c r="R106" s="1" t="b">
        <v>0</v>
      </c>
      <c r="S106" s="1" t="b">
        <v>0</v>
      </c>
      <c r="T106" s="1" t="b">
        <v>1</v>
      </c>
      <c r="U106" s="1" t="b">
        <v>1</v>
      </c>
      <c r="V106" s="1">
        <v>46625.0625</v>
      </c>
      <c r="W106" s="1">
        <v>54915.625</v>
      </c>
      <c r="X106" s="1">
        <v>60326.5</v>
      </c>
      <c r="Y106" s="1">
        <v>59708.375</v>
      </c>
      <c r="Z106" s="1">
        <v>37861.75</v>
      </c>
      <c r="AA106" s="1">
        <v>21611.4375</v>
      </c>
      <c r="AB106" s="1">
        <v>33817</v>
      </c>
      <c r="AC106" s="1">
        <v>23455.5625</v>
      </c>
      <c r="AD106" s="1">
        <v>26852.75</v>
      </c>
      <c r="AE106" s="1">
        <v>25182.5625</v>
      </c>
      <c r="AF106" s="1">
        <v>33384.9375</v>
      </c>
      <c r="AG106" s="1">
        <v>37909.4375</v>
      </c>
      <c r="AH106" s="1">
        <v>25426.4375</v>
      </c>
      <c r="AI106" s="1">
        <v>36334</v>
      </c>
      <c r="AJ106" s="1">
        <v>41869.125</v>
      </c>
      <c r="AK106" s="1">
        <v>81462.0625</v>
      </c>
      <c r="AL106" s="1">
        <v>85906.4375</v>
      </c>
      <c r="AM106" s="1">
        <v>115726.125</v>
      </c>
      <c r="AN106" s="1">
        <v>101423.0625</v>
      </c>
      <c r="AO106" s="1">
        <v>106732.8125</v>
      </c>
      <c r="AP106" s="12">
        <v>6.5010000000000003E-4</v>
      </c>
      <c r="AQ106" s="12">
        <v>1.05028E-2</v>
      </c>
      <c r="AR106" s="12">
        <v>3.1750000000000002E-4</v>
      </c>
      <c r="AS106">
        <v>3.4608E-2</v>
      </c>
      <c r="AT106" s="12">
        <v>5.2000000000000002E-6</v>
      </c>
      <c r="AU106" s="12">
        <v>1.7499999999999998E-5</v>
      </c>
    </row>
    <row r="107" spans="1:47" x14ac:dyDescent="0.25">
      <c r="A107" s="1" t="s">
        <v>325</v>
      </c>
      <c r="B107" s="1" t="s">
        <v>409</v>
      </c>
      <c r="C107" s="2" t="s">
        <v>454</v>
      </c>
      <c r="D107" s="2" t="s">
        <v>405</v>
      </c>
      <c r="E107" s="2" t="s">
        <v>77</v>
      </c>
      <c r="G107" s="1" t="s">
        <v>6998</v>
      </c>
      <c r="H107" s="1" t="s">
        <v>455</v>
      </c>
      <c r="I107" s="1" t="s">
        <v>3708</v>
      </c>
      <c r="J107" s="1" t="s">
        <v>3709</v>
      </c>
      <c r="K107" s="1">
        <v>9.4137059999999995</v>
      </c>
      <c r="L107" s="1">
        <v>746.51670000000001</v>
      </c>
      <c r="M107" s="1" t="s">
        <v>413</v>
      </c>
      <c r="N107" s="1">
        <v>2133</v>
      </c>
      <c r="O107" s="1" t="s">
        <v>3710</v>
      </c>
      <c r="P107" s="1" t="b">
        <v>0</v>
      </c>
      <c r="Q107" s="1" t="b">
        <v>0</v>
      </c>
      <c r="R107" s="1" t="b">
        <v>0</v>
      </c>
      <c r="S107" s="1" t="b">
        <v>1</v>
      </c>
      <c r="T107" s="1" t="b">
        <v>0</v>
      </c>
      <c r="U107" s="1" t="b">
        <v>1</v>
      </c>
      <c r="V107" s="1">
        <v>2088.25</v>
      </c>
      <c r="W107" s="1">
        <v>2376.125</v>
      </c>
      <c r="X107" s="1">
        <v>1505.8125</v>
      </c>
      <c r="Y107" s="1">
        <v>2695</v>
      </c>
      <c r="Z107" s="1">
        <v>1847</v>
      </c>
      <c r="AA107" s="1">
        <v>2259.875</v>
      </c>
      <c r="AB107" s="1">
        <v>3482.8125</v>
      </c>
      <c r="AC107" s="1">
        <v>3169.4375</v>
      </c>
      <c r="AD107" s="1">
        <v>3559.25</v>
      </c>
      <c r="AE107" s="1">
        <v>2995.1875</v>
      </c>
      <c r="AF107" s="1">
        <v>2675.75</v>
      </c>
      <c r="AG107" s="1">
        <v>2594.6875</v>
      </c>
      <c r="AH107" s="1">
        <v>1830.4375</v>
      </c>
      <c r="AI107" s="1">
        <v>3115.9375</v>
      </c>
      <c r="AJ107" s="1">
        <v>2540.5625</v>
      </c>
      <c r="AK107" s="1">
        <v>572.875</v>
      </c>
      <c r="AL107" s="1">
        <v>810.8125</v>
      </c>
      <c r="AM107" s="1">
        <v>681.6875</v>
      </c>
      <c r="AN107" s="1">
        <v>870.5625</v>
      </c>
      <c r="AO107" s="1">
        <v>982.625</v>
      </c>
      <c r="AP107">
        <v>1.27495E-2</v>
      </c>
      <c r="AQ107">
        <v>0.1624496</v>
      </c>
      <c r="AR107" s="12">
        <v>3.0580000000000001E-4</v>
      </c>
      <c r="AS107">
        <v>0.11966640000000001</v>
      </c>
      <c r="AT107" s="14">
        <v>2.8580000000000001E-4</v>
      </c>
      <c r="AU107" s="12">
        <v>4.0899999999999998E-5</v>
      </c>
    </row>
    <row r="108" spans="1:47" x14ac:dyDescent="0.25">
      <c r="A108" s="1" t="s">
        <v>325</v>
      </c>
      <c r="B108" s="1" t="s">
        <v>409</v>
      </c>
      <c r="C108" s="2" t="s">
        <v>454</v>
      </c>
      <c r="D108" s="2" t="s">
        <v>527</v>
      </c>
      <c r="E108" s="2" t="s">
        <v>72</v>
      </c>
      <c r="G108" s="1" t="s">
        <v>6751</v>
      </c>
      <c r="H108" s="1" t="s">
        <v>455</v>
      </c>
      <c r="I108" s="1" t="s">
        <v>528</v>
      </c>
      <c r="J108" s="1" t="s">
        <v>529</v>
      </c>
      <c r="K108" s="1">
        <v>9.380369</v>
      </c>
      <c r="L108" s="1">
        <v>746.5018</v>
      </c>
      <c r="M108" s="1" t="s">
        <v>413</v>
      </c>
      <c r="N108" s="1">
        <v>2209</v>
      </c>
      <c r="O108" s="1" t="s">
        <v>3711</v>
      </c>
      <c r="P108" s="1" t="b">
        <v>0</v>
      </c>
      <c r="Q108" s="1" t="b">
        <v>0</v>
      </c>
      <c r="R108" s="1" t="b">
        <v>1</v>
      </c>
      <c r="S108" s="1" t="b">
        <v>0</v>
      </c>
      <c r="T108" s="1" t="b">
        <v>0</v>
      </c>
      <c r="U108" s="1" t="b">
        <v>1</v>
      </c>
      <c r="V108" s="1">
        <v>2264.125</v>
      </c>
      <c r="W108" s="1">
        <v>2932.4375</v>
      </c>
      <c r="X108" s="1">
        <v>2000.3125</v>
      </c>
      <c r="Y108" s="1">
        <v>2765.125</v>
      </c>
      <c r="Z108" s="1">
        <v>1721.375</v>
      </c>
      <c r="AA108" s="1">
        <v>2582.5</v>
      </c>
      <c r="AB108" s="1">
        <v>3776.0625</v>
      </c>
      <c r="AC108" s="1">
        <v>3335.6875</v>
      </c>
      <c r="AD108" s="1">
        <v>3698.5</v>
      </c>
      <c r="AE108" s="1">
        <v>3016.8125</v>
      </c>
      <c r="AF108" s="1">
        <v>2308.9375</v>
      </c>
      <c r="AG108" s="1">
        <v>2745.125</v>
      </c>
      <c r="AH108" s="1">
        <v>1931.9375</v>
      </c>
      <c r="AI108" s="1">
        <v>2707.1875</v>
      </c>
      <c r="AJ108" s="1">
        <v>2616.25</v>
      </c>
      <c r="AK108" s="1">
        <v>654.0625</v>
      </c>
      <c r="AL108" s="1">
        <v>792.25</v>
      </c>
      <c r="AM108" s="1">
        <v>717.375</v>
      </c>
      <c r="AN108" s="1">
        <v>732.3125</v>
      </c>
      <c r="AO108" s="1">
        <v>871.75</v>
      </c>
      <c r="AP108">
        <v>1.7666899999999999E-2</v>
      </c>
      <c r="AQ108">
        <v>0.66009430000000002</v>
      </c>
      <c r="AR108" s="14">
        <v>1.9488999999999999E-3</v>
      </c>
      <c r="AS108" s="12">
        <v>1.58926E-2</v>
      </c>
      <c r="AT108" s="14">
        <v>2.6229999999999998E-4</v>
      </c>
      <c r="AU108" s="14">
        <v>2.2450000000000001E-4</v>
      </c>
    </row>
    <row r="109" spans="1:47" x14ac:dyDescent="0.25">
      <c r="A109" s="1" t="s">
        <v>325</v>
      </c>
      <c r="B109" s="1" t="s">
        <v>409</v>
      </c>
      <c r="C109" s="2" t="s">
        <v>459</v>
      </c>
      <c r="D109" s="2" t="s">
        <v>368</v>
      </c>
      <c r="E109" s="2" t="s">
        <v>460</v>
      </c>
      <c r="G109" s="1" t="s">
        <v>6890</v>
      </c>
      <c r="H109" s="1" t="s">
        <v>461</v>
      </c>
      <c r="I109" s="1" t="s">
        <v>462</v>
      </c>
      <c r="J109" s="1" t="s">
        <v>463</v>
      </c>
      <c r="K109" s="1">
        <v>11.654249999999999</v>
      </c>
      <c r="L109" s="1">
        <v>778.57309999999995</v>
      </c>
      <c r="M109" s="1" t="s">
        <v>413</v>
      </c>
      <c r="N109" s="1">
        <v>676</v>
      </c>
      <c r="O109" s="1" t="s">
        <v>3712</v>
      </c>
      <c r="P109" s="1" t="b">
        <v>0</v>
      </c>
      <c r="Q109" s="1" t="b">
        <v>0</v>
      </c>
      <c r="R109" s="1" t="b">
        <v>0</v>
      </c>
      <c r="S109" s="1" t="b">
        <v>0</v>
      </c>
      <c r="T109" s="1" t="b">
        <v>0</v>
      </c>
      <c r="U109" s="1" t="b">
        <v>1</v>
      </c>
      <c r="V109" s="1">
        <v>833.6875</v>
      </c>
      <c r="W109" s="1">
        <v>956.625</v>
      </c>
      <c r="X109" s="1">
        <v>629</v>
      </c>
      <c r="Y109" s="1">
        <v>910.8125</v>
      </c>
      <c r="Z109" s="1">
        <v>671.4375</v>
      </c>
      <c r="AA109" s="1">
        <v>1156.9375</v>
      </c>
      <c r="AB109" s="1">
        <v>1806.5</v>
      </c>
      <c r="AC109" s="1">
        <v>1381.1875</v>
      </c>
      <c r="AD109" s="1">
        <v>1500.75</v>
      </c>
      <c r="AE109" s="1">
        <v>1425.875</v>
      </c>
      <c r="AF109" s="1">
        <v>243.375</v>
      </c>
      <c r="AG109" s="1">
        <v>293.75</v>
      </c>
      <c r="AH109" s="1">
        <v>205.5</v>
      </c>
      <c r="AI109" s="1">
        <v>330.375</v>
      </c>
      <c r="AJ109" s="1">
        <v>354.75</v>
      </c>
      <c r="AK109" s="1">
        <v>145.5</v>
      </c>
      <c r="AL109" s="1">
        <v>141.25</v>
      </c>
      <c r="AM109" s="1">
        <v>168.5</v>
      </c>
      <c r="AN109" s="1">
        <v>198.8125</v>
      </c>
      <c r="AO109" s="1">
        <v>157.9375</v>
      </c>
      <c r="AP109" s="12">
        <v>7.2849999999999998E-4</v>
      </c>
      <c r="AQ109" s="12">
        <v>8.1899999999999999E-5</v>
      </c>
      <c r="AR109" s="14">
        <v>4.8720000000000002E-4</v>
      </c>
      <c r="AS109" s="14">
        <v>2.1019999999999999E-4</v>
      </c>
      <c r="AT109" s="14">
        <v>2.2929999999999999E-4</v>
      </c>
      <c r="AU109" s="12">
        <v>2.983E-3</v>
      </c>
    </row>
    <row r="110" spans="1:47" x14ac:dyDescent="0.25">
      <c r="A110" s="1" t="s">
        <v>325</v>
      </c>
      <c r="B110" s="1" t="s">
        <v>409</v>
      </c>
      <c r="C110" s="2" t="s">
        <v>459</v>
      </c>
      <c r="D110" s="2" t="s">
        <v>382</v>
      </c>
      <c r="E110" s="2" t="s">
        <v>131</v>
      </c>
      <c r="G110" s="1" t="s">
        <v>6746</v>
      </c>
      <c r="H110" s="1" t="s">
        <v>461</v>
      </c>
      <c r="I110" s="1" t="s">
        <v>492</v>
      </c>
      <c r="J110" s="1" t="s">
        <v>493</v>
      </c>
      <c r="K110" s="1">
        <v>11.924469999999999</v>
      </c>
      <c r="L110" s="1">
        <v>778.57169999999996</v>
      </c>
      <c r="M110" s="1" t="s">
        <v>413</v>
      </c>
      <c r="N110" s="1">
        <v>3833</v>
      </c>
      <c r="O110" s="1" t="s">
        <v>3713</v>
      </c>
      <c r="P110" s="1" t="b">
        <v>0</v>
      </c>
      <c r="Q110" s="1" t="b">
        <v>0</v>
      </c>
      <c r="R110" s="1" t="b">
        <v>0</v>
      </c>
      <c r="S110" s="1" t="b">
        <v>0</v>
      </c>
      <c r="T110" s="1" t="b">
        <v>0</v>
      </c>
      <c r="U110" s="1" t="b">
        <v>1</v>
      </c>
      <c r="V110" s="1">
        <v>4496.0625</v>
      </c>
      <c r="W110" s="1">
        <v>5338.3125</v>
      </c>
      <c r="X110" s="1">
        <v>3785.375</v>
      </c>
      <c r="Y110" s="1">
        <v>4414.0625</v>
      </c>
      <c r="Z110" s="1">
        <v>3536.9375</v>
      </c>
      <c r="AA110" s="1">
        <v>7473.25</v>
      </c>
      <c r="AB110" s="1">
        <v>10308.0625</v>
      </c>
      <c r="AC110" s="1">
        <v>9719.75</v>
      </c>
      <c r="AD110" s="1">
        <v>9821</v>
      </c>
      <c r="AE110" s="1">
        <v>9529.5</v>
      </c>
      <c r="AF110" s="1">
        <v>782.875</v>
      </c>
      <c r="AG110" s="1">
        <v>932.1875</v>
      </c>
      <c r="AH110" s="1">
        <v>603.25</v>
      </c>
      <c r="AI110" s="1">
        <v>1106.5625</v>
      </c>
      <c r="AJ110" s="1">
        <v>1099.6875</v>
      </c>
      <c r="AK110" s="1">
        <v>739.6875</v>
      </c>
      <c r="AL110" s="1">
        <v>632.625</v>
      </c>
      <c r="AM110" s="1">
        <v>731.375</v>
      </c>
      <c r="AN110" s="1">
        <v>917.5625</v>
      </c>
      <c r="AO110" s="1">
        <v>693.375</v>
      </c>
      <c r="AP110" s="12">
        <v>2.44E-5</v>
      </c>
      <c r="AQ110" s="14">
        <v>1.941E-4</v>
      </c>
      <c r="AR110" s="14">
        <v>2.7920000000000001E-4</v>
      </c>
      <c r="AS110" s="14">
        <v>4.2200000000000003E-5</v>
      </c>
      <c r="AT110" s="14">
        <v>5.5099999999999998E-5</v>
      </c>
      <c r="AU110">
        <v>0.1697601</v>
      </c>
    </row>
    <row r="111" spans="1:47" x14ac:dyDescent="0.25">
      <c r="A111" s="1" t="s">
        <v>325</v>
      </c>
      <c r="B111" s="1" t="s">
        <v>409</v>
      </c>
      <c r="C111" s="2" t="s">
        <v>395</v>
      </c>
      <c r="D111" s="2" t="s">
        <v>382</v>
      </c>
      <c r="E111" s="2" t="s">
        <v>107</v>
      </c>
      <c r="G111" s="1" t="s">
        <v>6747</v>
      </c>
      <c r="H111" s="1" t="s">
        <v>476</v>
      </c>
      <c r="I111" s="1" t="s">
        <v>497</v>
      </c>
      <c r="J111" s="1" t="s">
        <v>498</v>
      </c>
      <c r="K111" s="1">
        <v>11.061109999999999</v>
      </c>
      <c r="L111" s="1">
        <v>776.548</v>
      </c>
      <c r="M111" s="1" t="s">
        <v>413</v>
      </c>
      <c r="N111" s="1">
        <v>4671</v>
      </c>
      <c r="O111" s="1" t="s">
        <v>3714</v>
      </c>
      <c r="P111" s="1" t="b">
        <v>0</v>
      </c>
      <c r="Q111" s="1" t="b">
        <v>0</v>
      </c>
      <c r="R111" s="1" t="b">
        <v>0</v>
      </c>
      <c r="S111" s="1" t="b">
        <v>0</v>
      </c>
      <c r="T111" s="1" t="b">
        <v>0</v>
      </c>
      <c r="U111" s="1" t="b">
        <v>1</v>
      </c>
      <c r="V111" s="1">
        <v>2454.1875</v>
      </c>
      <c r="W111" s="1">
        <v>2924.4375</v>
      </c>
      <c r="X111" s="1">
        <v>3525.75</v>
      </c>
      <c r="Y111" s="1">
        <v>2899.8125</v>
      </c>
      <c r="Z111" s="1">
        <v>1606.375</v>
      </c>
      <c r="AA111" s="1">
        <v>1438.5</v>
      </c>
      <c r="AB111" s="1">
        <v>2137</v>
      </c>
      <c r="AC111" s="1">
        <v>1788.625</v>
      </c>
      <c r="AD111" s="1">
        <v>1614.75</v>
      </c>
      <c r="AE111" s="1">
        <v>1712.5625</v>
      </c>
      <c r="AF111" s="1">
        <v>12638.25</v>
      </c>
      <c r="AG111" s="1">
        <v>13841.5625</v>
      </c>
      <c r="AH111" s="1">
        <v>8297.25</v>
      </c>
      <c r="AI111" s="1">
        <v>10258.875</v>
      </c>
      <c r="AJ111" s="1">
        <v>18191</v>
      </c>
      <c r="AK111" s="1">
        <v>1565.625</v>
      </c>
      <c r="AL111" s="1">
        <v>1448.1875</v>
      </c>
      <c r="AM111" s="1">
        <v>1780</v>
      </c>
      <c r="AN111" s="1">
        <v>1724.625</v>
      </c>
      <c r="AO111" s="1">
        <v>1571.5625</v>
      </c>
      <c r="AP111">
        <v>2.36806E-2</v>
      </c>
      <c r="AQ111" s="14">
        <v>3.5197000000000002E-3</v>
      </c>
      <c r="AR111" s="13">
        <v>2.74521E-2</v>
      </c>
      <c r="AS111" s="14">
        <v>2.8665000000000001E-3</v>
      </c>
      <c r="AT111">
        <v>0.38231480000000001</v>
      </c>
      <c r="AU111" s="14">
        <v>2.7999000000000001E-3</v>
      </c>
    </row>
    <row r="112" spans="1:47" x14ac:dyDescent="0.25">
      <c r="A112" s="1" t="s">
        <v>325</v>
      </c>
      <c r="B112" s="1" t="s">
        <v>409</v>
      </c>
      <c r="C112" s="2" t="s">
        <v>395</v>
      </c>
      <c r="D112" s="2" t="s">
        <v>382</v>
      </c>
      <c r="E112" s="2" t="s">
        <v>107</v>
      </c>
      <c r="G112" s="1" t="s">
        <v>6747</v>
      </c>
      <c r="H112" s="1" t="s">
        <v>476</v>
      </c>
      <c r="I112" s="1" t="s">
        <v>497</v>
      </c>
      <c r="J112" s="1" t="s">
        <v>498</v>
      </c>
      <c r="K112" s="1">
        <v>11.05946</v>
      </c>
      <c r="L112" s="1">
        <v>776.56110000000001</v>
      </c>
      <c r="M112" s="1" t="s">
        <v>413</v>
      </c>
      <c r="N112" s="1">
        <v>4725</v>
      </c>
      <c r="O112" s="1" t="s">
        <v>3715</v>
      </c>
      <c r="P112" s="1" t="b">
        <v>0</v>
      </c>
      <c r="Q112" s="1" t="b">
        <v>0</v>
      </c>
      <c r="R112" s="1" t="b">
        <v>0</v>
      </c>
      <c r="S112" s="1" t="b">
        <v>0</v>
      </c>
      <c r="T112" s="1" t="b">
        <v>0</v>
      </c>
      <c r="U112" s="1" t="b">
        <v>1</v>
      </c>
      <c r="V112" s="1">
        <v>2121.625</v>
      </c>
      <c r="W112" s="1">
        <v>2321.5625</v>
      </c>
      <c r="X112" s="1">
        <v>2420.6875</v>
      </c>
      <c r="Y112" s="1">
        <v>3220.5</v>
      </c>
      <c r="Z112" s="1">
        <v>1710.4375</v>
      </c>
      <c r="AA112" s="1">
        <v>1465.3125</v>
      </c>
      <c r="AB112" s="1">
        <v>2052.5</v>
      </c>
      <c r="AC112" s="1">
        <v>1776</v>
      </c>
      <c r="AD112" s="1">
        <v>1805.3125</v>
      </c>
      <c r="AE112" s="1">
        <v>1744.375</v>
      </c>
      <c r="AF112" s="1">
        <v>13000.3125</v>
      </c>
      <c r="AG112" s="1">
        <v>13591.5</v>
      </c>
      <c r="AH112" s="1">
        <v>7126.5625</v>
      </c>
      <c r="AI112" s="1">
        <v>12540.0625</v>
      </c>
      <c r="AJ112" s="1">
        <v>19428.5</v>
      </c>
      <c r="AK112" s="1">
        <v>1527.5625</v>
      </c>
      <c r="AL112" s="1">
        <v>1464.5</v>
      </c>
      <c r="AM112" s="1">
        <v>1682.5</v>
      </c>
      <c r="AN112" s="1">
        <v>1690.625</v>
      </c>
      <c r="AO112" s="1">
        <v>1805</v>
      </c>
      <c r="AP112">
        <v>5.6136800000000001E-2</v>
      </c>
      <c r="AQ112" s="14">
        <v>4.9399999999999999E-3</v>
      </c>
      <c r="AR112" s="13">
        <v>4.0832599999999997E-2</v>
      </c>
      <c r="AS112" s="14">
        <v>4.2943E-3</v>
      </c>
      <c r="AT112">
        <v>0.26233269999999997</v>
      </c>
      <c r="AU112" s="14">
        <v>4.1368000000000004E-3</v>
      </c>
    </row>
    <row r="113" spans="1:47" x14ac:dyDescent="0.25">
      <c r="A113" s="1" t="s">
        <v>325</v>
      </c>
      <c r="B113" s="1" t="s">
        <v>409</v>
      </c>
      <c r="C113" s="2" t="s">
        <v>395</v>
      </c>
      <c r="D113" s="2" t="s">
        <v>405</v>
      </c>
      <c r="E113" s="2" t="s">
        <v>131</v>
      </c>
      <c r="G113" s="1" t="s">
        <v>6897</v>
      </c>
      <c r="H113" s="1" t="s">
        <v>476</v>
      </c>
      <c r="I113" s="1" t="s">
        <v>516</v>
      </c>
      <c r="J113" s="1" t="s">
        <v>517</v>
      </c>
      <c r="K113" s="1">
        <v>10.73953</v>
      </c>
      <c r="L113" s="1">
        <v>776.55129999999997</v>
      </c>
      <c r="M113" s="1" t="s">
        <v>413</v>
      </c>
      <c r="N113" s="1">
        <v>5184</v>
      </c>
      <c r="O113" s="1" t="s">
        <v>3716</v>
      </c>
      <c r="P113" s="1" t="b">
        <v>0</v>
      </c>
      <c r="Q113" s="1" t="b">
        <v>0</v>
      </c>
      <c r="R113" s="1" t="b">
        <v>0</v>
      </c>
      <c r="S113" s="1" t="b">
        <v>0</v>
      </c>
      <c r="T113" s="1" t="b">
        <v>0</v>
      </c>
      <c r="U113" s="1" t="b">
        <v>1</v>
      </c>
      <c r="V113" s="1">
        <v>5949.875</v>
      </c>
      <c r="W113" s="1">
        <v>5825.75</v>
      </c>
      <c r="X113" s="1">
        <v>5401.125</v>
      </c>
      <c r="Y113" s="1">
        <v>5813.3125</v>
      </c>
      <c r="Z113" s="1">
        <v>4019.1875</v>
      </c>
      <c r="AA113" s="1">
        <v>6646.0625</v>
      </c>
      <c r="AB113" s="1">
        <v>11635</v>
      </c>
      <c r="AC113" s="1">
        <v>8211.5625</v>
      </c>
      <c r="AD113" s="1">
        <v>8902</v>
      </c>
      <c r="AE113" s="1">
        <v>8937.625</v>
      </c>
      <c r="AF113" s="1">
        <v>2129.125</v>
      </c>
      <c r="AG113" s="1">
        <v>2419.125</v>
      </c>
      <c r="AH113" s="1">
        <v>1618.125</v>
      </c>
      <c r="AI113" s="1">
        <v>2521.375</v>
      </c>
      <c r="AJ113" s="1">
        <v>2648.375</v>
      </c>
      <c r="AK113" s="1">
        <v>4126.3125</v>
      </c>
      <c r="AL113" s="1">
        <v>3200</v>
      </c>
      <c r="AM113" s="1">
        <v>4620.875</v>
      </c>
      <c r="AN113" s="1">
        <v>4513.6875</v>
      </c>
      <c r="AO113" s="1">
        <v>4534.625</v>
      </c>
      <c r="AP113" s="12">
        <v>4.3937000000000004E-3</v>
      </c>
      <c r="AQ113" s="12">
        <v>5.2599999999999998E-5</v>
      </c>
      <c r="AR113">
        <v>2.6864200000000001E-2</v>
      </c>
      <c r="AS113" s="14">
        <v>8.8099999999999995E-4</v>
      </c>
      <c r="AT113" s="12">
        <v>5.7640000000000002E-4</v>
      </c>
      <c r="AU113" s="12">
        <v>3.1970000000000002E-4</v>
      </c>
    </row>
    <row r="114" spans="1:47" x14ac:dyDescent="0.25">
      <c r="A114" s="1" t="s">
        <v>325</v>
      </c>
      <c r="B114" s="1" t="s">
        <v>409</v>
      </c>
      <c r="C114" s="2" t="s">
        <v>400</v>
      </c>
      <c r="D114" s="2" t="s">
        <v>382</v>
      </c>
      <c r="E114" s="2" t="s">
        <v>96</v>
      </c>
      <c r="G114" s="1" t="s">
        <v>6450</v>
      </c>
      <c r="H114" s="1" t="s">
        <v>502</v>
      </c>
      <c r="I114" s="1" t="s">
        <v>503</v>
      </c>
      <c r="J114" s="1" t="s">
        <v>504</v>
      </c>
      <c r="K114" s="1">
        <v>10.71457</v>
      </c>
      <c r="L114" s="1">
        <v>774.53840000000002</v>
      </c>
      <c r="M114" s="1" t="s">
        <v>413</v>
      </c>
      <c r="N114" s="1">
        <v>13351</v>
      </c>
      <c r="O114" s="1" t="s">
        <v>3717</v>
      </c>
      <c r="P114" s="1" t="b">
        <v>0</v>
      </c>
      <c r="Q114" s="1" t="b">
        <v>0</v>
      </c>
      <c r="R114" s="1" t="b">
        <v>0</v>
      </c>
      <c r="S114" s="1" t="b">
        <v>0</v>
      </c>
      <c r="T114" s="1" t="b">
        <v>1</v>
      </c>
      <c r="U114" s="1" t="b">
        <v>1</v>
      </c>
      <c r="V114" s="1">
        <v>11259.0625</v>
      </c>
      <c r="W114" s="1">
        <v>12262.25</v>
      </c>
      <c r="X114" s="1">
        <v>12265.9375</v>
      </c>
      <c r="Y114" s="1">
        <v>12607.1875</v>
      </c>
      <c r="Z114" s="1">
        <v>9158.875</v>
      </c>
      <c r="AA114" s="1">
        <v>6204.0625</v>
      </c>
      <c r="AB114" s="1">
        <v>9181.5</v>
      </c>
      <c r="AC114" s="1">
        <v>6993.6875</v>
      </c>
      <c r="AD114" s="1">
        <v>7739.0625</v>
      </c>
      <c r="AE114" s="1">
        <v>8254.875</v>
      </c>
      <c r="AF114" s="1">
        <v>7431.75</v>
      </c>
      <c r="AG114" s="1">
        <v>9173.25</v>
      </c>
      <c r="AH114" s="1">
        <v>5782.1875</v>
      </c>
      <c r="AI114" s="1">
        <v>9695.5625</v>
      </c>
      <c r="AJ114" s="1">
        <v>9309.5</v>
      </c>
      <c r="AK114" s="1">
        <v>24993.375</v>
      </c>
      <c r="AL114" s="1">
        <v>20771.5625</v>
      </c>
      <c r="AM114" s="1">
        <v>29239.25</v>
      </c>
      <c r="AN114" s="1">
        <v>27357.5625</v>
      </c>
      <c r="AO114" s="1">
        <v>27335</v>
      </c>
      <c r="AP114" s="12">
        <v>1.4882000000000001E-3</v>
      </c>
      <c r="AQ114" s="12">
        <v>1.02611E-2</v>
      </c>
      <c r="AR114" s="12">
        <v>1.7200000000000001E-5</v>
      </c>
      <c r="AS114">
        <v>0.51938910000000005</v>
      </c>
      <c r="AT114" s="12">
        <v>2.3999999999999999E-6</v>
      </c>
      <c r="AU114" s="12">
        <v>4.6999999999999999E-6</v>
      </c>
    </row>
    <row r="115" spans="1:47" x14ac:dyDescent="0.25">
      <c r="A115" s="1" t="s">
        <v>325</v>
      </c>
      <c r="B115" s="1" t="s">
        <v>409</v>
      </c>
      <c r="C115" s="2" t="s">
        <v>400</v>
      </c>
      <c r="D115" s="2" t="s">
        <v>405</v>
      </c>
      <c r="E115" s="2" t="s">
        <v>107</v>
      </c>
      <c r="G115" s="1" t="s">
        <v>6750</v>
      </c>
      <c r="H115" s="1" t="s">
        <v>502</v>
      </c>
      <c r="I115" s="1" t="s">
        <v>519</v>
      </c>
      <c r="J115" s="1" t="s">
        <v>520</v>
      </c>
      <c r="K115" s="1">
        <v>10.06508</v>
      </c>
      <c r="L115" s="1">
        <v>774.53980000000001</v>
      </c>
      <c r="M115" s="1" t="s">
        <v>413</v>
      </c>
      <c r="N115" s="1">
        <v>4004</v>
      </c>
      <c r="O115" s="1" t="s">
        <v>3718</v>
      </c>
      <c r="P115" s="1" t="b">
        <v>0</v>
      </c>
      <c r="Q115" s="1" t="b">
        <v>0</v>
      </c>
      <c r="R115" s="1" t="b">
        <v>0</v>
      </c>
      <c r="S115" s="1" t="b">
        <v>0</v>
      </c>
      <c r="T115" s="1" t="b">
        <v>0</v>
      </c>
      <c r="U115" s="1" t="b">
        <v>1</v>
      </c>
      <c r="V115" s="1">
        <v>2803.625</v>
      </c>
      <c r="W115" s="1">
        <v>2716.125</v>
      </c>
      <c r="X115" s="1">
        <v>2685.75</v>
      </c>
      <c r="Y115" s="1">
        <v>2851.625</v>
      </c>
      <c r="Z115" s="1">
        <v>2089.8125</v>
      </c>
      <c r="AA115" s="1">
        <v>1586.875</v>
      </c>
      <c r="AB115" s="1">
        <v>2364.5625</v>
      </c>
      <c r="AC115" s="1">
        <v>1881.625</v>
      </c>
      <c r="AD115" s="1">
        <v>2005.125</v>
      </c>
      <c r="AE115" s="1">
        <v>1816.25</v>
      </c>
      <c r="AF115" s="1">
        <v>9122.5</v>
      </c>
      <c r="AG115" s="1">
        <v>11169.75</v>
      </c>
      <c r="AH115" s="1">
        <v>8373.5625</v>
      </c>
      <c r="AI115" s="1">
        <v>10366</v>
      </c>
      <c r="AJ115" s="1">
        <v>11204</v>
      </c>
      <c r="AK115" s="1">
        <v>1407.0625</v>
      </c>
      <c r="AL115" s="1">
        <v>1282.0625</v>
      </c>
      <c r="AM115" s="1">
        <v>1589.5</v>
      </c>
      <c r="AN115" s="1">
        <v>1458.6875</v>
      </c>
      <c r="AO115" s="1">
        <v>1298.6875</v>
      </c>
      <c r="AP115" s="12">
        <v>5.9595000000000004E-3</v>
      </c>
      <c r="AQ115" s="14">
        <v>1.078E-4</v>
      </c>
      <c r="AR115" s="12">
        <v>3.6699999999999998E-5</v>
      </c>
      <c r="AS115" s="14">
        <v>7.8999999999999996E-5</v>
      </c>
      <c r="AT115" s="12">
        <v>5.6541999999999999E-3</v>
      </c>
      <c r="AU115" s="14">
        <v>9.4500000000000007E-5</v>
      </c>
    </row>
    <row r="116" spans="1:47" x14ac:dyDescent="0.25">
      <c r="A116" s="1" t="s">
        <v>325</v>
      </c>
      <c r="B116" s="1" t="s">
        <v>409</v>
      </c>
      <c r="C116" s="2" t="s">
        <v>522</v>
      </c>
      <c r="D116" s="2" t="s">
        <v>405</v>
      </c>
      <c r="E116" s="2" t="s">
        <v>96</v>
      </c>
      <c r="G116" s="1" t="s">
        <v>6451</v>
      </c>
      <c r="H116" s="1" t="s">
        <v>523</v>
      </c>
      <c r="I116" s="1" t="s">
        <v>524</v>
      </c>
      <c r="J116" s="1" t="s">
        <v>525</v>
      </c>
      <c r="K116" s="1">
        <v>9.8157840000000007</v>
      </c>
      <c r="L116" s="1">
        <v>772.51340000000005</v>
      </c>
      <c r="M116" s="1" t="s">
        <v>413</v>
      </c>
      <c r="N116" s="1">
        <v>8266</v>
      </c>
      <c r="O116" s="1" t="s">
        <v>3719</v>
      </c>
      <c r="P116" s="1" t="b">
        <v>0</v>
      </c>
      <c r="Q116" s="1" t="b">
        <v>0</v>
      </c>
      <c r="R116" s="1" t="b">
        <v>0</v>
      </c>
      <c r="S116" s="1" t="b">
        <v>0</v>
      </c>
      <c r="T116" s="1" t="b">
        <v>1</v>
      </c>
      <c r="U116" s="1" t="b">
        <v>1</v>
      </c>
      <c r="V116" s="1">
        <v>10403.25</v>
      </c>
      <c r="W116" s="1">
        <v>12027.5</v>
      </c>
      <c r="X116" s="1">
        <v>8852</v>
      </c>
      <c r="Y116" s="1">
        <v>9981.75</v>
      </c>
      <c r="Z116" s="1">
        <v>4792.1875</v>
      </c>
      <c r="AA116" s="1">
        <v>3148.625</v>
      </c>
      <c r="AB116" s="1">
        <v>5090.5625</v>
      </c>
      <c r="AC116" s="1">
        <v>3650.4375</v>
      </c>
      <c r="AD116" s="1">
        <v>3943.4375</v>
      </c>
      <c r="AE116" s="1">
        <v>3434.875</v>
      </c>
      <c r="AF116" s="1">
        <v>6364.5625</v>
      </c>
      <c r="AG116" s="1">
        <v>7605.3125</v>
      </c>
      <c r="AH116" s="1">
        <v>4509.25</v>
      </c>
      <c r="AI116" s="1">
        <v>5697.8125</v>
      </c>
      <c r="AJ116" s="1">
        <v>6243.375</v>
      </c>
      <c r="AK116" s="1">
        <v>12513.0625</v>
      </c>
      <c r="AL116" s="1">
        <v>12649.5</v>
      </c>
      <c r="AM116" s="1">
        <v>18353.75</v>
      </c>
      <c r="AN116" s="1">
        <v>14750.5625</v>
      </c>
      <c r="AO116" s="1">
        <v>11305.5625</v>
      </c>
      <c r="AP116" s="14">
        <v>9.7412000000000002E-3</v>
      </c>
      <c r="AQ116">
        <v>4.4832299999999999E-2</v>
      </c>
      <c r="AR116">
        <v>2.6789899999999998E-2</v>
      </c>
      <c r="AS116" s="12">
        <v>6.1117000000000003E-3</v>
      </c>
      <c r="AT116" s="14">
        <v>8.0610000000000002E-4</v>
      </c>
      <c r="AU116" s="12">
        <v>3.8249999999999997E-4</v>
      </c>
    </row>
    <row r="117" spans="1:47" x14ac:dyDescent="0.25">
      <c r="A117" s="1" t="s">
        <v>325</v>
      </c>
      <c r="B117" s="1" t="s">
        <v>409</v>
      </c>
      <c r="C117" s="2" t="s">
        <v>522</v>
      </c>
      <c r="D117" s="2" t="s">
        <v>405</v>
      </c>
      <c r="E117" s="2" t="s">
        <v>96</v>
      </c>
      <c r="G117" s="1" t="s">
        <v>6451</v>
      </c>
      <c r="H117" s="1" t="s">
        <v>523</v>
      </c>
      <c r="I117" s="1" t="s">
        <v>524</v>
      </c>
      <c r="J117" s="1" t="s">
        <v>525</v>
      </c>
      <c r="K117" s="1">
        <v>9.811185</v>
      </c>
      <c r="L117" s="1">
        <v>772.52509999999995</v>
      </c>
      <c r="M117" s="1" t="s">
        <v>413</v>
      </c>
      <c r="N117" s="1">
        <v>9547</v>
      </c>
      <c r="O117" s="1" t="s">
        <v>3720</v>
      </c>
      <c r="P117" s="1" t="b">
        <v>0</v>
      </c>
      <c r="Q117" s="1" t="b">
        <v>0</v>
      </c>
      <c r="R117" s="1" t="b">
        <v>0</v>
      </c>
      <c r="S117" s="1" t="b">
        <v>0</v>
      </c>
      <c r="T117" s="1" t="b">
        <v>1</v>
      </c>
      <c r="U117" s="1" t="b">
        <v>1</v>
      </c>
      <c r="V117" s="1">
        <v>10497.375</v>
      </c>
      <c r="W117" s="1">
        <v>10380.5625</v>
      </c>
      <c r="X117" s="1">
        <v>10047.8125</v>
      </c>
      <c r="Y117" s="1">
        <v>13595.9375</v>
      </c>
      <c r="Z117" s="1">
        <v>6588.5625</v>
      </c>
      <c r="AA117" s="1">
        <v>3733.5625</v>
      </c>
      <c r="AB117" s="1">
        <v>6230</v>
      </c>
      <c r="AC117" s="1">
        <v>3880.8125</v>
      </c>
      <c r="AD117" s="1">
        <v>4746.75</v>
      </c>
      <c r="AE117" s="1">
        <v>3658.9375</v>
      </c>
      <c r="AF117" s="1">
        <v>6564.5</v>
      </c>
      <c r="AG117" s="1">
        <v>8122.0625</v>
      </c>
      <c r="AH117" s="1">
        <v>5197.125</v>
      </c>
      <c r="AI117" s="1">
        <v>8910.3125</v>
      </c>
      <c r="AJ117" s="1">
        <v>9048.3125</v>
      </c>
      <c r="AK117" s="1">
        <v>14899.4375</v>
      </c>
      <c r="AL117" s="1">
        <v>13215.1875</v>
      </c>
      <c r="AM117" s="1">
        <v>17218.875</v>
      </c>
      <c r="AN117" s="1">
        <v>18641.875</v>
      </c>
      <c r="AO117" s="1">
        <v>15763</v>
      </c>
      <c r="AP117" s="12">
        <v>1.4308999999999999E-3</v>
      </c>
      <c r="AQ117">
        <v>8.2065100000000002E-2</v>
      </c>
      <c r="AR117" s="12">
        <v>4.2830999999999998E-3</v>
      </c>
      <c r="AS117" s="12">
        <v>7.7822999999999998E-3</v>
      </c>
      <c r="AT117" s="12">
        <v>4.4000000000000002E-6</v>
      </c>
      <c r="AU117" s="12">
        <v>1.092E-4</v>
      </c>
    </row>
    <row r="118" spans="1:47" x14ac:dyDescent="0.25">
      <c r="A118" s="1" t="s">
        <v>325</v>
      </c>
      <c r="B118" s="1" t="s">
        <v>409</v>
      </c>
      <c r="C118" s="2" t="s">
        <v>522</v>
      </c>
      <c r="D118" s="2" t="s">
        <v>527</v>
      </c>
      <c r="E118" s="2" t="s">
        <v>107</v>
      </c>
      <c r="G118" s="1" t="s">
        <v>6898</v>
      </c>
      <c r="H118" s="1" t="s">
        <v>523</v>
      </c>
      <c r="I118" s="1" t="s">
        <v>536</v>
      </c>
      <c r="J118" s="1" t="s">
        <v>537</v>
      </c>
      <c r="K118" s="1">
        <v>9.4914869999999993</v>
      </c>
      <c r="L118" s="1">
        <v>772.52149999999995</v>
      </c>
      <c r="M118" s="1" t="s">
        <v>413</v>
      </c>
      <c r="N118" s="1">
        <v>556</v>
      </c>
      <c r="O118" s="1" t="s">
        <v>3721</v>
      </c>
      <c r="P118" s="1" t="b">
        <v>0</v>
      </c>
      <c r="Q118" s="1" t="b">
        <v>0</v>
      </c>
      <c r="R118" s="1" t="b">
        <v>0</v>
      </c>
      <c r="S118" s="1" t="b">
        <v>0</v>
      </c>
      <c r="T118" s="1" t="b">
        <v>0</v>
      </c>
      <c r="U118" s="1" t="b">
        <v>1</v>
      </c>
      <c r="V118" s="1">
        <v>349.875</v>
      </c>
      <c r="W118" s="1">
        <v>272</v>
      </c>
      <c r="X118" s="1">
        <v>334.625</v>
      </c>
      <c r="Y118" s="1">
        <v>269.625</v>
      </c>
      <c r="Z118" s="1">
        <v>190.8125</v>
      </c>
      <c r="AA118" s="1">
        <v>137.75</v>
      </c>
      <c r="AB118" s="1">
        <v>232.9375</v>
      </c>
      <c r="AC118" s="1">
        <v>176.125</v>
      </c>
      <c r="AD118" s="1">
        <v>214</v>
      </c>
      <c r="AE118" s="1">
        <v>126.375</v>
      </c>
      <c r="AF118" s="1">
        <v>1585.25</v>
      </c>
      <c r="AG118" s="1">
        <v>1699.25</v>
      </c>
      <c r="AH118" s="1">
        <v>1124.375</v>
      </c>
      <c r="AI118" s="1">
        <v>1433</v>
      </c>
      <c r="AJ118" s="1">
        <v>1737.6875</v>
      </c>
      <c r="AK118" s="1">
        <v>268.125</v>
      </c>
      <c r="AL118" s="1">
        <v>233.4375</v>
      </c>
      <c r="AM118" s="1">
        <v>281.5625</v>
      </c>
      <c r="AN118" s="1">
        <v>198.5625</v>
      </c>
      <c r="AO118" s="1">
        <v>263.3125</v>
      </c>
      <c r="AP118">
        <v>1.64365E-2</v>
      </c>
      <c r="AQ118" s="14">
        <v>2.2100000000000001E-4</v>
      </c>
      <c r="AR118">
        <v>0.31247079999999999</v>
      </c>
      <c r="AS118" s="14">
        <v>1.9919999999999999E-4</v>
      </c>
      <c r="AT118">
        <v>2.3022000000000001E-2</v>
      </c>
      <c r="AU118" s="14">
        <v>2.898E-4</v>
      </c>
    </row>
    <row r="119" spans="1:47" x14ac:dyDescent="0.25">
      <c r="A119" s="1" t="s">
        <v>325</v>
      </c>
      <c r="B119" s="1" t="s">
        <v>409</v>
      </c>
      <c r="C119" s="2" t="s">
        <v>539</v>
      </c>
      <c r="D119" s="2" t="s">
        <v>527</v>
      </c>
      <c r="E119" s="2" t="s">
        <v>96</v>
      </c>
      <c r="G119" s="1" t="s">
        <v>6753</v>
      </c>
      <c r="H119" s="1" t="s">
        <v>540</v>
      </c>
      <c r="I119" s="1" t="s">
        <v>541</v>
      </c>
      <c r="J119" s="1" t="s">
        <v>542</v>
      </c>
      <c r="K119" s="1">
        <v>9.2622590000000002</v>
      </c>
      <c r="L119" s="1">
        <v>770.50630000000001</v>
      </c>
      <c r="M119" s="1" t="s">
        <v>413</v>
      </c>
      <c r="N119" s="1">
        <v>1759</v>
      </c>
      <c r="O119" s="1" t="s">
        <v>3722</v>
      </c>
      <c r="P119" s="1" t="b">
        <v>0</v>
      </c>
      <c r="Q119" s="1" t="b">
        <v>0</v>
      </c>
      <c r="R119" s="1" t="b">
        <v>0</v>
      </c>
      <c r="S119" s="1" t="b">
        <v>0</v>
      </c>
      <c r="T119" s="1" t="b">
        <v>1</v>
      </c>
      <c r="U119" s="1" t="b">
        <v>1</v>
      </c>
      <c r="V119" s="1">
        <v>1665.125</v>
      </c>
      <c r="W119" s="1">
        <v>1749</v>
      </c>
      <c r="X119" s="1">
        <v>1635.4375</v>
      </c>
      <c r="Y119" s="1">
        <v>1734.4375</v>
      </c>
      <c r="Z119" s="1">
        <v>1077.9375</v>
      </c>
      <c r="AA119" s="1">
        <v>885.125</v>
      </c>
      <c r="AB119" s="1">
        <v>1301.5625</v>
      </c>
      <c r="AC119" s="1">
        <v>955.3125</v>
      </c>
      <c r="AD119" s="1">
        <v>1274.6875</v>
      </c>
      <c r="AE119" s="1">
        <v>809.125</v>
      </c>
      <c r="AF119" s="1">
        <v>1171.125</v>
      </c>
      <c r="AG119" s="1">
        <v>1193.875</v>
      </c>
      <c r="AH119" s="1">
        <v>845.875</v>
      </c>
      <c r="AI119" s="1">
        <v>1299.625</v>
      </c>
      <c r="AJ119" s="1">
        <v>1494.8125</v>
      </c>
      <c r="AK119" s="1">
        <v>2806.375</v>
      </c>
      <c r="AL119" s="1">
        <v>2900.25</v>
      </c>
      <c r="AM119" s="1">
        <v>3532.375</v>
      </c>
      <c r="AN119" s="1">
        <v>3466.375</v>
      </c>
      <c r="AO119" s="1">
        <v>3372.125</v>
      </c>
      <c r="AP119">
        <v>1.1485799999999999E-2</v>
      </c>
      <c r="AQ119">
        <v>5.3320399999999997E-2</v>
      </c>
      <c r="AR119" s="12">
        <v>3.1300000000000002E-5</v>
      </c>
      <c r="AS119">
        <v>0.3192064</v>
      </c>
      <c r="AT119" s="12">
        <v>2.2000000000000001E-6</v>
      </c>
      <c r="AU119" s="12">
        <v>4.3000000000000003E-6</v>
      </c>
    </row>
    <row r="120" spans="1:47" x14ac:dyDescent="0.25">
      <c r="A120" s="1" t="s">
        <v>325</v>
      </c>
      <c r="B120" s="1" t="s">
        <v>409</v>
      </c>
      <c r="C120" s="2" t="s">
        <v>507</v>
      </c>
      <c r="D120" s="2" t="s">
        <v>382</v>
      </c>
      <c r="E120" s="2" t="s">
        <v>460</v>
      </c>
      <c r="G120" s="1" t="s">
        <v>6896</v>
      </c>
      <c r="H120" s="1" t="s">
        <v>508</v>
      </c>
      <c r="I120" s="1" t="s">
        <v>509</v>
      </c>
      <c r="J120" s="1" t="s">
        <v>510</v>
      </c>
      <c r="K120" s="1">
        <v>13.117240000000001</v>
      </c>
      <c r="L120" s="1">
        <v>806.5942</v>
      </c>
      <c r="M120" s="1" t="s">
        <v>413</v>
      </c>
      <c r="N120" s="1">
        <v>2376</v>
      </c>
      <c r="O120" s="1" t="s">
        <v>3723</v>
      </c>
      <c r="P120" s="1" t="b">
        <v>0</v>
      </c>
      <c r="Q120" s="1" t="b">
        <v>0</v>
      </c>
      <c r="R120" s="1" t="b">
        <v>0</v>
      </c>
      <c r="S120" s="1" t="b">
        <v>0</v>
      </c>
      <c r="T120" s="1" t="b">
        <v>0</v>
      </c>
      <c r="U120" s="1" t="b">
        <v>1</v>
      </c>
      <c r="V120" s="1">
        <v>2729.9375</v>
      </c>
      <c r="W120" s="1">
        <v>2328.625</v>
      </c>
      <c r="X120" s="1">
        <v>2152.4375</v>
      </c>
      <c r="Y120" s="1">
        <v>3548.625</v>
      </c>
      <c r="Z120" s="1">
        <v>3541.875</v>
      </c>
      <c r="AA120" s="1">
        <v>2238.5625</v>
      </c>
      <c r="AB120" s="1">
        <v>2523.8125</v>
      </c>
      <c r="AC120" s="1">
        <v>2156.1875</v>
      </c>
      <c r="AD120" s="1">
        <v>2160.375</v>
      </c>
      <c r="AE120" s="1">
        <v>2382.625</v>
      </c>
      <c r="AF120" s="1">
        <v>1975.875</v>
      </c>
      <c r="AG120" s="1">
        <v>2470.5625</v>
      </c>
      <c r="AH120" s="1">
        <v>2114.5625</v>
      </c>
      <c r="AI120" s="1">
        <v>1813.3125</v>
      </c>
      <c r="AJ120" s="1">
        <v>2200.6875</v>
      </c>
      <c r="AK120" s="1">
        <v>2224.625</v>
      </c>
      <c r="AL120" s="1">
        <v>2522.5625</v>
      </c>
      <c r="AM120" s="1">
        <v>2423.4375</v>
      </c>
      <c r="AN120" s="1">
        <v>2123.8125</v>
      </c>
      <c r="AO120" s="1">
        <v>1884.375</v>
      </c>
      <c r="AP120" s="13">
        <v>0.1269796</v>
      </c>
      <c r="AQ120">
        <v>4.5473199999999998E-2</v>
      </c>
      <c r="AR120">
        <v>8.3230999999999999E-2</v>
      </c>
      <c r="AS120">
        <v>0.213784</v>
      </c>
      <c r="AT120">
        <v>0.68207419999999996</v>
      </c>
      <c r="AU120">
        <v>0.46595700000000001</v>
      </c>
    </row>
    <row r="121" spans="1:47" x14ac:dyDescent="0.25">
      <c r="A121" s="1" t="s">
        <v>553</v>
      </c>
      <c r="B121" s="1" t="s">
        <v>554</v>
      </c>
      <c r="C121" s="2" t="s">
        <v>52</v>
      </c>
      <c r="D121" s="2" t="s">
        <v>52</v>
      </c>
      <c r="G121" s="1" t="s">
        <v>6452</v>
      </c>
      <c r="H121" s="1" t="s">
        <v>555</v>
      </c>
      <c r="I121" s="1" t="s">
        <v>556</v>
      </c>
      <c r="J121" s="1" t="s">
        <v>557</v>
      </c>
      <c r="K121" s="1">
        <v>6.3269539999999997</v>
      </c>
      <c r="L121" s="1">
        <v>255.233</v>
      </c>
      <c r="M121" s="1" t="s">
        <v>413</v>
      </c>
      <c r="N121" s="1">
        <v>48107</v>
      </c>
      <c r="O121" s="1" t="s">
        <v>3724</v>
      </c>
      <c r="P121" s="1" t="b">
        <v>1</v>
      </c>
      <c r="Q121" s="1" t="b">
        <v>0</v>
      </c>
      <c r="R121" s="1" t="b">
        <v>0</v>
      </c>
      <c r="S121" s="1" t="b">
        <v>0</v>
      </c>
      <c r="T121" s="1" t="b">
        <v>0</v>
      </c>
      <c r="U121" s="1" t="b">
        <v>0</v>
      </c>
      <c r="V121" s="1">
        <v>39578.3125</v>
      </c>
      <c r="W121" s="1">
        <v>61241.6875</v>
      </c>
      <c r="X121" s="1">
        <v>50499.5625</v>
      </c>
      <c r="Y121" s="1">
        <v>52886.6875</v>
      </c>
      <c r="Z121" s="1">
        <v>43421.6875</v>
      </c>
      <c r="AA121" s="1">
        <v>54712.1875</v>
      </c>
      <c r="AB121" s="1">
        <v>54582.75</v>
      </c>
      <c r="AC121" s="1">
        <v>43189</v>
      </c>
      <c r="AD121" s="1">
        <v>47759.875</v>
      </c>
      <c r="AE121" s="1">
        <v>47810.625</v>
      </c>
      <c r="AF121" s="1">
        <v>52742.625</v>
      </c>
      <c r="AG121" s="1">
        <v>45123.5</v>
      </c>
      <c r="AH121" s="1">
        <v>42086.375</v>
      </c>
      <c r="AI121" s="1">
        <v>47974.625</v>
      </c>
      <c r="AJ121" s="1">
        <v>52178.3125</v>
      </c>
      <c r="AK121" s="1">
        <v>31977.75</v>
      </c>
      <c r="AL121" s="1">
        <v>49715.5</v>
      </c>
      <c r="AM121" s="1">
        <v>43423</v>
      </c>
      <c r="AN121" s="1">
        <v>50752.375</v>
      </c>
      <c r="AO121" s="1">
        <v>50488.5625</v>
      </c>
      <c r="AP121">
        <v>0.98495259999999996</v>
      </c>
      <c r="AQ121">
        <v>0.735155</v>
      </c>
      <c r="AR121">
        <v>0.4378242</v>
      </c>
      <c r="AS121">
        <v>0.61233210000000005</v>
      </c>
      <c r="AT121">
        <v>0.33365400000000001</v>
      </c>
      <c r="AU121">
        <v>0.52381140000000004</v>
      </c>
    </row>
    <row r="122" spans="1:47" x14ac:dyDescent="0.25">
      <c r="A122" s="1" t="s">
        <v>553</v>
      </c>
      <c r="B122" s="1" t="s">
        <v>554</v>
      </c>
      <c r="C122" s="2" t="s">
        <v>262</v>
      </c>
      <c r="D122" s="2" t="s">
        <v>262</v>
      </c>
      <c r="G122" s="1" t="s">
        <v>6453</v>
      </c>
      <c r="H122" s="1" t="s">
        <v>559</v>
      </c>
      <c r="I122" s="1" t="s">
        <v>560</v>
      </c>
      <c r="J122" s="1" t="s">
        <v>561</v>
      </c>
      <c r="K122" s="1">
        <v>5.7695730000000003</v>
      </c>
      <c r="L122" s="1">
        <v>253.21709999999999</v>
      </c>
      <c r="M122" s="1" t="s">
        <v>413</v>
      </c>
      <c r="N122" s="1">
        <v>2025</v>
      </c>
      <c r="O122" s="1" t="s">
        <v>3725</v>
      </c>
      <c r="P122" s="1" t="b">
        <v>0</v>
      </c>
      <c r="Q122" s="1" t="b">
        <v>1</v>
      </c>
      <c r="R122" s="1" t="b">
        <v>0</v>
      </c>
      <c r="S122" s="1" t="b">
        <v>0</v>
      </c>
      <c r="T122" s="1" t="b">
        <v>0</v>
      </c>
      <c r="U122" s="1" t="b">
        <v>0</v>
      </c>
      <c r="V122" s="1">
        <v>1471.25</v>
      </c>
      <c r="W122" s="1">
        <v>5347.4375</v>
      </c>
      <c r="X122" s="1">
        <v>3803.625</v>
      </c>
      <c r="Y122" s="1">
        <v>2286.25</v>
      </c>
      <c r="Z122" s="1">
        <v>1498.875</v>
      </c>
      <c r="AA122" s="1">
        <v>3918.875</v>
      </c>
      <c r="AB122" s="1">
        <v>1460.5</v>
      </c>
      <c r="AC122" s="1">
        <v>1044.1875</v>
      </c>
      <c r="AD122" s="1">
        <v>1253.375</v>
      </c>
      <c r="AE122" s="1">
        <v>1664.125</v>
      </c>
      <c r="AF122" s="1">
        <v>2128.75</v>
      </c>
      <c r="AG122" s="1">
        <v>1399.5625</v>
      </c>
      <c r="AH122" s="1">
        <v>1323.1875</v>
      </c>
      <c r="AI122" s="1">
        <v>3096.625</v>
      </c>
      <c r="AJ122" s="1">
        <v>1784.9375</v>
      </c>
      <c r="AK122" s="1">
        <v>745.5625</v>
      </c>
      <c r="AL122" s="1">
        <v>1430.4375</v>
      </c>
      <c r="AM122" s="1">
        <v>1215.6875</v>
      </c>
      <c r="AN122" s="1">
        <v>2155.8125</v>
      </c>
      <c r="AO122" s="1">
        <v>1463</v>
      </c>
      <c r="AP122">
        <v>0.2991085</v>
      </c>
      <c r="AQ122">
        <v>0.28400740000000002</v>
      </c>
      <c r="AR122" s="13">
        <v>0.1202411</v>
      </c>
      <c r="AS122">
        <v>0.90154769999999995</v>
      </c>
      <c r="AT122">
        <v>0.43753710000000001</v>
      </c>
      <c r="AU122">
        <v>0.2045535</v>
      </c>
    </row>
    <row r="123" spans="1:47" x14ac:dyDescent="0.25">
      <c r="A123" s="1" t="s">
        <v>553</v>
      </c>
      <c r="B123" s="1" t="s">
        <v>554</v>
      </c>
      <c r="C123" s="2" t="s">
        <v>563</v>
      </c>
      <c r="D123" s="2" t="s">
        <v>563</v>
      </c>
      <c r="G123" s="1" t="s">
        <v>6454</v>
      </c>
      <c r="H123" s="1" t="s">
        <v>564</v>
      </c>
      <c r="I123" s="1" t="s">
        <v>565</v>
      </c>
      <c r="J123" s="1" t="s">
        <v>566</v>
      </c>
      <c r="K123" s="1">
        <v>6.6747019999999999</v>
      </c>
      <c r="L123" s="1">
        <v>269.24880000000002</v>
      </c>
      <c r="M123" s="1" t="s">
        <v>413</v>
      </c>
      <c r="N123" s="1">
        <v>1910</v>
      </c>
      <c r="O123" s="1" t="s">
        <v>3726</v>
      </c>
      <c r="P123" s="1" t="b">
        <v>1</v>
      </c>
      <c r="Q123" s="1" t="b">
        <v>0</v>
      </c>
      <c r="R123" s="1" t="b">
        <v>0</v>
      </c>
      <c r="S123" s="1" t="b">
        <v>0</v>
      </c>
      <c r="T123" s="1" t="b">
        <v>0</v>
      </c>
      <c r="U123" s="1" t="b">
        <v>0</v>
      </c>
      <c r="V123" s="1">
        <v>1615.4375</v>
      </c>
      <c r="W123" s="1">
        <v>1839.0625</v>
      </c>
      <c r="X123" s="1">
        <v>1888.875</v>
      </c>
      <c r="Y123" s="1">
        <v>1706.6875</v>
      </c>
      <c r="Z123" s="1">
        <v>1623.6875</v>
      </c>
      <c r="AA123" s="1">
        <v>2039.9375</v>
      </c>
      <c r="AB123" s="1">
        <v>2182.25</v>
      </c>
      <c r="AC123" s="1">
        <v>2013.875</v>
      </c>
      <c r="AD123" s="1">
        <v>2070.6875</v>
      </c>
      <c r="AE123" s="1">
        <v>2223.8125</v>
      </c>
      <c r="AF123" s="1">
        <v>1891.3125</v>
      </c>
      <c r="AG123" s="1">
        <v>1724.8125</v>
      </c>
      <c r="AH123" s="1">
        <v>1749.1875</v>
      </c>
      <c r="AI123" s="1">
        <v>1876.4375</v>
      </c>
      <c r="AJ123" s="1">
        <v>1964.6875</v>
      </c>
      <c r="AK123" s="1">
        <v>1822.5</v>
      </c>
      <c r="AL123" s="1">
        <v>2021.375</v>
      </c>
      <c r="AM123" s="1">
        <v>1797.75</v>
      </c>
      <c r="AN123" s="1">
        <v>2081.6875</v>
      </c>
      <c r="AO123" s="1">
        <v>2059.5</v>
      </c>
      <c r="AP123" s="12">
        <v>6.7270000000000003E-4</v>
      </c>
      <c r="AQ123">
        <v>0.17597170000000001</v>
      </c>
      <c r="AR123">
        <v>2.7350800000000001E-2</v>
      </c>
      <c r="AS123" s="12">
        <v>2.5114E-3</v>
      </c>
      <c r="AT123">
        <v>7.5624300000000005E-2</v>
      </c>
      <c r="AU123">
        <v>0.1663965</v>
      </c>
    </row>
    <row r="124" spans="1:47" x14ac:dyDescent="0.25">
      <c r="A124" s="1" t="s">
        <v>553</v>
      </c>
      <c r="B124" s="1" t="s">
        <v>554</v>
      </c>
      <c r="C124" s="2" t="s">
        <v>180</v>
      </c>
      <c r="D124" s="2" t="s">
        <v>180</v>
      </c>
      <c r="G124" s="1" t="s">
        <v>6455</v>
      </c>
      <c r="H124" s="1" t="s">
        <v>568</v>
      </c>
      <c r="I124" s="1" t="s">
        <v>569</v>
      </c>
      <c r="J124" s="1" t="s">
        <v>570</v>
      </c>
      <c r="K124" s="1">
        <v>6.9983649999999997</v>
      </c>
      <c r="L124" s="1">
        <v>283.26319999999998</v>
      </c>
      <c r="M124" s="1" t="s">
        <v>413</v>
      </c>
      <c r="N124" s="1">
        <v>32452</v>
      </c>
      <c r="O124" s="1" t="s">
        <v>3727</v>
      </c>
      <c r="P124" s="1" t="b">
        <v>1</v>
      </c>
      <c r="Q124" s="1" t="b">
        <v>0</v>
      </c>
      <c r="R124" s="1" t="b">
        <v>0</v>
      </c>
      <c r="S124" s="1" t="b">
        <v>0</v>
      </c>
      <c r="T124" s="1" t="b">
        <v>0</v>
      </c>
      <c r="U124" s="1" t="b">
        <v>0</v>
      </c>
      <c r="V124" s="1">
        <v>30787.1875</v>
      </c>
      <c r="W124" s="1">
        <v>33440.125</v>
      </c>
      <c r="X124" s="1">
        <v>29882</v>
      </c>
      <c r="Y124" s="1">
        <v>29111.75</v>
      </c>
      <c r="Z124" s="1">
        <v>28084.6875</v>
      </c>
      <c r="AA124" s="1">
        <v>40862.125</v>
      </c>
      <c r="AB124" s="1">
        <v>33369.0625</v>
      </c>
      <c r="AC124" s="1">
        <v>31898.625</v>
      </c>
      <c r="AD124" s="1">
        <v>31716.4375</v>
      </c>
      <c r="AE124" s="1">
        <v>37939.0625</v>
      </c>
      <c r="AF124" s="1">
        <v>30731.3125</v>
      </c>
      <c r="AG124" s="1">
        <v>31006.125</v>
      </c>
      <c r="AH124" s="1">
        <v>33628.5</v>
      </c>
      <c r="AI124" s="1">
        <v>30255.1875</v>
      </c>
      <c r="AJ124" s="1">
        <v>33966.5625</v>
      </c>
      <c r="AK124" s="1">
        <v>26306.5</v>
      </c>
      <c r="AL124" s="1">
        <v>30863.875</v>
      </c>
      <c r="AM124" s="1">
        <v>25943</v>
      </c>
      <c r="AN124" s="1">
        <v>35821.25</v>
      </c>
      <c r="AO124" s="1">
        <v>43435.125</v>
      </c>
      <c r="AP124">
        <v>4.24929E-2</v>
      </c>
      <c r="AQ124">
        <v>0.20419989999999999</v>
      </c>
      <c r="AR124" s="13">
        <v>0.54617890000000002</v>
      </c>
      <c r="AS124">
        <v>0.13969909999999999</v>
      </c>
      <c r="AT124">
        <v>0.49414849999999999</v>
      </c>
      <c r="AU124" s="13">
        <v>0.87599050000000001</v>
      </c>
    </row>
    <row r="125" spans="1:47" x14ac:dyDescent="0.25">
      <c r="A125" s="1" t="s">
        <v>553</v>
      </c>
      <c r="B125" s="1" t="s">
        <v>554</v>
      </c>
      <c r="C125" s="2" t="s">
        <v>57</v>
      </c>
      <c r="D125" s="2" t="s">
        <v>57</v>
      </c>
      <c r="G125" s="1" t="s">
        <v>6456</v>
      </c>
      <c r="H125" s="1" t="s">
        <v>572</v>
      </c>
      <c r="I125" s="1" t="s">
        <v>573</v>
      </c>
      <c r="J125" s="1" t="s">
        <v>574</v>
      </c>
      <c r="K125" s="1">
        <v>6.4900330000000004</v>
      </c>
      <c r="L125" s="1">
        <v>281.2484</v>
      </c>
      <c r="M125" s="1" t="s">
        <v>413</v>
      </c>
      <c r="N125" s="1">
        <v>17107</v>
      </c>
      <c r="O125" s="1" t="s">
        <v>3728</v>
      </c>
      <c r="P125" s="1" t="b">
        <v>0</v>
      </c>
      <c r="Q125" s="1" t="b">
        <v>1</v>
      </c>
      <c r="R125" s="1" t="b">
        <v>0</v>
      </c>
      <c r="S125" s="1" t="b">
        <v>0</v>
      </c>
      <c r="T125" s="1" t="b">
        <v>0</v>
      </c>
      <c r="U125" s="1" t="b">
        <v>0</v>
      </c>
      <c r="V125" s="1">
        <v>13527.125</v>
      </c>
      <c r="W125" s="1">
        <v>33079.375</v>
      </c>
      <c r="X125" s="1">
        <v>25223.5625</v>
      </c>
      <c r="Y125" s="1">
        <v>19911.4375</v>
      </c>
      <c r="Z125" s="1">
        <v>13589.3125</v>
      </c>
      <c r="AA125" s="1">
        <v>27823.9375</v>
      </c>
      <c r="AB125" s="1">
        <v>14907.625</v>
      </c>
      <c r="AC125" s="1">
        <v>12230.3125</v>
      </c>
      <c r="AD125" s="1">
        <v>15681.0625</v>
      </c>
      <c r="AE125" s="1">
        <v>15072</v>
      </c>
      <c r="AF125" s="1">
        <v>16943.4375</v>
      </c>
      <c r="AG125" s="1">
        <v>13888.0625</v>
      </c>
      <c r="AH125" s="1">
        <v>12129.625</v>
      </c>
      <c r="AI125" s="1">
        <v>21694.375</v>
      </c>
      <c r="AJ125" s="1">
        <v>13439</v>
      </c>
      <c r="AK125" s="1">
        <v>8802.5625</v>
      </c>
      <c r="AL125" s="1">
        <v>13303.1875</v>
      </c>
      <c r="AM125" s="1">
        <v>11188.8125</v>
      </c>
      <c r="AN125" s="1">
        <v>20209.5625</v>
      </c>
      <c r="AO125" s="1">
        <v>19491.6875</v>
      </c>
      <c r="AP125">
        <v>0.41964630000000003</v>
      </c>
      <c r="AQ125">
        <v>0.21941749999999999</v>
      </c>
      <c r="AR125">
        <v>0.17518500000000001</v>
      </c>
      <c r="AS125">
        <v>0.64930080000000001</v>
      </c>
      <c r="AT125">
        <v>0.49395270000000002</v>
      </c>
      <c r="AU125">
        <v>0.7285201</v>
      </c>
    </row>
    <row r="126" spans="1:47" x14ac:dyDescent="0.25">
      <c r="A126" s="1" t="s">
        <v>553</v>
      </c>
      <c r="B126" s="1" t="s">
        <v>554</v>
      </c>
      <c r="C126" s="2" t="s">
        <v>62</v>
      </c>
      <c r="D126" s="2" t="s">
        <v>62</v>
      </c>
      <c r="G126" s="1" t="s">
        <v>6457</v>
      </c>
      <c r="H126" s="1" t="s">
        <v>576</v>
      </c>
      <c r="I126" s="1" t="s">
        <v>577</v>
      </c>
      <c r="J126" s="1" t="s">
        <v>578</v>
      </c>
      <c r="K126" s="1">
        <v>6.021604</v>
      </c>
      <c r="L126" s="1">
        <v>279.23320000000001</v>
      </c>
      <c r="M126" s="1" t="s">
        <v>413</v>
      </c>
      <c r="N126" s="1">
        <v>9772</v>
      </c>
      <c r="O126" s="1" t="s">
        <v>3729</v>
      </c>
      <c r="P126" s="1" t="b">
        <v>0</v>
      </c>
      <c r="Q126" s="1" t="b">
        <v>0</v>
      </c>
      <c r="R126" s="1" t="b">
        <v>0</v>
      </c>
      <c r="S126" s="1" t="b">
        <v>0</v>
      </c>
      <c r="T126" s="1" t="b">
        <v>0</v>
      </c>
      <c r="U126" s="1" t="b">
        <v>1</v>
      </c>
      <c r="V126" s="1">
        <v>7006.4375</v>
      </c>
      <c r="W126" s="1">
        <v>19261.375</v>
      </c>
      <c r="X126" s="1">
        <v>12635.875</v>
      </c>
      <c r="Y126" s="1">
        <v>13453.6875</v>
      </c>
      <c r="Z126" s="1">
        <v>7779.75</v>
      </c>
      <c r="AA126" s="1">
        <v>14149.5625</v>
      </c>
      <c r="AB126" s="1">
        <v>7651.5</v>
      </c>
      <c r="AC126" s="1">
        <v>6503.6875</v>
      </c>
      <c r="AD126" s="1">
        <v>9971.375</v>
      </c>
      <c r="AE126" s="1">
        <v>8821.125</v>
      </c>
      <c r="AF126" s="1">
        <v>8290.9375</v>
      </c>
      <c r="AG126" s="1">
        <v>7319.5625</v>
      </c>
      <c r="AH126" s="1">
        <v>5779.8125</v>
      </c>
      <c r="AI126" s="1">
        <v>12247.5625</v>
      </c>
      <c r="AJ126" s="1">
        <v>8135.8125</v>
      </c>
      <c r="AK126" s="1">
        <v>4465.125</v>
      </c>
      <c r="AL126" s="1">
        <v>7428.375</v>
      </c>
      <c r="AM126" s="1">
        <v>6051.5625</v>
      </c>
      <c r="AN126" s="1">
        <v>15547.3125</v>
      </c>
      <c r="AO126" s="1">
        <v>12937.25</v>
      </c>
      <c r="AP126">
        <v>0.34086820000000001</v>
      </c>
      <c r="AQ126">
        <v>0.17358029999999999</v>
      </c>
      <c r="AR126">
        <v>0.39694089999999999</v>
      </c>
      <c r="AS126">
        <v>0.54779370000000005</v>
      </c>
      <c r="AT126">
        <v>0.95860769999999995</v>
      </c>
      <c r="AU126">
        <v>0.70497160000000003</v>
      </c>
    </row>
    <row r="127" spans="1:47" x14ac:dyDescent="0.25">
      <c r="A127" s="1" t="s">
        <v>553</v>
      </c>
      <c r="B127" s="1" t="s">
        <v>554</v>
      </c>
      <c r="C127" s="2" t="s">
        <v>433</v>
      </c>
      <c r="D127" s="2" t="s">
        <v>433</v>
      </c>
      <c r="G127" s="1" t="s">
        <v>6650</v>
      </c>
      <c r="H127" s="1" t="s">
        <v>589</v>
      </c>
      <c r="I127" s="1" t="s">
        <v>590</v>
      </c>
      <c r="J127" s="1" t="s">
        <v>591</v>
      </c>
      <c r="K127" s="1">
        <v>7.0830849999999996</v>
      </c>
      <c r="L127" s="1">
        <v>309.27980000000002</v>
      </c>
      <c r="M127" s="1" t="s">
        <v>413</v>
      </c>
      <c r="N127" s="1">
        <v>1146</v>
      </c>
      <c r="O127" s="1" t="s">
        <v>3730</v>
      </c>
      <c r="P127" s="1" t="b">
        <v>0</v>
      </c>
      <c r="Q127" s="1" t="b">
        <v>1</v>
      </c>
      <c r="R127" s="1" t="b">
        <v>0</v>
      </c>
      <c r="S127" s="1" t="b">
        <v>0</v>
      </c>
      <c r="T127" s="1" t="b">
        <v>0</v>
      </c>
      <c r="U127" s="1" t="b">
        <v>0</v>
      </c>
      <c r="V127" s="1">
        <v>602.9375</v>
      </c>
      <c r="W127" s="1">
        <v>2307.3125</v>
      </c>
      <c r="X127" s="1">
        <v>1350.9375</v>
      </c>
      <c r="Y127" s="1">
        <v>925.75</v>
      </c>
      <c r="Z127" s="1">
        <v>1773.25</v>
      </c>
      <c r="AA127" s="1">
        <v>1553.875</v>
      </c>
      <c r="AB127" s="1">
        <v>1036.1875</v>
      </c>
      <c r="AC127" s="1">
        <v>1203.875</v>
      </c>
      <c r="AD127" s="1">
        <v>1288</v>
      </c>
      <c r="AE127" s="1">
        <v>893.6875</v>
      </c>
      <c r="AF127" s="1">
        <v>743.1875</v>
      </c>
      <c r="AG127" s="1">
        <v>1183.5</v>
      </c>
      <c r="AH127" s="1">
        <v>717.75</v>
      </c>
      <c r="AI127" s="1">
        <v>1784.125</v>
      </c>
      <c r="AJ127" s="1">
        <v>953.4375</v>
      </c>
      <c r="AK127" s="1">
        <v>412.1875</v>
      </c>
      <c r="AL127" s="1">
        <v>868.5</v>
      </c>
      <c r="AM127" s="1">
        <v>848.75</v>
      </c>
      <c r="AN127" s="1">
        <v>1239.375</v>
      </c>
      <c r="AO127" s="1">
        <v>1242.3125</v>
      </c>
      <c r="AP127">
        <v>0.55825789999999997</v>
      </c>
      <c r="AQ127">
        <v>0.40616570000000002</v>
      </c>
      <c r="AR127">
        <v>0.20300299999999999</v>
      </c>
      <c r="AS127">
        <v>0.61344929999999998</v>
      </c>
      <c r="AT127">
        <v>0.18965960000000001</v>
      </c>
      <c r="AU127">
        <v>0.55279560000000005</v>
      </c>
    </row>
    <row r="128" spans="1:47" x14ac:dyDescent="0.25">
      <c r="A128" s="1" t="s">
        <v>553</v>
      </c>
      <c r="B128" s="1" t="s">
        <v>554</v>
      </c>
      <c r="C128" s="2" t="s">
        <v>597</v>
      </c>
      <c r="D128" s="2" t="s">
        <v>597</v>
      </c>
      <c r="G128" s="1" t="s">
        <v>6651</v>
      </c>
      <c r="H128" s="1" t="s">
        <v>598</v>
      </c>
      <c r="I128" s="1" t="s">
        <v>599</v>
      </c>
      <c r="J128" s="1" t="s">
        <v>600</v>
      </c>
      <c r="K128" s="1">
        <v>6.287941</v>
      </c>
      <c r="L128" s="1">
        <v>305.245</v>
      </c>
      <c r="M128" s="1" t="s">
        <v>413</v>
      </c>
      <c r="N128" s="1">
        <v>762</v>
      </c>
      <c r="O128" s="1" t="s">
        <v>3731</v>
      </c>
      <c r="P128" s="1" t="b">
        <v>0</v>
      </c>
      <c r="Q128" s="1" t="b">
        <v>0</v>
      </c>
      <c r="R128" s="1" t="b">
        <v>0</v>
      </c>
      <c r="S128" s="1" t="b">
        <v>0</v>
      </c>
      <c r="T128" s="1" t="b">
        <v>0</v>
      </c>
      <c r="U128" s="1" t="b">
        <v>1</v>
      </c>
      <c r="V128" s="1">
        <v>840.125</v>
      </c>
      <c r="W128" s="1">
        <v>1172</v>
      </c>
      <c r="X128" s="1">
        <v>1063</v>
      </c>
      <c r="Y128" s="1">
        <v>667.375</v>
      </c>
      <c r="Z128" s="1">
        <v>856.6875</v>
      </c>
      <c r="AA128" s="1">
        <v>675.875</v>
      </c>
      <c r="AB128" s="1">
        <v>481</v>
      </c>
      <c r="AC128" s="1">
        <v>538.3125</v>
      </c>
      <c r="AD128" s="1">
        <v>638.875</v>
      </c>
      <c r="AE128" s="1">
        <v>585</v>
      </c>
      <c r="AF128" s="1">
        <v>631.75</v>
      </c>
      <c r="AG128" s="1">
        <v>645.25</v>
      </c>
      <c r="AH128" s="1">
        <v>490.9375</v>
      </c>
      <c r="AI128" s="1">
        <v>695.0625</v>
      </c>
      <c r="AJ128" s="1">
        <v>448.3125</v>
      </c>
      <c r="AK128" s="1">
        <v>542.25</v>
      </c>
      <c r="AL128" s="1">
        <v>692.8125</v>
      </c>
      <c r="AM128" s="1">
        <v>690.4375</v>
      </c>
      <c r="AN128" s="1">
        <v>1467.75</v>
      </c>
      <c r="AO128" s="1">
        <v>1427.125</v>
      </c>
      <c r="AP128" s="12">
        <v>7.8516000000000002E-3</v>
      </c>
      <c r="AQ128" s="12">
        <v>1.0141799999999999E-2</v>
      </c>
      <c r="AR128">
        <v>0.84443599999999996</v>
      </c>
      <c r="AS128">
        <v>0.97967760000000004</v>
      </c>
      <c r="AT128" s="13">
        <v>0.12925410000000001</v>
      </c>
      <c r="AU128" s="13">
        <v>0.12855710000000001</v>
      </c>
    </row>
    <row r="129" spans="1:47" x14ac:dyDescent="0.25">
      <c r="A129" s="1" t="s">
        <v>553</v>
      </c>
      <c r="B129" s="1" t="s">
        <v>554</v>
      </c>
      <c r="C129" s="2" t="s">
        <v>72</v>
      </c>
      <c r="D129" s="2" t="s">
        <v>72</v>
      </c>
      <c r="G129" s="1" t="s">
        <v>6459</v>
      </c>
      <c r="H129" s="1" t="s">
        <v>602</v>
      </c>
      <c r="I129" s="1" t="s">
        <v>603</v>
      </c>
      <c r="J129" s="1" t="s">
        <v>604</v>
      </c>
      <c r="K129" s="1">
        <v>5.9740770000000003</v>
      </c>
      <c r="L129" s="1">
        <v>303.2328</v>
      </c>
      <c r="M129" s="1" t="s">
        <v>413</v>
      </c>
      <c r="N129" s="1">
        <v>5558</v>
      </c>
      <c r="O129" s="1" t="s">
        <v>3732</v>
      </c>
      <c r="P129" s="1" t="b">
        <v>0</v>
      </c>
      <c r="Q129" s="1" t="b">
        <v>0</v>
      </c>
      <c r="R129" s="1" t="b">
        <v>1</v>
      </c>
      <c r="S129" s="1" t="b">
        <v>0</v>
      </c>
      <c r="T129" s="1" t="b">
        <v>0</v>
      </c>
      <c r="U129" s="1" t="b">
        <v>1</v>
      </c>
      <c r="V129" s="1">
        <v>5250.6875</v>
      </c>
      <c r="W129" s="1">
        <v>6640.25</v>
      </c>
      <c r="X129" s="1">
        <v>6290.125</v>
      </c>
      <c r="Y129" s="1">
        <v>4717.125</v>
      </c>
      <c r="Z129" s="1">
        <v>4978.5625</v>
      </c>
      <c r="AA129" s="1">
        <v>13650.5</v>
      </c>
      <c r="AB129" s="1">
        <v>10865.875</v>
      </c>
      <c r="AC129" s="1">
        <v>8128.125</v>
      </c>
      <c r="AD129" s="1">
        <v>9440</v>
      </c>
      <c r="AE129" s="1">
        <v>8464.5</v>
      </c>
      <c r="AF129" s="1">
        <v>2069.1875</v>
      </c>
      <c r="AG129" s="1">
        <v>2229.75</v>
      </c>
      <c r="AH129" s="1">
        <v>2024.125</v>
      </c>
      <c r="AI129" s="1">
        <v>3075.8125</v>
      </c>
      <c r="AJ129" s="1">
        <v>3112.25</v>
      </c>
      <c r="AK129" s="1">
        <v>2097.9375</v>
      </c>
      <c r="AL129" s="1">
        <v>2716.6875</v>
      </c>
      <c r="AM129" s="1">
        <v>1930.5</v>
      </c>
      <c r="AN129" s="1">
        <v>7410.4375</v>
      </c>
      <c r="AO129" s="1">
        <v>6064.5</v>
      </c>
      <c r="AP129" s="12">
        <v>2.8949000000000002E-3</v>
      </c>
      <c r="AQ129" s="12">
        <v>1.3200000000000001E-4</v>
      </c>
      <c r="AR129">
        <v>0.23377410000000001</v>
      </c>
      <c r="AS129" s="14">
        <v>1.1653E-3</v>
      </c>
      <c r="AT129" s="12">
        <v>3.8616000000000002E-3</v>
      </c>
      <c r="AU129" s="13">
        <v>0.24672930000000001</v>
      </c>
    </row>
    <row r="130" spans="1:47" x14ac:dyDescent="0.25">
      <c r="A130" s="1" t="s">
        <v>553</v>
      </c>
      <c r="B130" s="1" t="s">
        <v>554</v>
      </c>
      <c r="C130" s="2" t="s">
        <v>77</v>
      </c>
      <c r="D130" s="2" t="s">
        <v>77</v>
      </c>
      <c r="G130" s="1" t="s">
        <v>6460</v>
      </c>
      <c r="H130" s="1" t="s">
        <v>606</v>
      </c>
      <c r="I130" s="1" t="s">
        <v>607</v>
      </c>
      <c r="J130" s="1" t="s">
        <v>608</v>
      </c>
      <c r="K130" s="1">
        <v>5.5517469999999998</v>
      </c>
      <c r="L130" s="1">
        <v>301.21719999999999</v>
      </c>
      <c r="M130" s="1" t="s">
        <v>413</v>
      </c>
      <c r="N130" s="1">
        <v>742</v>
      </c>
      <c r="O130" s="1" t="s">
        <v>3733</v>
      </c>
      <c r="P130" s="1" t="b">
        <v>0</v>
      </c>
      <c r="Q130" s="1" t="b">
        <v>0</v>
      </c>
      <c r="R130" s="1" t="b">
        <v>0</v>
      </c>
      <c r="S130" s="1" t="b">
        <v>1</v>
      </c>
      <c r="T130" s="1" t="b">
        <v>0</v>
      </c>
      <c r="U130" s="1" t="b">
        <v>1</v>
      </c>
      <c r="V130" s="1">
        <v>187.75</v>
      </c>
      <c r="W130" s="1">
        <v>147.375</v>
      </c>
      <c r="X130" s="1">
        <v>289.3125</v>
      </c>
      <c r="Y130" s="1">
        <v>140.8125</v>
      </c>
      <c r="Z130" s="1">
        <v>83.25</v>
      </c>
      <c r="AA130" s="1">
        <v>121.75</v>
      </c>
      <c r="AB130" s="1">
        <v>89.25</v>
      </c>
      <c r="AC130" s="1">
        <v>73.5</v>
      </c>
      <c r="AD130" s="1">
        <v>99</v>
      </c>
      <c r="AE130" s="1">
        <v>62</v>
      </c>
      <c r="AF130" s="1">
        <v>2133.0625</v>
      </c>
      <c r="AG130" s="1">
        <v>2310.5</v>
      </c>
      <c r="AH130" s="1">
        <v>1324.0625</v>
      </c>
      <c r="AI130" s="1">
        <v>2823.375</v>
      </c>
      <c r="AJ130" s="1">
        <v>2152.6875</v>
      </c>
      <c r="AK130" s="1">
        <v>394.5625</v>
      </c>
      <c r="AL130" s="1">
        <v>437.25</v>
      </c>
      <c r="AM130" s="1">
        <v>398.75</v>
      </c>
      <c r="AN130" s="1">
        <v>642.8125</v>
      </c>
      <c r="AO130" s="1">
        <v>922.8125</v>
      </c>
      <c r="AP130" s="13">
        <v>7.7036999999999994E-2</v>
      </c>
      <c r="AQ130" s="14">
        <v>1.0505E-3</v>
      </c>
      <c r="AR130" s="12">
        <v>6.6892000000000002E-3</v>
      </c>
      <c r="AS130" s="14">
        <v>1.016E-3</v>
      </c>
      <c r="AT130" s="14">
        <v>9.5679000000000007E-3</v>
      </c>
      <c r="AU130" s="12">
        <v>2.9710000000000001E-4</v>
      </c>
    </row>
    <row r="131" spans="1:47" x14ac:dyDescent="0.25">
      <c r="A131" s="1" t="s">
        <v>553</v>
      </c>
      <c r="B131" s="1" t="s">
        <v>554</v>
      </c>
      <c r="C131" s="2" t="s">
        <v>198</v>
      </c>
      <c r="D131" s="2" t="s">
        <v>198</v>
      </c>
      <c r="G131" s="1" t="s">
        <v>6999</v>
      </c>
      <c r="H131" s="1" t="s">
        <v>2047</v>
      </c>
      <c r="I131" s="1" t="s">
        <v>2048</v>
      </c>
      <c r="J131" s="1" t="s">
        <v>2049</v>
      </c>
      <c r="K131" s="1">
        <v>8.0779169999999993</v>
      </c>
      <c r="L131" s="1">
        <v>339.32459999999998</v>
      </c>
      <c r="M131" s="1" t="s">
        <v>413</v>
      </c>
      <c r="N131" s="1">
        <v>505</v>
      </c>
      <c r="O131" s="1" t="s">
        <v>3734</v>
      </c>
      <c r="P131" s="1" t="b">
        <v>1</v>
      </c>
      <c r="Q131" s="1" t="b">
        <v>0</v>
      </c>
      <c r="R131" s="1" t="b">
        <v>0</v>
      </c>
      <c r="S131" s="1" t="b">
        <v>0</v>
      </c>
      <c r="T131" s="1" t="b">
        <v>0</v>
      </c>
      <c r="U131" s="1" t="b">
        <v>0</v>
      </c>
      <c r="V131" s="1">
        <v>236.3125</v>
      </c>
      <c r="W131" s="1">
        <v>1076.125</v>
      </c>
      <c r="X131" s="1">
        <v>275.3125</v>
      </c>
      <c r="Y131" s="1">
        <v>293.625</v>
      </c>
      <c r="Z131" s="1">
        <v>565.3125</v>
      </c>
      <c r="AA131" s="1">
        <v>289.625</v>
      </c>
      <c r="AB131" s="1">
        <v>382.0625</v>
      </c>
      <c r="AC131" s="1">
        <v>742.875</v>
      </c>
      <c r="AD131" s="1">
        <v>1009.0625</v>
      </c>
      <c r="AE131" s="1">
        <v>339.4375</v>
      </c>
      <c r="AF131" s="1">
        <v>259.25</v>
      </c>
      <c r="AG131" s="1">
        <v>273.375</v>
      </c>
      <c r="AH131" s="1">
        <v>232.75</v>
      </c>
      <c r="AI131" s="1">
        <v>884.6875</v>
      </c>
      <c r="AJ131" s="1">
        <v>265.875</v>
      </c>
      <c r="AK131" s="1">
        <v>229.375</v>
      </c>
      <c r="AL131" s="1">
        <v>730.3125</v>
      </c>
      <c r="AM131" s="1">
        <v>249.75</v>
      </c>
      <c r="AN131" s="1">
        <v>903.5</v>
      </c>
      <c r="AO131" s="1">
        <v>869.9375</v>
      </c>
      <c r="AP131">
        <v>0.77141999999999999</v>
      </c>
      <c r="AQ131">
        <v>0.61294439999999994</v>
      </c>
      <c r="AR131">
        <v>0.63417299999999999</v>
      </c>
      <c r="AS131">
        <v>0.39274120000000001</v>
      </c>
      <c r="AT131">
        <v>0.8345591</v>
      </c>
      <c r="AU131">
        <v>0.30470999999999998</v>
      </c>
    </row>
    <row r="132" spans="1:47" x14ac:dyDescent="0.25">
      <c r="A132" s="1" t="s">
        <v>553</v>
      </c>
      <c r="B132" s="1" t="s">
        <v>554</v>
      </c>
      <c r="C132" s="2" t="s">
        <v>610</v>
      </c>
      <c r="D132" s="2" t="s">
        <v>610</v>
      </c>
      <c r="G132" s="1" t="s">
        <v>6755</v>
      </c>
      <c r="H132" s="1" t="s">
        <v>611</v>
      </c>
      <c r="I132" s="1" t="s">
        <v>612</v>
      </c>
      <c r="J132" s="1" t="s">
        <v>613</v>
      </c>
      <c r="K132" s="1">
        <v>7.6211469999999997</v>
      </c>
      <c r="L132" s="1">
        <v>337.3098</v>
      </c>
      <c r="M132" s="1" t="s">
        <v>413</v>
      </c>
      <c r="N132" s="1">
        <v>2067</v>
      </c>
      <c r="O132" s="1" t="s">
        <v>3735</v>
      </c>
      <c r="P132" s="1" t="b">
        <v>0</v>
      </c>
      <c r="Q132" s="1" t="b">
        <v>1</v>
      </c>
      <c r="R132" s="1" t="b">
        <v>0</v>
      </c>
      <c r="S132" s="1" t="b">
        <v>0</v>
      </c>
      <c r="T132" s="1" t="b">
        <v>0</v>
      </c>
      <c r="U132" s="1" t="b">
        <v>0</v>
      </c>
      <c r="V132" s="1">
        <v>2147.6875</v>
      </c>
      <c r="W132" s="1">
        <v>1408.75</v>
      </c>
      <c r="X132" s="1">
        <v>2035.8125</v>
      </c>
      <c r="Y132" s="1">
        <v>2874.1875</v>
      </c>
      <c r="Z132" s="1">
        <v>1601.875</v>
      </c>
      <c r="AA132" s="1">
        <v>2009.75</v>
      </c>
      <c r="AB132" s="1">
        <v>2744.125</v>
      </c>
      <c r="AC132" s="1">
        <v>3300.875</v>
      </c>
      <c r="AD132" s="1">
        <v>2856.625</v>
      </c>
      <c r="AE132" s="1">
        <v>2311.25</v>
      </c>
      <c r="AF132" s="1">
        <v>1424.8125</v>
      </c>
      <c r="AG132" s="1">
        <v>3147.75</v>
      </c>
      <c r="AH132" s="1">
        <v>1138</v>
      </c>
      <c r="AI132" s="1">
        <v>1537.3125</v>
      </c>
      <c r="AJ132" s="1">
        <v>2679.375</v>
      </c>
      <c r="AK132" s="1">
        <v>1025.375</v>
      </c>
      <c r="AL132" s="1">
        <v>1465.25</v>
      </c>
      <c r="AM132" s="1">
        <v>2105.625</v>
      </c>
      <c r="AN132" s="1">
        <v>1804.9375</v>
      </c>
      <c r="AO132" s="1">
        <v>1716.4375</v>
      </c>
      <c r="AP132">
        <v>9.9520200000000003E-2</v>
      </c>
      <c r="AQ132">
        <v>0.95330099999999995</v>
      </c>
      <c r="AR132">
        <v>0.24695800000000001</v>
      </c>
      <c r="AS132">
        <v>0.1819308</v>
      </c>
      <c r="AT132" s="12">
        <v>7.535E-3</v>
      </c>
      <c r="AU132">
        <v>0.42587930000000002</v>
      </c>
    </row>
    <row r="133" spans="1:47" x14ac:dyDescent="0.25">
      <c r="A133" s="1" t="s">
        <v>553</v>
      </c>
      <c r="B133" s="1" t="s">
        <v>554</v>
      </c>
      <c r="C133" s="2" t="s">
        <v>131</v>
      </c>
      <c r="D133" s="2" t="s">
        <v>131</v>
      </c>
      <c r="G133" s="1" t="s">
        <v>6461</v>
      </c>
      <c r="H133" s="1" t="s">
        <v>615</v>
      </c>
      <c r="I133" s="1" t="s">
        <v>616</v>
      </c>
      <c r="J133" s="1" t="s">
        <v>617</v>
      </c>
      <c r="K133" s="1">
        <v>6.5408910000000002</v>
      </c>
      <c r="L133" s="1">
        <v>331.26260000000002</v>
      </c>
      <c r="M133" s="1" t="s">
        <v>413</v>
      </c>
      <c r="N133" s="1">
        <v>1097</v>
      </c>
      <c r="O133" s="1" t="s">
        <v>3736</v>
      </c>
      <c r="P133" s="1" t="b">
        <v>0</v>
      </c>
      <c r="Q133" s="1" t="b">
        <v>0</v>
      </c>
      <c r="R133" s="1" t="b">
        <v>0</v>
      </c>
      <c r="S133" s="1" t="b">
        <v>0</v>
      </c>
      <c r="T133" s="1" t="b">
        <v>0</v>
      </c>
      <c r="U133" s="1" t="b">
        <v>1</v>
      </c>
      <c r="V133" s="1">
        <v>626.9375</v>
      </c>
      <c r="W133" s="1">
        <v>1328.0625</v>
      </c>
      <c r="X133" s="1">
        <v>1250.25</v>
      </c>
      <c r="Y133" s="1">
        <v>871.1875</v>
      </c>
      <c r="Z133" s="1">
        <v>860.25</v>
      </c>
      <c r="AA133" s="1">
        <v>3590.5</v>
      </c>
      <c r="AB133" s="1">
        <v>2478.3125</v>
      </c>
      <c r="AC133" s="1">
        <v>2248.4375</v>
      </c>
      <c r="AD133" s="1">
        <v>1927.875</v>
      </c>
      <c r="AE133" s="1">
        <v>2701.125</v>
      </c>
      <c r="AF133" s="1">
        <v>358.625</v>
      </c>
      <c r="AG133" s="1">
        <v>390.3125</v>
      </c>
      <c r="AH133" s="1">
        <v>412.1875</v>
      </c>
      <c r="AI133" s="1">
        <v>412.375</v>
      </c>
      <c r="AJ133" s="1">
        <v>368.0625</v>
      </c>
      <c r="AK133" s="1">
        <v>314.4375</v>
      </c>
      <c r="AL133" s="1">
        <v>396.875</v>
      </c>
      <c r="AM133" s="1">
        <v>419.9375</v>
      </c>
      <c r="AN133" s="1">
        <v>521.6875</v>
      </c>
      <c r="AO133" s="1">
        <v>464.375</v>
      </c>
      <c r="AP133" s="12">
        <v>8.6089999999999995E-4</v>
      </c>
      <c r="AQ133" s="14">
        <v>1.0107700000000001E-2</v>
      </c>
      <c r="AR133" s="14">
        <v>1.0846E-2</v>
      </c>
      <c r="AS133" s="14">
        <v>1.4235999999999999E-3</v>
      </c>
      <c r="AT133" s="14">
        <v>1.3928E-3</v>
      </c>
      <c r="AU133" s="13">
        <v>0.37917830000000002</v>
      </c>
    </row>
    <row r="134" spans="1:47" x14ac:dyDescent="0.25">
      <c r="A134" s="1" t="s">
        <v>553</v>
      </c>
      <c r="B134" s="1" t="s">
        <v>554</v>
      </c>
      <c r="C134" s="2" t="s">
        <v>107</v>
      </c>
      <c r="D134" s="2" t="s">
        <v>107</v>
      </c>
      <c r="G134" s="1" t="s">
        <v>6462</v>
      </c>
      <c r="H134" s="1" t="s">
        <v>619</v>
      </c>
      <c r="I134" s="1" t="s">
        <v>620</v>
      </c>
      <c r="J134" s="1" t="s">
        <v>621</v>
      </c>
      <c r="K134" s="1">
        <v>6.1591420000000001</v>
      </c>
      <c r="L134" s="1">
        <v>329.24869999999999</v>
      </c>
      <c r="M134" s="1" t="s">
        <v>413</v>
      </c>
      <c r="N134" s="1">
        <v>1045</v>
      </c>
      <c r="O134" s="1" t="s">
        <v>3737</v>
      </c>
      <c r="P134" s="1" t="b">
        <v>0</v>
      </c>
      <c r="Q134" s="1" t="b">
        <v>0</v>
      </c>
      <c r="R134" s="1" t="b">
        <v>0</v>
      </c>
      <c r="S134" s="1" t="b">
        <v>0</v>
      </c>
      <c r="T134" s="1" t="b">
        <v>0</v>
      </c>
      <c r="U134" s="1" t="b">
        <v>1</v>
      </c>
      <c r="V134" s="1">
        <v>343.5625</v>
      </c>
      <c r="W134" s="1">
        <v>578.6875</v>
      </c>
      <c r="X134" s="1">
        <v>449.5625</v>
      </c>
      <c r="Y134" s="1">
        <v>420.9375</v>
      </c>
      <c r="Z134" s="1">
        <v>404.3125</v>
      </c>
      <c r="AA134" s="1">
        <v>644.0625</v>
      </c>
      <c r="AB134" s="1">
        <v>435.0625</v>
      </c>
      <c r="AC134" s="1">
        <v>272.125</v>
      </c>
      <c r="AD134" s="1">
        <v>307.375</v>
      </c>
      <c r="AE134" s="1">
        <v>344.3125</v>
      </c>
      <c r="AF134" s="1">
        <v>2389.6875</v>
      </c>
      <c r="AG134" s="1">
        <v>2849.875</v>
      </c>
      <c r="AH134" s="1">
        <v>2195.5625</v>
      </c>
      <c r="AI134" s="1">
        <v>3008.8125</v>
      </c>
      <c r="AJ134" s="1">
        <v>3002.0625</v>
      </c>
      <c r="AK134" s="1">
        <v>275.8125</v>
      </c>
      <c r="AL134" s="1">
        <v>541.4375</v>
      </c>
      <c r="AM134" s="1">
        <v>481.75</v>
      </c>
      <c r="AN134" s="1">
        <v>1076.625</v>
      </c>
      <c r="AO134" s="1">
        <v>885</v>
      </c>
      <c r="AP134">
        <v>0.62842030000000004</v>
      </c>
      <c r="AQ134" s="14">
        <v>1.0340000000000001E-4</v>
      </c>
      <c r="AR134" s="13">
        <v>0.2194662</v>
      </c>
      <c r="AS134" s="12">
        <v>1.3999999999999999E-6</v>
      </c>
      <c r="AT134">
        <v>0.15249489999999999</v>
      </c>
      <c r="AU134" s="12">
        <v>1.5500000000000001E-5</v>
      </c>
    </row>
    <row r="135" spans="1:47" x14ac:dyDescent="0.25">
      <c r="A135" s="1" t="s">
        <v>553</v>
      </c>
      <c r="B135" s="1" t="s">
        <v>554</v>
      </c>
      <c r="C135" s="2" t="s">
        <v>96</v>
      </c>
      <c r="D135" s="2" t="s">
        <v>96</v>
      </c>
      <c r="G135" s="1" t="s">
        <v>6463</v>
      </c>
      <c r="H135" s="1" t="s">
        <v>623</v>
      </c>
      <c r="I135" s="1" t="s">
        <v>624</v>
      </c>
      <c r="J135" s="1" t="s">
        <v>625</v>
      </c>
      <c r="K135" s="1">
        <v>5.8509080000000004</v>
      </c>
      <c r="L135" s="1">
        <v>327.23250000000002</v>
      </c>
      <c r="M135" s="1" t="s">
        <v>413</v>
      </c>
      <c r="N135" s="1">
        <v>2544</v>
      </c>
      <c r="O135" s="1" t="s">
        <v>3738</v>
      </c>
      <c r="P135" s="1" t="b">
        <v>0</v>
      </c>
      <c r="Q135" s="1" t="b">
        <v>0</v>
      </c>
      <c r="R135" s="1" t="b">
        <v>0</v>
      </c>
      <c r="S135" s="1" t="b">
        <v>0</v>
      </c>
      <c r="T135" s="1" t="b">
        <v>1</v>
      </c>
      <c r="U135" s="1" t="b">
        <v>1</v>
      </c>
      <c r="V135" s="1">
        <v>918.375</v>
      </c>
      <c r="W135" s="1">
        <v>1541.5625</v>
      </c>
      <c r="X135" s="1">
        <v>1562.625</v>
      </c>
      <c r="Y135" s="1">
        <v>1117.125</v>
      </c>
      <c r="Z135" s="1">
        <v>1007.25</v>
      </c>
      <c r="AA135" s="1">
        <v>1383.25</v>
      </c>
      <c r="AB135" s="1">
        <v>1060.5</v>
      </c>
      <c r="AC135" s="1">
        <v>734.9375</v>
      </c>
      <c r="AD135" s="1">
        <v>704.5</v>
      </c>
      <c r="AE135" s="1">
        <v>928</v>
      </c>
      <c r="AF135" s="1">
        <v>1068</v>
      </c>
      <c r="AG135" s="1">
        <v>1298.9375</v>
      </c>
      <c r="AH135" s="1">
        <v>1006.25</v>
      </c>
      <c r="AI135" s="1">
        <v>1916.8125</v>
      </c>
      <c r="AJ135" s="1">
        <v>1474.5</v>
      </c>
      <c r="AK135" s="1">
        <v>2906.25</v>
      </c>
      <c r="AL135" s="1">
        <v>4976.6875</v>
      </c>
      <c r="AM135" s="1">
        <v>4992.0625</v>
      </c>
      <c r="AN135" s="1">
        <v>10471.9375</v>
      </c>
      <c r="AO135" s="1">
        <v>9800.9375</v>
      </c>
      <c r="AP135">
        <v>0.1834974</v>
      </c>
      <c r="AQ135">
        <v>0.57730999999999999</v>
      </c>
      <c r="AR135" s="13">
        <v>2.1700799999999999E-2</v>
      </c>
      <c r="AS135">
        <v>9.3590400000000004E-2</v>
      </c>
      <c r="AT135" s="13">
        <v>1.8569700000000001E-2</v>
      </c>
      <c r="AU135" s="13">
        <v>2.32424E-2</v>
      </c>
    </row>
    <row r="136" spans="1:47" x14ac:dyDescent="0.25">
      <c r="A136" s="1" t="s">
        <v>3739</v>
      </c>
      <c r="B136" s="1" t="s">
        <v>3740</v>
      </c>
      <c r="C136" s="2" t="s">
        <v>277</v>
      </c>
      <c r="D136" s="2" t="s">
        <v>52</v>
      </c>
      <c r="E136" s="2" t="s">
        <v>62</v>
      </c>
      <c r="G136" s="1" t="s">
        <v>7000</v>
      </c>
      <c r="H136" s="1" t="s">
        <v>3741</v>
      </c>
      <c r="I136" s="1" t="s">
        <v>3742</v>
      </c>
      <c r="J136" s="1" t="s">
        <v>3743</v>
      </c>
      <c r="K136" s="1">
        <v>10.07131</v>
      </c>
      <c r="L136" s="1">
        <v>767.5394</v>
      </c>
      <c r="M136" s="1" t="s">
        <v>413</v>
      </c>
      <c r="N136" s="1">
        <v>1405</v>
      </c>
      <c r="O136" s="1" t="s">
        <v>3744</v>
      </c>
      <c r="P136" s="1" t="b">
        <v>1</v>
      </c>
      <c r="Q136" s="1" t="b">
        <v>0</v>
      </c>
      <c r="R136" s="1" t="b">
        <v>0</v>
      </c>
      <c r="S136" s="1" t="b">
        <v>0</v>
      </c>
      <c r="T136" s="1" t="b">
        <v>0</v>
      </c>
      <c r="U136" s="1" t="b">
        <v>1</v>
      </c>
      <c r="V136" s="1">
        <v>1396.625</v>
      </c>
      <c r="W136" s="1">
        <v>1329.0625</v>
      </c>
      <c r="X136" s="1">
        <v>1185.4375</v>
      </c>
      <c r="Y136" s="1">
        <v>1459.9375</v>
      </c>
      <c r="Z136" s="1">
        <v>1189</v>
      </c>
      <c r="AA136" s="1">
        <v>2953.5</v>
      </c>
      <c r="AB136" s="1">
        <v>4486.8125</v>
      </c>
      <c r="AC136" s="1">
        <v>3576.625</v>
      </c>
      <c r="AD136" s="1">
        <v>3604</v>
      </c>
      <c r="AE136" s="1">
        <v>4157.5</v>
      </c>
      <c r="AF136" s="1">
        <v>353.75</v>
      </c>
      <c r="AG136" s="1">
        <v>342.9375</v>
      </c>
      <c r="AH136" s="1">
        <v>273.9375</v>
      </c>
      <c r="AI136" s="1">
        <v>301.0625</v>
      </c>
      <c r="AJ136" s="1">
        <v>398.5</v>
      </c>
      <c r="AK136" s="1">
        <v>207.75</v>
      </c>
      <c r="AL136" s="1">
        <v>185.4375</v>
      </c>
      <c r="AM136" s="1">
        <v>236.875</v>
      </c>
      <c r="AN136" s="1">
        <v>262.8125</v>
      </c>
      <c r="AO136" s="1">
        <v>203.9375</v>
      </c>
      <c r="AP136" s="14">
        <v>5.5440000000000003E-4</v>
      </c>
      <c r="AQ136" s="12">
        <v>1.9999999999999999E-7</v>
      </c>
      <c r="AR136" s="14">
        <v>1.7200000000000001E-5</v>
      </c>
      <c r="AS136" s="14">
        <v>1.9139999999999999E-4</v>
      </c>
      <c r="AT136" s="14">
        <v>1.749E-4</v>
      </c>
      <c r="AU136" s="12">
        <v>2.0263999999999998E-3</v>
      </c>
    </row>
    <row r="137" spans="1:47" x14ac:dyDescent="0.25">
      <c r="A137" s="1" t="s">
        <v>627</v>
      </c>
      <c r="B137" s="1" t="s">
        <v>628</v>
      </c>
      <c r="C137" s="2" t="s">
        <v>167</v>
      </c>
      <c r="D137" s="2" t="s">
        <v>168</v>
      </c>
      <c r="E137" s="2" t="s">
        <v>169</v>
      </c>
      <c r="G137" s="1" t="s">
        <v>6464</v>
      </c>
      <c r="H137" s="1" t="s">
        <v>629</v>
      </c>
      <c r="I137" s="1" t="s">
        <v>630</v>
      </c>
      <c r="J137" s="1" t="s">
        <v>631</v>
      </c>
      <c r="K137" s="1">
        <v>8.1411639999999998</v>
      </c>
      <c r="L137" s="1">
        <v>702.51400000000001</v>
      </c>
      <c r="M137" s="1" t="s">
        <v>151</v>
      </c>
      <c r="N137" s="1">
        <v>8676</v>
      </c>
      <c r="O137" s="1" t="s">
        <v>3745</v>
      </c>
      <c r="P137" s="1" t="b">
        <v>1</v>
      </c>
      <c r="Q137" s="1" t="b">
        <v>0</v>
      </c>
      <c r="R137" s="1" t="b">
        <v>0</v>
      </c>
      <c r="S137" s="1" t="b">
        <v>0</v>
      </c>
      <c r="T137" s="1" t="b">
        <v>0</v>
      </c>
      <c r="U137" s="1" t="b">
        <v>0</v>
      </c>
      <c r="V137" s="1">
        <v>7012.3125</v>
      </c>
      <c r="W137" s="1">
        <v>7459.4375</v>
      </c>
      <c r="X137" s="1">
        <v>7625.125</v>
      </c>
      <c r="Y137" s="1">
        <v>8607.9375</v>
      </c>
      <c r="Z137" s="1">
        <v>7615.875</v>
      </c>
      <c r="AA137" s="1">
        <v>9568.1875</v>
      </c>
      <c r="AB137" s="1">
        <v>9408.75</v>
      </c>
      <c r="AC137" s="1">
        <v>8609.4375</v>
      </c>
      <c r="AD137" s="1">
        <v>8816.0625</v>
      </c>
      <c r="AE137" s="1">
        <v>9457.4375</v>
      </c>
      <c r="AF137" s="1">
        <v>8809.1875</v>
      </c>
      <c r="AG137" s="1">
        <v>10099.375</v>
      </c>
      <c r="AH137" s="1">
        <v>7992.75</v>
      </c>
      <c r="AI137" s="1">
        <v>8854</v>
      </c>
      <c r="AJ137" s="1">
        <v>9438.0625</v>
      </c>
      <c r="AK137" s="1">
        <v>9166.625</v>
      </c>
      <c r="AL137" s="1">
        <v>7427.9375</v>
      </c>
      <c r="AM137" s="1">
        <v>8331.5</v>
      </c>
      <c r="AN137" s="1">
        <v>10012.125</v>
      </c>
      <c r="AO137" s="1">
        <v>9208.8125</v>
      </c>
      <c r="AP137" s="12">
        <v>1.6354E-3</v>
      </c>
      <c r="AQ137">
        <v>1.3755699999999999E-2</v>
      </c>
      <c r="AR137">
        <v>5.2174999999999999E-2</v>
      </c>
      <c r="AS137">
        <v>0.74762430000000002</v>
      </c>
      <c r="AT137">
        <v>0.49562210000000001</v>
      </c>
      <c r="AU137">
        <v>0.7196418</v>
      </c>
    </row>
    <row r="138" spans="1:47" x14ac:dyDescent="0.25">
      <c r="A138" s="1" t="s">
        <v>627</v>
      </c>
      <c r="B138" s="1" t="s">
        <v>628</v>
      </c>
      <c r="C138" s="2" t="s">
        <v>174</v>
      </c>
      <c r="D138" s="2" t="s">
        <v>168</v>
      </c>
      <c r="E138" s="2" t="s">
        <v>52</v>
      </c>
      <c r="G138" s="1" t="s">
        <v>6465</v>
      </c>
      <c r="H138" s="1" t="s">
        <v>633</v>
      </c>
      <c r="I138" s="1" t="s">
        <v>634</v>
      </c>
      <c r="J138" s="1" t="s">
        <v>635</v>
      </c>
      <c r="K138" s="1">
        <v>9.2100810000000006</v>
      </c>
      <c r="L138" s="1">
        <v>758.57010000000002</v>
      </c>
      <c r="M138" s="1" t="s">
        <v>151</v>
      </c>
      <c r="N138" s="1">
        <v>2189</v>
      </c>
      <c r="O138" s="1" t="s">
        <v>3746</v>
      </c>
      <c r="P138" s="1" t="b">
        <v>1</v>
      </c>
      <c r="Q138" s="1" t="b">
        <v>0</v>
      </c>
      <c r="R138" s="1" t="b">
        <v>0</v>
      </c>
      <c r="S138" s="1" t="b">
        <v>0</v>
      </c>
      <c r="T138" s="1" t="b">
        <v>0</v>
      </c>
      <c r="U138" s="1" t="b">
        <v>0</v>
      </c>
      <c r="V138" s="1">
        <v>2375.3125</v>
      </c>
      <c r="W138" s="1">
        <v>2168.625</v>
      </c>
      <c r="X138" s="1">
        <v>2517.8125</v>
      </c>
      <c r="Y138" s="1">
        <v>2697.875</v>
      </c>
      <c r="Z138" s="1">
        <v>1911.125</v>
      </c>
      <c r="AA138" s="1">
        <v>2006.125</v>
      </c>
      <c r="AB138" s="1">
        <v>2287.625</v>
      </c>
      <c r="AC138" s="1">
        <v>2318.25</v>
      </c>
      <c r="AD138" s="1">
        <v>1424.875</v>
      </c>
      <c r="AE138" s="1">
        <v>2582.8125</v>
      </c>
      <c r="AF138" s="1">
        <v>2525.5625</v>
      </c>
      <c r="AG138" s="1">
        <v>2373.75</v>
      </c>
      <c r="AH138" s="1">
        <v>1942.5625</v>
      </c>
      <c r="AI138" s="1">
        <v>1978.9375</v>
      </c>
      <c r="AJ138" s="1">
        <v>2384.25</v>
      </c>
      <c r="AK138" s="1">
        <v>2195.5</v>
      </c>
      <c r="AL138" s="1">
        <v>1852.6875</v>
      </c>
      <c r="AM138" s="1">
        <v>1954.5625</v>
      </c>
      <c r="AN138" s="1">
        <v>2322.3125</v>
      </c>
      <c r="AO138" s="1">
        <v>1959.625</v>
      </c>
      <c r="AP138">
        <v>0.4065743</v>
      </c>
      <c r="AQ138">
        <v>0.61963290000000004</v>
      </c>
      <c r="AR138">
        <v>0.12555930000000001</v>
      </c>
      <c r="AS138">
        <v>0.62391799999999997</v>
      </c>
      <c r="AT138">
        <v>0.76384059999999998</v>
      </c>
      <c r="AU138">
        <v>0.2438369</v>
      </c>
    </row>
    <row r="139" spans="1:47" x14ac:dyDescent="0.25">
      <c r="A139" s="1" t="s">
        <v>627</v>
      </c>
      <c r="B139" s="1" t="s">
        <v>628</v>
      </c>
      <c r="C139" s="2" t="s">
        <v>174</v>
      </c>
      <c r="D139" s="2" t="s">
        <v>168</v>
      </c>
      <c r="E139" s="2" t="s">
        <v>52</v>
      </c>
      <c r="G139" s="1" t="s">
        <v>6465</v>
      </c>
      <c r="H139" s="1" t="s">
        <v>633</v>
      </c>
      <c r="I139" s="1" t="s">
        <v>634</v>
      </c>
      <c r="J139" s="1" t="s">
        <v>635</v>
      </c>
      <c r="K139" s="1">
        <v>9.2165859999999995</v>
      </c>
      <c r="L139" s="1">
        <v>758.5829</v>
      </c>
      <c r="M139" s="1" t="s">
        <v>151</v>
      </c>
      <c r="N139" s="1">
        <v>2063</v>
      </c>
      <c r="O139" s="1" t="s">
        <v>3747</v>
      </c>
      <c r="P139" s="1" t="b">
        <v>1</v>
      </c>
      <c r="Q139" s="1" t="b">
        <v>0</v>
      </c>
      <c r="R139" s="1" t="b">
        <v>0</v>
      </c>
      <c r="S139" s="1" t="b">
        <v>0</v>
      </c>
      <c r="T139" s="1" t="b">
        <v>0</v>
      </c>
      <c r="U139" s="1" t="b">
        <v>0</v>
      </c>
      <c r="V139" s="1">
        <v>1963.875</v>
      </c>
      <c r="W139" s="1">
        <v>1811.125</v>
      </c>
      <c r="X139" s="1">
        <v>1410.25</v>
      </c>
      <c r="Y139" s="1">
        <v>2682.375</v>
      </c>
      <c r="Z139" s="1">
        <v>2020.6875</v>
      </c>
      <c r="AA139" s="1">
        <v>1736.9375</v>
      </c>
      <c r="AB139" s="1">
        <v>1916.9375</v>
      </c>
      <c r="AC139" s="1">
        <v>2402.0625</v>
      </c>
      <c r="AD139" s="1">
        <v>2106.875</v>
      </c>
      <c r="AE139" s="1">
        <v>3080.875</v>
      </c>
      <c r="AF139" s="1">
        <v>2505.5</v>
      </c>
      <c r="AG139" s="1">
        <v>2106.5</v>
      </c>
      <c r="AH139" s="1">
        <v>1854.125</v>
      </c>
      <c r="AI139" s="1">
        <v>1833.5</v>
      </c>
      <c r="AJ139" s="1">
        <v>2566.0625</v>
      </c>
      <c r="AK139" s="1">
        <v>2017.5625</v>
      </c>
      <c r="AL139" s="1">
        <v>1481.0625</v>
      </c>
      <c r="AM139" s="1">
        <v>1718.5625</v>
      </c>
      <c r="AN139" s="1">
        <v>2258.5625</v>
      </c>
      <c r="AO139" s="1">
        <v>1780.4375</v>
      </c>
      <c r="AP139">
        <v>0.41134680000000001</v>
      </c>
      <c r="AQ139">
        <v>0.47094520000000001</v>
      </c>
      <c r="AR139">
        <v>0.61994970000000005</v>
      </c>
      <c r="AS139">
        <v>0.79566999999999999</v>
      </c>
      <c r="AT139">
        <v>0.1796191</v>
      </c>
      <c r="AU139">
        <v>0.1548137</v>
      </c>
    </row>
    <row r="140" spans="1:47" x14ac:dyDescent="0.25">
      <c r="A140" s="1" t="s">
        <v>627</v>
      </c>
      <c r="B140" s="1" t="s">
        <v>628</v>
      </c>
      <c r="C140" s="2" t="s">
        <v>185</v>
      </c>
      <c r="D140" s="2" t="s">
        <v>168</v>
      </c>
      <c r="E140" s="2" t="s">
        <v>186</v>
      </c>
      <c r="G140" s="1" t="s">
        <v>6902</v>
      </c>
      <c r="H140" s="1" t="s">
        <v>641</v>
      </c>
      <c r="I140" s="1" t="s">
        <v>642</v>
      </c>
      <c r="J140" s="1" t="s">
        <v>643</v>
      </c>
      <c r="K140" s="1">
        <v>11.15127</v>
      </c>
      <c r="L140" s="1">
        <v>814.64430000000004</v>
      </c>
      <c r="M140" s="1" t="s">
        <v>151</v>
      </c>
      <c r="N140" s="1">
        <v>715</v>
      </c>
      <c r="O140" s="1" t="s">
        <v>3748</v>
      </c>
      <c r="P140" s="1" t="b">
        <v>1</v>
      </c>
      <c r="Q140" s="1" t="b">
        <v>0</v>
      </c>
      <c r="R140" s="1" t="b">
        <v>0</v>
      </c>
      <c r="S140" s="1" t="b">
        <v>0</v>
      </c>
      <c r="T140" s="1" t="b">
        <v>0</v>
      </c>
      <c r="U140" s="1" t="b">
        <v>0</v>
      </c>
      <c r="V140" s="1">
        <v>513.875</v>
      </c>
      <c r="W140" s="1">
        <v>893.625</v>
      </c>
      <c r="X140" s="1">
        <v>656.0625</v>
      </c>
      <c r="Y140" s="1">
        <v>789.125</v>
      </c>
      <c r="Z140" s="1">
        <v>609.9375</v>
      </c>
      <c r="AA140" s="1">
        <v>1087.75</v>
      </c>
      <c r="AB140" s="1">
        <v>698.6875</v>
      </c>
      <c r="AC140" s="1">
        <v>756.5625</v>
      </c>
      <c r="AD140" s="1">
        <v>1000.0625</v>
      </c>
      <c r="AE140" s="1">
        <v>762.125</v>
      </c>
      <c r="AF140" s="1">
        <v>806.3125</v>
      </c>
      <c r="AG140" s="1">
        <v>628.3125</v>
      </c>
      <c r="AH140" s="1">
        <v>291.25</v>
      </c>
      <c r="AI140" s="1">
        <v>862.6875</v>
      </c>
      <c r="AJ140" s="1">
        <v>707.25</v>
      </c>
      <c r="AK140" s="1">
        <v>590.25</v>
      </c>
      <c r="AL140" s="1">
        <v>422.6875</v>
      </c>
      <c r="AM140" s="1">
        <v>516.25</v>
      </c>
      <c r="AN140" s="1">
        <v>880.5</v>
      </c>
      <c r="AO140" s="1">
        <v>820.6875</v>
      </c>
      <c r="AP140">
        <v>0.1367447</v>
      </c>
      <c r="AQ140">
        <v>0.78930020000000001</v>
      </c>
      <c r="AR140">
        <v>0.68585719999999994</v>
      </c>
      <c r="AS140">
        <v>0.1488758</v>
      </c>
      <c r="AT140">
        <v>0.1031131</v>
      </c>
      <c r="AU140">
        <v>0.92437769999999997</v>
      </c>
    </row>
    <row r="141" spans="1:47" x14ac:dyDescent="0.25">
      <c r="A141" s="1" t="s">
        <v>627</v>
      </c>
      <c r="B141" s="1" t="s">
        <v>628</v>
      </c>
      <c r="C141" s="2" t="s">
        <v>197</v>
      </c>
      <c r="D141" s="2" t="s">
        <v>168</v>
      </c>
      <c r="E141" s="2" t="s">
        <v>198</v>
      </c>
      <c r="G141" s="1" t="s">
        <v>6466</v>
      </c>
      <c r="H141" s="1" t="s">
        <v>645</v>
      </c>
      <c r="I141" s="1" t="s">
        <v>646</v>
      </c>
      <c r="J141" s="1" t="s">
        <v>647</v>
      </c>
      <c r="K141" s="1">
        <v>12.69224</v>
      </c>
      <c r="L141" s="1">
        <v>842.66579999999999</v>
      </c>
      <c r="M141" s="1" t="s">
        <v>151</v>
      </c>
      <c r="N141" s="1">
        <v>1697</v>
      </c>
      <c r="O141" s="1" t="s">
        <v>3749</v>
      </c>
      <c r="P141" s="1" t="b">
        <v>1</v>
      </c>
      <c r="Q141" s="1" t="b">
        <v>0</v>
      </c>
      <c r="R141" s="1" t="b">
        <v>0</v>
      </c>
      <c r="S141" s="1" t="b">
        <v>0</v>
      </c>
      <c r="T141" s="1" t="b">
        <v>0</v>
      </c>
      <c r="U141" s="1" t="b">
        <v>0</v>
      </c>
      <c r="V141" s="1">
        <v>1505.5625</v>
      </c>
      <c r="W141" s="1">
        <v>2432.75</v>
      </c>
      <c r="X141" s="1">
        <v>1896.5</v>
      </c>
      <c r="Y141" s="1">
        <v>1766.4375</v>
      </c>
      <c r="Z141" s="1">
        <v>1280.9375</v>
      </c>
      <c r="AA141" s="1">
        <v>2014</v>
      </c>
      <c r="AB141" s="1">
        <v>1919.8125</v>
      </c>
      <c r="AC141" s="1">
        <v>1610.3125</v>
      </c>
      <c r="AD141" s="1">
        <v>1890</v>
      </c>
      <c r="AE141" s="1">
        <v>1835</v>
      </c>
      <c r="AF141" s="1">
        <v>1777</v>
      </c>
      <c r="AG141" s="1">
        <v>1750.625</v>
      </c>
      <c r="AH141" s="1">
        <v>1045.625</v>
      </c>
      <c r="AI141" s="1">
        <v>1672.375</v>
      </c>
      <c r="AJ141" s="1">
        <v>1697.625</v>
      </c>
      <c r="AK141" s="1">
        <v>1330.25</v>
      </c>
      <c r="AL141" s="1">
        <v>1190.875</v>
      </c>
      <c r="AM141" s="1">
        <v>1651.8125</v>
      </c>
      <c r="AN141" s="1">
        <v>1980.75</v>
      </c>
      <c r="AO141" s="1">
        <v>1688.1875</v>
      </c>
      <c r="AP141">
        <v>0.71793790000000002</v>
      </c>
      <c r="AQ141">
        <v>0.45413789999999998</v>
      </c>
      <c r="AR141">
        <v>0.41175919999999999</v>
      </c>
      <c r="AS141">
        <v>0.1207046</v>
      </c>
      <c r="AT141">
        <v>0.1031084</v>
      </c>
      <c r="AU141">
        <v>0.9200393</v>
      </c>
    </row>
    <row r="142" spans="1:47" x14ac:dyDescent="0.25">
      <c r="A142" s="1" t="s">
        <v>627</v>
      </c>
      <c r="B142" s="1" t="s">
        <v>628</v>
      </c>
      <c r="C142" s="2" t="s">
        <v>203</v>
      </c>
      <c r="D142" s="2" t="s">
        <v>168</v>
      </c>
      <c r="E142" s="2" t="s">
        <v>204</v>
      </c>
      <c r="G142" s="1" t="s">
        <v>6903</v>
      </c>
      <c r="H142" s="1" t="s">
        <v>649</v>
      </c>
      <c r="I142" s="1" t="s">
        <v>650</v>
      </c>
      <c r="J142" s="1" t="s">
        <v>651</v>
      </c>
      <c r="K142" s="1">
        <v>12.998760000000001</v>
      </c>
      <c r="L142" s="1">
        <v>856.68399999999997</v>
      </c>
      <c r="M142" s="1" t="s">
        <v>151</v>
      </c>
      <c r="N142" s="1">
        <v>1513</v>
      </c>
      <c r="O142" s="1" t="s">
        <v>3750</v>
      </c>
      <c r="P142" s="1" t="b">
        <v>1</v>
      </c>
      <c r="Q142" s="1" t="b">
        <v>0</v>
      </c>
      <c r="R142" s="1" t="b">
        <v>0</v>
      </c>
      <c r="S142" s="1" t="b">
        <v>0</v>
      </c>
      <c r="T142" s="1" t="b">
        <v>0</v>
      </c>
      <c r="U142" s="1" t="b">
        <v>0</v>
      </c>
      <c r="V142" s="1">
        <v>1225.25</v>
      </c>
      <c r="W142" s="1">
        <v>2638.9375</v>
      </c>
      <c r="X142" s="1">
        <v>1276.625</v>
      </c>
      <c r="Y142" s="1">
        <v>1346.375</v>
      </c>
      <c r="Z142" s="1">
        <v>1129.1875</v>
      </c>
      <c r="AA142" s="1">
        <v>1705.75</v>
      </c>
      <c r="AB142" s="1">
        <v>1285</v>
      </c>
      <c r="AC142" s="1">
        <v>1280.75</v>
      </c>
      <c r="AD142" s="1">
        <v>1735.625</v>
      </c>
      <c r="AE142" s="1">
        <v>1582.4375</v>
      </c>
      <c r="AF142" s="1">
        <v>1690.375</v>
      </c>
      <c r="AG142" s="1">
        <v>1880.75</v>
      </c>
      <c r="AH142" s="1">
        <v>1160.4375</v>
      </c>
      <c r="AI142" s="1">
        <v>1631.75</v>
      </c>
      <c r="AJ142" s="1">
        <v>1524.3125</v>
      </c>
      <c r="AK142" s="1">
        <v>1201.0625</v>
      </c>
      <c r="AL142" s="1">
        <v>775</v>
      </c>
      <c r="AM142" s="1">
        <v>1464.3125</v>
      </c>
      <c r="AN142" s="1">
        <v>1822.9375</v>
      </c>
      <c r="AO142" s="1">
        <v>1901.25</v>
      </c>
      <c r="AP142">
        <v>0.98609219999999997</v>
      </c>
      <c r="AQ142">
        <v>0.86342390000000002</v>
      </c>
      <c r="AR142">
        <v>0.80239329999999998</v>
      </c>
      <c r="AS142">
        <v>0.71091499999999996</v>
      </c>
      <c r="AT142">
        <v>0.72109559999999995</v>
      </c>
      <c r="AU142">
        <v>0.56207130000000005</v>
      </c>
    </row>
    <row r="143" spans="1:47" x14ac:dyDescent="0.25">
      <c r="A143" s="1" t="s">
        <v>627</v>
      </c>
      <c r="B143" s="1" t="s">
        <v>628</v>
      </c>
      <c r="C143" s="2" t="s">
        <v>209</v>
      </c>
      <c r="D143" s="2" t="s">
        <v>168</v>
      </c>
      <c r="E143" s="2" t="s">
        <v>154</v>
      </c>
      <c r="G143" s="1" t="s">
        <v>6467</v>
      </c>
      <c r="H143" s="1" t="s">
        <v>653</v>
      </c>
      <c r="I143" s="1" t="s">
        <v>654</v>
      </c>
      <c r="J143" s="1" t="s">
        <v>655</v>
      </c>
      <c r="K143" s="1">
        <v>13.13677</v>
      </c>
      <c r="L143" s="1">
        <v>870.6934</v>
      </c>
      <c r="M143" s="1" t="s">
        <v>151</v>
      </c>
      <c r="N143" s="1">
        <v>11015</v>
      </c>
      <c r="O143" s="1" t="s">
        <v>3751</v>
      </c>
      <c r="P143" s="1" t="b">
        <v>1</v>
      </c>
      <c r="Q143" s="1" t="b">
        <v>0</v>
      </c>
      <c r="R143" s="1" t="b">
        <v>0</v>
      </c>
      <c r="S143" s="1" t="b">
        <v>0</v>
      </c>
      <c r="T143" s="1" t="b">
        <v>0</v>
      </c>
      <c r="U143" s="1" t="b">
        <v>0</v>
      </c>
      <c r="V143" s="1">
        <v>8051.25</v>
      </c>
      <c r="W143" s="1">
        <v>17597.0625</v>
      </c>
      <c r="X143" s="1">
        <v>12136</v>
      </c>
      <c r="Y143" s="1">
        <v>14225.5625</v>
      </c>
      <c r="Z143" s="1">
        <v>12044.875</v>
      </c>
      <c r="AA143" s="1">
        <v>15324.4375</v>
      </c>
      <c r="AB143" s="1">
        <v>11203.8125</v>
      </c>
      <c r="AC143" s="1">
        <v>9075.125</v>
      </c>
      <c r="AD143" s="1">
        <v>13689.75</v>
      </c>
      <c r="AE143" s="1">
        <v>9215.875</v>
      </c>
      <c r="AF143" s="1">
        <v>10897.125</v>
      </c>
      <c r="AG143" s="1">
        <v>12042.6875</v>
      </c>
      <c r="AH143" s="1">
        <v>7174.125</v>
      </c>
      <c r="AI143" s="1">
        <v>8927.1875</v>
      </c>
      <c r="AJ143" s="1">
        <v>11261.75</v>
      </c>
      <c r="AK143" s="1">
        <v>8017.75</v>
      </c>
      <c r="AL143" s="1">
        <v>8060.0625</v>
      </c>
      <c r="AM143" s="1">
        <v>8016.3125</v>
      </c>
      <c r="AN143" s="1">
        <v>12264.4375</v>
      </c>
      <c r="AO143" s="1">
        <v>11073.8125</v>
      </c>
      <c r="AP143">
        <v>0.59208260000000001</v>
      </c>
      <c r="AQ143">
        <v>0.1635733</v>
      </c>
      <c r="AR143">
        <v>0.1028361</v>
      </c>
      <c r="AS143">
        <v>0.3111488</v>
      </c>
      <c r="AT143">
        <v>0.18639849999999999</v>
      </c>
      <c r="AU143">
        <v>0.66333399999999998</v>
      </c>
    </row>
    <row r="144" spans="1:47" x14ac:dyDescent="0.25">
      <c r="A144" s="1" t="s">
        <v>627</v>
      </c>
      <c r="B144" s="1" t="s">
        <v>628</v>
      </c>
      <c r="C144" s="2" t="s">
        <v>209</v>
      </c>
      <c r="D144" s="2" t="s">
        <v>168</v>
      </c>
      <c r="E144" s="2" t="s">
        <v>154</v>
      </c>
      <c r="G144" s="1" t="s">
        <v>6467</v>
      </c>
      <c r="H144" s="1" t="s">
        <v>653</v>
      </c>
      <c r="I144" s="1" t="s">
        <v>654</v>
      </c>
      <c r="J144" s="1" t="s">
        <v>655</v>
      </c>
      <c r="K144" s="1">
        <v>13.13414</v>
      </c>
      <c r="L144" s="1">
        <v>870.7029</v>
      </c>
      <c r="M144" s="1" t="s">
        <v>151</v>
      </c>
      <c r="N144" s="1">
        <v>11178</v>
      </c>
      <c r="O144" s="1" t="s">
        <v>3752</v>
      </c>
      <c r="P144" s="1" t="b">
        <v>1</v>
      </c>
      <c r="Q144" s="1" t="b">
        <v>0</v>
      </c>
      <c r="R144" s="1" t="b">
        <v>0</v>
      </c>
      <c r="S144" s="1" t="b">
        <v>0</v>
      </c>
      <c r="T144" s="1" t="b">
        <v>0</v>
      </c>
      <c r="U144" s="1" t="b">
        <v>0</v>
      </c>
      <c r="V144" s="1">
        <v>7770.625</v>
      </c>
      <c r="W144" s="1">
        <v>16050.3125</v>
      </c>
      <c r="X144" s="1">
        <v>12025.75</v>
      </c>
      <c r="Y144" s="1">
        <v>14959.9375</v>
      </c>
      <c r="Z144" s="1">
        <v>12814.875</v>
      </c>
      <c r="AA144" s="1">
        <v>15569.9375</v>
      </c>
      <c r="AB144" s="1">
        <v>10265.8125</v>
      </c>
      <c r="AC144" s="1">
        <v>8689.1875</v>
      </c>
      <c r="AD144" s="1">
        <v>14253.625</v>
      </c>
      <c r="AE144" s="1">
        <v>11664.75</v>
      </c>
      <c r="AF144" s="1">
        <v>12151.75</v>
      </c>
      <c r="AG144" s="1">
        <v>9937.75</v>
      </c>
      <c r="AH144" s="1">
        <v>5793.875</v>
      </c>
      <c r="AI144" s="1">
        <v>11779.1875</v>
      </c>
      <c r="AJ144" s="1">
        <v>10035.5</v>
      </c>
      <c r="AK144" s="1">
        <v>8608</v>
      </c>
      <c r="AL144" s="1">
        <v>7945.6875</v>
      </c>
      <c r="AM144" s="1">
        <v>7885.75</v>
      </c>
      <c r="AN144" s="1">
        <v>13382.1875</v>
      </c>
      <c r="AO144" s="1">
        <v>11978.6875</v>
      </c>
      <c r="AP144">
        <v>0.74784059999999997</v>
      </c>
      <c r="AQ144">
        <v>0.16543749999999999</v>
      </c>
      <c r="AR144">
        <v>0.16961519999999999</v>
      </c>
      <c r="AS144">
        <v>0.2400417</v>
      </c>
      <c r="AT144">
        <v>0.24604119999999999</v>
      </c>
      <c r="AU144">
        <v>0.9901392</v>
      </c>
    </row>
    <row r="145" spans="1:47" x14ac:dyDescent="0.25">
      <c r="A145" s="1" t="s">
        <v>627</v>
      </c>
      <c r="B145" s="1" t="s">
        <v>628</v>
      </c>
      <c r="C145" s="2" t="s">
        <v>214</v>
      </c>
      <c r="D145" s="2" t="s">
        <v>168</v>
      </c>
      <c r="E145" s="2" t="s">
        <v>162</v>
      </c>
      <c r="G145" s="1" t="s">
        <v>6904</v>
      </c>
      <c r="H145" s="1" t="s">
        <v>657</v>
      </c>
      <c r="I145" s="1" t="s">
        <v>658</v>
      </c>
      <c r="J145" s="1" t="s">
        <v>659</v>
      </c>
      <c r="K145" s="1">
        <v>12.69651</v>
      </c>
      <c r="L145" s="1">
        <v>868.67759999999998</v>
      </c>
      <c r="M145" s="1" t="s">
        <v>151</v>
      </c>
      <c r="N145" s="1">
        <v>2089</v>
      </c>
      <c r="O145" s="1" t="s">
        <v>3753</v>
      </c>
      <c r="P145" s="1" t="b">
        <v>0</v>
      </c>
      <c r="Q145" s="1" t="b">
        <v>1</v>
      </c>
      <c r="R145" s="1" t="b">
        <v>0</v>
      </c>
      <c r="S145" s="1" t="b">
        <v>0</v>
      </c>
      <c r="T145" s="1" t="b">
        <v>0</v>
      </c>
      <c r="U145" s="1" t="b">
        <v>0</v>
      </c>
      <c r="V145" s="1">
        <v>1972</v>
      </c>
      <c r="W145" s="1">
        <v>3689.875</v>
      </c>
      <c r="X145" s="1">
        <v>3012.3125</v>
      </c>
      <c r="Y145" s="1">
        <v>2241.5625</v>
      </c>
      <c r="Z145" s="1">
        <v>1540.375</v>
      </c>
      <c r="AA145" s="1">
        <v>2723.75</v>
      </c>
      <c r="AB145" s="1">
        <v>2162.875</v>
      </c>
      <c r="AC145" s="1">
        <v>1802.25</v>
      </c>
      <c r="AD145" s="1">
        <v>2528.75</v>
      </c>
      <c r="AE145" s="1">
        <v>2066.9375</v>
      </c>
      <c r="AF145" s="1">
        <v>2144.0625</v>
      </c>
      <c r="AG145" s="1">
        <v>2193</v>
      </c>
      <c r="AH145" s="1">
        <v>1279.375</v>
      </c>
      <c r="AI145" s="1">
        <v>2041.8125</v>
      </c>
      <c r="AJ145" s="1">
        <v>1848.25</v>
      </c>
      <c r="AK145" s="1">
        <v>1375.1875</v>
      </c>
      <c r="AL145" s="1">
        <v>1355.625</v>
      </c>
      <c r="AM145" s="1">
        <v>1765.625</v>
      </c>
      <c r="AN145" s="1">
        <v>2235.8125</v>
      </c>
      <c r="AO145" s="1">
        <v>1809.125</v>
      </c>
      <c r="AP145">
        <v>0.59010130000000005</v>
      </c>
      <c r="AQ145">
        <v>0.1960268</v>
      </c>
      <c r="AR145">
        <v>9.7009600000000001E-2</v>
      </c>
      <c r="AS145">
        <v>0.1673674</v>
      </c>
      <c r="AT145">
        <v>4.5150599999999999E-2</v>
      </c>
      <c r="AU145">
        <v>0.43035279999999998</v>
      </c>
    </row>
    <row r="146" spans="1:47" x14ac:dyDescent="0.25">
      <c r="A146" s="1" t="s">
        <v>627</v>
      </c>
      <c r="B146" s="1" t="s">
        <v>628</v>
      </c>
      <c r="C146" s="2" t="s">
        <v>214</v>
      </c>
      <c r="D146" s="2" t="s">
        <v>168</v>
      </c>
      <c r="E146" s="2" t="s">
        <v>162</v>
      </c>
      <c r="G146" s="1" t="s">
        <v>6904</v>
      </c>
      <c r="H146" s="1" t="s">
        <v>657</v>
      </c>
      <c r="I146" s="1" t="s">
        <v>658</v>
      </c>
      <c r="J146" s="1" t="s">
        <v>659</v>
      </c>
      <c r="K146" s="1">
        <v>12.690329999999999</v>
      </c>
      <c r="L146" s="1">
        <v>868.68880000000001</v>
      </c>
      <c r="M146" s="1" t="s">
        <v>151</v>
      </c>
      <c r="N146" s="1">
        <v>1957</v>
      </c>
      <c r="O146" s="1" t="s">
        <v>3754</v>
      </c>
      <c r="P146" s="1" t="b">
        <v>0</v>
      </c>
      <c r="Q146" s="1" t="b">
        <v>1</v>
      </c>
      <c r="R146" s="1" t="b">
        <v>0</v>
      </c>
      <c r="S146" s="1" t="b">
        <v>0</v>
      </c>
      <c r="T146" s="1" t="b">
        <v>0</v>
      </c>
      <c r="U146" s="1" t="b">
        <v>0</v>
      </c>
      <c r="V146" s="1">
        <v>1825.625</v>
      </c>
      <c r="W146" s="1">
        <v>3052.6875</v>
      </c>
      <c r="X146" s="1">
        <v>1846.5625</v>
      </c>
      <c r="Y146" s="1">
        <v>2283.6875</v>
      </c>
      <c r="Z146" s="1">
        <v>1577.5</v>
      </c>
      <c r="AA146" s="1">
        <v>2709.75</v>
      </c>
      <c r="AB146" s="1">
        <v>2048.625</v>
      </c>
      <c r="AC146" s="1">
        <v>1401.375</v>
      </c>
      <c r="AD146" s="1">
        <v>2541.9375</v>
      </c>
      <c r="AE146" s="1">
        <v>2121.625</v>
      </c>
      <c r="AF146" s="1">
        <v>2193.25</v>
      </c>
      <c r="AG146" s="1">
        <v>1966.875</v>
      </c>
      <c r="AH146" s="1">
        <v>1082.3125</v>
      </c>
      <c r="AI146" s="1">
        <v>2244.0625</v>
      </c>
      <c r="AJ146" s="1">
        <v>1771.5625</v>
      </c>
      <c r="AK146" s="1">
        <v>1335.625</v>
      </c>
      <c r="AL146" s="1">
        <v>1190.5</v>
      </c>
      <c r="AM146" s="1">
        <v>1348.9375</v>
      </c>
      <c r="AN146" s="1">
        <v>2481.25</v>
      </c>
      <c r="AO146" s="1">
        <v>2120.5625</v>
      </c>
      <c r="AP146">
        <v>0.89420999999999995</v>
      </c>
      <c r="AQ146">
        <v>0.44978319999999999</v>
      </c>
      <c r="AR146">
        <v>0.28035640000000001</v>
      </c>
      <c r="AS146">
        <v>0.3418561</v>
      </c>
      <c r="AT146">
        <v>0.20731810000000001</v>
      </c>
      <c r="AU146">
        <v>0.64906079999999999</v>
      </c>
    </row>
    <row r="147" spans="1:47" x14ac:dyDescent="0.25">
      <c r="A147" s="1" t="s">
        <v>627</v>
      </c>
      <c r="B147" s="1" t="s">
        <v>628</v>
      </c>
      <c r="C147" s="2" t="s">
        <v>231</v>
      </c>
      <c r="D147" s="2" t="s">
        <v>3571</v>
      </c>
      <c r="E147" s="2" t="s">
        <v>154</v>
      </c>
      <c r="G147" s="1" t="s">
        <v>7001</v>
      </c>
      <c r="H147" s="1" t="s">
        <v>3755</v>
      </c>
      <c r="I147" s="1" t="s">
        <v>3756</v>
      </c>
      <c r="J147" s="1" t="s">
        <v>3757</v>
      </c>
      <c r="K147" s="1">
        <v>13.347440000000001</v>
      </c>
      <c r="L147" s="1">
        <v>898.73</v>
      </c>
      <c r="M147" s="1" t="s">
        <v>151</v>
      </c>
      <c r="N147" s="1">
        <v>987</v>
      </c>
      <c r="O147" s="1" t="s">
        <v>3758</v>
      </c>
      <c r="P147" s="1" t="b">
        <v>1</v>
      </c>
      <c r="Q147" s="1" t="b">
        <v>0</v>
      </c>
      <c r="R147" s="1" t="b">
        <v>0</v>
      </c>
      <c r="S147" s="1" t="b">
        <v>0</v>
      </c>
      <c r="T147" s="1" t="b">
        <v>0</v>
      </c>
      <c r="U147" s="1" t="b">
        <v>0</v>
      </c>
      <c r="V147" s="1">
        <v>332.8125</v>
      </c>
      <c r="W147" s="1">
        <v>2295.5</v>
      </c>
      <c r="X147" s="1">
        <v>317.5625</v>
      </c>
      <c r="Y147" s="1">
        <v>391.125</v>
      </c>
      <c r="Z147" s="1">
        <v>1534.125</v>
      </c>
      <c r="AA147" s="1">
        <v>378</v>
      </c>
      <c r="AB147" s="1">
        <v>475.4375</v>
      </c>
      <c r="AC147" s="1">
        <v>1526.625</v>
      </c>
      <c r="AD147" s="1">
        <v>2658.125</v>
      </c>
      <c r="AE147" s="1">
        <v>326.3125</v>
      </c>
      <c r="AF147" s="1">
        <v>430.4375</v>
      </c>
      <c r="AG147" s="1">
        <v>411.75</v>
      </c>
      <c r="AH147" s="1">
        <v>233.3125</v>
      </c>
      <c r="AI147" s="1">
        <v>1503.1875</v>
      </c>
      <c r="AJ147" s="1">
        <v>433.375</v>
      </c>
      <c r="AK147" s="1">
        <v>331.9375</v>
      </c>
      <c r="AL147" s="1">
        <v>1542.75</v>
      </c>
      <c r="AM147" s="1">
        <v>189.8125</v>
      </c>
      <c r="AN147" s="1">
        <v>2166.25</v>
      </c>
      <c r="AO147" s="1">
        <v>2261.6875</v>
      </c>
      <c r="AP147">
        <v>0.87480159999999996</v>
      </c>
      <c r="AQ147">
        <v>0.44497429999999999</v>
      </c>
      <c r="AR147">
        <v>0.60226310000000005</v>
      </c>
      <c r="AS147">
        <v>0.38131880000000001</v>
      </c>
      <c r="AT147">
        <v>0.73087069999999998</v>
      </c>
      <c r="AU147">
        <v>0.1991551</v>
      </c>
    </row>
    <row r="148" spans="1:47" x14ac:dyDescent="0.25">
      <c r="A148" s="1" t="s">
        <v>627</v>
      </c>
      <c r="B148" s="1" t="s">
        <v>628</v>
      </c>
      <c r="C148" s="2" t="s">
        <v>3575</v>
      </c>
      <c r="D148" s="2" t="s">
        <v>3571</v>
      </c>
      <c r="E148" s="2" t="s">
        <v>232</v>
      </c>
      <c r="G148" s="1" t="s">
        <v>7002</v>
      </c>
      <c r="H148" s="1" t="s">
        <v>3759</v>
      </c>
      <c r="I148" s="1" t="s">
        <v>3760</v>
      </c>
      <c r="J148" s="1" t="s">
        <v>3761</v>
      </c>
      <c r="K148" s="1">
        <v>13.55424</v>
      </c>
      <c r="L148" s="1">
        <v>926.75620000000004</v>
      </c>
      <c r="M148" s="1" t="s">
        <v>151</v>
      </c>
      <c r="N148" s="1">
        <v>363</v>
      </c>
      <c r="O148" s="1" t="s">
        <v>3762</v>
      </c>
      <c r="P148" s="1" t="b">
        <v>1</v>
      </c>
      <c r="Q148" s="1" t="b">
        <v>0</v>
      </c>
      <c r="R148" s="1" t="b">
        <v>0</v>
      </c>
      <c r="S148" s="1" t="b">
        <v>0</v>
      </c>
      <c r="T148" s="1" t="b">
        <v>0</v>
      </c>
      <c r="U148" s="1" t="b">
        <v>0</v>
      </c>
      <c r="V148" s="1">
        <v>11.4375</v>
      </c>
      <c r="W148" s="1">
        <v>1263.1875</v>
      </c>
      <c r="X148" s="1">
        <v>35.0625</v>
      </c>
      <c r="Y148" s="1">
        <v>45.3125</v>
      </c>
      <c r="Z148" s="1">
        <v>592.6875</v>
      </c>
      <c r="AA148" s="1">
        <v>57.375</v>
      </c>
      <c r="AB148" s="1">
        <v>48.1875</v>
      </c>
      <c r="AC148" s="1">
        <v>690.5</v>
      </c>
      <c r="AD148" s="1">
        <v>1351.1875</v>
      </c>
      <c r="AE148" s="1">
        <v>33.25</v>
      </c>
      <c r="AF148" s="1">
        <v>21.6875</v>
      </c>
      <c r="AG148" s="1">
        <v>14.4375</v>
      </c>
      <c r="AH148" s="1">
        <v>9.5625</v>
      </c>
      <c r="AI148" s="1">
        <v>521</v>
      </c>
      <c r="AJ148" s="1">
        <v>35.875</v>
      </c>
      <c r="AK148" s="1">
        <v>15.625</v>
      </c>
      <c r="AL148" s="1">
        <v>690.375</v>
      </c>
      <c r="AM148" s="1">
        <v>25.875</v>
      </c>
      <c r="AN148" s="1">
        <v>730.6875</v>
      </c>
      <c r="AO148" s="1">
        <v>1071.3125</v>
      </c>
      <c r="AP148">
        <v>0.89946729999999997</v>
      </c>
      <c r="AQ148">
        <v>0.33778249999999999</v>
      </c>
      <c r="AR148">
        <v>0.72478220000000004</v>
      </c>
      <c r="AS148">
        <v>0.29110399999999997</v>
      </c>
      <c r="AT148">
        <v>0.83778839999999999</v>
      </c>
      <c r="AU148">
        <v>0.1344062</v>
      </c>
    </row>
    <row r="149" spans="1:47" x14ac:dyDescent="0.25">
      <c r="A149" s="1" t="s">
        <v>670</v>
      </c>
      <c r="B149" s="1" t="s">
        <v>671</v>
      </c>
      <c r="C149" s="2" t="s">
        <v>52</v>
      </c>
      <c r="D149" s="2" t="s">
        <v>52</v>
      </c>
      <c r="G149" s="1" t="s">
        <v>6468</v>
      </c>
      <c r="H149" s="1" t="s">
        <v>672</v>
      </c>
      <c r="I149" s="1" t="s">
        <v>673</v>
      </c>
      <c r="J149" s="1" t="s">
        <v>674</v>
      </c>
      <c r="K149" s="1">
        <v>6.1201169999999996</v>
      </c>
      <c r="L149" s="1">
        <v>554.34379999999999</v>
      </c>
      <c r="M149" s="1" t="s">
        <v>151</v>
      </c>
      <c r="N149" s="1">
        <v>2591</v>
      </c>
      <c r="O149" s="1" t="s">
        <v>3763</v>
      </c>
      <c r="P149" s="1" t="b">
        <v>1</v>
      </c>
      <c r="Q149" s="1" t="b">
        <v>0</v>
      </c>
      <c r="R149" s="1" t="b">
        <v>0</v>
      </c>
      <c r="S149" s="1" t="b">
        <v>0</v>
      </c>
      <c r="T149" s="1" t="b">
        <v>0</v>
      </c>
      <c r="U149" s="1" t="b">
        <v>0</v>
      </c>
      <c r="V149" s="1">
        <v>2139</v>
      </c>
      <c r="W149" s="1">
        <v>3522.75</v>
      </c>
      <c r="X149" s="1">
        <v>2796.5</v>
      </c>
      <c r="Y149" s="1">
        <v>2645.25</v>
      </c>
      <c r="Z149" s="1">
        <v>1523.4375</v>
      </c>
      <c r="AA149" s="1">
        <v>2865.75</v>
      </c>
      <c r="AB149" s="1">
        <v>3949.5</v>
      </c>
      <c r="AC149" s="1">
        <v>2812.25</v>
      </c>
      <c r="AD149" s="1">
        <v>3125.3125</v>
      </c>
      <c r="AE149" s="1">
        <v>3371.875</v>
      </c>
      <c r="AF149" s="1">
        <v>2043.3125</v>
      </c>
      <c r="AG149" s="1">
        <v>2965.0625</v>
      </c>
      <c r="AH149" s="1">
        <v>1656.5</v>
      </c>
      <c r="AI149" s="1">
        <v>2433.6875</v>
      </c>
      <c r="AJ149" s="1">
        <v>3223.9375</v>
      </c>
      <c r="AK149" s="1">
        <v>1841.875</v>
      </c>
      <c r="AL149" s="1">
        <v>1921.5</v>
      </c>
      <c r="AM149" s="1">
        <v>2541.0625</v>
      </c>
      <c r="AN149" s="1">
        <v>2601.4375</v>
      </c>
      <c r="AO149" s="1">
        <v>1840.125</v>
      </c>
      <c r="AP149">
        <v>0.11307780000000001</v>
      </c>
      <c r="AQ149">
        <v>0.89366330000000005</v>
      </c>
      <c r="AR149">
        <v>0.3470239</v>
      </c>
      <c r="AS149">
        <v>6.4304600000000003E-2</v>
      </c>
      <c r="AT149" s="12">
        <v>4.0204000000000004E-3</v>
      </c>
      <c r="AU149">
        <v>0.37555539999999998</v>
      </c>
    </row>
    <row r="150" spans="1:47" x14ac:dyDescent="0.25">
      <c r="A150" s="1" t="s">
        <v>670</v>
      </c>
      <c r="B150" s="1" t="s">
        <v>671</v>
      </c>
      <c r="C150" s="2" t="s">
        <v>52</v>
      </c>
      <c r="D150" s="2" t="s">
        <v>52</v>
      </c>
      <c r="G150" s="1" t="s">
        <v>6468</v>
      </c>
      <c r="H150" s="1" t="s">
        <v>672</v>
      </c>
      <c r="I150" s="1" t="s">
        <v>673</v>
      </c>
      <c r="J150" s="1" t="s">
        <v>674</v>
      </c>
      <c r="K150" s="1">
        <v>6.2751330000000003</v>
      </c>
      <c r="L150" s="1">
        <v>554.34450000000004</v>
      </c>
      <c r="M150" s="1" t="s">
        <v>151</v>
      </c>
      <c r="N150" s="1">
        <v>26202</v>
      </c>
      <c r="O150" s="1" t="s">
        <v>3764</v>
      </c>
      <c r="P150" s="1" t="b">
        <v>1</v>
      </c>
      <c r="Q150" s="1" t="b">
        <v>0</v>
      </c>
      <c r="R150" s="1" t="b">
        <v>0</v>
      </c>
      <c r="S150" s="1" t="b">
        <v>0</v>
      </c>
      <c r="T150" s="1" t="b">
        <v>0</v>
      </c>
      <c r="U150" s="1" t="b">
        <v>0</v>
      </c>
      <c r="V150" s="1">
        <v>22666.5</v>
      </c>
      <c r="W150" s="1">
        <v>29150.9375</v>
      </c>
      <c r="X150" s="1">
        <v>31126.25</v>
      </c>
      <c r="Y150" s="1">
        <v>28503.5</v>
      </c>
      <c r="Z150" s="1">
        <v>16750.1875</v>
      </c>
      <c r="AA150" s="1">
        <v>29003.8125</v>
      </c>
      <c r="AB150" s="1">
        <v>35837.9375</v>
      </c>
      <c r="AC150" s="1">
        <v>27388.4375</v>
      </c>
      <c r="AD150" s="1">
        <v>29832.625</v>
      </c>
      <c r="AE150" s="1">
        <v>33117.125</v>
      </c>
      <c r="AF150" s="1">
        <v>22740.0625</v>
      </c>
      <c r="AG150" s="1">
        <v>31230.625</v>
      </c>
      <c r="AH150" s="1">
        <v>18021.6875</v>
      </c>
      <c r="AI150" s="1">
        <v>27054.1875</v>
      </c>
      <c r="AJ150" s="1">
        <v>37162</v>
      </c>
      <c r="AK150" s="1">
        <v>17938.3125</v>
      </c>
      <c r="AL150" s="1">
        <v>18320.625</v>
      </c>
      <c r="AM150" s="1">
        <v>24574.125</v>
      </c>
      <c r="AN150" s="1">
        <v>23937.125</v>
      </c>
      <c r="AO150" s="1">
        <v>19681.5625</v>
      </c>
      <c r="AP150">
        <v>0.1137326</v>
      </c>
      <c r="AQ150">
        <v>0.71480840000000001</v>
      </c>
      <c r="AR150">
        <v>0.150198</v>
      </c>
      <c r="AS150">
        <v>0.32848889999999997</v>
      </c>
      <c r="AT150" s="12">
        <v>1.2007999999999999E-3</v>
      </c>
      <c r="AU150">
        <v>0.1157311</v>
      </c>
    </row>
    <row r="151" spans="1:47" x14ac:dyDescent="0.25">
      <c r="A151" s="1" t="s">
        <v>670</v>
      </c>
      <c r="B151" s="1" t="s">
        <v>671</v>
      </c>
      <c r="C151" s="2" t="s">
        <v>676</v>
      </c>
      <c r="D151" s="2" t="s">
        <v>676</v>
      </c>
      <c r="G151" s="1" t="s">
        <v>6469</v>
      </c>
      <c r="H151" s="1" t="s">
        <v>677</v>
      </c>
      <c r="I151" s="1" t="s">
        <v>678</v>
      </c>
      <c r="J151" s="1" t="s">
        <v>679</v>
      </c>
      <c r="K151" s="1">
        <v>6.0618290000000004</v>
      </c>
      <c r="L151" s="1">
        <v>566.34280000000001</v>
      </c>
      <c r="M151" s="1" t="s">
        <v>151</v>
      </c>
      <c r="N151" s="1">
        <v>2024</v>
      </c>
      <c r="O151" s="1" t="s">
        <v>3765</v>
      </c>
      <c r="P151" s="1" t="b">
        <v>0</v>
      </c>
      <c r="Q151" s="1" t="b">
        <v>1</v>
      </c>
      <c r="R151" s="1" t="b">
        <v>0</v>
      </c>
      <c r="S151" s="1" t="b">
        <v>0</v>
      </c>
      <c r="T151" s="1" t="b">
        <v>0</v>
      </c>
      <c r="U151" s="1" t="b">
        <v>0</v>
      </c>
      <c r="V151" s="1">
        <v>1802.1875</v>
      </c>
      <c r="W151" s="1">
        <v>2542.0625</v>
      </c>
      <c r="X151" s="1">
        <v>1858.375</v>
      </c>
      <c r="Y151" s="1">
        <v>1999.5625</v>
      </c>
      <c r="Z151" s="1">
        <v>1811.1875</v>
      </c>
      <c r="AA151" s="1">
        <v>2342.875</v>
      </c>
      <c r="AB151" s="1">
        <v>2158.25</v>
      </c>
      <c r="AC151" s="1">
        <v>1897.1875</v>
      </c>
      <c r="AD151" s="1">
        <v>2104</v>
      </c>
      <c r="AE151" s="1">
        <v>2273.9375</v>
      </c>
      <c r="AF151" s="1">
        <v>1732.25</v>
      </c>
      <c r="AG151" s="1">
        <v>1904.375</v>
      </c>
      <c r="AH151" s="1">
        <v>1732.0625</v>
      </c>
      <c r="AI151" s="1">
        <v>2003.8125</v>
      </c>
      <c r="AJ151" s="1">
        <v>1955.375</v>
      </c>
      <c r="AK151" s="1">
        <v>2042.125</v>
      </c>
      <c r="AL151" s="1">
        <v>2088.5</v>
      </c>
      <c r="AM151" s="1">
        <v>1893.6875</v>
      </c>
      <c r="AN151" s="1">
        <v>2156.125</v>
      </c>
      <c r="AO151" s="1">
        <v>2179.0625</v>
      </c>
      <c r="AP151">
        <v>0.36604999999999999</v>
      </c>
      <c r="AQ151">
        <v>0.38889279999999998</v>
      </c>
      <c r="AR151">
        <v>0.65319870000000002</v>
      </c>
      <c r="AS151" s="12">
        <v>1.6310600000000001E-2</v>
      </c>
      <c r="AT151">
        <v>0.3924028</v>
      </c>
      <c r="AU151">
        <v>2.65857E-2</v>
      </c>
    </row>
    <row r="152" spans="1:47" x14ac:dyDescent="0.25">
      <c r="A152" s="1" t="s">
        <v>670</v>
      </c>
      <c r="B152" s="1" t="s">
        <v>671</v>
      </c>
      <c r="C152" s="2" t="s">
        <v>180</v>
      </c>
      <c r="D152" s="2" t="s">
        <v>180</v>
      </c>
      <c r="G152" s="1" t="s">
        <v>6470</v>
      </c>
      <c r="H152" s="1" t="s">
        <v>681</v>
      </c>
      <c r="I152" s="1" t="s">
        <v>682</v>
      </c>
      <c r="J152" s="1" t="s">
        <v>683</v>
      </c>
      <c r="K152" s="1">
        <v>6.8986429999999999</v>
      </c>
      <c r="L152" s="1">
        <v>582.3759</v>
      </c>
      <c r="M152" s="1" t="s">
        <v>151</v>
      </c>
      <c r="N152" s="1">
        <v>12940</v>
      </c>
      <c r="O152" s="1" t="s">
        <v>3766</v>
      </c>
      <c r="P152" s="1" t="b">
        <v>1</v>
      </c>
      <c r="Q152" s="1" t="b">
        <v>0</v>
      </c>
      <c r="R152" s="1" t="b">
        <v>0</v>
      </c>
      <c r="S152" s="1" t="b">
        <v>0</v>
      </c>
      <c r="T152" s="1" t="b">
        <v>0</v>
      </c>
      <c r="U152" s="1" t="b">
        <v>0</v>
      </c>
      <c r="V152" s="1">
        <v>13121</v>
      </c>
      <c r="W152" s="1">
        <v>14827.9375</v>
      </c>
      <c r="X152" s="1">
        <v>14534.75</v>
      </c>
      <c r="Y152" s="1">
        <v>14681.4375</v>
      </c>
      <c r="Z152" s="1">
        <v>9557.5</v>
      </c>
      <c r="AA152" s="1">
        <v>13844.0625</v>
      </c>
      <c r="AB152" s="1">
        <v>23038.0625</v>
      </c>
      <c r="AC152" s="1">
        <v>16150.1875</v>
      </c>
      <c r="AD152" s="1">
        <v>18357.9375</v>
      </c>
      <c r="AE152" s="1">
        <v>17276.6875</v>
      </c>
      <c r="AF152" s="1">
        <v>10058.0625</v>
      </c>
      <c r="AG152" s="1">
        <v>14059.625</v>
      </c>
      <c r="AH152" s="1">
        <v>7481.75</v>
      </c>
      <c r="AI152" s="1">
        <v>12004.5</v>
      </c>
      <c r="AJ152" s="1">
        <v>13781.8125</v>
      </c>
      <c r="AK152" s="1">
        <v>7126.25</v>
      </c>
      <c r="AL152" s="1">
        <v>8148.125</v>
      </c>
      <c r="AM152" s="1">
        <v>10638.9375</v>
      </c>
      <c r="AN152" s="1">
        <v>10611.8125</v>
      </c>
      <c r="AO152" s="1">
        <v>9507.5625</v>
      </c>
      <c r="AP152">
        <v>4.2314499999999998E-2</v>
      </c>
      <c r="AQ152">
        <v>0.27164939999999999</v>
      </c>
      <c r="AR152" s="12">
        <v>9.1523000000000004E-3</v>
      </c>
      <c r="AS152" s="12">
        <v>1.26763E-2</v>
      </c>
      <c r="AT152" s="12">
        <v>9.3139999999999998E-4</v>
      </c>
      <c r="AU152">
        <v>0.14615610000000001</v>
      </c>
    </row>
    <row r="153" spans="1:47" x14ac:dyDescent="0.25">
      <c r="A153" s="1" t="s">
        <v>670</v>
      </c>
      <c r="B153" s="1" t="s">
        <v>671</v>
      </c>
      <c r="C153" s="2" t="s">
        <v>57</v>
      </c>
      <c r="D153" s="2" t="s">
        <v>57</v>
      </c>
      <c r="G153" s="1" t="s">
        <v>6471</v>
      </c>
      <c r="H153" s="1" t="s">
        <v>685</v>
      </c>
      <c r="I153" s="1" t="s">
        <v>686</v>
      </c>
      <c r="J153" s="1" t="s">
        <v>687</v>
      </c>
      <c r="K153" s="1">
        <v>6.3959380000000001</v>
      </c>
      <c r="L153" s="1">
        <v>580.35730000000001</v>
      </c>
      <c r="M153" s="1" t="s">
        <v>151</v>
      </c>
      <c r="N153" s="1">
        <v>1836</v>
      </c>
      <c r="O153" s="1" t="s">
        <v>3767</v>
      </c>
      <c r="P153" s="1" t="b">
        <v>0</v>
      </c>
      <c r="Q153" s="1" t="b">
        <v>1</v>
      </c>
      <c r="R153" s="1" t="b">
        <v>0</v>
      </c>
      <c r="S153" s="1" t="b">
        <v>0</v>
      </c>
      <c r="T153" s="1" t="b">
        <v>0</v>
      </c>
      <c r="U153" s="1" t="b">
        <v>0</v>
      </c>
      <c r="V153" s="1">
        <v>2207.1875</v>
      </c>
      <c r="W153" s="1">
        <v>2638.9375</v>
      </c>
      <c r="X153" s="1">
        <v>4267.75</v>
      </c>
      <c r="Y153" s="1">
        <v>1918</v>
      </c>
      <c r="Z153" s="1">
        <v>1062.1875</v>
      </c>
      <c r="AA153" s="1">
        <v>2493.5</v>
      </c>
      <c r="AB153" s="1">
        <v>1790.5625</v>
      </c>
      <c r="AC153" s="1">
        <v>1498.875</v>
      </c>
      <c r="AD153" s="1">
        <v>1551.9375</v>
      </c>
      <c r="AE153" s="1">
        <v>2426.5</v>
      </c>
      <c r="AF153" s="1">
        <v>1356.75</v>
      </c>
      <c r="AG153" s="1">
        <v>1726.25</v>
      </c>
      <c r="AH153" s="1">
        <v>1223.25</v>
      </c>
      <c r="AI153" s="1">
        <v>2112.0625</v>
      </c>
      <c r="AJ153" s="1">
        <v>2476.875</v>
      </c>
      <c r="AK153" s="1">
        <v>878.125</v>
      </c>
      <c r="AL153" s="1">
        <v>1033.5625</v>
      </c>
      <c r="AM153" s="1">
        <v>1846.4375</v>
      </c>
      <c r="AN153" s="1">
        <v>1406.375</v>
      </c>
      <c r="AO153" s="1">
        <v>810.75</v>
      </c>
      <c r="AP153">
        <v>0.43728220000000001</v>
      </c>
      <c r="AQ153">
        <v>0.30082880000000001</v>
      </c>
      <c r="AR153">
        <v>6.1580700000000002E-2</v>
      </c>
      <c r="AS153">
        <v>0.59855360000000002</v>
      </c>
      <c r="AT153">
        <v>2.99939E-2</v>
      </c>
      <c r="AU153">
        <v>8.9715000000000003E-2</v>
      </c>
    </row>
    <row r="154" spans="1:47" x14ac:dyDescent="0.25">
      <c r="A154" s="1" t="s">
        <v>670</v>
      </c>
      <c r="B154" s="1" t="s">
        <v>671</v>
      </c>
      <c r="C154" s="2" t="s">
        <v>62</v>
      </c>
      <c r="D154" s="2" t="s">
        <v>62</v>
      </c>
      <c r="G154" s="1" t="s">
        <v>6472</v>
      </c>
      <c r="H154" s="1" t="s">
        <v>689</v>
      </c>
      <c r="I154" s="1" t="s">
        <v>690</v>
      </c>
      <c r="J154" s="1" t="s">
        <v>691</v>
      </c>
      <c r="K154" s="1">
        <v>5.9586600000000001</v>
      </c>
      <c r="L154" s="1">
        <v>578.34339999999997</v>
      </c>
      <c r="M154" s="1" t="s">
        <v>151</v>
      </c>
      <c r="N154" s="1">
        <v>1488</v>
      </c>
      <c r="O154" s="1" t="s">
        <v>3768</v>
      </c>
      <c r="P154" s="1" t="b">
        <v>0</v>
      </c>
      <c r="Q154" s="1" t="b">
        <v>0</v>
      </c>
      <c r="R154" s="1" t="b">
        <v>0</v>
      </c>
      <c r="S154" s="1" t="b">
        <v>0</v>
      </c>
      <c r="T154" s="1" t="b">
        <v>0</v>
      </c>
      <c r="U154" s="1" t="b">
        <v>1</v>
      </c>
      <c r="V154" s="1">
        <v>1687.0625</v>
      </c>
      <c r="W154" s="1">
        <v>2440.3125</v>
      </c>
      <c r="X154" s="1">
        <v>2642.8125</v>
      </c>
      <c r="Y154" s="1">
        <v>1900.5</v>
      </c>
      <c r="Z154" s="1">
        <v>841.3125</v>
      </c>
      <c r="AA154" s="1">
        <v>1055.8125</v>
      </c>
      <c r="AB154" s="1">
        <v>1271.0625</v>
      </c>
      <c r="AC154" s="1">
        <v>1001.1875</v>
      </c>
      <c r="AD154" s="1">
        <v>1062.5625</v>
      </c>
      <c r="AE154" s="1">
        <v>1039.4375</v>
      </c>
      <c r="AF154" s="1">
        <v>1914.25</v>
      </c>
      <c r="AG154" s="1">
        <v>2247.25</v>
      </c>
      <c r="AH154" s="1">
        <v>890.25</v>
      </c>
      <c r="AI154" s="1">
        <v>1390.4375</v>
      </c>
      <c r="AJ154" s="1">
        <v>2596.375</v>
      </c>
      <c r="AK154" s="1">
        <v>927.0625</v>
      </c>
      <c r="AL154" s="1">
        <v>1111.25</v>
      </c>
      <c r="AM154" s="1">
        <v>1585.3125</v>
      </c>
      <c r="AN154" s="1">
        <v>1135.5625</v>
      </c>
      <c r="AO154" s="1">
        <v>1018.5625</v>
      </c>
      <c r="AP154" s="13">
        <v>6.0897199999999999E-2</v>
      </c>
      <c r="AQ154">
        <v>0.83458149999999998</v>
      </c>
      <c r="AR154">
        <v>5.7370999999999998E-2</v>
      </c>
      <c r="AS154" s="13">
        <v>7.5542600000000001E-2</v>
      </c>
      <c r="AT154">
        <v>0.58765369999999995</v>
      </c>
      <c r="AU154">
        <v>7.8981700000000002E-2</v>
      </c>
    </row>
    <row r="155" spans="1:47" x14ac:dyDescent="0.25">
      <c r="A155" s="1" t="s">
        <v>670</v>
      </c>
      <c r="B155" s="1" t="s">
        <v>671</v>
      </c>
      <c r="C155" s="2" t="s">
        <v>62</v>
      </c>
      <c r="D155" s="2" t="s">
        <v>62</v>
      </c>
      <c r="G155" s="1" t="s">
        <v>6472</v>
      </c>
      <c r="H155" s="1" t="s">
        <v>689</v>
      </c>
      <c r="I155" s="1" t="s">
        <v>690</v>
      </c>
      <c r="J155" s="1" t="s">
        <v>691</v>
      </c>
      <c r="K155" s="1">
        <v>5.8222899999999997</v>
      </c>
      <c r="L155" s="1">
        <v>578.3442</v>
      </c>
      <c r="M155" s="1" t="s">
        <v>151</v>
      </c>
      <c r="N155" s="1">
        <v>926</v>
      </c>
      <c r="O155" s="1" t="s">
        <v>3769</v>
      </c>
      <c r="P155" s="1" t="b">
        <v>0</v>
      </c>
      <c r="Q155" s="1" t="b">
        <v>0</v>
      </c>
      <c r="R155" s="1" t="b">
        <v>0</v>
      </c>
      <c r="S155" s="1" t="b">
        <v>0</v>
      </c>
      <c r="T155" s="1" t="b">
        <v>0</v>
      </c>
      <c r="U155" s="1" t="b">
        <v>1</v>
      </c>
      <c r="V155" s="1">
        <v>957.3125</v>
      </c>
      <c r="W155" s="1">
        <v>1141.125</v>
      </c>
      <c r="X155" s="1">
        <v>1426.75</v>
      </c>
      <c r="Y155" s="1">
        <v>1044.1875</v>
      </c>
      <c r="Z155" s="1">
        <v>722.8125</v>
      </c>
      <c r="AA155" s="1">
        <v>610.3125</v>
      </c>
      <c r="AB155" s="1">
        <v>850.4375</v>
      </c>
      <c r="AC155" s="1">
        <v>689.8125</v>
      </c>
      <c r="AD155" s="1">
        <v>621.625</v>
      </c>
      <c r="AE155" s="1">
        <v>607.1875</v>
      </c>
      <c r="AF155" s="1">
        <v>1170.6875</v>
      </c>
      <c r="AG155" s="1">
        <v>1054</v>
      </c>
      <c r="AH155" s="1">
        <v>633.6875</v>
      </c>
      <c r="AI155" s="1">
        <v>1028.5625</v>
      </c>
      <c r="AJ155" s="1">
        <v>1176.8125</v>
      </c>
      <c r="AK155" s="1">
        <v>698.0625</v>
      </c>
      <c r="AL155" s="1">
        <v>1059.375</v>
      </c>
      <c r="AM155" s="1">
        <v>1204.4375</v>
      </c>
      <c r="AN155" s="1">
        <v>908.1875</v>
      </c>
      <c r="AO155" s="1">
        <v>915.625</v>
      </c>
      <c r="AP155">
        <v>1.50752E-2</v>
      </c>
      <c r="AQ155">
        <v>0.77163649999999995</v>
      </c>
      <c r="AR155">
        <v>0.49853120000000001</v>
      </c>
      <c r="AS155" s="12">
        <v>1.52453E-2</v>
      </c>
      <c r="AT155">
        <v>1.9271099999999999E-2</v>
      </c>
      <c r="AU155">
        <v>0.68112159999999999</v>
      </c>
    </row>
    <row r="156" spans="1:47" x14ac:dyDescent="0.25">
      <c r="A156" s="1" t="s">
        <v>670</v>
      </c>
      <c r="B156" s="1" t="s">
        <v>671</v>
      </c>
      <c r="C156" s="2" t="s">
        <v>72</v>
      </c>
      <c r="D156" s="2" t="s">
        <v>72</v>
      </c>
      <c r="G156" s="1" t="s">
        <v>6473</v>
      </c>
      <c r="H156" s="1" t="s">
        <v>694</v>
      </c>
      <c r="I156" s="1" t="s">
        <v>695</v>
      </c>
      <c r="J156" s="1" t="s">
        <v>696</v>
      </c>
      <c r="K156" s="1">
        <v>5.7998609999999999</v>
      </c>
      <c r="L156" s="1">
        <v>602.34169999999995</v>
      </c>
      <c r="M156" s="1" t="s">
        <v>151</v>
      </c>
      <c r="N156" s="1">
        <v>503</v>
      </c>
      <c r="O156" s="1" t="s">
        <v>3770</v>
      </c>
      <c r="P156" s="1" t="b">
        <v>0</v>
      </c>
      <c r="Q156" s="1" t="b">
        <v>0</v>
      </c>
      <c r="R156" s="1" t="b">
        <v>1</v>
      </c>
      <c r="S156" s="1" t="b">
        <v>0</v>
      </c>
      <c r="T156" s="1" t="b">
        <v>0</v>
      </c>
      <c r="U156" s="1" t="b">
        <v>1</v>
      </c>
      <c r="V156" s="1">
        <v>528</v>
      </c>
      <c r="W156" s="1">
        <v>516.75</v>
      </c>
      <c r="X156" s="1">
        <v>574.375</v>
      </c>
      <c r="Y156" s="1">
        <v>553.8125</v>
      </c>
      <c r="Z156" s="1">
        <v>511.9375</v>
      </c>
      <c r="AA156" s="1">
        <v>1018.4375</v>
      </c>
      <c r="AB156" s="1">
        <v>1368.25</v>
      </c>
      <c r="AC156" s="1">
        <v>1137.125</v>
      </c>
      <c r="AD156" s="1">
        <v>1027.375</v>
      </c>
      <c r="AE156" s="1">
        <v>1032.625</v>
      </c>
      <c r="AF156" s="1">
        <v>243.5</v>
      </c>
      <c r="AG156" s="1">
        <v>149.5625</v>
      </c>
      <c r="AH156" s="1">
        <v>126.0625</v>
      </c>
      <c r="AI156" s="1">
        <v>203.1875</v>
      </c>
      <c r="AJ156" s="1">
        <v>179.4375</v>
      </c>
      <c r="AK156" s="1">
        <v>143.375</v>
      </c>
      <c r="AL156" s="1">
        <v>209.6875</v>
      </c>
      <c r="AM156" s="1">
        <v>201</v>
      </c>
      <c r="AN156" s="1">
        <v>177.3125</v>
      </c>
      <c r="AO156" s="1">
        <v>156.5625</v>
      </c>
      <c r="AP156" s="14">
        <v>7.6590000000000002E-4</v>
      </c>
      <c r="AQ156" s="12">
        <v>3.9999999999999998E-7</v>
      </c>
      <c r="AR156" s="12">
        <v>0</v>
      </c>
      <c r="AS156" s="14">
        <v>5.7500000000000002E-5</v>
      </c>
      <c r="AT156" s="14">
        <v>1.0009999999999999E-4</v>
      </c>
      <c r="AU156">
        <v>0.9114911</v>
      </c>
    </row>
    <row r="157" spans="1:47" x14ac:dyDescent="0.25">
      <c r="A157" s="1" t="s">
        <v>670</v>
      </c>
      <c r="B157" s="1" t="s">
        <v>698</v>
      </c>
      <c r="C157" s="2" t="s">
        <v>52</v>
      </c>
      <c r="D157" s="2" t="s">
        <v>52</v>
      </c>
      <c r="G157" s="1" t="s">
        <v>6475</v>
      </c>
      <c r="H157" s="1" t="s">
        <v>699</v>
      </c>
      <c r="I157" s="1" t="s">
        <v>700</v>
      </c>
      <c r="J157" s="1" t="s">
        <v>701</v>
      </c>
      <c r="K157" s="1">
        <v>6.3421940000000001</v>
      </c>
      <c r="L157" s="1">
        <v>452.27749999999997</v>
      </c>
      <c r="M157" s="1" t="s">
        <v>413</v>
      </c>
      <c r="N157" s="1">
        <v>1895</v>
      </c>
      <c r="O157" s="1" t="s">
        <v>3771</v>
      </c>
      <c r="P157" s="1" t="b">
        <v>1</v>
      </c>
      <c r="Q157" s="1" t="b">
        <v>0</v>
      </c>
      <c r="R157" s="1" t="b">
        <v>0</v>
      </c>
      <c r="S157" s="1" t="b">
        <v>0</v>
      </c>
      <c r="T157" s="1" t="b">
        <v>0</v>
      </c>
      <c r="U157" s="1" t="b">
        <v>0</v>
      </c>
      <c r="V157" s="1">
        <v>1628.375</v>
      </c>
      <c r="W157" s="1">
        <v>1707.8125</v>
      </c>
      <c r="X157" s="1">
        <v>2402.875</v>
      </c>
      <c r="Y157" s="1">
        <v>2354.6875</v>
      </c>
      <c r="Z157" s="1">
        <v>1242.375</v>
      </c>
      <c r="AA157" s="1">
        <v>1617.25</v>
      </c>
      <c r="AB157" s="1">
        <v>2158.6875</v>
      </c>
      <c r="AC157" s="1">
        <v>1510.0625</v>
      </c>
      <c r="AD157" s="1">
        <v>1739.75</v>
      </c>
      <c r="AE157" s="1">
        <v>1805.5625</v>
      </c>
      <c r="AF157" s="1">
        <v>2823.5625</v>
      </c>
      <c r="AG157" s="1">
        <v>2257.6875</v>
      </c>
      <c r="AH157" s="1">
        <v>1336.5</v>
      </c>
      <c r="AI157" s="1">
        <v>1648.3125</v>
      </c>
      <c r="AJ157" s="1">
        <v>2371.25</v>
      </c>
      <c r="AK157" s="1">
        <v>1121.6875</v>
      </c>
      <c r="AL157" s="1">
        <v>1761.125</v>
      </c>
      <c r="AM157" s="1">
        <v>1774.4375</v>
      </c>
      <c r="AN157" s="1">
        <v>2873.625</v>
      </c>
      <c r="AO157" s="1">
        <v>1770.6875</v>
      </c>
      <c r="AP157">
        <v>0.69593190000000005</v>
      </c>
      <c r="AQ157">
        <v>0.54313920000000004</v>
      </c>
      <c r="AR157">
        <v>0.98515940000000002</v>
      </c>
      <c r="AS157">
        <v>0.29620760000000002</v>
      </c>
      <c r="AT157">
        <v>0.76453369999999998</v>
      </c>
      <c r="AU157">
        <v>0.57407300000000006</v>
      </c>
    </row>
    <row r="158" spans="1:47" x14ac:dyDescent="0.25">
      <c r="A158" s="1" t="s">
        <v>670</v>
      </c>
      <c r="B158" s="1" t="s">
        <v>698</v>
      </c>
      <c r="C158" s="2" t="s">
        <v>180</v>
      </c>
      <c r="D158" s="2" t="s">
        <v>180</v>
      </c>
      <c r="G158" s="1" t="s">
        <v>6476</v>
      </c>
      <c r="H158" s="1" t="s">
        <v>703</v>
      </c>
      <c r="I158" s="1" t="s">
        <v>704</v>
      </c>
      <c r="J158" s="1" t="s">
        <v>705</v>
      </c>
      <c r="K158" s="1">
        <v>6.9628889999999997</v>
      </c>
      <c r="L158" s="1">
        <v>480.30680000000001</v>
      </c>
      <c r="M158" s="1" t="s">
        <v>413</v>
      </c>
      <c r="N158" s="1">
        <v>2238</v>
      </c>
      <c r="O158" s="1" t="s">
        <v>3772</v>
      </c>
      <c r="P158" s="1" t="b">
        <v>1</v>
      </c>
      <c r="Q158" s="1" t="b">
        <v>0</v>
      </c>
      <c r="R158" s="1" t="b">
        <v>0</v>
      </c>
      <c r="S158" s="1" t="b">
        <v>0</v>
      </c>
      <c r="T158" s="1" t="b">
        <v>0</v>
      </c>
      <c r="U158" s="1" t="b">
        <v>0</v>
      </c>
      <c r="V158" s="1">
        <v>2023.25</v>
      </c>
      <c r="W158" s="1">
        <v>2260.625</v>
      </c>
      <c r="X158" s="1">
        <v>2242.3125</v>
      </c>
      <c r="Y158" s="1">
        <v>2051.875</v>
      </c>
      <c r="Z158" s="1">
        <v>1402.0625</v>
      </c>
      <c r="AA158" s="1">
        <v>2305.1875</v>
      </c>
      <c r="AB158" s="1">
        <v>3279.25</v>
      </c>
      <c r="AC158" s="1">
        <v>2247.75</v>
      </c>
      <c r="AD158" s="1">
        <v>2585.5</v>
      </c>
      <c r="AE158" s="1">
        <v>2908.125</v>
      </c>
      <c r="AF158" s="1">
        <v>2625.0625</v>
      </c>
      <c r="AG158" s="1">
        <v>2653</v>
      </c>
      <c r="AH158" s="1">
        <v>1853.8125</v>
      </c>
      <c r="AI158" s="1">
        <v>2256</v>
      </c>
      <c r="AJ158" s="1">
        <v>2781.6875</v>
      </c>
      <c r="AK158" s="1">
        <v>1264.5</v>
      </c>
      <c r="AL158" s="1">
        <v>1520.9375</v>
      </c>
      <c r="AM158" s="1">
        <v>1831.375</v>
      </c>
      <c r="AN158" s="1">
        <v>2294.75</v>
      </c>
      <c r="AO158" s="1">
        <v>2368.375</v>
      </c>
      <c r="AP158">
        <v>2.7315699999999998E-2</v>
      </c>
      <c r="AQ158">
        <v>9.3796400000000002E-2</v>
      </c>
      <c r="AR158">
        <v>0.61160760000000003</v>
      </c>
      <c r="AS158">
        <v>0.3943257</v>
      </c>
      <c r="AT158">
        <v>2.3010900000000001E-2</v>
      </c>
      <c r="AU158">
        <v>6.7207100000000006E-2</v>
      </c>
    </row>
    <row r="159" spans="1:47" x14ac:dyDescent="0.25">
      <c r="A159" s="1" t="s">
        <v>670</v>
      </c>
      <c r="B159" s="1" t="s">
        <v>698</v>
      </c>
      <c r="C159" s="2" t="s">
        <v>57</v>
      </c>
      <c r="D159" s="2" t="s">
        <v>57</v>
      </c>
      <c r="G159" s="1" t="s">
        <v>6764</v>
      </c>
      <c r="H159" s="1" t="s">
        <v>707</v>
      </c>
      <c r="I159" s="1" t="s">
        <v>708</v>
      </c>
      <c r="J159" s="1" t="s">
        <v>709</v>
      </c>
      <c r="K159" s="1">
        <v>6.3483070000000001</v>
      </c>
      <c r="L159" s="1">
        <v>478.29149999999998</v>
      </c>
      <c r="M159" s="1" t="s">
        <v>413</v>
      </c>
      <c r="N159" s="1">
        <v>2397</v>
      </c>
      <c r="O159" s="1" t="s">
        <v>3773</v>
      </c>
      <c r="P159" s="1" t="b">
        <v>0</v>
      </c>
      <c r="Q159" s="1" t="b">
        <v>1</v>
      </c>
      <c r="R159" s="1" t="b">
        <v>0</v>
      </c>
      <c r="S159" s="1" t="b">
        <v>0</v>
      </c>
      <c r="T159" s="1" t="b">
        <v>0</v>
      </c>
      <c r="U159" s="1" t="b">
        <v>0</v>
      </c>
      <c r="V159" s="1">
        <v>1269</v>
      </c>
      <c r="W159" s="1">
        <v>2245.75</v>
      </c>
      <c r="X159" s="1">
        <v>2460.4375</v>
      </c>
      <c r="Y159" s="1">
        <v>3052.125</v>
      </c>
      <c r="Z159" s="1">
        <v>2243.625</v>
      </c>
      <c r="AA159" s="1">
        <v>3625.75</v>
      </c>
      <c r="AB159" s="1">
        <v>2625.8125</v>
      </c>
      <c r="AC159" s="1">
        <v>2410.625</v>
      </c>
      <c r="AD159" s="1">
        <v>2707.9375</v>
      </c>
      <c r="AE159" s="1">
        <v>2951.0625</v>
      </c>
      <c r="AF159" s="1">
        <v>2727.0625</v>
      </c>
      <c r="AG159" s="1">
        <v>2027.875</v>
      </c>
      <c r="AH159" s="1">
        <v>1132.5</v>
      </c>
      <c r="AI159" s="1">
        <v>2429.75</v>
      </c>
      <c r="AJ159" s="1">
        <v>2872.8125</v>
      </c>
      <c r="AK159" s="1">
        <v>1418.9375</v>
      </c>
      <c r="AL159" s="1">
        <v>2509</v>
      </c>
      <c r="AM159" s="1">
        <v>1885</v>
      </c>
      <c r="AN159" s="1">
        <v>2662.875</v>
      </c>
      <c r="AO159" s="1">
        <v>2689.8125</v>
      </c>
      <c r="AP159">
        <v>0.12429320000000001</v>
      </c>
      <c r="AQ159">
        <v>0.97048009999999996</v>
      </c>
      <c r="AR159">
        <v>0.95727119999999999</v>
      </c>
      <c r="AS159">
        <v>0.13390489999999999</v>
      </c>
      <c r="AT159">
        <v>8.9053999999999994E-2</v>
      </c>
      <c r="AU159">
        <v>0.99057249999999997</v>
      </c>
    </row>
    <row r="160" spans="1:47" x14ac:dyDescent="0.25">
      <c r="A160" s="1" t="s">
        <v>670</v>
      </c>
      <c r="B160" s="1" t="s">
        <v>698</v>
      </c>
      <c r="C160" s="2" t="s">
        <v>72</v>
      </c>
      <c r="D160" s="2" t="s">
        <v>72</v>
      </c>
      <c r="G160" s="1" t="s">
        <v>6477</v>
      </c>
      <c r="H160" s="1" t="s">
        <v>712</v>
      </c>
      <c r="I160" s="1" t="s">
        <v>713</v>
      </c>
      <c r="J160" s="1" t="s">
        <v>714</v>
      </c>
      <c r="K160" s="1">
        <v>5.8890909999999996</v>
      </c>
      <c r="L160" s="1">
        <v>500.27440000000001</v>
      </c>
      <c r="M160" s="1" t="s">
        <v>413</v>
      </c>
      <c r="N160" s="1">
        <v>4184</v>
      </c>
      <c r="O160" s="1" t="s">
        <v>3774</v>
      </c>
      <c r="P160" s="1" t="b">
        <v>0</v>
      </c>
      <c r="Q160" s="1" t="b">
        <v>0</v>
      </c>
      <c r="R160" s="1" t="b">
        <v>1</v>
      </c>
      <c r="S160" s="1" t="b">
        <v>0</v>
      </c>
      <c r="T160" s="1" t="b">
        <v>0</v>
      </c>
      <c r="U160" s="1" t="b">
        <v>1</v>
      </c>
      <c r="V160" s="1">
        <v>3052.6875</v>
      </c>
      <c r="W160" s="1">
        <v>4238.875</v>
      </c>
      <c r="X160" s="1">
        <v>4406.4375</v>
      </c>
      <c r="Y160" s="1">
        <v>3822.875</v>
      </c>
      <c r="Z160" s="1">
        <v>2722.0625</v>
      </c>
      <c r="AA160" s="1">
        <v>9007.6875</v>
      </c>
      <c r="AB160" s="1">
        <v>8560.875</v>
      </c>
      <c r="AC160" s="1">
        <v>10515.1875</v>
      </c>
      <c r="AD160" s="1">
        <v>8603.625</v>
      </c>
      <c r="AE160" s="1">
        <v>11040.3125</v>
      </c>
      <c r="AF160" s="1">
        <v>1418.9375</v>
      </c>
      <c r="AG160" s="1">
        <v>1587.4375</v>
      </c>
      <c r="AH160" s="1">
        <v>1573.6875</v>
      </c>
      <c r="AI160" s="1">
        <v>1920.8125</v>
      </c>
      <c r="AJ160" s="1">
        <v>2555.3125</v>
      </c>
      <c r="AK160" s="1">
        <v>1402.75</v>
      </c>
      <c r="AL160" s="1">
        <v>1496</v>
      </c>
      <c r="AM160" s="1">
        <v>1810.625</v>
      </c>
      <c r="AN160" s="1">
        <v>2241.5625</v>
      </c>
      <c r="AO160" s="1">
        <v>1706.3125</v>
      </c>
      <c r="AP160" s="12">
        <v>1.1199999999999999E-5</v>
      </c>
      <c r="AQ160" s="12">
        <v>1.4457000000000001E-3</v>
      </c>
      <c r="AR160" s="12">
        <v>7.1109999999999999E-4</v>
      </c>
      <c r="AS160" s="12">
        <v>6.9999999999999997E-7</v>
      </c>
      <c r="AT160" s="14">
        <v>4.6999999999999997E-5</v>
      </c>
      <c r="AU160">
        <v>0.75840620000000003</v>
      </c>
    </row>
    <row r="161" spans="1:47" x14ac:dyDescent="0.25">
      <c r="A161" s="1" t="s">
        <v>670</v>
      </c>
      <c r="B161" s="1" t="s">
        <v>698</v>
      </c>
      <c r="C161" s="2" t="s">
        <v>77</v>
      </c>
      <c r="D161" s="2" t="s">
        <v>77</v>
      </c>
      <c r="G161" s="1" t="s">
        <v>6657</v>
      </c>
      <c r="H161" s="1" t="s">
        <v>716</v>
      </c>
      <c r="I161" s="1" t="s">
        <v>717</v>
      </c>
      <c r="J161" s="1" t="s">
        <v>718</v>
      </c>
      <c r="K161" s="1">
        <v>5.4973169999999998</v>
      </c>
      <c r="L161" s="1">
        <v>498.26690000000002</v>
      </c>
      <c r="M161" s="1" t="s">
        <v>413</v>
      </c>
      <c r="N161" s="1">
        <v>257</v>
      </c>
      <c r="O161" s="1" t="s">
        <v>3775</v>
      </c>
      <c r="P161" s="1" t="b">
        <v>0</v>
      </c>
      <c r="Q161" s="1" t="b">
        <v>0</v>
      </c>
      <c r="R161" s="1" t="b">
        <v>0</v>
      </c>
      <c r="S161" s="1" t="b">
        <v>1</v>
      </c>
      <c r="T161" s="1" t="b">
        <v>0</v>
      </c>
      <c r="U161" s="1" t="b">
        <v>1</v>
      </c>
      <c r="V161" s="1">
        <v>8.5</v>
      </c>
      <c r="W161" s="1">
        <v>30.25</v>
      </c>
      <c r="X161" s="1">
        <v>46</v>
      </c>
      <c r="Y161" s="1">
        <v>30.25</v>
      </c>
      <c r="Z161" s="1">
        <v>22.75</v>
      </c>
      <c r="AA161" s="1">
        <v>3.25</v>
      </c>
      <c r="AB161" s="1">
        <v>2.25</v>
      </c>
      <c r="AC161" s="1">
        <v>5.75</v>
      </c>
      <c r="AD161" s="1">
        <v>8</v>
      </c>
      <c r="AE161" s="1">
        <v>14.5</v>
      </c>
      <c r="AF161" s="1">
        <v>727.125</v>
      </c>
      <c r="AG161" s="1">
        <v>648.5</v>
      </c>
      <c r="AH161" s="1">
        <v>538.5625</v>
      </c>
      <c r="AI161" s="1">
        <v>747.6875</v>
      </c>
      <c r="AJ161" s="1">
        <v>1081.0625</v>
      </c>
      <c r="AK161" s="1">
        <v>193</v>
      </c>
      <c r="AL161" s="1">
        <v>192.3125</v>
      </c>
      <c r="AM161" s="1">
        <v>253.625</v>
      </c>
      <c r="AN161" s="1">
        <v>313.25</v>
      </c>
      <c r="AO161" s="1">
        <v>267.3125</v>
      </c>
      <c r="AP161">
        <v>1.2292900000000001E-2</v>
      </c>
      <c r="AQ161" s="14">
        <v>1.3267999999999999E-3</v>
      </c>
      <c r="AR161" s="14">
        <v>4.4559999999999999E-4</v>
      </c>
      <c r="AS161" s="14">
        <v>1.2206999999999999E-3</v>
      </c>
      <c r="AT161" s="14">
        <v>4.7459999999999999E-4</v>
      </c>
      <c r="AU161" s="14">
        <v>4.0486999999999997E-3</v>
      </c>
    </row>
    <row r="162" spans="1:47" x14ac:dyDescent="0.25">
      <c r="A162" s="1" t="s">
        <v>670</v>
      </c>
      <c r="B162" s="1" t="s">
        <v>698</v>
      </c>
      <c r="C162" s="2" t="s">
        <v>131</v>
      </c>
      <c r="D162" s="2" t="s">
        <v>131</v>
      </c>
      <c r="G162" s="1" t="s">
        <v>6765</v>
      </c>
      <c r="H162" s="1" t="s">
        <v>720</v>
      </c>
      <c r="I162" s="1" t="s">
        <v>721</v>
      </c>
      <c r="J162" s="1" t="s">
        <v>722</v>
      </c>
      <c r="K162" s="1">
        <v>6.3976300000000004</v>
      </c>
      <c r="L162" s="1">
        <v>528.30669999999998</v>
      </c>
      <c r="M162" s="1" t="s">
        <v>413</v>
      </c>
      <c r="N162" s="1">
        <v>3268</v>
      </c>
      <c r="O162" s="1" t="s">
        <v>3776</v>
      </c>
      <c r="P162" s="1" t="b">
        <v>0</v>
      </c>
      <c r="Q162" s="1" t="b">
        <v>0</v>
      </c>
      <c r="R162" s="1" t="b">
        <v>0</v>
      </c>
      <c r="S162" s="1" t="b">
        <v>0</v>
      </c>
      <c r="T162" s="1" t="b">
        <v>0</v>
      </c>
      <c r="U162" s="1" t="b">
        <v>1</v>
      </c>
      <c r="V162" s="1">
        <v>2716.9375</v>
      </c>
      <c r="W162" s="1">
        <v>2024.5625</v>
      </c>
      <c r="X162" s="1">
        <v>3607.3125</v>
      </c>
      <c r="Y162" s="1">
        <v>2113.5</v>
      </c>
      <c r="Z162" s="1">
        <v>1968</v>
      </c>
      <c r="AA162" s="1">
        <v>9627.5</v>
      </c>
      <c r="AB162" s="1">
        <v>6705.875</v>
      </c>
      <c r="AC162" s="1">
        <v>8921</v>
      </c>
      <c r="AD162" s="1">
        <v>8984</v>
      </c>
      <c r="AE162" s="1">
        <v>13107.9375</v>
      </c>
      <c r="AF162" s="1">
        <v>310.125</v>
      </c>
      <c r="AG162" s="1">
        <v>481.875</v>
      </c>
      <c r="AH162" s="1">
        <v>556.9375</v>
      </c>
      <c r="AI162" s="1">
        <v>604.5</v>
      </c>
      <c r="AJ162" s="1">
        <v>964.0625</v>
      </c>
      <c r="AK162" s="1">
        <v>475.5</v>
      </c>
      <c r="AL162" s="1">
        <v>330.5625</v>
      </c>
      <c r="AM162" s="1">
        <v>903.125</v>
      </c>
      <c r="AN162" s="1">
        <v>650.3125</v>
      </c>
      <c r="AO162" s="1">
        <v>301.75</v>
      </c>
      <c r="AP162" s="14">
        <v>1.6458E-3</v>
      </c>
      <c r="AQ162" s="12">
        <v>4.1120000000000002E-4</v>
      </c>
      <c r="AR162" s="12">
        <v>3.5409999999999999E-4</v>
      </c>
      <c r="AS162" s="14">
        <v>9.3970000000000002E-4</v>
      </c>
      <c r="AT162" s="14">
        <v>9.1370000000000004E-4</v>
      </c>
      <c r="AU162">
        <v>0.7491681</v>
      </c>
    </row>
    <row r="163" spans="1:47" x14ac:dyDescent="0.25">
      <c r="A163" s="1" t="s">
        <v>670</v>
      </c>
      <c r="B163" s="1" t="s">
        <v>698</v>
      </c>
      <c r="C163" s="2" t="s">
        <v>107</v>
      </c>
      <c r="D163" s="2" t="s">
        <v>107</v>
      </c>
      <c r="G163" s="1" t="s">
        <v>6766</v>
      </c>
      <c r="H163" s="1" t="s">
        <v>724</v>
      </c>
      <c r="I163" s="1" t="s">
        <v>725</v>
      </c>
      <c r="J163" s="1" t="s">
        <v>726</v>
      </c>
      <c r="K163" s="1">
        <v>6.0418329999999996</v>
      </c>
      <c r="L163" s="1">
        <v>526.29</v>
      </c>
      <c r="M163" s="1" t="s">
        <v>413</v>
      </c>
      <c r="N163" s="1">
        <v>1454</v>
      </c>
      <c r="O163" s="1" t="s">
        <v>3777</v>
      </c>
      <c r="P163" s="1" t="b">
        <v>0</v>
      </c>
      <c r="Q163" s="1" t="b">
        <v>0</v>
      </c>
      <c r="R163" s="1" t="b">
        <v>0</v>
      </c>
      <c r="S163" s="1" t="b">
        <v>0</v>
      </c>
      <c r="T163" s="1" t="b">
        <v>0</v>
      </c>
      <c r="U163" s="1" t="b">
        <v>1</v>
      </c>
      <c r="V163" s="1">
        <v>413.5</v>
      </c>
      <c r="W163" s="1">
        <v>652</v>
      </c>
      <c r="X163" s="1">
        <v>723.0625</v>
      </c>
      <c r="Y163" s="1">
        <v>734.6875</v>
      </c>
      <c r="Z163" s="1">
        <v>460.8125</v>
      </c>
      <c r="AA163" s="1">
        <v>487.4375</v>
      </c>
      <c r="AB163" s="1">
        <v>594.6875</v>
      </c>
      <c r="AC163" s="1">
        <v>493.25</v>
      </c>
      <c r="AD163" s="1">
        <v>506.6875</v>
      </c>
      <c r="AE163" s="1">
        <v>486.5</v>
      </c>
      <c r="AF163" s="1">
        <v>3059.5625</v>
      </c>
      <c r="AG163" s="1">
        <v>3994</v>
      </c>
      <c r="AH163" s="1">
        <v>3142</v>
      </c>
      <c r="AI163" s="1">
        <v>4219.375</v>
      </c>
      <c r="AJ163" s="1">
        <v>5995.8125</v>
      </c>
      <c r="AK163" s="1">
        <v>458.375</v>
      </c>
      <c r="AL163" s="1">
        <v>634.125</v>
      </c>
      <c r="AM163" s="1">
        <v>744.5</v>
      </c>
      <c r="AN163" s="1">
        <v>707.125</v>
      </c>
      <c r="AO163" s="1">
        <v>563.4375</v>
      </c>
      <c r="AP163" s="13">
        <v>0.29238140000000001</v>
      </c>
      <c r="AQ163" s="14">
        <v>2.5525000000000001E-3</v>
      </c>
      <c r="AR163">
        <v>0.77740560000000003</v>
      </c>
      <c r="AS163" s="14">
        <v>2.5154000000000001E-3</v>
      </c>
      <c r="AT163">
        <v>8.6852499999999999E-2</v>
      </c>
      <c r="AU163" s="14">
        <v>2.7108000000000002E-3</v>
      </c>
    </row>
    <row r="164" spans="1:47" x14ac:dyDescent="0.25">
      <c r="A164" s="1" t="s">
        <v>670</v>
      </c>
      <c r="B164" s="1" t="s">
        <v>698</v>
      </c>
      <c r="C164" s="2" t="s">
        <v>96</v>
      </c>
      <c r="D164" s="2" t="s">
        <v>96</v>
      </c>
      <c r="G164" s="1" t="s">
        <v>6478</v>
      </c>
      <c r="H164" s="1" t="s">
        <v>728</v>
      </c>
      <c r="I164" s="1" t="s">
        <v>729</v>
      </c>
      <c r="J164" s="1" t="s">
        <v>730</v>
      </c>
      <c r="K164" s="1">
        <v>5.8415990000000004</v>
      </c>
      <c r="L164" s="1">
        <v>524.27620000000002</v>
      </c>
      <c r="M164" s="1" t="s">
        <v>413</v>
      </c>
      <c r="N164" s="1">
        <v>3421</v>
      </c>
      <c r="O164" s="1" t="s">
        <v>3778</v>
      </c>
      <c r="P164" s="1" t="b">
        <v>0</v>
      </c>
      <c r="Q164" s="1" t="b">
        <v>0</v>
      </c>
      <c r="R164" s="1" t="b">
        <v>0</v>
      </c>
      <c r="S164" s="1" t="b">
        <v>0</v>
      </c>
      <c r="T164" s="1" t="b">
        <v>1</v>
      </c>
      <c r="U164" s="1" t="b">
        <v>1</v>
      </c>
      <c r="V164" s="1">
        <v>1537.625</v>
      </c>
      <c r="W164" s="1">
        <v>2165.625</v>
      </c>
      <c r="X164" s="1">
        <v>2543.125</v>
      </c>
      <c r="Y164" s="1">
        <v>2081</v>
      </c>
      <c r="Z164" s="1">
        <v>1528.1875</v>
      </c>
      <c r="AA164" s="1">
        <v>1968.25</v>
      </c>
      <c r="AB164" s="1">
        <v>1865.5</v>
      </c>
      <c r="AC164" s="1">
        <v>2200.5</v>
      </c>
      <c r="AD164" s="1">
        <v>2090.1875</v>
      </c>
      <c r="AE164" s="1">
        <v>2168.9375</v>
      </c>
      <c r="AF164" s="1">
        <v>1517</v>
      </c>
      <c r="AG164" s="1">
        <v>1589</v>
      </c>
      <c r="AH164" s="1">
        <v>1497.1875</v>
      </c>
      <c r="AI164" s="1">
        <v>2053.625</v>
      </c>
      <c r="AJ164" s="1">
        <v>2427.8125</v>
      </c>
      <c r="AK164" s="1">
        <v>6411.5</v>
      </c>
      <c r="AL164" s="1">
        <v>6966.8125</v>
      </c>
      <c r="AM164" s="1">
        <v>9526.125</v>
      </c>
      <c r="AN164" s="1">
        <v>8758.0625</v>
      </c>
      <c r="AO164" s="1">
        <v>7532</v>
      </c>
      <c r="AP164" s="13">
        <v>0.68759729999999997</v>
      </c>
      <c r="AQ164">
        <v>0.58063810000000005</v>
      </c>
      <c r="AR164" s="12">
        <v>1.08E-5</v>
      </c>
      <c r="AS164">
        <v>0.2477915</v>
      </c>
      <c r="AT164" s="14">
        <v>4.9589999999999996E-4</v>
      </c>
      <c r="AU164" s="14">
        <v>2.1269999999999999E-4</v>
      </c>
    </row>
    <row r="165" spans="1:47" x14ac:dyDescent="0.25">
      <c r="A165" s="1" t="s">
        <v>670</v>
      </c>
      <c r="B165" s="1" t="s">
        <v>732</v>
      </c>
      <c r="C165" s="2" t="s">
        <v>52</v>
      </c>
      <c r="D165" s="2" t="s">
        <v>52</v>
      </c>
      <c r="G165" s="1" t="s">
        <v>7003</v>
      </c>
      <c r="H165" s="1" t="s">
        <v>3779</v>
      </c>
      <c r="I165" s="1" t="s">
        <v>3780</v>
      </c>
      <c r="J165" s="1" t="s">
        <v>3781</v>
      </c>
      <c r="K165" s="1">
        <v>5.7486170000000003</v>
      </c>
      <c r="L165" s="1">
        <v>483.27019999999999</v>
      </c>
      <c r="M165" s="1" t="s">
        <v>413</v>
      </c>
      <c r="N165" s="1">
        <v>708</v>
      </c>
      <c r="O165" s="1" t="s">
        <v>3782</v>
      </c>
      <c r="P165" s="1" t="b">
        <v>1</v>
      </c>
      <c r="Q165" s="1" t="b">
        <v>0</v>
      </c>
      <c r="R165" s="1" t="b">
        <v>0</v>
      </c>
      <c r="S165" s="1" t="b">
        <v>0</v>
      </c>
      <c r="T165" s="1" t="b">
        <v>0</v>
      </c>
      <c r="U165" s="1" t="b">
        <v>0</v>
      </c>
      <c r="V165" s="1">
        <v>580.625</v>
      </c>
      <c r="W165" s="1">
        <v>554.125</v>
      </c>
      <c r="X165" s="1">
        <v>664.9375</v>
      </c>
      <c r="Y165" s="1">
        <v>706.6875</v>
      </c>
      <c r="Z165" s="1">
        <v>338.5625</v>
      </c>
      <c r="AA165" s="1">
        <v>817.1875</v>
      </c>
      <c r="AB165" s="1">
        <v>1092.4375</v>
      </c>
      <c r="AC165" s="1">
        <v>540.0625</v>
      </c>
      <c r="AD165" s="1">
        <v>822.75</v>
      </c>
      <c r="AE165" s="1">
        <v>798.625</v>
      </c>
      <c r="AF165" s="1">
        <v>580.0625</v>
      </c>
      <c r="AG165" s="1">
        <v>1415.25</v>
      </c>
      <c r="AH165" s="1">
        <v>405.75</v>
      </c>
      <c r="AI165" s="1">
        <v>687.375</v>
      </c>
      <c r="AJ165" s="1">
        <v>1032.6875</v>
      </c>
      <c r="AK165" s="1">
        <v>510.5625</v>
      </c>
      <c r="AL165" s="1">
        <v>470.5625</v>
      </c>
      <c r="AM165" s="1">
        <v>885.8125</v>
      </c>
      <c r="AN165" s="1">
        <v>744</v>
      </c>
      <c r="AO165" s="1">
        <v>508.9375</v>
      </c>
      <c r="AP165">
        <v>5.3335500000000001E-2</v>
      </c>
      <c r="AQ165">
        <v>0.2176969</v>
      </c>
      <c r="AR165">
        <v>0.60963069999999997</v>
      </c>
      <c r="AS165">
        <v>0.96127879999999999</v>
      </c>
      <c r="AT165">
        <v>0.14998900000000001</v>
      </c>
      <c r="AU165">
        <v>0.33992050000000001</v>
      </c>
    </row>
    <row r="166" spans="1:47" x14ac:dyDescent="0.25">
      <c r="A166" s="1" t="s">
        <v>254</v>
      </c>
      <c r="B166" s="1" t="s">
        <v>742</v>
      </c>
      <c r="C166" s="2" t="s">
        <v>52</v>
      </c>
      <c r="D166" s="2" t="s">
        <v>52</v>
      </c>
      <c r="G166" s="1" t="s">
        <v>6481</v>
      </c>
      <c r="H166" s="1" t="s">
        <v>2164</v>
      </c>
      <c r="I166" s="1" t="s">
        <v>2165</v>
      </c>
      <c r="J166" s="1" t="s">
        <v>2166</v>
      </c>
      <c r="K166" s="1">
        <v>6.9206849999999998</v>
      </c>
      <c r="L166" s="1">
        <v>348.30990000000003</v>
      </c>
      <c r="M166" s="1" t="s">
        <v>88</v>
      </c>
      <c r="N166" s="1">
        <v>1134</v>
      </c>
      <c r="O166" s="1" t="s">
        <v>3783</v>
      </c>
      <c r="P166" s="1" t="b">
        <v>1</v>
      </c>
      <c r="Q166" s="1" t="b">
        <v>0</v>
      </c>
      <c r="R166" s="1" t="b">
        <v>0</v>
      </c>
      <c r="S166" s="1" t="b">
        <v>0</v>
      </c>
      <c r="T166" s="1" t="b">
        <v>0</v>
      </c>
      <c r="U166" s="1" t="b">
        <v>0</v>
      </c>
      <c r="V166" s="1">
        <v>667.3125</v>
      </c>
      <c r="W166" s="1">
        <v>1274.375</v>
      </c>
      <c r="X166" s="1">
        <v>1038.3125</v>
      </c>
      <c r="Y166" s="1">
        <v>643.6875</v>
      </c>
      <c r="Z166" s="1">
        <v>891.875</v>
      </c>
      <c r="AA166" s="1">
        <v>1054.5</v>
      </c>
      <c r="AB166" s="1">
        <v>955.375</v>
      </c>
      <c r="AC166" s="1">
        <v>889.5625</v>
      </c>
      <c r="AD166" s="1">
        <v>1060.3125</v>
      </c>
      <c r="AE166" s="1">
        <v>1018.5</v>
      </c>
      <c r="AF166" s="1">
        <v>1244.1875</v>
      </c>
      <c r="AG166" s="1">
        <v>1191.5625</v>
      </c>
      <c r="AH166" s="1">
        <v>3004.4375</v>
      </c>
      <c r="AI166" s="1">
        <v>1101.0625</v>
      </c>
      <c r="AJ166" s="1">
        <v>809.875</v>
      </c>
      <c r="AK166" s="1">
        <v>1525.875</v>
      </c>
      <c r="AL166" s="1">
        <v>942.1875</v>
      </c>
      <c r="AM166" s="1">
        <v>1068.6875</v>
      </c>
      <c r="AN166" s="1">
        <v>1093.1875</v>
      </c>
      <c r="AO166" s="1">
        <v>1211.5625</v>
      </c>
      <c r="AP166" s="13">
        <v>0.4869001</v>
      </c>
      <c r="AQ166" s="13">
        <v>0.2267381</v>
      </c>
      <c r="AR166">
        <v>0.1237949</v>
      </c>
      <c r="AS166" s="13">
        <v>0.2920104</v>
      </c>
      <c r="AT166">
        <v>0.13637270000000001</v>
      </c>
      <c r="AU166" s="13">
        <v>0.49111949999999999</v>
      </c>
    </row>
    <row r="167" spans="1:47" x14ac:dyDescent="0.25">
      <c r="A167" s="1" t="s">
        <v>254</v>
      </c>
      <c r="B167" s="1" t="s">
        <v>742</v>
      </c>
      <c r="C167" s="2" t="s">
        <v>180</v>
      </c>
      <c r="D167" s="2" t="s">
        <v>180</v>
      </c>
      <c r="G167" s="1" t="s">
        <v>6769</v>
      </c>
      <c r="H167" s="1" t="s">
        <v>743</v>
      </c>
      <c r="I167" s="1" t="s">
        <v>744</v>
      </c>
      <c r="J167" s="1" t="s">
        <v>745</v>
      </c>
      <c r="K167" s="1">
        <v>7.4988729999999997</v>
      </c>
      <c r="L167" s="1">
        <v>376.3417</v>
      </c>
      <c r="M167" s="1" t="s">
        <v>88</v>
      </c>
      <c r="N167" s="1">
        <v>3097</v>
      </c>
      <c r="O167" s="1" t="s">
        <v>3784</v>
      </c>
      <c r="P167" s="1" t="b">
        <v>1</v>
      </c>
      <c r="Q167" s="1" t="b">
        <v>0</v>
      </c>
      <c r="R167" s="1" t="b">
        <v>0</v>
      </c>
      <c r="S167" s="1" t="b">
        <v>0</v>
      </c>
      <c r="T167" s="1" t="b">
        <v>0</v>
      </c>
      <c r="U167" s="1" t="b">
        <v>0</v>
      </c>
      <c r="V167" s="1">
        <v>2445.5625</v>
      </c>
      <c r="W167" s="1">
        <v>3902.25</v>
      </c>
      <c r="X167" s="1">
        <v>2165.3125</v>
      </c>
      <c r="Y167" s="1">
        <v>2452.1875</v>
      </c>
      <c r="Z167" s="1">
        <v>1802.6875</v>
      </c>
      <c r="AA167" s="1">
        <v>2664.8125</v>
      </c>
      <c r="AB167" s="1">
        <v>2573.6875</v>
      </c>
      <c r="AC167" s="1">
        <v>2147.875</v>
      </c>
      <c r="AD167" s="1">
        <v>1902.5</v>
      </c>
      <c r="AE167" s="1">
        <v>2689.5</v>
      </c>
      <c r="AF167" s="1">
        <v>2762.5</v>
      </c>
      <c r="AG167" s="1">
        <v>3353.375</v>
      </c>
      <c r="AH167" s="1">
        <v>10914.8125</v>
      </c>
      <c r="AI167" s="1">
        <v>1920.4375</v>
      </c>
      <c r="AJ167" s="1">
        <v>2712.0625</v>
      </c>
      <c r="AK167" s="1">
        <v>4671.3125</v>
      </c>
      <c r="AL167" s="1">
        <v>2549.8125</v>
      </c>
      <c r="AM167" s="1">
        <v>1937.5625</v>
      </c>
      <c r="AN167" s="1">
        <v>2425.4375</v>
      </c>
      <c r="AO167" s="1">
        <v>3937</v>
      </c>
      <c r="AP167">
        <v>0.6965365</v>
      </c>
      <c r="AQ167" s="13">
        <v>0.34954360000000001</v>
      </c>
      <c r="AR167">
        <v>0.40462389999999998</v>
      </c>
      <c r="AS167" s="13">
        <v>0.30923050000000002</v>
      </c>
      <c r="AT167" s="13">
        <v>0.24732270000000001</v>
      </c>
      <c r="AU167" s="13">
        <v>0.51298639999999995</v>
      </c>
    </row>
    <row r="168" spans="1:47" x14ac:dyDescent="0.25">
      <c r="A168" s="1" t="s">
        <v>254</v>
      </c>
      <c r="B168" s="1" t="s">
        <v>742</v>
      </c>
      <c r="C168" s="2" t="s">
        <v>57</v>
      </c>
      <c r="D168" s="2" t="s">
        <v>57</v>
      </c>
      <c r="G168" s="1" t="s">
        <v>6658</v>
      </c>
      <c r="H168" s="1" t="s">
        <v>747</v>
      </c>
      <c r="I168" s="1" t="s">
        <v>748</v>
      </c>
      <c r="J168" s="1" t="s">
        <v>749</v>
      </c>
      <c r="K168" s="1">
        <v>7.0246829999999996</v>
      </c>
      <c r="L168" s="1">
        <v>374.32459999999998</v>
      </c>
      <c r="M168" s="1" t="s">
        <v>88</v>
      </c>
      <c r="N168" s="1">
        <v>610</v>
      </c>
      <c r="O168" s="1" t="s">
        <v>3785</v>
      </c>
      <c r="P168" s="1" t="b">
        <v>0</v>
      </c>
      <c r="Q168" s="1" t="b">
        <v>1</v>
      </c>
      <c r="R168" s="1" t="b">
        <v>0</v>
      </c>
      <c r="S168" s="1" t="b">
        <v>0</v>
      </c>
      <c r="T168" s="1" t="b">
        <v>0</v>
      </c>
      <c r="U168" s="1" t="b">
        <v>0</v>
      </c>
      <c r="V168" s="1">
        <v>870.4375</v>
      </c>
      <c r="W168" s="1">
        <v>916.0625</v>
      </c>
      <c r="X168" s="1">
        <v>667.0625</v>
      </c>
      <c r="Y168" s="1">
        <v>777.3125</v>
      </c>
      <c r="Z168" s="1">
        <v>589.625</v>
      </c>
      <c r="AA168" s="1">
        <v>608.5</v>
      </c>
      <c r="AB168" s="1">
        <v>448.75</v>
      </c>
      <c r="AC168" s="1">
        <v>398</v>
      </c>
      <c r="AD168" s="1">
        <v>591.25</v>
      </c>
      <c r="AE168" s="1">
        <v>523.3125</v>
      </c>
      <c r="AF168" s="1">
        <v>450.375</v>
      </c>
      <c r="AG168" s="1">
        <v>530.5625</v>
      </c>
      <c r="AH168" s="1">
        <v>613.5625</v>
      </c>
      <c r="AI168" s="1">
        <v>681.8125</v>
      </c>
      <c r="AJ168" s="1">
        <v>566.5</v>
      </c>
      <c r="AK168" s="1">
        <v>222.6875</v>
      </c>
      <c r="AL168" s="1">
        <v>399.5</v>
      </c>
      <c r="AM168" s="1">
        <v>373.375</v>
      </c>
      <c r="AN168" s="1">
        <v>916.5</v>
      </c>
      <c r="AO168" s="1">
        <v>1048.0625</v>
      </c>
      <c r="AP168" s="12">
        <v>9.1185999999999993E-3</v>
      </c>
      <c r="AQ168">
        <v>2.6967700000000001E-2</v>
      </c>
      <c r="AR168">
        <v>0.35295080000000001</v>
      </c>
      <c r="AS168">
        <v>0.35900389999999999</v>
      </c>
      <c r="AT168" s="13">
        <v>0.66458859999999997</v>
      </c>
      <c r="AU168" s="13">
        <v>0.89505509999999999</v>
      </c>
    </row>
    <row r="169" spans="1:47" x14ac:dyDescent="0.25">
      <c r="A169" s="1" t="s">
        <v>751</v>
      </c>
      <c r="B169" s="1" t="s">
        <v>752</v>
      </c>
      <c r="C169" s="2" t="s">
        <v>767</v>
      </c>
      <c r="D169" s="2" t="s">
        <v>180</v>
      </c>
      <c r="E169" s="2" t="s">
        <v>768</v>
      </c>
      <c r="G169" s="1" t="s">
        <v>6489</v>
      </c>
      <c r="H169" s="1" t="s">
        <v>769</v>
      </c>
      <c r="I169" s="1" t="s">
        <v>770</v>
      </c>
      <c r="J169" s="1" t="s">
        <v>771</v>
      </c>
      <c r="K169" s="1">
        <v>7.9669309999999998</v>
      </c>
      <c r="L169" s="1">
        <v>830.50919999999996</v>
      </c>
      <c r="M169" s="1" t="s">
        <v>413</v>
      </c>
      <c r="N169" s="1">
        <v>1375</v>
      </c>
      <c r="O169" s="1" t="s">
        <v>3786</v>
      </c>
      <c r="P169" s="1" t="b">
        <v>1</v>
      </c>
      <c r="Q169" s="1" t="b">
        <v>0</v>
      </c>
      <c r="R169" s="1" t="b">
        <v>0</v>
      </c>
      <c r="S169" s="1" t="b">
        <v>0</v>
      </c>
      <c r="T169" s="1" t="b">
        <v>0</v>
      </c>
      <c r="U169" s="1" t="b">
        <v>1</v>
      </c>
      <c r="V169" s="1">
        <v>1025.5</v>
      </c>
      <c r="W169" s="1">
        <v>1416.5</v>
      </c>
      <c r="X169" s="1">
        <v>1345.3125</v>
      </c>
      <c r="Y169" s="1">
        <v>1213.125</v>
      </c>
      <c r="Z169" s="1">
        <v>1178.0625</v>
      </c>
      <c r="AA169" s="1">
        <v>2915.1875</v>
      </c>
      <c r="AB169" s="1">
        <v>2683.4375</v>
      </c>
      <c r="AC169" s="1">
        <v>2389.25</v>
      </c>
      <c r="AD169" s="1">
        <v>2802.3125</v>
      </c>
      <c r="AE169" s="1">
        <v>2792.75</v>
      </c>
      <c r="AF169" s="1">
        <v>716.8125</v>
      </c>
      <c r="AG169" s="1">
        <v>877.75</v>
      </c>
      <c r="AH169" s="1">
        <v>605.9375</v>
      </c>
      <c r="AI169" s="1">
        <v>789.3125</v>
      </c>
      <c r="AJ169" s="1">
        <v>771.5625</v>
      </c>
      <c r="AK169" s="1">
        <v>576.625</v>
      </c>
      <c r="AL169" s="1">
        <v>612.375</v>
      </c>
      <c r="AM169" s="1">
        <v>740.9375</v>
      </c>
      <c r="AN169" s="1">
        <v>1051.5</v>
      </c>
      <c r="AO169" s="1">
        <v>988.3125</v>
      </c>
      <c r="AP169" s="12">
        <v>1.1000000000000001E-6</v>
      </c>
      <c r="AQ169" s="12">
        <v>3.4939999999999998E-4</v>
      </c>
      <c r="AR169" s="12">
        <v>5.7501000000000002E-3</v>
      </c>
      <c r="AS169" s="12">
        <v>0</v>
      </c>
      <c r="AT169" s="12">
        <v>4.9999999999999998E-7</v>
      </c>
      <c r="AU169">
        <v>0.70604610000000001</v>
      </c>
    </row>
    <row r="170" spans="1:47" x14ac:dyDescent="0.25">
      <c r="A170" s="1" t="s">
        <v>751</v>
      </c>
      <c r="B170" s="1" t="s">
        <v>752</v>
      </c>
      <c r="C170" s="2" t="s">
        <v>767</v>
      </c>
      <c r="D170" s="2" t="s">
        <v>180</v>
      </c>
      <c r="E170" s="2" t="s">
        <v>768</v>
      </c>
      <c r="G170" s="1" t="s">
        <v>6489</v>
      </c>
      <c r="H170" s="1" t="s">
        <v>769</v>
      </c>
      <c r="I170" s="1" t="s">
        <v>770</v>
      </c>
      <c r="J170" s="1" t="s">
        <v>771</v>
      </c>
      <c r="K170" s="1">
        <v>7.6721969999999997</v>
      </c>
      <c r="L170" s="1">
        <v>830.51279999999997</v>
      </c>
      <c r="M170" s="1" t="s">
        <v>413</v>
      </c>
      <c r="N170" s="1">
        <v>1037</v>
      </c>
      <c r="O170" s="1" t="s">
        <v>3787</v>
      </c>
      <c r="P170" s="1" t="b">
        <v>1</v>
      </c>
      <c r="Q170" s="1" t="b">
        <v>0</v>
      </c>
      <c r="R170" s="1" t="b">
        <v>0</v>
      </c>
      <c r="S170" s="1" t="b">
        <v>0</v>
      </c>
      <c r="T170" s="1" t="b">
        <v>0</v>
      </c>
      <c r="U170" s="1" t="b">
        <v>1</v>
      </c>
      <c r="V170" s="1">
        <v>637</v>
      </c>
      <c r="W170" s="1">
        <v>891.75</v>
      </c>
      <c r="X170" s="1">
        <v>731.75</v>
      </c>
      <c r="Y170" s="1">
        <v>824.125</v>
      </c>
      <c r="Z170" s="1">
        <v>766.1875</v>
      </c>
      <c r="AA170" s="1">
        <v>2290.125</v>
      </c>
      <c r="AB170" s="1">
        <v>2029.4375</v>
      </c>
      <c r="AC170" s="1">
        <v>2001.1875</v>
      </c>
      <c r="AD170" s="1">
        <v>2621.4375</v>
      </c>
      <c r="AE170" s="1">
        <v>2528.6875</v>
      </c>
      <c r="AF170" s="1">
        <v>571.8125</v>
      </c>
      <c r="AG170" s="1">
        <v>580.5</v>
      </c>
      <c r="AH170" s="1">
        <v>401.1875</v>
      </c>
      <c r="AI170" s="1">
        <v>582.25</v>
      </c>
      <c r="AJ170" s="1">
        <v>574.0625</v>
      </c>
      <c r="AK170" s="1">
        <v>478.3125</v>
      </c>
      <c r="AL170" s="1">
        <v>407.5</v>
      </c>
      <c r="AM170" s="1">
        <v>463.5625</v>
      </c>
      <c r="AN170" s="1">
        <v>706.25</v>
      </c>
      <c r="AO170" s="1">
        <v>661.875</v>
      </c>
      <c r="AP170" s="12">
        <v>3.1E-6</v>
      </c>
      <c r="AQ170" s="12">
        <v>3.4077999999999999E-3</v>
      </c>
      <c r="AR170">
        <v>1.45478E-2</v>
      </c>
      <c r="AS170" s="14">
        <v>7.1500000000000003E-5</v>
      </c>
      <c r="AT170" s="12">
        <v>1.5E-6</v>
      </c>
      <c r="AU170">
        <v>0.98270120000000005</v>
      </c>
    </row>
    <row r="171" spans="1:47" x14ac:dyDescent="0.25">
      <c r="A171" s="1" t="s">
        <v>751</v>
      </c>
      <c r="B171" s="1" t="s">
        <v>791</v>
      </c>
      <c r="C171" s="2" t="s">
        <v>3788</v>
      </c>
      <c r="D171" s="2" t="s">
        <v>180</v>
      </c>
      <c r="E171" s="2" t="s">
        <v>3789</v>
      </c>
      <c r="G171" s="1" t="s">
        <v>6795</v>
      </c>
      <c r="H171" s="1" t="s">
        <v>3790</v>
      </c>
      <c r="I171" s="1" t="s">
        <v>3791</v>
      </c>
      <c r="J171" s="1" t="s">
        <v>3792</v>
      </c>
      <c r="K171" s="1">
        <v>7.051742</v>
      </c>
      <c r="L171" s="1">
        <v>876.5222</v>
      </c>
      <c r="M171" s="1" t="s">
        <v>413</v>
      </c>
      <c r="N171" s="1">
        <v>1020</v>
      </c>
      <c r="O171" s="1" t="s">
        <v>3793</v>
      </c>
      <c r="P171" s="1" t="b">
        <v>1</v>
      </c>
      <c r="Q171" s="1" t="b">
        <v>0</v>
      </c>
      <c r="R171" s="1" t="b">
        <v>0</v>
      </c>
      <c r="S171" s="1" t="b">
        <v>0</v>
      </c>
      <c r="T171" s="1" t="b">
        <v>0</v>
      </c>
      <c r="U171" s="1" t="b">
        <v>1</v>
      </c>
      <c r="V171" s="1">
        <v>840.4375</v>
      </c>
      <c r="W171" s="1">
        <v>1442.1875</v>
      </c>
      <c r="X171" s="1">
        <v>1018</v>
      </c>
      <c r="Y171" s="1">
        <v>1269.375</v>
      </c>
      <c r="Z171" s="1">
        <v>1063.4375</v>
      </c>
      <c r="AA171" s="1">
        <v>673.5</v>
      </c>
      <c r="AB171" s="1">
        <v>1010.375</v>
      </c>
      <c r="AC171" s="1">
        <v>877.5625</v>
      </c>
      <c r="AD171" s="1">
        <v>955.6875</v>
      </c>
      <c r="AE171" s="1">
        <v>981.9375</v>
      </c>
      <c r="AF171" s="1">
        <v>1039.3125</v>
      </c>
      <c r="AG171" s="1">
        <v>829.0625</v>
      </c>
      <c r="AH171" s="1">
        <v>698.4375</v>
      </c>
      <c r="AI171" s="1">
        <v>970.75</v>
      </c>
      <c r="AJ171" s="1">
        <v>1230.5625</v>
      </c>
      <c r="AK171" s="1">
        <v>1033.875</v>
      </c>
      <c r="AL171" s="1">
        <v>1120.5</v>
      </c>
      <c r="AM171" s="1">
        <v>1051.75</v>
      </c>
      <c r="AN171" s="1">
        <v>1185.375</v>
      </c>
      <c r="AO171" s="1">
        <v>1106.1875</v>
      </c>
      <c r="AP171">
        <v>9.6997399999999998E-2</v>
      </c>
      <c r="AQ171">
        <v>0.24620239999999999</v>
      </c>
      <c r="AR171" s="13">
        <v>0.8120522</v>
      </c>
      <c r="AS171">
        <v>0.63559480000000002</v>
      </c>
      <c r="AT171" s="12">
        <v>1.6898300000000002E-2</v>
      </c>
      <c r="AU171" s="13">
        <v>0.1877819</v>
      </c>
    </row>
    <row r="172" spans="1:47" x14ac:dyDescent="0.25">
      <c r="A172" s="1" t="s">
        <v>751</v>
      </c>
      <c r="B172" s="1" t="s">
        <v>791</v>
      </c>
      <c r="C172" s="2" t="s">
        <v>767</v>
      </c>
      <c r="D172" s="2" t="s">
        <v>180</v>
      </c>
      <c r="E172" s="2" t="s">
        <v>768</v>
      </c>
      <c r="G172" s="1" t="s">
        <v>6796</v>
      </c>
      <c r="H172" s="1" t="s">
        <v>796</v>
      </c>
      <c r="I172" s="1" t="s">
        <v>797</v>
      </c>
      <c r="J172" s="1" t="s">
        <v>798</v>
      </c>
      <c r="K172" s="1">
        <v>7.3850769999999999</v>
      </c>
      <c r="L172" s="1">
        <v>874.50750000000005</v>
      </c>
      <c r="M172" s="1" t="s">
        <v>413</v>
      </c>
      <c r="N172" s="1">
        <v>766</v>
      </c>
      <c r="O172" s="1" t="s">
        <v>3794</v>
      </c>
      <c r="P172" s="1" t="b">
        <v>1</v>
      </c>
      <c r="Q172" s="1" t="b">
        <v>0</v>
      </c>
      <c r="R172" s="1" t="b">
        <v>0</v>
      </c>
      <c r="S172" s="1" t="b">
        <v>0</v>
      </c>
      <c r="T172" s="1" t="b">
        <v>0</v>
      </c>
      <c r="U172" s="1" t="b">
        <v>1</v>
      </c>
      <c r="V172" s="1">
        <v>450.3125</v>
      </c>
      <c r="W172" s="1">
        <v>531.5625</v>
      </c>
      <c r="X172" s="1">
        <v>506.875</v>
      </c>
      <c r="Y172" s="1">
        <v>756.125</v>
      </c>
      <c r="Z172" s="1">
        <v>613.9375</v>
      </c>
      <c r="AA172" s="1">
        <v>1701.5</v>
      </c>
      <c r="AB172" s="1">
        <v>2247.875</v>
      </c>
      <c r="AC172" s="1">
        <v>1899.9375</v>
      </c>
      <c r="AD172" s="1">
        <v>1955.5</v>
      </c>
      <c r="AE172" s="1">
        <v>2231.5</v>
      </c>
      <c r="AF172" s="1">
        <v>157.625</v>
      </c>
      <c r="AG172" s="1">
        <v>229.3125</v>
      </c>
      <c r="AH172" s="1">
        <v>139.125</v>
      </c>
      <c r="AI172" s="1">
        <v>247.4375</v>
      </c>
      <c r="AJ172" s="1">
        <v>292.875</v>
      </c>
      <c r="AK172" s="1">
        <v>258.5</v>
      </c>
      <c r="AL172" s="1">
        <v>214.4375</v>
      </c>
      <c r="AM172" s="1">
        <v>240.625</v>
      </c>
      <c r="AN172" s="1">
        <v>321.5</v>
      </c>
      <c r="AO172" s="1">
        <v>328.8125</v>
      </c>
      <c r="AP172" s="12">
        <v>1.7999999999999999E-6</v>
      </c>
      <c r="AQ172" s="12">
        <v>3.435E-4</v>
      </c>
      <c r="AR172" s="12">
        <v>8.3750000000000003E-4</v>
      </c>
      <c r="AS172" s="14">
        <v>2.7399999999999999E-5</v>
      </c>
      <c r="AT172" s="14">
        <v>4.3699999999999998E-5</v>
      </c>
      <c r="AU172">
        <v>0.140844</v>
      </c>
    </row>
    <row r="173" spans="1:47" x14ac:dyDescent="0.25">
      <c r="A173" s="1" t="s">
        <v>82</v>
      </c>
      <c r="B173" s="1" t="s">
        <v>800</v>
      </c>
      <c r="C173" s="2" t="s">
        <v>3636</v>
      </c>
      <c r="D173" s="2" t="s">
        <v>46</v>
      </c>
      <c r="E173" s="2" t="s">
        <v>46</v>
      </c>
      <c r="G173" s="1" t="s">
        <v>7004</v>
      </c>
      <c r="H173" s="1" t="s">
        <v>3795</v>
      </c>
      <c r="I173" s="1" t="s">
        <v>3796</v>
      </c>
      <c r="J173" s="1" t="s">
        <v>3797</v>
      </c>
      <c r="K173" s="1">
        <v>8.468553</v>
      </c>
      <c r="L173" s="1">
        <v>736.50810000000001</v>
      </c>
      <c r="M173" s="1" t="s">
        <v>151</v>
      </c>
      <c r="N173" s="1">
        <v>1231</v>
      </c>
      <c r="O173" s="1" t="s">
        <v>3798</v>
      </c>
      <c r="P173" s="1" t="b">
        <v>1</v>
      </c>
      <c r="Q173" s="1" t="b">
        <v>0</v>
      </c>
      <c r="R173" s="1" t="b">
        <v>0</v>
      </c>
      <c r="S173" s="1" t="b">
        <v>0</v>
      </c>
      <c r="T173" s="1" t="b">
        <v>0</v>
      </c>
      <c r="U173" s="1" t="b">
        <v>0</v>
      </c>
      <c r="V173" s="1">
        <v>1393.0625</v>
      </c>
      <c r="W173" s="1">
        <v>1418.5</v>
      </c>
      <c r="X173" s="1">
        <v>1575.0625</v>
      </c>
      <c r="Y173" s="1">
        <v>1154.3125</v>
      </c>
      <c r="Z173" s="1">
        <v>714.0625</v>
      </c>
      <c r="AA173" s="1">
        <v>1084.3125</v>
      </c>
      <c r="AB173" s="1">
        <v>1631.3125</v>
      </c>
      <c r="AC173" s="1">
        <v>1457.875</v>
      </c>
      <c r="AD173" s="1">
        <v>1240.5</v>
      </c>
      <c r="AE173" s="1">
        <v>1269.25</v>
      </c>
      <c r="AF173" s="1">
        <v>1116</v>
      </c>
      <c r="AG173" s="1">
        <v>1181.0625</v>
      </c>
      <c r="AH173" s="1">
        <v>1108.8125</v>
      </c>
      <c r="AI173" s="1">
        <v>1378.9375</v>
      </c>
      <c r="AJ173" s="1">
        <v>1468.0625</v>
      </c>
      <c r="AK173" s="1">
        <v>1298</v>
      </c>
      <c r="AL173" s="1">
        <v>825.3125</v>
      </c>
      <c r="AM173" s="1">
        <v>1131.1875</v>
      </c>
      <c r="AN173" s="1">
        <v>1274.5625</v>
      </c>
      <c r="AO173" s="1">
        <v>904.8125</v>
      </c>
      <c r="AP173">
        <v>0.64229060000000004</v>
      </c>
      <c r="AQ173">
        <v>0.99803169999999997</v>
      </c>
      <c r="AR173">
        <v>0.3833877</v>
      </c>
      <c r="AS173">
        <v>0.4919944</v>
      </c>
      <c r="AT173">
        <v>0.1004669</v>
      </c>
      <c r="AU173">
        <v>0.21092929999999999</v>
      </c>
    </row>
    <row r="174" spans="1:47" x14ac:dyDescent="0.25">
      <c r="A174" s="1" t="s">
        <v>82</v>
      </c>
      <c r="B174" s="1" t="s">
        <v>800</v>
      </c>
      <c r="C174" s="2" t="s">
        <v>801</v>
      </c>
      <c r="D174" s="2" t="s">
        <v>46</v>
      </c>
      <c r="E174" s="2" t="s">
        <v>52</v>
      </c>
      <c r="G174" s="1" t="s">
        <v>6909</v>
      </c>
      <c r="H174" s="1" t="s">
        <v>802</v>
      </c>
      <c r="I174" s="1" t="s">
        <v>803</v>
      </c>
      <c r="J174" s="1" t="s">
        <v>804</v>
      </c>
      <c r="K174" s="1">
        <v>9.0328540000000004</v>
      </c>
      <c r="L174" s="1">
        <v>764.53949999999998</v>
      </c>
      <c r="M174" s="1" t="s">
        <v>151</v>
      </c>
      <c r="N174" s="1">
        <v>26392</v>
      </c>
      <c r="O174" s="1" t="s">
        <v>3799</v>
      </c>
      <c r="P174" s="1" t="b">
        <v>1</v>
      </c>
      <c r="Q174" s="1" t="b">
        <v>0</v>
      </c>
      <c r="R174" s="1" t="b">
        <v>0</v>
      </c>
      <c r="S174" s="1" t="b">
        <v>0</v>
      </c>
      <c r="T174" s="1" t="b">
        <v>0</v>
      </c>
      <c r="U174" s="1" t="b">
        <v>0</v>
      </c>
      <c r="V174" s="1">
        <v>31079.0625</v>
      </c>
      <c r="W174" s="1">
        <v>30980.75</v>
      </c>
      <c r="X174" s="1">
        <v>34835.3125</v>
      </c>
      <c r="Y174" s="1">
        <v>25622.875</v>
      </c>
      <c r="Z174" s="1">
        <v>16164.8125</v>
      </c>
      <c r="AA174" s="1">
        <v>24621.875</v>
      </c>
      <c r="AB174" s="1">
        <v>40778.125</v>
      </c>
      <c r="AC174" s="1">
        <v>28320.875</v>
      </c>
      <c r="AD174" s="1">
        <v>25783.75</v>
      </c>
      <c r="AE174" s="1">
        <v>31742.9375</v>
      </c>
      <c r="AF174" s="1">
        <v>21830.125</v>
      </c>
      <c r="AG174" s="1">
        <v>24808.0625</v>
      </c>
      <c r="AH174" s="1">
        <v>17899.1875</v>
      </c>
      <c r="AI174" s="1">
        <v>25806.125</v>
      </c>
      <c r="AJ174" s="1">
        <v>26295.8125</v>
      </c>
      <c r="AK174" s="1">
        <v>25196.25</v>
      </c>
      <c r="AL174" s="1">
        <v>18587.75</v>
      </c>
      <c r="AM174" s="1">
        <v>25355.4375</v>
      </c>
      <c r="AN174" s="1">
        <v>26310.25</v>
      </c>
      <c r="AO174" s="1">
        <v>25820.125</v>
      </c>
      <c r="AP174">
        <v>0.57957530000000002</v>
      </c>
      <c r="AQ174">
        <v>0.25564510000000001</v>
      </c>
      <c r="AR174">
        <v>0.35468620000000001</v>
      </c>
      <c r="AS174">
        <v>6.8934800000000004E-2</v>
      </c>
      <c r="AT174">
        <v>0.1009572</v>
      </c>
      <c r="AU174">
        <v>0.67353430000000003</v>
      </c>
    </row>
    <row r="175" spans="1:47" x14ac:dyDescent="0.25">
      <c r="A175" s="1" t="s">
        <v>82</v>
      </c>
      <c r="B175" s="1" t="s">
        <v>800</v>
      </c>
      <c r="C175" s="2" t="s">
        <v>806</v>
      </c>
      <c r="D175" s="2" t="s">
        <v>46</v>
      </c>
      <c r="E175" s="2" t="s">
        <v>262</v>
      </c>
      <c r="G175" s="1" t="s">
        <v>6910</v>
      </c>
      <c r="H175" s="1" t="s">
        <v>807</v>
      </c>
      <c r="I175" s="1" t="s">
        <v>808</v>
      </c>
      <c r="J175" s="1" t="s">
        <v>809</v>
      </c>
      <c r="K175" s="1">
        <v>8.5810320000000004</v>
      </c>
      <c r="L175" s="1">
        <v>762.52340000000004</v>
      </c>
      <c r="M175" s="1" t="s">
        <v>151</v>
      </c>
      <c r="N175" s="1">
        <v>2378</v>
      </c>
      <c r="O175" s="1" t="s">
        <v>3800</v>
      </c>
      <c r="P175" s="1" t="b">
        <v>1</v>
      </c>
      <c r="Q175" s="1" t="b">
        <v>1</v>
      </c>
      <c r="R175" s="1" t="b">
        <v>0</v>
      </c>
      <c r="S175" s="1" t="b">
        <v>0</v>
      </c>
      <c r="T175" s="1" t="b">
        <v>0</v>
      </c>
      <c r="U175" s="1" t="b">
        <v>0</v>
      </c>
      <c r="V175" s="1">
        <v>3330.1875</v>
      </c>
      <c r="W175" s="1">
        <v>3061.3125</v>
      </c>
      <c r="X175" s="1">
        <v>3447.25</v>
      </c>
      <c r="Y175" s="1">
        <v>3280.1875</v>
      </c>
      <c r="Z175" s="1">
        <v>1360.8125</v>
      </c>
      <c r="AA175" s="1">
        <v>2228.125</v>
      </c>
      <c r="AB175" s="1">
        <v>3092.1875</v>
      </c>
      <c r="AC175" s="1">
        <v>2242.375</v>
      </c>
      <c r="AD175" s="1">
        <v>2089.9375</v>
      </c>
      <c r="AE175" s="1">
        <v>2314.125</v>
      </c>
      <c r="AF175" s="1">
        <v>1777.5625</v>
      </c>
      <c r="AG175" s="1">
        <v>2686.0625</v>
      </c>
      <c r="AH175" s="1">
        <v>1763.8125</v>
      </c>
      <c r="AI175" s="1">
        <v>2605.625</v>
      </c>
      <c r="AJ175" s="1">
        <v>2870.9375</v>
      </c>
      <c r="AK175" s="1">
        <v>2163.125</v>
      </c>
      <c r="AL175" s="1">
        <v>1645.4375</v>
      </c>
      <c r="AM175" s="1">
        <v>1982.5</v>
      </c>
      <c r="AN175" s="1">
        <v>2159.0625</v>
      </c>
      <c r="AO175" s="1">
        <v>1467.125</v>
      </c>
      <c r="AP175">
        <v>0.2738777</v>
      </c>
      <c r="AQ175">
        <v>0.25738670000000002</v>
      </c>
      <c r="AR175">
        <v>3.9988700000000002E-2</v>
      </c>
      <c r="AS175">
        <v>0.86369459999999998</v>
      </c>
      <c r="AT175">
        <v>5.4904799999999997E-2</v>
      </c>
      <c r="AU175">
        <v>0.1350895</v>
      </c>
    </row>
    <row r="176" spans="1:47" x14ac:dyDescent="0.25">
      <c r="A176" s="1" t="s">
        <v>82</v>
      </c>
      <c r="B176" s="1" t="s">
        <v>800</v>
      </c>
      <c r="C176" s="2" t="s">
        <v>821</v>
      </c>
      <c r="D176" s="2" t="s">
        <v>822</v>
      </c>
      <c r="E176" s="2" t="s">
        <v>52</v>
      </c>
      <c r="G176" s="1" t="s">
        <v>6799</v>
      </c>
      <c r="H176" s="1" t="s">
        <v>823</v>
      </c>
      <c r="I176" s="1" t="s">
        <v>824</v>
      </c>
      <c r="J176" s="1" t="s">
        <v>825</v>
      </c>
      <c r="K176" s="1">
        <v>9.3839089999999992</v>
      </c>
      <c r="L176" s="1">
        <v>778.54629999999997</v>
      </c>
      <c r="M176" s="1" t="s">
        <v>151</v>
      </c>
      <c r="N176" s="1">
        <v>2984</v>
      </c>
      <c r="O176" s="1" t="s">
        <v>3801</v>
      </c>
      <c r="P176" s="1" t="b">
        <v>1</v>
      </c>
      <c r="Q176" s="1" t="b">
        <v>0</v>
      </c>
      <c r="R176" s="1" t="b">
        <v>0</v>
      </c>
      <c r="S176" s="1" t="b">
        <v>0</v>
      </c>
      <c r="T176" s="1" t="b">
        <v>0</v>
      </c>
      <c r="U176" s="1" t="b">
        <v>0</v>
      </c>
      <c r="V176" s="1">
        <v>3086.8125</v>
      </c>
      <c r="W176" s="1">
        <v>3333.875</v>
      </c>
      <c r="X176" s="1">
        <v>3047.6875</v>
      </c>
      <c r="Y176" s="1">
        <v>2238.5</v>
      </c>
      <c r="Z176" s="1">
        <v>1795.4375</v>
      </c>
      <c r="AA176" s="1">
        <v>3329.875</v>
      </c>
      <c r="AB176" s="1">
        <v>3892.625</v>
      </c>
      <c r="AC176" s="1">
        <v>3551.25</v>
      </c>
      <c r="AD176" s="1">
        <v>3417.1875</v>
      </c>
      <c r="AE176" s="1">
        <v>3676.625</v>
      </c>
      <c r="AF176" s="1">
        <v>2834.9375</v>
      </c>
      <c r="AG176" s="1">
        <v>3448.375</v>
      </c>
      <c r="AH176" s="1">
        <v>2780.0625</v>
      </c>
      <c r="AI176" s="1">
        <v>2606.9375</v>
      </c>
      <c r="AJ176" s="1">
        <v>3007.8125</v>
      </c>
      <c r="AK176" s="1">
        <v>2441.625</v>
      </c>
      <c r="AL176" s="1">
        <v>2778.75</v>
      </c>
      <c r="AM176" s="1">
        <v>2990.4375</v>
      </c>
      <c r="AN176" s="1">
        <v>2746.75</v>
      </c>
      <c r="AO176" s="1">
        <v>2667.5</v>
      </c>
      <c r="AP176">
        <v>2.2070599999999999E-2</v>
      </c>
      <c r="AQ176">
        <v>0.49009039999999998</v>
      </c>
      <c r="AR176" s="13">
        <v>0.93914520000000001</v>
      </c>
      <c r="AS176" s="12">
        <v>6.3940000000000004E-3</v>
      </c>
      <c r="AT176" s="12">
        <v>2.1450000000000001E-4</v>
      </c>
      <c r="AU176">
        <v>0.2466815</v>
      </c>
    </row>
    <row r="177" spans="1:47" x14ac:dyDescent="0.25">
      <c r="A177" s="1" t="s">
        <v>82</v>
      </c>
      <c r="B177" s="1" t="s">
        <v>800</v>
      </c>
      <c r="C177" s="2" t="s">
        <v>821</v>
      </c>
      <c r="D177" s="2" t="s">
        <v>822</v>
      </c>
      <c r="E177" s="2" t="s">
        <v>52</v>
      </c>
      <c r="G177" s="1" t="s">
        <v>6799</v>
      </c>
      <c r="H177" s="1" t="s">
        <v>823</v>
      </c>
      <c r="I177" s="1" t="s">
        <v>824</v>
      </c>
      <c r="J177" s="1" t="s">
        <v>825</v>
      </c>
      <c r="K177" s="1">
        <v>9.3864719999999995</v>
      </c>
      <c r="L177" s="1">
        <v>778.56039999999996</v>
      </c>
      <c r="M177" s="1" t="s">
        <v>151</v>
      </c>
      <c r="N177" s="1">
        <v>3188</v>
      </c>
      <c r="O177" s="1" t="s">
        <v>3802</v>
      </c>
      <c r="P177" s="1" t="b">
        <v>1</v>
      </c>
      <c r="Q177" s="1" t="b">
        <v>0</v>
      </c>
      <c r="R177" s="1" t="b">
        <v>0</v>
      </c>
      <c r="S177" s="1" t="b">
        <v>0</v>
      </c>
      <c r="T177" s="1" t="b">
        <v>0</v>
      </c>
      <c r="U177" s="1" t="b">
        <v>0</v>
      </c>
      <c r="V177" s="1">
        <v>3112.625</v>
      </c>
      <c r="W177" s="1">
        <v>3235.375</v>
      </c>
      <c r="X177" s="1">
        <v>2185.1875</v>
      </c>
      <c r="Y177" s="1">
        <v>3126.9375</v>
      </c>
      <c r="Z177" s="1">
        <v>2452.375</v>
      </c>
      <c r="AA177" s="1">
        <v>3395.3125</v>
      </c>
      <c r="AB177" s="1">
        <v>3938.0625</v>
      </c>
      <c r="AC177" s="1">
        <v>3716</v>
      </c>
      <c r="AD177" s="1">
        <v>3594.4375</v>
      </c>
      <c r="AE177" s="1">
        <v>3732.8125</v>
      </c>
      <c r="AF177" s="1">
        <v>3323.875</v>
      </c>
      <c r="AG177" s="1">
        <v>3343.9375</v>
      </c>
      <c r="AH177" s="1">
        <v>2584</v>
      </c>
      <c r="AI177" s="1">
        <v>3461.875</v>
      </c>
      <c r="AJ177" s="1">
        <v>3645.6875</v>
      </c>
      <c r="AK177" s="1">
        <v>2699.25</v>
      </c>
      <c r="AL177" s="1">
        <v>2674.1875</v>
      </c>
      <c r="AM177" s="1">
        <v>3114.0625</v>
      </c>
      <c r="AN177" s="1">
        <v>3201.625</v>
      </c>
      <c r="AO177" s="1">
        <v>3213.9375</v>
      </c>
      <c r="AP177" s="12">
        <v>5.8456999999999997E-3</v>
      </c>
      <c r="AQ177">
        <v>0.14485110000000001</v>
      </c>
      <c r="AR177">
        <v>0.53411470000000005</v>
      </c>
      <c r="AS177">
        <v>8.0820500000000003E-2</v>
      </c>
      <c r="AT177" s="12">
        <v>1.7201E-3</v>
      </c>
      <c r="AU177">
        <v>0.21841070000000001</v>
      </c>
    </row>
    <row r="178" spans="1:47" x14ac:dyDescent="0.25">
      <c r="A178" s="1" t="s">
        <v>82</v>
      </c>
      <c r="B178" s="1" t="s">
        <v>800</v>
      </c>
      <c r="C178" s="2" t="s">
        <v>256</v>
      </c>
      <c r="D178" s="2" t="s">
        <v>52</v>
      </c>
      <c r="E178" s="2" t="s">
        <v>52</v>
      </c>
      <c r="G178" s="1" t="s">
        <v>6495</v>
      </c>
      <c r="H178" s="1" t="s">
        <v>832</v>
      </c>
      <c r="I178" s="1" t="s">
        <v>833</v>
      </c>
      <c r="J178" s="1" t="s">
        <v>834</v>
      </c>
      <c r="K178" s="1">
        <v>9.7900279999999995</v>
      </c>
      <c r="L178" s="1">
        <v>792.5729</v>
      </c>
      <c r="M178" s="1" t="s">
        <v>151</v>
      </c>
      <c r="N178" s="1">
        <v>76978</v>
      </c>
      <c r="O178" s="1" t="s">
        <v>3803</v>
      </c>
      <c r="P178" s="1" t="b">
        <v>1</v>
      </c>
      <c r="Q178" s="1" t="b">
        <v>0</v>
      </c>
      <c r="R178" s="1" t="b">
        <v>0</v>
      </c>
      <c r="S178" s="1" t="b">
        <v>0</v>
      </c>
      <c r="T178" s="1" t="b">
        <v>0</v>
      </c>
      <c r="U178" s="1" t="b">
        <v>0</v>
      </c>
      <c r="V178" s="1">
        <v>75708.8125</v>
      </c>
      <c r="W178" s="1">
        <v>72121.9375</v>
      </c>
      <c r="X178" s="1">
        <v>80615.625</v>
      </c>
      <c r="Y178" s="1">
        <v>84919.25</v>
      </c>
      <c r="Z178" s="1">
        <v>56715.75</v>
      </c>
      <c r="AA178" s="1">
        <v>75688.75</v>
      </c>
      <c r="AB178" s="1">
        <v>93754.5</v>
      </c>
      <c r="AC178" s="1">
        <v>83648</v>
      </c>
      <c r="AD178" s="1">
        <v>91282</v>
      </c>
      <c r="AE178" s="1">
        <v>88784.6875</v>
      </c>
      <c r="AF178" s="1">
        <v>77664.3125</v>
      </c>
      <c r="AG178" s="1">
        <v>85333.75</v>
      </c>
      <c r="AH178" s="1">
        <v>68188.25</v>
      </c>
      <c r="AI178" s="1">
        <v>82851.9375</v>
      </c>
      <c r="AJ178" s="1">
        <v>85175.9375</v>
      </c>
      <c r="AK178" s="1">
        <v>62963.5</v>
      </c>
      <c r="AL178" s="1">
        <v>60867.25</v>
      </c>
      <c r="AM178" s="1">
        <v>72090.5</v>
      </c>
      <c r="AN178" s="1">
        <v>72908.125</v>
      </c>
      <c r="AO178" s="1">
        <v>68280</v>
      </c>
      <c r="AP178">
        <v>6.1493199999999998E-2</v>
      </c>
      <c r="AQ178">
        <v>0.34573140000000002</v>
      </c>
      <c r="AR178">
        <v>0.2569535</v>
      </c>
      <c r="AS178">
        <v>0.17394970000000001</v>
      </c>
      <c r="AT178" s="12">
        <v>1.3659E-3</v>
      </c>
      <c r="AU178">
        <v>1.49467E-2</v>
      </c>
    </row>
    <row r="179" spans="1:47" x14ac:dyDescent="0.25">
      <c r="A179" s="1" t="s">
        <v>82</v>
      </c>
      <c r="B179" s="1" t="s">
        <v>800</v>
      </c>
      <c r="C179" s="2" t="s">
        <v>261</v>
      </c>
      <c r="D179" s="2" t="s">
        <v>52</v>
      </c>
      <c r="E179" s="2" t="s">
        <v>262</v>
      </c>
      <c r="G179" s="1" t="s">
        <v>6496</v>
      </c>
      <c r="H179" s="1" t="s">
        <v>836</v>
      </c>
      <c r="I179" s="1" t="s">
        <v>837</v>
      </c>
      <c r="J179" s="1" t="s">
        <v>838</v>
      </c>
      <c r="K179" s="1">
        <v>9.1683540000000008</v>
      </c>
      <c r="L179" s="1">
        <v>790.5557</v>
      </c>
      <c r="M179" s="1" t="s">
        <v>151</v>
      </c>
      <c r="N179" s="1">
        <v>60662</v>
      </c>
      <c r="O179" s="1" t="s">
        <v>3804</v>
      </c>
      <c r="P179" s="1" t="b">
        <v>1</v>
      </c>
      <c r="Q179" s="1" t="b">
        <v>1</v>
      </c>
      <c r="R179" s="1" t="b">
        <v>0</v>
      </c>
      <c r="S179" s="1" t="b">
        <v>0</v>
      </c>
      <c r="T179" s="1" t="b">
        <v>0</v>
      </c>
      <c r="U179" s="1" t="b">
        <v>0</v>
      </c>
      <c r="V179" s="1">
        <v>69445.125</v>
      </c>
      <c r="W179" s="1">
        <v>73823.5</v>
      </c>
      <c r="X179" s="1">
        <v>77623.9375</v>
      </c>
      <c r="Y179" s="1">
        <v>75783.1875</v>
      </c>
      <c r="Z179" s="1">
        <v>44531.25</v>
      </c>
      <c r="AA179" s="1">
        <v>56079.75</v>
      </c>
      <c r="AB179" s="1">
        <v>67917.75</v>
      </c>
      <c r="AC179" s="1">
        <v>64813.75</v>
      </c>
      <c r="AD179" s="1">
        <v>57926.1875</v>
      </c>
      <c r="AE179" s="1">
        <v>63747.8125</v>
      </c>
      <c r="AF179" s="1">
        <v>61139.6875</v>
      </c>
      <c r="AG179" s="1">
        <v>65158.3125</v>
      </c>
      <c r="AH179" s="1">
        <v>47255.8125</v>
      </c>
      <c r="AI179" s="1">
        <v>65945.3125</v>
      </c>
      <c r="AJ179" s="1">
        <v>74238.6875</v>
      </c>
      <c r="AK179" s="1">
        <v>48993.75</v>
      </c>
      <c r="AL179" s="1">
        <v>44395.625</v>
      </c>
      <c r="AM179" s="1">
        <v>55308.1875</v>
      </c>
      <c r="AN179" s="1">
        <v>53643.6875</v>
      </c>
      <c r="AO179" s="1">
        <v>45459.9375</v>
      </c>
      <c r="AP179">
        <v>0.37010100000000001</v>
      </c>
      <c r="AQ179">
        <v>0.48576540000000001</v>
      </c>
      <c r="AR179">
        <v>2.0066799999999999E-2</v>
      </c>
      <c r="AS179">
        <v>0.89850549999999996</v>
      </c>
      <c r="AT179" s="12">
        <v>3.6554000000000001E-3</v>
      </c>
      <c r="AU179">
        <v>2.7917399999999998E-2</v>
      </c>
    </row>
    <row r="180" spans="1:47" x14ac:dyDescent="0.25">
      <c r="A180" s="1" t="s">
        <v>82</v>
      </c>
      <c r="B180" s="1" t="s">
        <v>800</v>
      </c>
      <c r="C180" s="2" t="s">
        <v>811</v>
      </c>
      <c r="D180" s="2" t="s">
        <v>262</v>
      </c>
      <c r="E180" s="2" t="s">
        <v>262</v>
      </c>
      <c r="G180" s="1" t="s">
        <v>7005</v>
      </c>
      <c r="H180" s="1" t="s">
        <v>812</v>
      </c>
      <c r="I180" s="1" t="s">
        <v>3805</v>
      </c>
      <c r="J180" s="1" t="s">
        <v>3806</v>
      </c>
      <c r="K180" s="1">
        <v>8.7012160000000005</v>
      </c>
      <c r="L180" s="1">
        <v>788.53229999999996</v>
      </c>
      <c r="M180" s="1" t="s">
        <v>151</v>
      </c>
      <c r="N180" s="1">
        <v>2627</v>
      </c>
      <c r="O180" s="1" t="s">
        <v>3807</v>
      </c>
      <c r="P180" s="1" t="b">
        <v>0</v>
      </c>
      <c r="Q180" s="1" t="b">
        <v>1</v>
      </c>
      <c r="R180" s="1" t="b">
        <v>0</v>
      </c>
      <c r="S180" s="1" t="b">
        <v>0</v>
      </c>
      <c r="T180" s="1" t="b">
        <v>0</v>
      </c>
      <c r="U180" s="1" t="b">
        <v>0</v>
      </c>
      <c r="V180" s="1">
        <v>2825.125</v>
      </c>
      <c r="W180" s="1">
        <v>3172.5</v>
      </c>
      <c r="X180" s="1">
        <v>3816.1875</v>
      </c>
      <c r="Y180" s="1">
        <v>3245.5</v>
      </c>
      <c r="Z180" s="1">
        <v>1825.0625</v>
      </c>
      <c r="AA180" s="1">
        <v>2318.6875</v>
      </c>
      <c r="AB180" s="1">
        <v>3053.1875</v>
      </c>
      <c r="AC180" s="1">
        <v>2537.5</v>
      </c>
      <c r="AD180" s="1">
        <v>2562.375</v>
      </c>
      <c r="AE180" s="1">
        <v>2427</v>
      </c>
      <c r="AF180" s="1">
        <v>2801.1875</v>
      </c>
      <c r="AG180" s="1">
        <v>2665.25</v>
      </c>
      <c r="AH180" s="1">
        <v>2574.8125</v>
      </c>
      <c r="AI180" s="1">
        <v>2719.3125</v>
      </c>
      <c r="AJ180" s="1">
        <v>2834.25</v>
      </c>
      <c r="AK180" s="1">
        <v>2164.9375</v>
      </c>
      <c r="AL180" s="1">
        <v>1839.4375</v>
      </c>
      <c r="AM180" s="1">
        <v>2652.1875</v>
      </c>
      <c r="AN180" s="1">
        <v>2449.6875</v>
      </c>
      <c r="AO180" s="1">
        <v>2054.3125</v>
      </c>
      <c r="AP180">
        <v>0.29231370000000001</v>
      </c>
      <c r="AQ180" s="13">
        <v>0.4794023</v>
      </c>
      <c r="AR180">
        <v>7.1768700000000005E-2</v>
      </c>
      <c r="AS180">
        <v>0.3306886</v>
      </c>
      <c r="AT180">
        <v>0.1066868</v>
      </c>
      <c r="AU180">
        <v>1.2280299999999999E-2</v>
      </c>
    </row>
    <row r="181" spans="1:47" x14ac:dyDescent="0.25">
      <c r="A181" s="1" t="s">
        <v>82</v>
      </c>
      <c r="B181" s="1" t="s">
        <v>800</v>
      </c>
      <c r="C181" s="2" t="s">
        <v>811</v>
      </c>
      <c r="D181" s="2" t="s">
        <v>262</v>
      </c>
      <c r="E181" s="2" t="s">
        <v>262</v>
      </c>
      <c r="G181" s="1" t="s">
        <v>7005</v>
      </c>
      <c r="H181" s="1" t="s">
        <v>812</v>
      </c>
      <c r="I181" s="1" t="s">
        <v>3805</v>
      </c>
      <c r="J181" s="1" t="s">
        <v>3806</v>
      </c>
      <c r="K181" s="1">
        <v>8.6911670000000001</v>
      </c>
      <c r="L181" s="1">
        <v>788.54480000000001</v>
      </c>
      <c r="M181" s="1" t="s">
        <v>151</v>
      </c>
      <c r="N181" s="1">
        <v>2637</v>
      </c>
      <c r="O181" s="1" t="s">
        <v>3808</v>
      </c>
      <c r="P181" s="1" t="b">
        <v>0</v>
      </c>
      <c r="Q181" s="1" t="b">
        <v>1</v>
      </c>
      <c r="R181" s="1" t="b">
        <v>0</v>
      </c>
      <c r="S181" s="1" t="b">
        <v>0</v>
      </c>
      <c r="T181" s="1" t="b">
        <v>0</v>
      </c>
      <c r="U181" s="1" t="b">
        <v>0</v>
      </c>
      <c r="V181" s="1">
        <v>2395.625</v>
      </c>
      <c r="W181" s="1">
        <v>3324.9375</v>
      </c>
      <c r="X181" s="1">
        <v>3116.1875</v>
      </c>
      <c r="Y181" s="1">
        <v>3410.625</v>
      </c>
      <c r="Z181" s="1">
        <v>2141.625</v>
      </c>
      <c r="AA181" s="1">
        <v>2265.25</v>
      </c>
      <c r="AB181" s="1">
        <v>3207.75</v>
      </c>
      <c r="AC181" s="1">
        <v>2197.9375</v>
      </c>
      <c r="AD181" s="1">
        <v>2725.5625</v>
      </c>
      <c r="AE181" s="1">
        <v>2473.875</v>
      </c>
      <c r="AF181" s="1">
        <v>2735.1875</v>
      </c>
      <c r="AG181" s="1">
        <v>2689.125</v>
      </c>
      <c r="AH181" s="1">
        <v>2281.375</v>
      </c>
      <c r="AI181" s="1">
        <v>3177.875</v>
      </c>
      <c r="AJ181" s="1">
        <v>3298.5625</v>
      </c>
      <c r="AK181" s="1">
        <v>2092.875</v>
      </c>
      <c r="AL181" s="1">
        <v>1911.4375</v>
      </c>
      <c r="AM181" s="1">
        <v>2611.5</v>
      </c>
      <c r="AN181" s="1">
        <v>2465.375</v>
      </c>
      <c r="AO181" s="1">
        <v>2210.9375</v>
      </c>
      <c r="AP181">
        <v>0.36340800000000001</v>
      </c>
      <c r="AQ181">
        <v>0.89876239999999996</v>
      </c>
      <c r="AR181">
        <v>6.2030200000000001E-2</v>
      </c>
      <c r="AS181">
        <v>0.34073530000000002</v>
      </c>
      <c r="AT181">
        <v>0.19352179999999999</v>
      </c>
      <c r="AU181">
        <v>3.1574100000000001E-2</v>
      </c>
    </row>
    <row r="182" spans="1:47" x14ac:dyDescent="0.25">
      <c r="A182" s="1" t="s">
        <v>82</v>
      </c>
      <c r="B182" s="1" t="s">
        <v>800</v>
      </c>
      <c r="C182" s="2" t="s">
        <v>3227</v>
      </c>
      <c r="D182" s="2" t="s">
        <v>52</v>
      </c>
      <c r="E182" s="2" t="s">
        <v>3228</v>
      </c>
      <c r="G182" s="1" t="s">
        <v>7006</v>
      </c>
      <c r="H182" s="1" t="s">
        <v>3229</v>
      </c>
      <c r="I182" s="1" t="s">
        <v>3230</v>
      </c>
      <c r="J182" s="1" t="s">
        <v>3231</v>
      </c>
      <c r="K182" s="1">
        <v>8.6311929999999997</v>
      </c>
      <c r="L182" s="1">
        <v>786.52509999999995</v>
      </c>
      <c r="M182" s="1" t="s">
        <v>151</v>
      </c>
      <c r="N182" s="1">
        <v>3070</v>
      </c>
      <c r="O182" s="1" t="s">
        <v>3809</v>
      </c>
      <c r="P182" s="1" t="b">
        <v>1</v>
      </c>
      <c r="Q182" s="1" t="b">
        <v>0</v>
      </c>
      <c r="R182" s="1" t="b">
        <v>0</v>
      </c>
      <c r="S182" s="1" t="b">
        <v>0</v>
      </c>
      <c r="T182" s="1" t="b">
        <v>0</v>
      </c>
      <c r="U182" s="1" t="b">
        <v>1</v>
      </c>
      <c r="V182" s="1">
        <v>2565.3125</v>
      </c>
      <c r="W182" s="1">
        <v>2492.375</v>
      </c>
      <c r="X182" s="1">
        <v>1830.5625</v>
      </c>
      <c r="Y182" s="1">
        <v>3306</v>
      </c>
      <c r="Z182" s="1">
        <v>2139.25</v>
      </c>
      <c r="AA182" s="1">
        <v>2515.5</v>
      </c>
      <c r="AB182" s="1">
        <v>4612.6875</v>
      </c>
      <c r="AC182" s="1">
        <v>3185.125</v>
      </c>
      <c r="AD182" s="1">
        <v>3271.75</v>
      </c>
      <c r="AE182" s="1">
        <v>3827.8125</v>
      </c>
      <c r="AF182" s="1">
        <v>2841.9375</v>
      </c>
      <c r="AG182" s="1">
        <v>2481.875</v>
      </c>
      <c r="AH182" s="1">
        <v>2312</v>
      </c>
      <c r="AI182" s="1">
        <v>2694.375</v>
      </c>
      <c r="AJ182" s="1">
        <v>3345.125</v>
      </c>
      <c r="AK182" s="1">
        <v>3482.875</v>
      </c>
      <c r="AL182" s="1">
        <v>2730.25</v>
      </c>
      <c r="AM182" s="1">
        <v>2893.875</v>
      </c>
      <c r="AN182" s="1">
        <v>3727.125</v>
      </c>
      <c r="AO182" s="1">
        <v>5145.375</v>
      </c>
      <c r="AP182">
        <v>4.5624100000000001E-2</v>
      </c>
      <c r="AQ182">
        <v>0.40392119999999998</v>
      </c>
      <c r="AR182">
        <v>5.1958900000000002E-2</v>
      </c>
      <c r="AS182">
        <v>9.3840599999999996E-2</v>
      </c>
      <c r="AT182">
        <v>0.8430164</v>
      </c>
      <c r="AU182">
        <v>0.100511</v>
      </c>
    </row>
    <row r="183" spans="1:47" x14ac:dyDescent="0.25">
      <c r="A183" s="1" t="s">
        <v>82</v>
      </c>
      <c r="B183" s="1" t="s">
        <v>800</v>
      </c>
      <c r="C183" s="2" t="s">
        <v>840</v>
      </c>
      <c r="D183" s="2" t="s">
        <v>52</v>
      </c>
      <c r="E183" s="2" t="s">
        <v>676</v>
      </c>
      <c r="G183" s="1" t="s">
        <v>6914</v>
      </c>
      <c r="H183" s="1" t="s">
        <v>841</v>
      </c>
      <c r="I183" s="1" t="s">
        <v>842</v>
      </c>
      <c r="J183" s="1" t="s">
        <v>843</v>
      </c>
      <c r="K183" s="1">
        <v>9.5129900000000003</v>
      </c>
      <c r="L183" s="1">
        <v>804.56970000000001</v>
      </c>
      <c r="M183" s="1" t="s">
        <v>151</v>
      </c>
      <c r="N183" s="1">
        <v>2016</v>
      </c>
      <c r="O183" s="1" t="s">
        <v>3810</v>
      </c>
      <c r="P183" s="1" t="b">
        <v>1</v>
      </c>
      <c r="Q183" s="1" t="b">
        <v>1</v>
      </c>
      <c r="R183" s="1" t="b">
        <v>0</v>
      </c>
      <c r="S183" s="1" t="b">
        <v>0</v>
      </c>
      <c r="T183" s="1" t="b">
        <v>0</v>
      </c>
      <c r="U183" s="1" t="b">
        <v>0</v>
      </c>
      <c r="V183" s="1">
        <v>2239.9375</v>
      </c>
      <c r="W183" s="1">
        <v>2266.625</v>
      </c>
      <c r="X183" s="1">
        <v>2532.8125</v>
      </c>
      <c r="Y183" s="1">
        <v>2082.5</v>
      </c>
      <c r="Z183" s="1">
        <v>1462.25</v>
      </c>
      <c r="AA183" s="1">
        <v>1801.1875</v>
      </c>
      <c r="AB183" s="1">
        <v>2703</v>
      </c>
      <c r="AC183" s="1">
        <v>2429.9375</v>
      </c>
      <c r="AD183" s="1">
        <v>2492.9375</v>
      </c>
      <c r="AE183" s="1">
        <v>1786.6875</v>
      </c>
      <c r="AF183" s="1">
        <v>1715.3125</v>
      </c>
      <c r="AG183" s="1">
        <v>2085.0625</v>
      </c>
      <c r="AH183" s="1">
        <v>1435.25</v>
      </c>
      <c r="AI183" s="1">
        <v>2409.5</v>
      </c>
      <c r="AJ183" s="1">
        <v>2296.125</v>
      </c>
      <c r="AK183" s="1">
        <v>1535.0625</v>
      </c>
      <c r="AL183" s="1">
        <v>1516</v>
      </c>
      <c r="AM183" s="1">
        <v>2050.3125</v>
      </c>
      <c r="AN183" s="1">
        <v>1775.9375</v>
      </c>
      <c r="AO183" s="1">
        <v>1702.75</v>
      </c>
      <c r="AP183">
        <v>0.64122279999999998</v>
      </c>
      <c r="AQ183">
        <v>0.62792230000000004</v>
      </c>
      <c r="AR183">
        <v>8.4445500000000007E-2</v>
      </c>
      <c r="AS183">
        <v>0.3600545</v>
      </c>
      <c r="AT183">
        <v>3.79875E-2</v>
      </c>
      <c r="AU183">
        <v>0.2232248</v>
      </c>
    </row>
    <row r="184" spans="1:47" x14ac:dyDescent="0.25">
      <c r="A184" s="1" t="s">
        <v>82</v>
      </c>
      <c r="B184" s="1" t="s">
        <v>800</v>
      </c>
      <c r="C184" s="2" t="s">
        <v>267</v>
      </c>
      <c r="D184" s="2" t="s">
        <v>52</v>
      </c>
      <c r="E184" s="2" t="s">
        <v>180</v>
      </c>
      <c r="G184" s="1" t="s">
        <v>6800</v>
      </c>
      <c r="H184" s="1" t="s">
        <v>845</v>
      </c>
      <c r="I184" s="1" t="s">
        <v>846</v>
      </c>
      <c r="J184" s="1" t="s">
        <v>847</v>
      </c>
      <c r="K184" s="1">
        <v>10.816979999999999</v>
      </c>
      <c r="L184" s="1">
        <v>820.59780000000001</v>
      </c>
      <c r="M184" s="1" t="s">
        <v>151</v>
      </c>
      <c r="N184" s="1">
        <v>5660</v>
      </c>
      <c r="O184" s="1" t="s">
        <v>3811</v>
      </c>
      <c r="P184" s="1" t="b">
        <v>1</v>
      </c>
      <c r="Q184" s="1" t="b">
        <v>0</v>
      </c>
      <c r="R184" s="1" t="b">
        <v>0</v>
      </c>
      <c r="S184" s="1" t="b">
        <v>0</v>
      </c>
      <c r="T184" s="1" t="b">
        <v>0</v>
      </c>
      <c r="U184" s="1" t="b">
        <v>0</v>
      </c>
      <c r="V184" s="1">
        <v>4975.3125</v>
      </c>
      <c r="W184" s="1">
        <v>5204.25</v>
      </c>
      <c r="X184" s="1">
        <v>5560.3125</v>
      </c>
      <c r="Y184" s="1">
        <v>5125.4375</v>
      </c>
      <c r="Z184" s="1">
        <v>3458.6875</v>
      </c>
      <c r="AA184" s="1">
        <v>5867.375</v>
      </c>
      <c r="AB184" s="1">
        <v>8882.8125</v>
      </c>
      <c r="AC184" s="1">
        <v>7695</v>
      </c>
      <c r="AD184" s="1">
        <v>7598.9375</v>
      </c>
      <c r="AE184" s="1">
        <v>6695.125</v>
      </c>
      <c r="AF184" s="1">
        <v>5066.1875</v>
      </c>
      <c r="AG184" s="1">
        <v>5875.5</v>
      </c>
      <c r="AH184" s="1">
        <v>4193.6875</v>
      </c>
      <c r="AI184" s="1">
        <v>4767.375</v>
      </c>
      <c r="AJ184" s="1">
        <v>5831.125</v>
      </c>
      <c r="AK184" s="1">
        <v>4638.4375</v>
      </c>
      <c r="AL184" s="1">
        <v>4553.625</v>
      </c>
      <c r="AM184" s="1">
        <v>6370.9375</v>
      </c>
      <c r="AN184" s="1">
        <v>5556.3125</v>
      </c>
      <c r="AO184" s="1">
        <v>5289.375</v>
      </c>
      <c r="AP184" s="12">
        <v>4.1041999999999997E-3</v>
      </c>
      <c r="AQ184">
        <v>0.57738029999999996</v>
      </c>
      <c r="AR184">
        <v>0.42233349999999997</v>
      </c>
      <c r="AS184" s="12">
        <v>6.3600999999999996E-3</v>
      </c>
      <c r="AT184" s="12">
        <v>9.2899000000000002E-3</v>
      </c>
      <c r="AU184">
        <v>0.77749860000000004</v>
      </c>
    </row>
    <row r="185" spans="1:47" x14ac:dyDescent="0.25">
      <c r="A185" s="1" t="s">
        <v>82</v>
      </c>
      <c r="B185" s="1" t="s">
        <v>800</v>
      </c>
      <c r="C185" s="2" t="s">
        <v>267</v>
      </c>
      <c r="D185" s="2" t="s">
        <v>52</v>
      </c>
      <c r="E185" s="2" t="s">
        <v>180</v>
      </c>
      <c r="G185" s="1" t="s">
        <v>6800</v>
      </c>
      <c r="H185" s="1" t="s">
        <v>845</v>
      </c>
      <c r="I185" s="1" t="s">
        <v>846</v>
      </c>
      <c r="J185" s="1" t="s">
        <v>847</v>
      </c>
      <c r="K185" s="1">
        <v>10.821899999999999</v>
      </c>
      <c r="L185" s="1">
        <v>820.60739999999998</v>
      </c>
      <c r="M185" s="1" t="s">
        <v>151</v>
      </c>
      <c r="N185" s="1">
        <v>5659</v>
      </c>
      <c r="O185" s="1" t="s">
        <v>3812</v>
      </c>
      <c r="P185" s="1" t="b">
        <v>1</v>
      </c>
      <c r="Q185" s="1" t="b">
        <v>0</v>
      </c>
      <c r="R185" s="1" t="b">
        <v>0</v>
      </c>
      <c r="S185" s="1" t="b">
        <v>0</v>
      </c>
      <c r="T185" s="1" t="b">
        <v>0</v>
      </c>
      <c r="U185" s="1" t="b">
        <v>0</v>
      </c>
      <c r="V185" s="1">
        <v>4837.5625</v>
      </c>
      <c r="W185" s="1">
        <v>4348.8125</v>
      </c>
      <c r="X185" s="1">
        <v>4353.5</v>
      </c>
      <c r="Y185" s="1">
        <v>5394</v>
      </c>
      <c r="Z185" s="1">
        <v>3683.125</v>
      </c>
      <c r="AA185" s="1">
        <v>6032.4375</v>
      </c>
      <c r="AB185" s="1">
        <v>8457.375</v>
      </c>
      <c r="AC185" s="1">
        <v>7527.25</v>
      </c>
      <c r="AD185" s="1">
        <v>7917.5</v>
      </c>
      <c r="AE185" s="1">
        <v>7202</v>
      </c>
      <c r="AF185" s="1">
        <v>5322.25</v>
      </c>
      <c r="AG185" s="1">
        <v>5665.625</v>
      </c>
      <c r="AH185" s="1">
        <v>4106.4375</v>
      </c>
      <c r="AI185" s="1">
        <v>5484.5625</v>
      </c>
      <c r="AJ185" s="1">
        <v>6520.9375</v>
      </c>
      <c r="AK185" s="1">
        <v>4912.3125</v>
      </c>
      <c r="AL185" s="1">
        <v>4295.4375</v>
      </c>
      <c r="AM185" s="1">
        <v>6001.0625</v>
      </c>
      <c r="AN185" s="1">
        <v>5698.0625</v>
      </c>
      <c r="AO185" s="1">
        <v>5423</v>
      </c>
      <c r="AP185" s="12">
        <v>3.8319999999999999E-4</v>
      </c>
      <c r="AQ185">
        <v>9.9521899999999996E-2</v>
      </c>
      <c r="AR185">
        <v>0.11118790000000001</v>
      </c>
      <c r="AS185" s="12">
        <v>7.2819E-3</v>
      </c>
      <c r="AT185" s="12">
        <v>2.7277999999999998E-3</v>
      </c>
      <c r="AU185">
        <v>0.76203719999999997</v>
      </c>
    </row>
    <row r="186" spans="1:47" x14ac:dyDescent="0.25">
      <c r="A186" s="1" t="s">
        <v>82</v>
      </c>
      <c r="B186" s="1" t="s">
        <v>800</v>
      </c>
      <c r="C186" s="2" t="s">
        <v>272</v>
      </c>
      <c r="D186" s="2" t="s">
        <v>52</v>
      </c>
      <c r="E186" s="2" t="s">
        <v>57</v>
      </c>
      <c r="G186" s="1" t="s">
        <v>6497</v>
      </c>
      <c r="H186" s="1" t="s">
        <v>849</v>
      </c>
      <c r="I186" s="1" t="s">
        <v>850</v>
      </c>
      <c r="J186" s="1" t="s">
        <v>851</v>
      </c>
      <c r="K186" s="1">
        <v>9.9265120000000007</v>
      </c>
      <c r="L186" s="1">
        <v>818.58720000000005</v>
      </c>
      <c r="M186" s="1" t="s">
        <v>151</v>
      </c>
      <c r="N186" s="1">
        <v>34643</v>
      </c>
      <c r="O186" s="1" t="s">
        <v>3813</v>
      </c>
      <c r="P186" s="1" t="b">
        <v>1</v>
      </c>
      <c r="Q186" s="1" t="b">
        <v>1</v>
      </c>
      <c r="R186" s="1" t="b">
        <v>0</v>
      </c>
      <c r="S186" s="1" t="b">
        <v>0</v>
      </c>
      <c r="T186" s="1" t="b">
        <v>0</v>
      </c>
      <c r="U186" s="1" t="b">
        <v>0</v>
      </c>
      <c r="V186" s="1">
        <v>34361.75</v>
      </c>
      <c r="W186" s="1">
        <v>41724.75</v>
      </c>
      <c r="X186" s="1">
        <v>40934.3125</v>
      </c>
      <c r="Y186" s="1">
        <v>39781.4375</v>
      </c>
      <c r="Z186" s="1">
        <v>30025.5</v>
      </c>
      <c r="AA186" s="1">
        <v>32709.375</v>
      </c>
      <c r="AB186" s="1">
        <v>38242.1875</v>
      </c>
      <c r="AC186" s="1">
        <v>32305.5</v>
      </c>
      <c r="AD186" s="1">
        <v>33271.4375</v>
      </c>
      <c r="AE186" s="1">
        <v>27774.5</v>
      </c>
      <c r="AF186" s="1">
        <v>30744.0625</v>
      </c>
      <c r="AG186" s="1">
        <v>35501.375</v>
      </c>
      <c r="AH186" s="1">
        <v>29115.0625</v>
      </c>
      <c r="AI186" s="1">
        <v>37074.875</v>
      </c>
      <c r="AJ186" s="1">
        <v>34915.625</v>
      </c>
      <c r="AK186" s="1">
        <v>32085.75</v>
      </c>
      <c r="AL186" s="1">
        <v>30980.3125</v>
      </c>
      <c r="AM186" s="1">
        <v>38242.6875</v>
      </c>
      <c r="AN186" s="1">
        <v>36634.3125</v>
      </c>
      <c r="AO186" s="1">
        <v>36434.75</v>
      </c>
      <c r="AP186">
        <v>0.14518159999999999</v>
      </c>
      <c r="AQ186">
        <v>0.1874642</v>
      </c>
      <c r="AR186">
        <v>0.3746584</v>
      </c>
      <c r="AS186">
        <v>0.79299039999999998</v>
      </c>
      <c r="AT186">
        <v>0.38260319999999998</v>
      </c>
      <c r="AU186">
        <v>0.51569520000000002</v>
      </c>
    </row>
    <row r="187" spans="1:47" x14ac:dyDescent="0.25">
      <c r="A187" s="1" t="s">
        <v>82</v>
      </c>
      <c r="B187" s="1" t="s">
        <v>800</v>
      </c>
      <c r="C187" s="2" t="s">
        <v>277</v>
      </c>
      <c r="D187" s="2" t="s">
        <v>52</v>
      </c>
      <c r="E187" s="2" t="s">
        <v>62</v>
      </c>
      <c r="G187" s="1" t="s">
        <v>6498</v>
      </c>
      <c r="H187" s="1" t="s">
        <v>854</v>
      </c>
      <c r="I187" s="1" t="s">
        <v>855</v>
      </c>
      <c r="J187" s="1" t="s">
        <v>856</v>
      </c>
      <c r="K187" s="1">
        <v>9.3503720000000001</v>
      </c>
      <c r="L187" s="1">
        <v>816.57280000000003</v>
      </c>
      <c r="M187" s="1" t="s">
        <v>151</v>
      </c>
      <c r="N187" s="1">
        <v>34041</v>
      </c>
      <c r="O187" s="1" t="s">
        <v>3814</v>
      </c>
      <c r="P187" s="1" t="b">
        <v>1</v>
      </c>
      <c r="Q187" s="1" t="b">
        <v>0</v>
      </c>
      <c r="R187" s="1" t="b">
        <v>0</v>
      </c>
      <c r="S187" s="1" t="b">
        <v>0</v>
      </c>
      <c r="T187" s="1" t="b">
        <v>0</v>
      </c>
      <c r="U187" s="1" t="b">
        <v>1</v>
      </c>
      <c r="V187" s="1">
        <v>34828.0625</v>
      </c>
      <c r="W187" s="1">
        <v>40136.875</v>
      </c>
      <c r="X187" s="1">
        <v>39153.0625</v>
      </c>
      <c r="Y187" s="1">
        <v>33273.0625</v>
      </c>
      <c r="Z187" s="1">
        <v>29677.4375</v>
      </c>
      <c r="AA187" s="1">
        <v>24260.3125</v>
      </c>
      <c r="AB187" s="1">
        <v>25367.8125</v>
      </c>
      <c r="AC187" s="1">
        <v>24839.25</v>
      </c>
      <c r="AD187" s="1">
        <v>27282</v>
      </c>
      <c r="AE187" s="1">
        <v>23403.125</v>
      </c>
      <c r="AF187" s="1">
        <v>34781.875</v>
      </c>
      <c r="AG187" s="1">
        <v>38145.4375</v>
      </c>
      <c r="AH187" s="1">
        <v>28243.375</v>
      </c>
      <c r="AI187" s="1">
        <v>35774.5625</v>
      </c>
      <c r="AJ187" s="1">
        <v>39068.9375</v>
      </c>
      <c r="AK187" s="1">
        <v>35071.375</v>
      </c>
      <c r="AL187" s="1">
        <v>36609.5625</v>
      </c>
      <c r="AM187" s="1">
        <v>42582</v>
      </c>
      <c r="AN187" s="1">
        <v>44170.375</v>
      </c>
      <c r="AO187" s="1">
        <v>44144.125</v>
      </c>
      <c r="AP187" s="12">
        <v>9.1870000000000005E-4</v>
      </c>
      <c r="AQ187">
        <v>0.93984650000000003</v>
      </c>
      <c r="AR187">
        <v>9.9306099999999994E-2</v>
      </c>
      <c r="AS187" s="12">
        <v>9.836999999999999E-4</v>
      </c>
      <c r="AT187" s="12">
        <v>6.6099999999999994E-5</v>
      </c>
      <c r="AU187">
        <v>8.6800699999999995E-2</v>
      </c>
    </row>
    <row r="188" spans="1:47" x14ac:dyDescent="0.25">
      <c r="A188" s="1" t="s">
        <v>82</v>
      </c>
      <c r="B188" s="1" t="s">
        <v>800</v>
      </c>
      <c r="C188" s="2" t="s">
        <v>858</v>
      </c>
      <c r="D188" s="2" t="s">
        <v>262</v>
      </c>
      <c r="E188" s="2" t="s">
        <v>62</v>
      </c>
      <c r="G188" s="1" t="s">
        <v>6505</v>
      </c>
      <c r="H188" s="1" t="s">
        <v>859</v>
      </c>
      <c r="I188" s="1" t="s">
        <v>879</v>
      </c>
      <c r="J188" s="1" t="s">
        <v>880</v>
      </c>
      <c r="K188" s="1">
        <v>8.8229299999999995</v>
      </c>
      <c r="L188" s="1">
        <v>814.55269999999996</v>
      </c>
      <c r="M188" s="1" t="s">
        <v>151</v>
      </c>
      <c r="N188" s="1">
        <v>1118</v>
      </c>
      <c r="O188" s="1" t="s">
        <v>3815</v>
      </c>
      <c r="P188" s="1" t="b">
        <v>0</v>
      </c>
      <c r="Q188" s="1" t="b">
        <v>1</v>
      </c>
      <c r="R188" s="1" t="b">
        <v>0</v>
      </c>
      <c r="S188" s="1" t="b">
        <v>0</v>
      </c>
      <c r="T188" s="1" t="b">
        <v>0</v>
      </c>
      <c r="U188" s="1" t="b">
        <v>1</v>
      </c>
      <c r="V188" s="1">
        <v>1315.0625</v>
      </c>
      <c r="W188" s="1">
        <v>1599.8125</v>
      </c>
      <c r="X188" s="1">
        <v>1497</v>
      </c>
      <c r="Y188" s="1">
        <v>1488.625</v>
      </c>
      <c r="Z188" s="1">
        <v>904.0625</v>
      </c>
      <c r="AA188" s="1">
        <v>658.8125</v>
      </c>
      <c r="AB188" s="1">
        <v>1183.5</v>
      </c>
      <c r="AC188" s="1">
        <v>1000.6875</v>
      </c>
      <c r="AD188" s="1">
        <v>1023.625</v>
      </c>
      <c r="AE188" s="1">
        <v>854.3125</v>
      </c>
      <c r="AF188" s="1">
        <v>950.3125</v>
      </c>
      <c r="AG188" s="1">
        <v>1241.6875</v>
      </c>
      <c r="AH188" s="1">
        <v>832.6875</v>
      </c>
      <c r="AI188" s="1">
        <v>1216.5625</v>
      </c>
      <c r="AJ188" s="1">
        <v>1221.375</v>
      </c>
      <c r="AK188" s="1">
        <v>905.625</v>
      </c>
      <c r="AL188" s="1">
        <v>890</v>
      </c>
      <c r="AM188" s="1">
        <v>1205.3125</v>
      </c>
      <c r="AN188" s="1">
        <v>1318.0625</v>
      </c>
      <c r="AO188" s="1">
        <v>1049.75</v>
      </c>
      <c r="AP188">
        <v>2.5028999999999999E-2</v>
      </c>
      <c r="AQ188">
        <v>0.10957119999999999</v>
      </c>
      <c r="AR188">
        <v>8.9587399999999998E-2</v>
      </c>
      <c r="AS188">
        <v>0.2591195</v>
      </c>
      <c r="AT188">
        <v>0.31788</v>
      </c>
      <c r="AU188">
        <v>0.87819539999999996</v>
      </c>
    </row>
    <row r="189" spans="1:47" x14ac:dyDescent="0.25">
      <c r="A189" s="1" t="s">
        <v>82</v>
      </c>
      <c r="B189" s="1" t="s">
        <v>800</v>
      </c>
      <c r="C189" s="2" t="s">
        <v>858</v>
      </c>
      <c r="D189" s="2" t="s">
        <v>262</v>
      </c>
      <c r="E189" s="2" t="s">
        <v>62</v>
      </c>
      <c r="G189" s="1" t="s">
        <v>6505</v>
      </c>
      <c r="H189" s="1" t="s">
        <v>859</v>
      </c>
      <c r="I189" s="1" t="s">
        <v>879</v>
      </c>
      <c r="J189" s="1" t="s">
        <v>880</v>
      </c>
      <c r="K189" s="1">
        <v>8.93</v>
      </c>
      <c r="L189" s="1">
        <v>814.55619999999999</v>
      </c>
      <c r="M189" s="1" t="s">
        <v>151</v>
      </c>
      <c r="N189" s="1">
        <v>1148</v>
      </c>
      <c r="O189" s="1" t="s">
        <v>3816</v>
      </c>
      <c r="P189" s="1" t="b">
        <v>0</v>
      </c>
      <c r="Q189" s="1" t="b">
        <v>1</v>
      </c>
      <c r="R189" s="1" t="b">
        <v>0</v>
      </c>
      <c r="S189" s="1" t="b">
        <v>0</v>
      </c>
      <c r="T189" s="1" t="b">
        <v>0</v>
      </c>
      <c r="U189" s="1" t="b">
        <v>1</v>
      </c>
      <c r="V189" s="1">
        <v>1299.375</v>
      </c>
      <c r="W189" s="1">
        <v>1468.6875</v>
      </c>
      <c r="X189" s="1">
        <v>1122.25</v>
      </c>
      <c r="Y189" s="1">
        <v>1584.9375</v>
      </c>
      <c r="Z189" s="1">
        <v>1018.5</v>
      </c>
      <c r="AA189" s="1">
        <v>828.5</v>
      </c>
      <c r="AB189" s="1">
        <v>1212</v>
      </c>
      <c r="AC189" s="1">
        <v>1093.5625</v>
      </c>
      <c r="AD189" s="1">
        <v>1120.75</v>
      </c>
      <c r="AE189" s="1">
        <v>1035.6875</v>
      </c>
      <c r="AF189" s="1">
        <v>1086.5</v>
      </c>
      <c r="AG189" s="1">
        <v>1250.4375</v>
      </c>
      <c r="AH189" s="1">
        <v>838.9375</v>
      </c>
      <c r="AI189" s="1">
        <v>1245.625</v>
      </c>
      <c r="AJ189" s="1">
        <v>1299.125</v>
      </c>
      <c r="AK189" s="1">
        <v>1040.0625</v>
      </c>
      <c r="AL189" s="1">
        <v>871.5</v>
      </c>
      <c r="AM189" s="1">
        <v>1136.6875</v>
      </c>
      <c r="AN189" s="1">
        <v>1318.0625</v>
      </c>
      <c r="AO189" s="1">
        <v>1095.9375</v>
      </c>
      <c r="AP189">
        <v>8.6113999999999996E-2</v>
      </c>
      <c r="AQ189">
        <v>0.28397139999999998</v>
      </c>
      <c r="AR189">
        <v>0.14419850000000001</v>
      </c>
      <c r="AS189">
        <v>0.43998930000000003</v>
      </c>
      <c r="AT189">
        <v>0.7312649</v>
      </c>
      <c r="AU189">
        <v>0.65402210000000005</v>
      </c>
    </row>
    <row r="190" spans="1:47" x14ac:dyDescent="0.25">
      <c r="A190" s="1" t="s">
        <v>82</v>
      </c>
      <c r="B190" s="1" t="s">
        <v>800</v>
      </c>
      <c r="C190" s="2" t="s">
        <v>858</v>
      </c>
      <c r="D190" s="2" t="s">
        <v>262</v>
      </c>
      <c r="E190" s="2" t="s">
        <v>62</v>
      </c>
      <c r="G190" s="1" t="s">
        <v>6505</v>
      </c>
      <c r="H190" s="1" t="s">
        <v>859</v>
      </c>
      <c r="I190" s="1" t="s">
        <v>879</v>
      </c>
      <c r="J190" s="1" t="s">
        <v>880</v>
      </c>
      <c r="K190" s="1">
        <v>8.8347999999999995</v>
      </c>
      <c r="L190" s="1">
        <v>814.56539999999995</v>
      </c>
      <c r="M190" s="1" t="s">
        <v>151</v>
      </c>
      <c r="N190" s="1">
        <v>985</v>
      </c>
      <c r="O190" s="1" t="s">
        <v>3817</v>
      </c>
      <c r="P190" s="1" t="b">
        <v>0</v>
      </c>
      <c r="Q190" s="1" t="b">
        <v>1</v>
      </c>
      <c r="R190" s="1" t="b">
        <v>0</v>
      </c>
      <c r="S190" s="1" t="b">
        <v>0</v>
      </c>
      <c r="T190" s="1" t="b">
        <v>0</v>
      </c>
      <c r="U190" s="1" t="b">
        <v>1</v>
      </c>
      <c r="V190" s="1">
        <v>1037.6875</v>
      </c>
      <c r="W190" s="1">
        <v>1137.125</v>
      </c>
      <c r="X190" s="1">
        <v>806.375</v>
      </c>
      <c r="Y190" s="1">
        <v>1505.5</v>
      </c>
      <c r="Z190" s="1">
        <v>833.375</v>
      </c>
      <c r="AA190" s="1">
        <v>692.9375</v>
      </c>
      <c r="AB190" s="1">
        <v>1040.3125</v>
      </c>
      <c r="AC190" s="1">
        <v>862.875</v>
      </c>
      <c r="AD190" s="1">
        <v>1070.4375</v>
      </c>
      <c r="AE190" s="1">
        <v>715.4375</v>
      </c>
      <c r="AF190" s="1">
        <v>925.5</v>
      </c>
      <c r="AG190" s="1">
        <v>1065.1875</v>
      </c>
      <c r="AH190" s="1">
        <v>677.75</v>
      </c>
      <c r="AI190" s="1">
        <v>1256.25</v>
      </c>
      <c r="AJ190" s="1">
        <v>1174.5625</v>
      </c>
      <c r="AK190" s="1">
        <v>906</v>
      </c>
      <c r="AL190" s="1">
        <v>740.4375</v>
      </c>
      <c r="AM190" s="1">
        <v>936.5625</v>
      </c>
      <c r="AN190" s="1">
        <v>1283.4375</v>
      </c>
      <c r="AO190" s="1">
        <v>1039.9375</v>
      </c>
      <c r="AP190">
        <v>0.24384749999999999</v>
      </c>
      <c r="AQ190">
        <v>0.7927206</v>
      </c>
      <c r="AR190">
        <v>0.60815330000000001</v>
      </c>
      <c r="AS190">
        <v>0.2979272</v>
      </c>
      <c r="AT190">
        <v>0.40500829999999999</v>
      </c>
      <c r="AU190">
        <v>0.78340580000000004</v>
      </c>
    </row>
    <row r="191" spans="1:47" x14ac:dyDescent="0.25">
      <c r="A191" s="1" t="s">
        <v>82</v>
      </c>
      <c r="B191" s="1" t="s">
        <v>800</v>
      </c>
      <c r="C191" s="2" t="s">
        <v>298</v>
      </c>
      <c r="D191" s="2" t="s">
        <v>180</v>
      </c>
      <c r="E191" s="2" t="s">
        <v>57</v>
      </c>
      <c r="G191" s="1" t="s">
        <v>6508</v>
      </c>
      <c r="H191" s="1" t="s">
        <v>887</v>
      </c>
      <c r="I191" s="1" t="s">
        <v>888</v>
      </c>
      <c r="J191" s="1" t="s">
        <v>889</v>
      </c>
      <c r="K191" s="1">
        <v>10.99179</v>
      </c>
      <c r="L191" s="1">
        <v>846.61860000000001</v>
      </c>
      <c r="M191" s="1" t="s">
        <v>151</v>
      </c>
      <c r="N191" s="1">
        <v>7442</v>
      </c>
      <c r="O191" s="1" t="s">
        <v>3818</v>
      </c>
      <c r="P191" s="1" t="b">
        <v>1</v>
      </c>
      <c r="Q191" s="1" t="b">
        <v>1</v>
      </c>
      <c r="R191" s="1" t="b">
        <v>0</v>
      </c>
      <c r="S191" s="1" t="b">
        <v>0</v>
      </c>
      <c r="T191" s="1" t="b">
        <v>0</v>
      </c>
      <c r="U191" s="1" t="b">
        <v>0</v>
      </c>
      <c r="V191" s="1">
        <v>7518.3125</v>
      </c>
      <c r="W191" s="1">
        <v>9095.1875</v>
      </c>
      <c r="X191" s="1">
        <v>9040.25</v>
      </c>
      <c r="Y191" s="1">
        <v>7737.8125</v>
      </c>
      <c r="Z191" s="1">
        <v>6242.5625</v>
      </c>
      <c r="AA191" s="1">
        <v>6803.3125</v>
      </c>
      <c r="AB191" s="1">
        <v>7185.625</v>
      </c>
      <c r="AC191" s="1">
        <v>6147.75</v>
      </c>
      <c r="AD191" s="1">
        <v>7449.1875</v>
      </c>
      <c r="AE191" s="1">
        <v>6676.25</v>
      </c>
      <c r="AF191" s="1">
        <v>7735.125</v>
      </c>
      <c r="AG191" s="1">
        <v>8113.4375</v>
      </c>
      <c r="AH191" s="1">
        <v>6046.625</v>
      </c>
      <c r="AI191" s="1">
        <v>8902.375</v>
      </c>
      <c r="AJ191" s="1">
        <v>8686.1875</v>
      </c>
      <c r="AK191" s="1">
        <v>6327.8125</v>
      </c>
      <c r="AL191" s="1">
        <v>5910.4375</v>
      </c>
      <c r="AM191" s="1">
        <v>6990.5</v>
      </c>
      <c r="AN191" s="1">
        <v>7994.5</v>
      </c>
      <c r="AO191" s="1">
        <v>8244.375</v>
      </c>
      <c r="AP191">
        <v>9.92474E-2</v>
      </c>
      <c r="AQ191">
        <v>0.96831999999999996</v>
      </c>
      <c r="AR191">
        <v>0.26748149999999998</v>
      </c>
      <c r="AS191">
        <v>9.5912300000000006E-2</v>
      </c>
      <c r="AT191">
        <v>0.64676730000000004</v>
      </c>
      <c r="AU191">
        <v>0.27180850000000001</v>
      </c>
    </row>
    <row r="192" spans="1:47" x14ac:dyDescent="0.25">
      <c r="A192" s="1" t="s">
        <v>82</v>
      </c>
      <c r="B192" s="1" t="s">
        <v>800</v>
      </c>
      <c r="C192" s="2" t="s">
        <v>303</v>
      </c>
      <c r="D192" s="2" t="s">
        <v>180</v>
      </c>
      <c r="E192" s="2" t="s">
        <v>62</v>
      </c>
      <c r="G192" s="1" t="s">
        <v>6509</v>
      </c>
      <c r="H192" s="1" t="s">
        <v>891</v>
      </c>
      <c r="I192" s="1" t="s">
        <v>892</v>
      </c>
      <c r="J192" s="1" t="s">
        <v>893</v>
      </c>
      <c r="K192" s="1">
        <v>10.219889999999999</v>
      </c>
      <c r="L192" s="1">
        <v>844.59900000000005</v>
      </c>
      <c r="M192" s="1" t="s">
        <v>151</v>
      </c>
      <c r="N192" s="1">
        <v>10353</v>
      </c>
      <c r="O192" s="1" t="s">
        <v>3819</v>
      </c>
      <c r="P192" s="1" t="b">
        <v>1</v>
      </c>
      <c r="Q192" s="1" t="b">
        <v>0</v>
      </c>
      <c r="R192" s="1" t="b">
        <v>0</v>
      </c>
      <c r="S192" s="1" t="b">
        <v>0</v>
      </c>
      <c r="T192" s="1" t="b">
        <v>0</v>
      </c>
      <c r="U192" s="1" t="b">
        <v>1</v>
      </c>
      <c r="V192" s="1">
        <v>8952.125</v>
      </c>
      <c r="W192" s="1">
        <v>12783.25</v>
      </c>
      <c r="X192" s="1">
        <v>11643.5</v>
      </c>
      <c r="Y192" s="1">
        <v>9251.8125</v>
      </c>
      <c r="Z192" s="1">
        <v>8381.8125</v>
      </c>
      <c r="AA192" s="1">
        <v>4990.5625</v>
      </c>
      <c r="AB192" s="1">
        <v>5794.3125</v>
      </c>
      <c r="AC192" s="1">
        <v>5687.25</v>
      </c>
      <c r="AD192" s="1">
        <v>7233</v>
      </c>
      <c r="AE192" s="1">
        <v>5949.625</v>
      </c>
      <c r="AF192" s="1">
        <v>11997.9375</v>
      </c>
      <c r="AG192" s="1">
        <v>13058.625</v>
      </c>
      <c r="AH192" s="1">
        <v>10226.4375</v>
      </c>
      <c r="AI192" s="1">
        <v>12219.5</v>
      </c>
      <c r="AJ192" s="1">
        <v>12745.9375</v>
      </c>
      <c r="AK192" s="1">
        <v>11137.1875</v>
      </c>
      <c r="AL192" s="1">
        <v>10692.8125</v>
      </c>
      <c r="AM192" s="1">
        <v>12236.6875</v>
      </c>
      <c r="AN192" s="1">
        <v>13214.5625</v>
      </c>
      <c r="AO192" s="1">
        <v>18853.6875</v>
      </c>
      <c r="AP192" s="12">
        <v>1.7344000000000001E-3</v>
      </c>
      <c r="AQ192">
        <v>9.7409099999999998E-2</v>
      </c>
      <c r="AR192">
        <v>0.1134989</v>
      </c>
      <c r="AS192" s="12">
        <v>8.6000000000000007E-6</v>
      </c>
      <c r="AT192" s="14">
        <v>6.4323999999999996E-3</v>
      </c>
      <c r="AU192">
        <v>0.47037449999999997</v>
      </c>
    </row>
    <row r="193" spans="1:47" x14ac:dyDescent="0.25">
      <c r="A193" s="1" t="s">
        <v>82</v>
      </c>
      <c r="B193" s="1" t="s">
        <v>800</v>
      </c>
      <c r="C193" s="2" t="s">
        <v>303</v>
      </c>
      <c r="D193" s="2" t="s">
        <v>180</v>
      </c>
      <c r="E193" s="2" t="s">
        <v>62</v>
      </c>
      <c r="G193" s="1" t="s">
        <v>6509</v>
      </c>
      <c r="H193" s="1" t="s">
        <v>891</v>
      </c>
      <c r="I193" s="1" t="s">
        <v>892</v>
      </c>
      <c r="J193" s="1" t="s">
        <v>893</v>
      </c>
      <c r="K193" s="1">
        <v>10.21346</v>
      </c>
      <c r="L193" s="1">
        <v>844.61270000000002</v>
      </c>
      <c r="M193" s="1" t="s">
        <v>151</v>
      </c>
      <c r="N193" s="1">
        <v>9365</v>
      </c>
      <c r="O193" s="1" t="s">
        <v>3820</v>
      </c>
      <c r="P193" s="1" t="b">
        <v>1</v>
      </c>
      <c r="Q193" s="1" t="b">
        <v>0</v>
      </c>
      <c r="R193" s="1" t="b">
        <v>0</v>
      </c>
      <c r="S193" s="1" t="b">
        <v>0</v>
      </c>
      <c r="T193" s="1" t="b">
        <v>0</v>
      </c>
      <c r="U193" s="1" t="b">
        <v>1</v>
      </c>
      <c r="V193" s="1">
        <v>6830.375</v>
      </c>
      <c r="W193" s="1">
        <v>8891.5625</v>
      </c>
      <c r="X193" s="1">
        <v>5286.625</v>
      </c>
      <c r="Y193" s="1">
        <v>9262.25</v>
      </c>
      <c r="Z193" s="1">
        <v>8640</v>
      </c>
      <c r="AA193" s="1">
        <v>4609.5</v>
      </c>
      <c r="AB193" s="1">
        <v>5759.4375</v>
      </c>
      <c r="AC193" s="1">
        <v>5232.6875</v>
      </c>
      <c r="AD193" s="1">
        <v>6773.5</v>
      </c>
      <c r="AE193" s="1">
        <v>6300.3125</v>
      </c>
      <c r="AF193" s="1">
        <v>11357.4375</v>
      </c>
      <c r="AG193" s="1">
        <v>11001.5</v>
      </c>
      <c r="AH193" s="1">
        <v>7909.5625</v>
      </c>
      <c r="AI193" s="1">
        <v>13187.375</v>
      </c>
      <c r="AJ193" s="1">
        <v>13486.875</v>
      </c>
      <c r="AK193" s="1">
        <v>10199.5625</v>
      </c>
      <c r="AL193" s="1">
        <v>9273.3125</v>
      </c>
      <c r="AM193" s="1">
        <v>10096.1875</v>
      </c>
      <c r="AN193" s="1">
        <v>14978.4375</v>
      </c>
      <c r="AO193" s="1">
        <v>18222.25</v>
      </c>
      <c r="AP193">
        <v>4.1286400000000001E-2</v>
      </c>
      <c r="AQ193">
        <v>2.02559E-2</v>
      </c>
      <c r="AR193">
        <v>3.5743299999999999E-2</v>
      </c>
      <c r="AS193" s="12">
        <v>7.339E-4</v>
      </c>
      <c r="AT193" s="14">
        <v>1.56267E-2</v>
      </c>
      <c r="AU193">
        <v>0.57672230000000002</v>
      </c>
    </row>
    <row r="194" spans="1:47" x14ac:dyDescent="0.25">
      <c r="A194" s="1" t="s">
        <v>82</v>
      </c>
      <c r="B194" s="1" t="s">
        <v>800</v>
      </c>
      <c r="C194" s="2" t="s">
        <v>84</v>
      </c>
      <c r="D194" s="2" t="s">
        <v>52</v>
      </c>
      <c r="E194" s="2" t="s">
        <v>597</v>
      </c>
      <c r="G194" s="1" t="s">
        <v>6500</v>
      </c>
      <c r="H194" s="1" t="s">
        <v>926</v>
      </c>
      <c r="I194" s="1" t="s">
        <v>2767</v>
      </c>
      <c r="J194" s="1" t="s">
        <v>2768</v>
      </c>
      <c r="K194" s="1">
        <v>9.5953199999999992</v>
      </c>
      <c r="L194" s="1">
        <v>842.58600000000001</v>
      </c>
      <c r="M194" s="1" t="s">
        <v>151</v>
      </c>
      <c r="N194" s="1">
        <v>3735</v>
      </c>
      <c r="O194" s="1" t="s">
        <v>3821</v>
      </c>
      <c r="P194" s="1" t="b">
        <v>1</v>
      </c>
      <c r="Q194" s="1" t="b">
        <v>0</v>
      </c>
      <c r="R194" s="1" t="b">
        <v>0</v>
      </c>
      <c r="S194" s="1" t="b">
        <v>0</v>
      </c>
      <c r="T194" s="1" t="b">
        <v>0</v>
      </c>
      <c r="U194" s="1" t="b">
        <v>1</v>
      </c>
      <c r="V194" s="1">
        <v>5186.25</v>
      </c>
      <c r="W194" s="1">
        <v>6469.625</v>
      </c>
      <c r="X194" s="1">
        <v>6345.875</v>
      </c>
      <c r="Y194" s="1">
        <v>5181.0625</v>
      </c>
      <c r="Z194" s="1">
        <v>4070.3125</v>
      </c>
      <c r="AA194" s="1">
        <v>1919.1875</v>
      </c>
      <c r="AB194" s="1">
        <v>2494.3125</v>
      </c>
      <c r="AC194" s="1">
        <v>2152.875</v>
      </c>
      <c r="AD194" s="1">
        <v>2465.3125</v>
      </c>
      <c r="AE194" s="1">
        <v>2360.875</v>
      </c>
      <c r="AF194" s="1">
        <v>3672.375</v>
      </c>
      <c r="AG194" s="1">
        <v>3816.5625</v>
      </c>
      <c r="AH194" s="1">
        <v>2483.3125</v>
      </c>
      <c r="AI194" s="1">
        <v>3604</v>
      </c>
      <c r="AJ194" s="1">
        <v>3353.9375</v>
      </c>
      <c r="AK194" s="1">
        <v>3328.5</v>
      </c>
      <c r="AL194" s="1">
        <v>3272.1875</v>
      </c>
      <c r="AM194" s="1">
        <v>4065.75</v>
      </c>
      <c r="AN194" s="1">
        <v>4501.125</v>
      </c>
      <c r="AO194" s="1">
        <v>3965.125</v>
      </c>
      <c r="AP194" s="14">
        <v>1.4346000000000001E-3</v>
      </c>
      <c r="AQ194" s="12">
        <v>3.3368999999999998E-3</v>
      </c>
      <c r="AR194" s="12">
        <v>1.1587999999999999E-2</v>
      </c>
      <c r="AS194" s="12">
        <v>2.8335000000000001E-3</v>
      </c>
      <c r="AT194" s="12">
        <v>3.143E-4</v>
      </c>
      <c r="AU194">
        <v>0.22244079999999999</v>
      </c>
    </row>
    <row r="195" spans="1:47" x14ac:dyDescent="0.25">
      <c r="A195" s="1" t="s">
        <v>82</v>
      </c>
      <c r="B195" s="1" t="s">
        <v>800</v>
      </c>
      <c r="C195" s="2" t="s">
        <v>84</v>
      </c>
      <c r="D195" s="2" t="s">
        <v>57</v>
      </c>
      <c r="E195" s="2" t="s">
        <v>62</v>
      </c>
      <c r="G195" s="1" t="s">
        <v>6515</v>
      </c>
      <c r="H195" s="1" t="s">
        <v>926</v>
      </c>
      <c r="I195" s="1" t="s">
        <v>927</v>
      </c>
      <c r="J195" s="1" t="s">
        <v>928</v>
      </c>
      <c r="K195" s="1">
        <v>9.4457229999999992</v>
      </c>
      <c r="L195" s="1">
        <v>842.58579999999995</v>
      </c>
      <c r="M195" s="1" t="s">
        <v>151</v>
      </c>
      <c r="N195" s="1">
        <v>4071</v>
      </c>
      <c r="O195" s="1" t="s">
        <v>3822</v>
      </c>
      <c r="P195" s="1" t="b">
        <v>0</v>
      </c>
      <c r="Q195" s="1" t="b">
        <v>1</v>
      </c>
      <c r="R195" s="1" t="b">
        <v>0</v>
      </c>
      <c r="S195" s="1" t="b">
        <v>0</v>
      </c>
      <c r="T195" s="1" t="b">
        <v>0</v>
      </c>
      <c r="U195" s="1" t="b">
        <v>1</v>
      </c>
      <c r="V195" s="1">
        <v>4564</v>
      </c>
      <c r="W195" s="1">
        <v>6337.9375</v>
      </c>
      <c r="X195" s="1">
        <v>5754.5625</v>
      </c>
      <c r="Y195" s="1">
        <v>5333.8125</v>
      </c>
      <c r="Z195" s="1">
        <v>3562.875</v>
      </c>
      <c r="AA195" s="1">
        <v>1899.0625</v>
      </c>
      <c r="AB195" s="1">
        <v>2084.75</v>
      </c>
      <c r="AC195" s="1">
        <v>2030.9375</v>
      </c>
      <c r="AD195" s="1">
        <v>2291</v>
      </c>
      <c r="AE195" s="1">
        <v>1962.375</v>
      </c>
      <c r="AF195" s="1">
        <v>4427.5</v>
      </c>
      <c r="AG195" s="1">
        <v>4997.75</v>
      </c>
      <c r="AH195" s="1">
        <v>3452.1875</v>
      </c>
      <c r="AI195" s="1">
        <v>5394.125</v>
      </c>
      <c r="AJ195" s="1">
        <v>4512.5625</v>
      </c>
      <c r="AK195" s="1">
        <v>3444.25</v>
      </c>
      <c r="AL195" s="1">
        <v>4122</v>
      </c>
      <c r="AM195" s="1">
        <v>4370.8125</v>
      </c>
      <c r="AN195" s="1">
        <v>5430.375</v>
      </c>
      <c r="AO195" s="1">
        <v>5448.125</v>
      </c>
      <c r="AP195" s="14">
        <v>2.9072999999999998E-3</v>
      </c>
      <c r="AQ195">
        <v>0.37001289999999998</v>
      </c>
      <c r="AR195">
        <v>0.40281600000000001</v>
      </c>
      <c r="AS195" s="14">
        <v>1.2156000000000001E-3</v>
      </c>
      <c r="AT195" s="14">
        <v>2.5600000000000002E-3</v>
      </c>
      <c r="AU195">
        <v>0.99042039999999998</v>
      </c>
    </row>
    <row r="196" spans="1:47" x14ac:dyDescent="0.25">
      <c r="A196" s="1" t="s">
        <v>82</v>
      </c>
      <c r="B196" s="1" t="s">
        <v>800</v>
      </c>
      <c r="C196" s="2" t="s">
        <v>283</v>
      </c>
      <c r="D196" s="2" t="s">
        <v>52</v>
      </c>
      <c r="E196" s="2" t="s">
        <v>72</v>
      </c>
      <c r="G196" s="1" t="s">
        <v>6501</v>
      </c>
      <c r="H196" s="1" t="s">
        <v>863</v>
      </c>
      <c r="I196" s="1" t="s">
        <v>864</v>
      </c>
      <c r="J196" s="1" t="s">
        <v>865</v>
      </c>
      <c r="K196" s="1">
        <v>9.310181</v>
      </c>
      <c r="L196" s="1">
        <v>840.57190000000003</v>
      </c>
      <c r="M196" s="1" t="s">
        <v>151</v>
      </c>
      <c r="N196" s="1">
        <v>22743</v>
      </c>
      <c r="O196" s="1" t="s">
        <v>3823</v>
      </c>
      <c r="P196" s="1" t="b">
        <v>1</v>
      </c>
      <c r="Q196" s="1" t="b">
        <v>0</v>
      </c>
      <c r="R196" s="1" t="b">
        <v>1</v>
      </c>
      <c r="S196" s="1" t="b">
        <v>0</v>
      </c>
      <c r="T196" s="1" t="b">
        <v>0</v>
      </c>
      <c r="U196" s="1" t="b">
        <v>1</v>
      </c>
      <c r="V196" s="1">
        <v>24820.3125</v>
      </c>
      <c r="W196" s="1">
        <v>28263.8125</v>
      </c>
      <c r="X196" s="1">
        <v>23161.3125</v>
      </c>
      <c r="Y196" s="1">
        <v>24290.8125</v>
      </c>
      <c r="Z196" s="1">
        <v>21667.9375</v>
      </c>
      <c r="AA196" s="1">
        <v>46599.0625</v>
      </c>
      <c r="AB196" s="1">
        <v>53358.375</v>
      </c>
      <c r="AC196" s="1">
        <v>48286.875</v>
      </c>
      <c r="AD196" s="1">
        <v>49566.75</v>
      </c>
      <c r="AE196" s="1">
        <v>44663.8125</v>
      </c>
      <c r="AF196" s="1">
        <v>9758.75</v>
      </c>
      <c r="AG196" s="1">
        <v>9983.375</v>
      </c>
      <c r="AH196" s="1">
        <v>8654.375</v>
      </c>
      <c r="AI196" s="1">
        <v>12132.1875</v>
      </c>
      <c r="AJ196" s="1">
        <v>11050.25</v>
      </c>
      <c r="AK196" s="1">
        <v>6967.0625</v>
      </c>
      <c r="AL196" s="1">
        <v>7479.5625</v>
      </c>
      <c r="AM196" s="1">
        <v>6826.3125</v>
      </c>
      <c r="AN196" s="1">
        <v>8748.1875</v>
      </c>
      <c r="AO196" s="1">
        <v>8584.5625</v>
      </c>
      <c r="AP196" s="12">
        <v>1.1000000000000001E-6</v>
      </c>
      <c r="AQ196" s="12">
        <v>3.3000000000000002E-6</v>
      </c>
      <c r="AR196" s="12">
        <v>5.9999999999999997E-7</v>
      </c>
      <c r="AS196" s="12">
        <v>0</v>
      </c>
      <c r="AT196" s="14">
        <v>3.1999999999999999E-6</v>
      </c>
      <c r="AU196" s="12">
        <v>6.7361000000000001E-3</v>
      </c>
    </row>
    <row r="197" spans="1:47" x14ac:dyDescent="0.25">
      <c r="A197" s="1" t="s">
        <v>82</v>
      </c>
      <c r="B197" s="1" t="s">
        <v>800</v>
      </c>
      <c r="C197" s="2" t="s">
        <v>283</v>
      </c>
      <c r="D197" s="2" t="s">
        <v>62</v>
      </c>
      <c r="E197" s="2" t="s">
        <v>62</v>
      </c>
      <c r="G197" s="1" t="s">
        <v>6519</v>
      </c>
      <c r="H197" s="1" t="s">
        <v>863</v>
      </c>
      <c r="I197" s="1" t="s">
        <v>943</v>
      </c>
      <c r="J197" s="1" t="s">
        <v>944</v>
      </c>
      <c r="K197" s="1">
        <v>8.9578120000000006</v>
      </c>
      <c r="L197" s="1">
        <v>840.57600000000002</v>
      </c>
      <c r="M197" s="1" t="s">
        <v>151</v>
      </c>
      <c r="N197" s="1">
        <v>1913</v>
      </c>
      <c r="O197" s="1" t="s">
        <v>3824</v>
      </c>
      <c r="P197" s="1" t="b">
        <v>0</v>
      </c>
      <c r="Q197" s="1" t="b">
        <v>0</v>
      </c>
      <c r="R197" s="1" t="b">
        <v>0</v>
      </c>
      <c r="S197" s="1" t="b">
        <v>0</v>
      </c>
      <c r="T197" s="1" t="b">
        <v>0</v>
      </c>
      <c r="U197" s="1" t="b">
        <v>1</v>
      </c>
      <c r="V197" s="1">
        <v>1177.0625</v>
      </c>
      <c r="W197" s="1">
        <v>2457.0625</v>
      </c>
      <c r="X197" s="1">
        <v>1122.0625</v>
      </c>
      <c r="Y197" s="1">
        <v>1483.8125</v>
      </c>
      <c r="Z197" s="1">
        <v>1359.8125</v>
      </c>
      <c r="AA197" s="1">
        <v>658.125</v>
      </c>
      <c r="AB197" s="1">
        <v>681.8125</v>
      </c>
      <c r="AC197" s="1">
        <v>807.5</v>
      </c>
      <c r="AD197" s="1">
        <v>1328.75</v>
      </c>
      <c r="AE197" s="1">
        <v>666.25</v>
      </c>
      <c r="AF197" s="1">
        <v>2923.1875</v>
      </c>
      <c r="AG197" s="1">
        <v>3370.375</v>
      </c>
      <c r="AH197" s="1">
        <v>1697.75</v>
      </c>
      <c r="AI197" s="1">
        <v>3529.0625</v>
      </c>
      <c r="AJ197" s="1">
        <v>3286.125</v>
      </c>
      <c r="AK197" s="1">
        <v>1593.625</v>
      </c>
      <c r="AL197" s="1">
        <v>1829.875</v>
      </c>
      <c r="AM197" s="1">
        <v>2022.4375</v>
      </c>
      <c r="AN197" s="1">
        <v>2846.875</v>
      </c>
      <c r="AO197" s="1">
        <v>3416</v>
      </c>
      <c r="AP197">
        <v>3.5936099999999999E-2</v>
      </c>
      <c r="AQ197" s="12">
        <v>7.9722999999999999E-3</v>
      </c>
      <c r="AR197">
        <v>8.5578199999999993E-2</v>
      </c>
      <c r="AS197" s="12">
        <v>3.2069999999999999E-4</v>
      </c>
      <c r="AT197" s="12">
        <v>3.2127000000000002E-3</v>
      </c>
      <c r="AU197">
        <v>0.2290422</v>
      </c>
    </row>
    <row r="198" spans="1:47" x14ac:dyDescent="0.25">
      <c r="A198" s="1" t="s">
        <v>82</v>
      </c>
      <c r="B198" s="1" t="s">
        <v>800</v>
      </c>
      <c r="C198" s="2" t="s">
        <v>288</v>
      </c>
      <c r="D198" s="2" t="s">
        <v>52</v>
      </c>
      <c r="E198" s="2" t="s">
        <v>77</v>
      </c>
      <c r="G198" s="1" t="s">
        <v>6502</v>
      </c>
      <c r="H198" s="1" t="s">
        <v>867</v>
      </c>
      <c r="I198" s="1" t="s">
        <v>868</v>
      </c>
      <c r="J198" s="1" t="s">
        <v>869</v>
      </c>
      <c r="K198" s="1">
        <v>8.9217949999999995</v>
      </c>
      <c r="L198" s="1">
        <v>838.55870000000004</v>
      </c>
      <c r="M198" s="1" t="s">
        <v>151</v>
      </c>
      <c r="N198" s="1">
        <v>5270</v>
      </c>
      <c r="O198" s="1" t="s">
        <v>3825</v>
      </c>
      <c r="P198" s="1" t="b">
        <v>1</v>
      </c>
      <c r="Q198" s="1" t="b">
        <v>0</v>
      </c>
      <c r="R198" s="1" t="b">
        <v>0</v>
      </c>
      <c r="S198" s="1" t="b">
        <v>1</v>
      </c>
      <c r="T198" s="1" t="b">
        <v>0</v>
      </c>
      <c r="U198" s="1" t="b">
        <v>1</v>
      </c>
      <c r="V198" s="1">
        <v>949.25</v>
      </c>
      <c r="W198" s="1">
        <v>1159.0625</v>
      </c>
      <c r="X198" s="1">
        <v>1049.25</v>
      </c>
      <c r="Y198" s="1">
        <v>1292.625</v>
      </c>
      <c r="Z198" s="1">
        <v>815.25</v>
      </c>
      <c r="AA198" s="1">
        <v>322.4375</v>
      </c>
      <c r="AB198" s="1">
        <v>276.3125</v>
      </c>
      <c r="AC198" s="1">
        <v>339.1875</v>
      </c>
      <c r="AD198" s="1">
        <v>280.9375</v>
      </c>
      <c r="AE198" s="1">
        <v>229.5</v>
      </c>
      <c r="AF198" s="1">
        <v>13574.1875</v>
      </c>
      <c r="AG198" s="1">
        <v>16227.3125</v>
      </c>
      <c r="AH198" s="1">
        <v>11556.5</v>
      </c>
      <c r="AI198" s="1">
        <v>16261.25</v>
      </c>
      <c r="AJ198" s="1">
        <v>18136.8125</v>
      </c>
      <c r="AK198" s="1">
        <v>4246.75</v>
      </c>
      <c r="AL198" s="1">
        <v>4121.875</v>
      </c>
      <c r="AM198" s="1">
        <v>5300.4375</v>
      </c>
      <c r="AN198" s="1">
        <v>4682.5625</v>
      </c>
      <c r="AO198" s="1">
        <v>4583.6875</v>
      </c>
      <c r="AP198" s="14">
        <v>5.1320000000000001E-4</v>
      </c>
      <c r="AQ198" s="14">
        <v>2.4689999999999998E-4</v>
      </c>
      <c r="AR198" s="12">
        <v>1.9999999999999999E-7</v>
      </c>
      <c r="AS198" s="14">
        <v>2.1029999999999999E-4</v>
      </c>
      <c r="AT198" s="14">
        <v>2.7800000000000001E-5</v>
      </c>
      <c r="AU198" s="14">
        <v>6.3190000000000002E-4</v>
      </c>
    </row>
    <row r="199" spans="1:47" x14ac:dyDescent="0.25">
      <c r="A199" s="1" t="s">
        <v>82</v>
      </c>
      <c r="B199" s="1" t="s">
        <v>800</v>
      </c>
      <c r="C199" s="2" t="s">
        <v>900</v>
      </c>
      <c r="D199" s="2" t="s">
        <v>180</v>
      </c>
      <c r="E199" s="2" t="s">
        <v>597</v>
      </c>
      <c r="G199" s="1" t="s">
        <v>6510</v>
      </c>
      <c r="H199" s="1" t="s">
        <v>901</v>
      </c>
      <c r="I199" s="1" t="s">
        <v>902</v>
      </c>
      <c r="J199" s="1" t="s">
        <v>903</v>
      </c>
      <c r="K199" s="1">
        <v>10.566269999999999</v>
      </c>
      <c r="L199" s="1">
        <v>870.61220000000003</v>
      </c>
      <c r="M199" s="1" t="s">
        <v>151</v>
      </c>
      <c r="N199" s="1">
        <v>1531</v>
      </c>
      <c r="O199" s="1" t="s">
        <v>3826</v>
      </c>
      <c r="P199" s="1" t="b">
        <v>1</v>
      </c>
      <c r="Q199" s="1" t="b">
        <v>0</v>
      </c>
      <c r="R199" s="1" t="b">
        <v>0</v>
      </c>
      <c r="S199" s="1" t="b">
        <v>0</v>
      </c>
      <c r="T199" s="1" t="b">
        <v>0</v>
      </c>
      <c r="U199" s="1" t="b">
        <v>1</v>
      </c>
      <c r="V199" s="1">
        <v>1749.6875</v>
      </c>
      <c r="W199" s="1">
        <v>2376</v>
      </c>
      <c r="X199" s="1">
        <v>2099.0625</v>
      </c>
      <c r="Y199" s="1">
        <v>1920.875</v>
      </c>
      <c r="Z199" s="1">
        <v>1298.5</v>
      </c>
      <c r="AA199" s="1">
        <v>545.625</v>
      </c>
      <c r="AB199" s="1">
        <v>803</v>
      </c>
      <c r="AC199" s="1">
        <v>679.8125</v>
      </c>
      <c r="AD199" s="1">
        <v>682</v>
      </c>
      <c r="AE199" s="1">
        <v>679.6875</v>
      </c>
      <c r="AF199" s="1">
        <v>1719.5625</v>
      </c>
      <c r="AG199" s="1">
        <v>1706.125</v>
      </c>
      <c r="AH199" s="1">
        <v>1258.375</v>
      </c>
      <c r="AI199" s="1">
        <v>1761.5</v>
      </c>
      <c r="AJ199" s="1">
        <v>1619.125</v>
      </c>
      <c r="AK199" s="1">
        <v>1734.4375</v>
      </c>
      <c r="AL199" s="1">
        <v>1747</v>
      </c>
      <c r="AM199" s="1">
        <v>2118</v>
      </c>
      <c r="AN199" s="1">
        <v>2033.625</v>
      </c>
      <c r="AO199" s="1">
        <v>2094.375</v>
      </c>
      <c r="AP199" s="14">
        <v>1.9894999999999999E-3</v>
      </c>
      <c r="AQ199">
        <v>0.20972289999999999</v>
      </c>
      <c r="AR199">
        <v>0.7833466</v>
      </c>
      <c r="AS199" s="12">
        <v>1.43E-5</v>
      </c>
      <c r="AT199" s="12">
        <v>8.9999999999999996E-7</v>
      </c>
      <c r="AU199">
        <v>2.86001E-2</v>
      </c>
    </row>
    <row r="200" spans="1:47" x14ac:dyDescent="0.25">
      <c r="A200" s="1" t="s">
        <v>82</v>
      </c>
      <c r="B200" s="1" t="s">
        <v>800</v>
      </c>
      <c r="C200" s="2" t="s">
        <v>900</v>
      </c>
      <c r="D200" s="2" t="s">
        <v>180</v>
      </c>
      <c r="E200" s="2" t="s">
        <v>597</v>
      </c>
      <c r="G200" s="1" t="s">
        <v>6510</v>
      </c>
      <c r="H200" s="1" t="s">
        <v>901</v>
      </c>
      <c r="I200" s="1" t="s">
        <v>902</v>
      </c>
      <c r="J200" s="1" t="s">
        <v>903</v>
      </c>
      <c r="K200" s="1">
        <v>10.56593</v>
      </c>
      <c r="L200" s="1">
        <v>870.62019999999995</v>
      </c>
      <c r="M200" s="1" t="s">
        <v>151</v>
      </c>
      <c r="N200" s="1">
        <v>1559</v>
      </c>
      <c r="O200" s="1" t="s">
        <v>3827</v>
      </c>
      <c r="P200" s="1" t="b">
        <v>1</v>
      </c>
      <c r="Q200" s="1" t="b">
        <v>0</v>
      </c>
      <c r="R200" s="1" t="b">
        <v>0</v>
      </c>
      <c r="S200" s="1" t="b">
        <v>0</v>
      </c>
      <c r="T200" s="1" t="b">
        <v>0</v>
      </c>
      <c r="U200" s="1" t="b">
        <v>1</v>
      </c>
      <c r="V200" s="1">
        <v>1753.8125</v>
      </c>
      <c r="W200" s="1">
        <v>2026.25</v>
      </c>
      <c r="X200" s="1">
        <v>1696.25</v>
      </c>
      <c r="Y200" s="1">
        <v>2119.9375</v>
      </c>
      <c r="Z200" s="1">
        <v>1505.4375</v>
      </c>
      <c r="AA200" s="1">
        <v>660.375</v>
      </c>
      <c r="AB200" s="1">
        <v>752.625</v>
      </c>
      <c r="AC200" s="1">
        <v>598.8125</v>
      </c>
      <c r="AD200" s="1">
        <v>749.5</v>
      </c>
      <c r="AE200" s="1">
        <v>694.875</v>
      </c>
      <c r="AF200" s="1">
        <v>1835.6875</v>
      </c>
      <c r="AG200" s="1">
        <v>1770.5625</v>
      </c>
      <c r="AH200" s="1">
        <v>1225.4375</v>
      </c>
      <c r="AI200" s="1">
        <v>1750</v>
      </c>
      <c r="AJ200" s="1">
        <v>1940.375</v>
      </c>
      <c r="AK200" s="1">
        <v>1774.0625</v>
      </c>
      <c r="AL200" s="1">
        <v>1638.375</v>
      </c>
      <c r="AM200" s="1">
        <v>2135.625</v>
      </c>
      <c r="AN200" s="1">
        <v>2337.375</v>
      </c>
      <c r="AO200" s="1">
        <v>2213.6875</v>
      </c>
      <c r="AP200" s="14">
        <v>3.2840000000000001E-4</v>
      </c>
      <c r="AQ200">
        <v>0.50802659999999999</v>
      </c>
      <c r="AR200">
        <v>0.2859661</v>
      </c>
      <c r="AS200" s="14">
        <v>8.7889999999999995E-4</v>
      </c>
      <c r="AT200" s="14">
        <v>4.0269999999999998E-4</v>
      </c>
      <c r="AU200">
        <v>0.12229329999999999</v>
      </c>
    </row>
    <row r="201" spans="1:47" x14ac:dyDescent="0.25">
      <c r="A201" s="1" t="s">
        <v>82</v>
      </c>
      <c r="B201" s="1" t="s">
        <v>800</v>
      </c>
      <c r="C201" s="2" t="s">
        <v>308</v>
      </c>
      <c r="D201" s="2" t="s">
        <v>52</v>
      </c>
      <c r="E201" s="2" t="s">
        <v>131</v>
      </c>
      <c r="G201" s="1" t="s">
        <v>6503</v>
      </c>
      <c r="H201" s="1" t="s">
        <v>871</v>
      </c>
      <c r="I201" s="1" t="s">
        <v>872</v>
      </c>
      <c r="J201" s="1" t="s">
        <v>873</v>
      </c>
      <c r="K201" s="1">
        <v>9.9278200000000005</v>
      </c>
      <c r="L201" s="1">
        <v>868.59630000000004</v>
      </c>
      <c r="M201" s="1" t="s">
        <v>151</v>
      </c>
      <c r="N201" s="1">
        <v>1912</v>
      </c>
      <c r="O201" s="1" t="s">
        <v>3828</v>
      </c>
      <c r="P201" s="1" t="b">
        <v>1</v>
      </c>
      <c r="Q201" s="1" t="b">
        <v>0</v>
      </c>
      <c r="R201" s="1" t="b">
        <v>0</v>
      </c>
      <c r="S201" s="1" t="b">
        <v>0</v>
      </c>
      <c r="T201" s="1" t="b">
        <v>0</v>
      </c>
      <c r="U201" s="1" t="b">
        <v>1</v>
      </c>
      <c r="V201" s="1">
        <v>1860.875</v>
      </c>
      <c r="W201" s="1">
        <v>2252.6875</v>
      </c>
      <c r="X201" s="1">
        <v>1931.875</v>
      </c>
      <c r="Y201" s="1">
        <v>1739.125</v>
      </c>
      <c r="Z201" s="1">
        <v>1503</v>
      </c>
      <c r="AA201" s="1">
        <v>4505.9375</v>
      </c>
      <c r="AB201" s="1">
        <v>5956.875</v>
      </c>
      <c r="AC201" s="1">
        <v>4970.9375</v>
      </c>
      <c r="AD201" s="1">
        <v>5687.25</v>
      </c>
      <c r="AE201" s="1">
        <v>4525.875</v>
      </c>
      <c r="AF201" s="1">
        <v>248.6875</v>
      </c>
      <c r="AG201" s="1">
        <v>324.3125</v>
      </c>
      <c r="AH201" s="1">
        <v>260.5</v>
      </c>
      <c r="AI201" s="1">
        <v>332.75</v>
      </c>
      <c r="AJ201" s="1">
        <v>321.0625</v>
      </c>
      <c r="AK201" s="1">
        <v>340.1875</v>
      </c>
      <c r="AL201" s="1">
        <v>294.125</v>
      </c>
      <c r="AM201" s="1">
        <v>387.3125</v>
      </c>
      <c r="AN201" s="1">
        <v>457.8125</v>
      </c>
      <c r="AO201" s="1">
        <v>342.5</v>
      </c>
      <c r="AP201" s="12">
        <v>7.6000000000000001E-6</v>
      </c>
      <c r="AQ201" s="14">
        <v>1.8039999999999999E-4</v>
      </c>
      <c r="AR201" s="14">
        <v>1.649E-4</v>
      </c>
      <c r="AS201" s="14">
        <v>8.1000000000000004E-5</v>
      </c>
      <c r="AT201" s="14">
        <v>8.0799999999999999E-5</v>
      </c>
      <c r="AU201">
        <v>7.5665300000000005E-2</v>
      </c>
    </row>
    <row r="202" spans="1:47" x14ac:dyDescent="0.25">
      <c r="A202" s="1" t="s">
        <v>82</v>
      </c>
      <c r="B202" s="1" t="s">
        <v>800</v>
      </c>
      <c r="C202" s="2" t="s">
        <v>308</v>
      </c>
      <c r="D202" s="2" t="s">
        <v>180</v>
      </c>
      <c r="E202" s="2" t="s">
        <v>72</v>
      </c>
      <c r="G202" s="1" t="s">
        <v>6511</v>
      </c>
      <c r="H202" s="1" t="s">
        <v>871</v>
      </c>
      <c r="I202" s="1" t="s">
        <v>905</v>
      </c>
      <c r="J202" s="1" t="s">
        <v>906</v>
      </c>
      <c r="K202" s="1">
        <v>10.173120000000001</v>
      </c>
      <c r="L202" s="1">
        <v>868.60379999999998</v>
      </c>
      <c r="M202" s="1" t="s">
        <v>151</v>
      </c>
      <c r="N202" s="1">
        <v>11166</v>
      </c>
      <c r="O202" s="1" t="s">
        <v>3829</v>
      </c>
      <c r="P202" s="1" t="b">
        <v>1</v>
      </c>
      <c r="Q202" s="1" t="b">
        <v>0</v>
      </c>
      <c r="R202" s="1" t="b">
        <v>1</v>
      </c>
      <c r="S202" s="1" t="b">
        <v>0</v>
      </c>
      <c r="T202" s="1" t="b">
        <v>0</v>
      </c>
      <c r="U202" s="1" t="b">
        <v>1</v>
      </c>
      <c r="V202" s="1">
        <v>12154.25</v>
      </c>
      <c r="W202" s="1">
        <v>13042</v>
      </c>
      <c r="X202" s="1">
        <v>11683.375</v>
      </c>
      <c r="Y202" s="1">
        <v>11543.5</v>
      </c>
      <c r="Z202" s="1">
        <v>10773.5</v>
      </c>
      <c r="AA202" s="1">
        <v>24319.5625</v>
      </c>
      <c r="AB202" s="1">
        <v>25648.125</v>
      </c>
      <c r="AC202" s="1">
        <v>21405.75</v>
      </c>
      <c r="AD202" s="1">
        <v>21742.625</v>
      </c>
      <c r="AE202" s="1">
        <v>26020.5</v>
      </c>
      <c r="AF202" s="1">
        <v>4825.4375</v>
      </c>
      <c r="AG202" s="1">
        <v>5023.1875</v>
      </c>
      <c r="AH202" s="1">
        <v>4064.75</v>
      </c>
      <c r="AI202" s="1">
        <v>6319.6875</v>
      </c>
      <c r="AJ202" s="1">
        <v>5560.9375</v>
      </c>
      <c r="AK202" s="1">
        <v>3243.125</v>
      </c>
      <c r="AL202" s="1">
        <v>3418.3125</v>
      </c>
      <c r="AM202" s="1">
        <v>3956.4375</v>
      </c>
      <c r="AN202" s="1">
        <v>4156.9375</v>
      </c>
      <c r="AO202" s="1">
        <v>4420</v>
      </c>
      <c r="AP202" s="12">
        <v>2.7999999999999999E-6</v>
      </c>
      <c r="AQ202" s="12">
        <v>1.5E-6</v>
      </c>
      <c r="AR202" s="12">
        <v>9.9999999999999995E-8</v>
      </c>
      <c r="AS202" s="12">
        <v>9.9999999999999995E-8</v>
      </c>
      <c r="AT202" s="14">
        <v>1.5800000000000001E-5</v>
      </c>
      <c r="AU202">
        <v>1.65633E-2</v>
      </c>
    </row>
    <row r="203" spans="1:47" x14ac:dyDescent="0.25">
      <c r="A203" s="1" t="s">
        <v>82</v>
      </c>
      <c r="B203" s="1" t="s">
        <v>800</v>
      </c>
      <c r="C203" s="2" t="s">
        <v>293</v>
      </c>
      <c r="D203" s="2" t="s">
        <v>52</v>
      </c>
      <c r="E203" s="2" t="s">
        <v>107</v>
      </c>
      <c r="G203" s="1" t="s">
        <v>6659</v>
      </c>
      <c r="H203" s="1" t="s">
        <v>908</v>
      </c>
      <c r="I203" s="1" t="s">
        <v>2320</v>
      </c>
      <c r="J203" s="1" t="s">
        <v>2321</v>
      </c>
      <c r="K203" s="1">
        <v>9.4157620000000009</v>
      </c>
      <c r="L203" s="1">
        <v>866.59130000000005</v>
      </c>
      <c r="M203" s="1" t="s">
        <v>151</v>
      </c>
      <c r="N203" s="1">
        <v>5698</v>
      </c>
      <c r="O203" s="1" t="s">
        <v>3830</v>
      </c>
      <c r="P203" s="1" t="b">
        <v>1</v>
      </c>
      <c r="Q203" s="1" t="b">
        <v>0</v>
      </c>
      <c r="R203" s="1" t="b">
        <v>0</v>
      </c>
      <c r="S203" s="1" t="b">
        <v>0</v>
      </c>
      <c r="T203" s="1" t="b">
        <v>0</v>
      </c>
      <c r="U203" s="1" t="b">
        <v>1</v>
      </c>
      <c r="V203" s="1">
        <v>4200.8125</v>
      </c>
      <c r="W203" s="1">
        <v>4487.125</v>
      </c>
      <c r="X203" s="1">
        <v>3284.125</v>
      </c>
      <c r="Y203" s="1">
        <v>5670.0625</v>
      </c>
      <c r="Z203" s="1">
        <v>3946.9375</v>
      </c>
      <c r="AA203" s="1">
        <v>5644.8125</v>
      </c>
      <c r="AB203" s="1">
        <v>5322.4375</v>
      </c>
      <c r="AC203" s="1">
        <v>4598.625</v>
      </c>
      <c r="AD203" s="1">
        <v>4891.6875</v>
      </c>
      <c r="AE203" s="1">
        <v>4942.6875</v>
      </c>
      <c r="AF203" s="1">
        <v>10996.375</v>
      </c>
      <c r="AG203" s="1">
        <v>12931.0625</v>
      </c>
      <c r="AH203" s="1">
        <v>8506.8125</v>
      </c>
      <c r="AI203" s="1">
        <v>12005.0625</v>
      </c>
      <c r="AJ203" s="1">
        <v>12106.0625</v>
      </c>
      <c r="AK203" s="1">
        <v>2172.1875</v>
      </c>
      <c r="AL203" s="1">
        <v>1831.75</v>
      </c>
      <c r="AM203" s="1">
        <v>1995.5625</v>
      </c>
      <c r="AN203" s="1">
        <v>2307.125</v>
      </c>
      <c r="AO203" s="1">
        <v>2125.25</v>
      </c>
      <c r="AP203">
        <v>0.1160095</v>
      </c>
      <c r="AQ203" s="12">
        <v>3.8800000000000001E-5</v>
      </c>
      <c r="AR203" s="14">
        <v>3.9830000000000004E-3</v>
      </c>
      <c r="AS203" s="14">
        <v>8.6950000000000005E-4</v>
      </c>
      <c r="AT203" s="12">
        <v>3.9999999999999998E-7</v>
      </c>
      <c r="AU203" s="14">
        <v>2.4420000000000003E-4</v>
      </c>
    </row>
    <row r="204" spans="1:47" x14ac:dyDescent="0.25">
      <c r="A204" s="1" t="s">
        <v>82</v>
      </c>
      <c r="B204" s="1" t="s">
        <v>800</v>
      </c>
      <c r="C204" s="2" t="s">
        <v>293</v>
      </c>
      <c r="D204" s="2" t="s">
        <v>180</v>
      </c>
      <c r="E204" s="2" t="s">
        <v>77</v>
      </c>
      <c r="G204" s="1" t="s">
        <v>6512</v>
      </c>
      <c r="H204" s="1" t="s">
        <v>908</v>
      </c>
      <c r="I204" s="1" t="s">
        <v>909</v>
      </c>
      <c r="J204" s="1" t="s">
        <v>910</v>
      </c>
      <c r="K204" s="1">
        <v>9.6445310000000006</v>
      </c>
      <c r="L204" s="1">
        <v>866.58460000000002</v>
      </c>
      <c r="M204" s="1" t="s">
        <v>151</v>
      </c>
      <c r="N204" s="1">
        <v>1687</v>
      </c>
      <c r="O204" s="1" t="s">
        <v>3831</v>
      </c>
      <c r="P204" s="1" t="b">
        <v>1</v>
      </c>
      <c r="Q204" s="1" t="b">
        <v>0</v>
      </c>
      <c r="R204" s="1" t="b">
        <v>0</v>
      </c>
      <c r="S204" s="1" t="b">
        <v>1</v>
      </c>
      <c r="T204" s="1" t="b">
        <v>0</v>
      </c>
      <c r="U204" s="1" t="b">
        <v>1</v>
      </c>
      <c r="V204" s="1">
        <v>815.125</v>
      </c>
      <c r="W204" s="1">
        <v>854.9375</v>
      </c>
      <c r="X204" s="1">
        <v>736.1875</v>
      </c>
      <c r="Y204" s="1">
        <v>841.0625</v>
      </c>
      <c r="Z204" s="1">
        <v>697.5</v>
      </c>
      <c r="AA204" s="1">
        <v>1703.75</v>
      </c>
      <c r="AB204" s="1">
        <v>2068.4375</v>
      </c>
      <c r="AC204" s="1">
        <v>1638.625</v>
      </c>
      <c r="AD204" s="1">
        <v>1808.75</v>
      </c>
      <c r="AE204" s="1">
        <v>1507.3125</v>
      </c>
      <c r="AF204" s="1">
        <v>3792.875</v>
      </c>
      <c r="AG204" s="1">
        <v>4165.375</v>
      </c>
      <c r="AH204" s="1">
        <v>2232</v>
      </c>
      <c r="AI204" s="1">
        <v>3257.5625</v>
      </c>
      <c r="AJ204" s="1">
        <v>3831.5625</v>
      </c>
      <c r="AK204" s="1">
        <v>602.3125</v>
      </c>
      <c r="AL204" s="1">
        <v>656</v>
      </c>
      <c r="AM204" s="1">
        <v>839.75</v>
      </c>
      <c r="AN204" s="1">
        <v>786.375</v>
      </c>
      <c r="AO204" s="1">
        <v>900.5625</v>
      </c>
      <c r="AP204" s="12">
        <v>1.1199999999999999E-5</v>
      </c>
      <c r="AQ204" s="14">
        <v>1.3359000000000001E-3</v>
      </c>
      <c r="AR204">
        <v>0.62975899999999996</v>
      </c>
      <c r="AS204" s="14">
        <v>5.7016999999999997E-3</v>
      </c>
      <c r="AT204" s="12">
        <v>1.84E-5</v>
      </c>
      <c r="AU204" s="14">
        <v>1.134E-3</v>
      </c>
    </row>
    <row r="205" spans="1:47" x14ac:dyDescent="0.25">
      <c r="A205" s="1" t="s">
        <v>82</v>
      </c>
      <c r="B205" s="1" t="s">
        <v>800</v>
      </c>
      <c r="C205" s="2" t="s">
        <v>90</v>
      </c>
      <c r="D205" s="2" t="s">
        <v>52</v>
      </c>
      <c r="E205" s="2" t="s">
        <v>96</v>
      </c>
      <c r="G205" s="1" t="s">
        <v>6504</v>
      </c>
      <c r="H205" s="1" t="s">
        <v>875</v>
      </c>
      <c r="I205" s="1" t="s">
        <v>876</v>
      </c>
      <c r="J205" s="1" t="s">
        <v>877</v>
      </c>
      <c r="K205" s="1">
        <v>9.2110950000000003</v>
      </c>
      <c r="L205" s="1">
        <v>864.57069999999999</v>
      </c>
      <c r="M205" s="1" t="s">
        <v>151</v>
      </c>
      <c r="N205" s="1">
        <v>13717</v>
      </c>
      <c r="O205" s="1" t="s">
        <v>3832</v>
      </c>
      <c r="P205" s="1" t="b">
        <v>1</v>
      </c>
      <c r="Q205" s="1" t="b">
        <v>0</v>
      </c>
      <c r="R205" s="1" t="b">
        <v>0</v>
      </c>
      <c r="S205" s="1" t="b">
        <v>0</v>
      </c>
      <c r="T205" s="1" t="b">
        <v>1</v>
      </c>
      <c r="U205" s="1" t="b">
        <v>1</v>
      </c>
      <c r="V205" s="1">
        <v>10490.625</v>
      </c>
      <c r="W205" s="1">
        <v>10293.375</v>
      </c>
      <c r="X205" s="1">
        <v>8704.5</v>
      </c>
      <c r="Y205" s="1">
        <v>10729.8125</v>
      </c>
      <c r="Z205" s="1">
        <v>8601.25</v>
      </c>
      <c r="AA205" s="1">
        <v>8170.75</v>
      </c>
      <c r="AB205" s="1">
        <v>8230.5</v>
      </c>
      <c r="AC205" s="1">
        <v>6991</v>
      </c>
      <c r="AD205" s="1">
        <v>8646.4375</v>
      </c>
      <c r="AE205" s="1">
        <v>8402.6875</v>
      </c>
      <c r="AF205" s="1">
        <v>9607.1875</v>
      </c>
      <c r="AG205" s="1">
        <v>14752.875</v>
      </c>
      <c r="AH205" s="1">
        <v>7530.1875</v>
      </c>
      <c r="AI205" s="1">
        <v>10152.375</v>
      </c>
      <c r="AJ205" s="1">
        <v>10222.1875</v>
      </c>
      <c r="AK205" s="1">
        <v>23407.6875</v>
      </c>
      <c r="AL205" s="1">
        <v>25331.875</v>
      </c>
      <c r="AM205" s="1">
        <v>24694.75</v>
      </c>
      <c r="AN205" s="1">
        <v>30975.375</v>
      </c>
      <c r="AO205" s="1">
        <v>28401.125</v>
      </c>
      <c r="AP205">
        <v>1.47458E-2</v>
      </c>
      <c r="AQ205">
        <v>0.60137510000000005</v>
      </c>
      <c r="AR205" s="12">
        <v>2.7999999999999999E-6</v>
      </c>
      <c r="AS205" s="13">
        <v>0.1160441</v>
      </c>
      <c r="AT205" s="14">
        <v>1.1510000000000001E-4</v>
      </c>
      <c r="AU205" s="12">
        <v>2.0299999999999999E-5</v>
      </c>
    </row>
    <row r="206" spans="1:47" x14ac:dyDescent="0.25">
      <c r="A206" s="1" t="s">
        <v>82</v>
      </c>
      <c r="B206" s="1" t="s">
        <v>800</v>
      </c>
      <c r="C206" s="2" t="s">
        <v>90</v>
      </c>
      <c r="D206" s="2" t="s">
        <v>52</v>
      </c>
      <c r="E206" s="2" t="s">
        <v>96</v>
      </c>
      <c r="G206" s="1" t="s">
        <v>6504</v>
      </c>
      <c r="H206" s="1" t="s">
        <v>875</v>
      </c>
      <c r="I206" s="1" t="s">
        <v>876</v>
      </c>
      <c r="J206" s="1" t="s">
        <v>877</v>
      </c>
      <c r="K206" s="1">
        <v>9.215408</v>
      </c>
      <c r="L206" s="1">
        <v>864.58360000000005</v>
      </c>
      <c r="M206" s="1" t="s">
        <v>151</v>
      </c>
      <c r="N206" s="1">
        <v>11178</v>
      </c>
      <c r="O206" s="1" t="s">
        <v>3833</v>
      </c>
      <c r="P206" s="1" t="b">
        <v>1</v>
      </c>
      <c r="Q206" s="1" t="b">
        <v>0</v>
      </c>
      <c r="R206" s="1" t="b">
        <v>0</v>
      </c>
      <c r="S206" s="1" t="b">
        <v>0</v>
      </c>
      <c r="T206" s="1" t="b">
        <v>1</v>
      </c>
      <c r="U206" s="1" t="b">
        <v>1</v>
      </c>
      <c r="V206" s="1">
        <v>5446.0625</v>
      </c>
      <c r="W206" s="1">
        <v>6236.8125</v>
      </c>
      <c r="X206" s="1">
        <v>4382.625</v>
      </c>
      <c r="Y206" s="1">
        <v>10312.4375</v>
      </c>
      <c r="Z206" s="1">
        <v>7489.9375</v>
      </c>
      <c r="AA206" s="1">
        <v>6730.3125</v>
      </c>
      <c r="AB206" s="1">
        <v>7161.0625</v>
      </c>
      <c r="AC206" s="1">
        <v>6144.1875</v>
      </c>
      <c r="AD206" s="1">
        <v>8211.375</v>
      </c>
      <c r="AE206" s="1">
        <v>8047.1875</v>
      </c>
      <c r="AF206" s="1">
        <v>9010.75</v>
      </c>
      <c r="AG206" s="1">
        <v>11010</v>
      </c>
      <c r="AH206" s="1">
        <v>5334.625</v>
      </c>
      <c r="AI206" s="1">
        <v>9637.5625</v>
      </c>
      <c r="AJ206" s="1">
        <v>9679.4375</v>
      </c>
      <c r="AK206" s="1">
        <v>18676.8125</v>
      </c>
      <c r="AL206" s="1">
        <v>17823.6875</v>
      </c>
      <c r="AM206" s="1">
        <v>18619</v>
      </c>
      <c r="AN206" s="1">
        <v>27833.3125</v>
      </c>
      <c r="AO206" s="1">
        <v>25771.375</v>
      </c>
      <c r="AP206">
        <v>0.66864630000000003</v>
      </c>
      <c r="AQ206">
        <v>0.1609352</v>
      </c>
      <c r="AR206" s="12">
        <v>2.04E-4</v>
      </c>
      <c r="AS206">
        <v>0.14376359999999999</v>
      </c>
      <c r="AT206" s="14">
        <v>1.9136999999999999E-3</v>
      </c>
      <c r="AU206" s="12">
        <v>5.3459999999999998E-4</v>
      </c>
    </row>
    <row r="207" spans="1:47" x14ac:dyDescent="0.25">
      <c r="A207" s="1" t="s">
        <v>82</v>
      </c>
      <c r="B207" s="1" t="s">
        <v>800</v>
      </c>
      <c r="C207" s="2" t="s">
        <v>90</v>
      </c>
      <c r="D207" s="2" t="s">
        <v>62</v>
      </c>
      <c r="E207" s="2" t="s">
        <v>72</v>
      </c>
      <c r="G207" s="1" t="s">
        <v>6521</v>
      </c>
      <c r="H207" s="1" t="s">
        <v>875</v>
      </c>
      <c r="I207" s="1" t="s">
        <v>949</v>
      </c>
      <c r="J207" s="1" t="s">
        <v>950</v>
      </c>
      <c r="K207" s="1">
        <v>8.9295249999999999</v>
      </c>
      <c r="L207" s="1">
        <v>864.56920000000002</v>
      </c>
      <c r="M207" s="1" t="s">
        <v>151</v>
      </c>
      <c r="N207" s="1">
        <v>1279</v>
      </c>
      <c r="O207" s="1" t="s">
        <v>3834</v>
      </c>
      <c r="P207" s="1" t="b">
        <v>0</v>
      </c>
      <c r="Q207" s="1" t="b">
        <v>0</v>
      </c>
      <c r="R207" s="1" t="b">
        <v>1</v>
      </c>
      <c r="S207" s="1" t="b">
        <v>0</v>
      </c>
      <c r="T207" s="1" t="b">
        <v>0</v>
      </c>
      <c r="U207" s="1" t="b">
        <v>1</v>
      </c>
      <c r="V207" s="1">
        <v>1392.6875</v>
      </c>
      <c r="W207" s="1">
        <v>2010.0625</v>
      </c>
      <c r="X207" s="1">
        <v>1550.1875</v>
      </c>
      <c r="Y207" s="1">
        <v>1420.6875</v>
      </c>
      <c r="Z207" s="1">
        <v>1323.9375</v>
      </c>
      <c r="AA207" s="1">
        <v>2038.5625</v>
      </c>
      <c r="AB207" s="1">
        <v>1986.75</v>
      </c>
      <c r="AC207" s="1">
        <v>1644.75</v>
      </c>
      <c r="AD207" s="1">
        <v>2058.9375</v>
      </c>
      <c r="AE207" s="1">
        <v>1892.5</v>
      </c>
      <c r="AF207" s="1">
        <v>1063.1875</v>
      </c>
      <c r="AG207" s="1">
        <v>1348.3125</v>
      </c>
      <c r="AH207" s="1">
        <v>773.5625</v>
      </c>
      <c r="AI207" s="1">
        <v>1096.75</v>
      </c>
      <c r="AJ207" s="1">
        <v>1262.4375</v>
      </c>
      <c r="AK207" s="1">
        <v>398.9375</v>
      </c>
      <c r="AL207" s="1">
        <v>485</v>
      </c>
      <c r="AM207" s="1">
        <v>586.5625</v>
      </c>
      <c r="AN207" s="1">
        <v>641.8125</v>
      </c>
      <c r="AO207" s="1">
        <v>611.375</v>
      </c>
      <c r="AP207">
        <v>2.8721900000000002E-2</v>
      </c>
      <c r="AQ207">
        <v>2.6015699999999999E-2</v>
      </c>
      <c r="AR207" s="12">
        <v>6.3999999999999997E-5</v>
      </c>
      <c r="AS207" s="12">
        <v>1.7819999999999999E-4</v>
      </c>
      <c r="AT207" s="12">
        <v>2.9999999999999999E-7</v>
      </c>
      <c r="AU207" s="12">
        <v>8.296E-4</v>
      </c>
    </row>
    <row r="208" spans="1:47" x14ac:dyDescent="0.25">
      <c r="A208" s="1" t="s">
        <v>82</v>
      </c>
      <c r="B208" s="1" t="s">
        <v>800</v>
      </c>
      <c r="C208" s="2" t="s">
        <v>3835</v>
      </c>
      <c r="D208" s="2" t="s">
        <v>198</v>
      </c>
      <c r="E208" s="2" t="s">
        <v>57</v>
      </c>
      <c r="G208" s="1" t="s">
        <v>7007</v>
      </c>
      <c r="H208" s="1" t="s">
        <v>3836</v>
      </c>
      <c r="I208" s="1" t="s">
        <v>3837</v>
      </c>
      <c r="J208" s="1" t="s">
        <v>3838</v>
      </c>
      <c r="K208" s="1">
        <v>13.101929999999999</v>
      </c>
      <c r="L208" s="1">
        <v>902.67759999999998</v>
      </c>
      <c r="M208" s="1" t="s">
        <v>151</v>
      </c>
      <c r="N208" s="1">
        <v>915</v>
      </c>
      <c r="O208" s="1" t="s">
        <v>3839</v>
      </c>
      <c r="P208" s="1" t="b">
        <v>1</v>
      </c>
      <c r="Q208" s="1" t="b">
        <v>1</v>
      </c>
      <c r="R208" s="1" t="b">
        <v>0</v>
      </c>
      <c r="S208" s="1" t="b">
        <v>0</v>
      </c>
      <c r="T208" s="1" t="b">
        <v>0</v>
      </c>
      <c r="U208" s="1" t="b">
        <v>0</v>
      </c>
      <c r="V208" s="1">
        <v>670.6875</v>
      </c>
      <c r="W208" s="1">
        <v>1493.6875</v>
      </c>
      <c r="X208" s="1">
        <v>920.375</v>
      </c>
      <c r="Y208" s="1">
        <v>1015.375</v>
      </c>
      <c r="Z208" s="1">
        <v>718.5</v>
      </c>
      <c r="AA208" s="1">
        <v>1055.0625</v>
      </c>
      <c r="AB208" s="1">
        <v>1089.3125</v>
      </c>
      <c r="AC208" s="1">
        <v>764.5625</v>
      </c>
      <c r="AD208" s="1">
        <v>1091.0625</v>
      </c>
      <c r="AE208" s="1">
        <v>895.3125</v>
      </c>
      <c r="AF208" s="1">
        <v>1102.5</v>
      </c>
      <c r="AG208" s="1">
        <v>869.4375</v>
      </c>
      <c r="AH208" s="1">
        <v>576.25</v>
      </c>
      <c r="AI208" s="1">
        <v>1168.875</v>
      </c>
      <c r="AJ208" s="1">
        <v>968.1875</v>
      </c>
      <c r="AK208" s="1">
        <v>592</v>
      </c>
      <c r="AL208" s="1">
        <v>797.3125</v>
      </c>
      <c r="AM208" s="1">
        <v>695.125</v>
      </c>
      <c r="AN208" s="1">
        <v>957.8125</v>
      </c>
      <c r="AO208" s="1">
        <v>861.0625</v>
      </c>
      <c r="AP208">
        <v>0.92619899999999999</v>
      </c>
      <c r="AQ208">
        <v>0.88587819999999995</v>
      </c>
      <c r="AR208">
        <v>0.28583760000000002</v>
      </c>
      <c r="AS208">
        <v>0.74055320000000002</v>
      </c>
      <c r="AT208">
        <v>6.0163500000000002E-2</v>
      </c>
      <c r="AU208">
        <v>0.23592440000000001</v>
      </c>
    </row>
    <row r="209" spans="1:47" x14ac:dyDescent="0.25">
      <c r="A209" s="1" t="s">
        <v>82</v>
      </c>
      <c r="B209" s="1" t="s">
        <v>800</v>
      </c>
      <c r="C209" s="2" t="s">
        <v>313</v>
      </c>
      <c r="D209" s="2" t="s">
        <v>180</v>
      </c>
      <c r="E209" s="2" t="s">
        <v>131</v>
      </c>
      <c r="G209" s="1" t="s">
        <v>6801</v>
      </c>
      <c r="H209" s="1" t="s">
        <v>912</v>
      </c>
      <c r="I209" s="1" t="s">
        <v>913</v>
      </c>
      <c r="J209" s="1" t="s">
        <v>914</v>
      </c>
      <c r="K209" s="1">
        <v>11.00056</v>
      </c>
      <c r="L209" s="1">
        <v>896.62850000000003</v>
      </c>
      <c r="M209" s="1" t="s">
        <v>151</v>
      </c>
      <c r="N209" s="1">
        <v>788</v>
      </c>
      <c r="O209" s="1" t="s">
        <v>3840</v>
      </c>
      <c r="P209" s="1" t="b">
        <v>1</v>
      </c>
      <c r="Q209" s="1" t="b">
        <v>0</v>
      </c>
      <c r="R209" s="1" t="b">
        <v>0</v>
      </c>
      <c r="S209" s="1" t="b">
        <v>0</v>
      </c>
      <c r="T209" s="1" t="b">
        <v>0</v>
      </c>
      <c r="U209" s="1" t="b">
        <v>1</v>
      </c>
      <c r="V209" s="1">
        <v>664.1875</v>
      </c>
      <c r="W209" s="1">
        <v>764.0625</v>
      </c>
      <c r="X209" s="1">
        <v>813.6875</v>
      </c>
      <c r="Y209" s="1">
        <v>772.4375</v>
      </c>
      <c r="Z209" s="1">
        <v>580.25</v>
      </c>
      <c r="AA209" s="1">
        <v>1595.8125</v>
      </c>
      <c r="AB209" s="1">
        <v>2314.9375</v>
      </c>
      <c r="AC209" s="1">
        <v>1936.1875</v>
      </c>
      <c r="AD209" s="1">
        <v>2346.4375</v>
      </c>
      <c r="AE209" s="1">
        <v>2075.0625</v>
      </c>
      <c r="AF209" s="1">
        <v>161.75</v>
      </c>
      <c r="AG209" s="1">
        <v>191.3125</v>
      </c>
      <c r="AH209" s="1">
        <v>120.9375</v>
      </c>
      <c r="AI209" s="1">
        <v>192.8125</v>
      </c>
      <c r="AJ209" s="1">
        <v>196.6875</v>
      </c>
      <c r="AK209" s="1">
        <v>176.9375</v>
      </c>
      <c r="AL209" s="1">
        <v>158.6875</v>
      </c>
      <c r="AM209" s="1">
        <v>231</v>
      </c>
      <c r="AN209" s="1">
        <v>213</v>
      </c>
      <c r="AO209" s="1">
        <v>245.625</v>
      </c>
      <c r="AP209" s="14">
        <v>3.1760000000000002E-4</v>
      </c>
      <c r="AQ209" s="12">
        <v>1.9E-6</v>
      </c>
      <c r="AR209" s="12">
        <v>3.4000000000000001E-6</v>
      </c>
      <c r="AS209" s="14">
        <v>1.4750000000000001E-4</v>
      </c>
      <c r="AT209" s="14">
        <v>1.5310000000000001E-4</v>
      </c>
      <c r="AU209">
        <v>0.17497380000000001</v>
      </c>
    </row>
    <row r="210" spans="1:47" x14ac:dyDescent="0.25">
      <c r="A210" s="1" t="s">
        <v>82</v>
      </c>
      <c r="B210" s="1" t="s">
        <v>800</v>
      </c>
      <c r="C210" s="2" t="s">
        <v>313</v>
      </c>
      <c r="D210" s="2" t="s">
        <v>180</v>
      </c>
      <c r="E210" s="2" t="s">
        <v>131</v>
      </c>
      <c r="G210" s="1" t="s">
        <v>6801</v>
      </c>
      <c r="H210" s="1" t="s">
        <v>912</v>
      </c>
      <c r="I210" s="1" t="s">
        <v>913</v>
      </c>
      <c r="J210" s="1" t="s">
        <v>914</v>
      </c>
      <c r="K210" s="1">
        <v>10.99907</v>
      </c>
      <c r="L210" s="1">
        <v>896.64149999999995</v>
      </c>
      <c r="M210" s="1" t="s">
        <v>151</v>
      </c>
      <c r="N210" s="1">
        <v>737</v>
      </c>
      <c r="O210" s="1" t="s">
        <v>3841</v>
      </c>
      <c r="P210" s="1" t="b">
        <v>1</v>
      </c>
      <c r="Q210" s="1" t="b">
        <v>0</v>
      </c>
      <c r="R210" s="1" t="b">
        <v>0</v>
      </c>
      <c r="S210" s="1" t="b">
        <v>0</v>
      </c>
      <c r="T210" s="1" t="b">
        <v>0</v>
      </c>
      <c r="U210" s="1" t="b">
        <v>1</v>
      </c>
      <c r="V210" s="1">
        <v>584.6875</v>
      </c>
      <c r="W210" s="1">
        <v>565.3125</v>
      </c>
      <c r="X210" s="1">
        <v>571.0625</v>
      </c>
      <c r="Y210" s="1">
        <v>743.9375</v>
      </c>
      <c r="Z210" s="1">
        <v>661.0625</v>
      </c>
      <c r="AA210" s="1">
        <v>1436.8125</v>
      </c>
      <c r="AB210" s="1">
        <v>2270.5625</v>
      </c>
      <c r="AC210" s="1">
        <v>1981.6875</v>
      </c>
      <c r="AD210" s="1">
        <v>2152</v>
      </c>
      <c r="AE210" s="1">
        <v>2088.3125</v>
      </c>
      <c r="AF210" s="1">
        <v>148.1875</v>
      </c>
      <c r="AG210" s="1">
        <v>154.6875</v>
      </c>
      <c r="AH210" s="1">
        <v>86.6875</v>
      </c>
      <c r="AI210" s="1">
        <v>226.6875</v>
      </c>
      <c r="AJ210" s="1">
        <v>154.5</v>
      </c>
      <c r="AK210" s="1">
        <v>162.3125</v>
      </c>
      <c r="AL210" s="1">
        <v>137.625</v>
      </c>
      <c r="AM210" s="1">
        <v>188.875</v>
      </c>
      <c r="AN210" s="1">
        <v>208.9375</v>
      </c>
      <c r="AO210" s="1">
        <v>211.8125</v>
      </c>
      <c r="AP210" s="14">
        <v>4.8000000000000001E-4</v>
      </c>
      <c r="AQ210" s="12">
        <v>2.9000000000000002E-6</v>
      </c>
      <c r="AR210" s="12">
        <v>2.2000000000000001E-6</v>
      </c>
      <c r="AS210" s="14">
        <v>1.8039999999999999E-4</v>
      </c>
      <c r="AT210" s="14">
        <v>2.1900000000000001E-4</v>
      </c>
      <c r="AU210">
        <v>0.32252809999999998</v>
      </c>
    </row>
    <row r="211" spans="1:47" x14ac:dyDescent="0.25">
      <c r="A211" s="1" t="s">
        <v>82</v>
      </c>
      <c r="B211" s="1" t="s">
        <v>800</v>
      </c>
      <c r="C211" s="2" t="s">
        <v>916</v>
      </c>
      <c r="D211" s="2" t="s">
        <v>180</v>
      </c>
      <c r="E211" s="2" t="s">
        <v>107</v>
      </c>
      <c r="G211" s="1" t="s">
        <v>6513</v>
      </c>
      <c r="H211" s="1" t="s">
        <v>917</v>
      </c>
      <c r="I211" s="1" t="s">
        <v>918</v>
      </c>
      <c r="J211" s="1" t="s">
        <v>919</v>
      </c>
      <c r="K211" s="1">
        <v>10.30613</v>
      </c>
      <c r="L211" s="1">
        <v>894.62130000000002</v>
      </c>
      <c r="M211" s="1" t="s">
        <v>151</v>
      </c>
      <c r="N211" s="1">
        <v>1287</v>
      </c>
      <c r="O211" s="1" t="s">
        <v>3842</v>
      </c>
      <c r="P211" s="1" t="b">
        <v>1</v>
      </c>
      <c r="Q211" s="1" t="b">
        <v>0</v>
      </c>
      <c r="R211" s="1" t="b">
        <v>0</v>
      </c>
      <c r="S211" s="1" t="b">
        <v>0</v>
      </c>
      <c r="T211" s="1" t="b">
        <v>0</v>
      </c>
      <c r="U211" s="1" t="b">
        <v>1</v>
      </c>
      <c r="V211" s="1">
        <v>564.3125</v>
      </c>
      <c r="W211" s="1">
        <v>776.1875</v>
      </c>
      <c r="X211" s="1">
        <v>477.1875</v>
      </c>
      <c r="Y211" s="1">
        <v>657.9375</v>
      </c>
      <c r="Z211" s="1">
        <v>571.0625</v>
      </c>
      <c r="AA211" s="1">
        <v>650.25</v>
      </c>
      <c r="AB211" s="1">
        <v>753.5625</v>
      </c>
      <c r="AC211" s="1">
        <v>510.4375</v>
      </c>
      <c r="AD211" s="1">
        <v>788.0625</v>
      </c>
      <c r="AE211" s="1">
        <v>594.875</v>
      </c>
      <c r="AF211" s="1">
        <v>3266</v>
      </c>
      <c r="AG211" s="1">
        <v>4144.125</v>
      </c>
      <c r="AH211" s="1">
        <v>2483.125</v>
      </c>
      <c r="AI211" s="1">
        <v>3085.1875</v>
      </c>
      <c r="AJ211" s="1">
        <v>3404.5625</v>
      </c>
      <c r="AK211" s="1">
        <v>567.3125</v>
      </c>
      <c r="AL211" s="1">
        <v>580.6875</v>
      </c>
      <c r="AM211" s="1">
        <v>536.8125</v>
      </c>
      <c r="AN211" s="1">
        <v>694.6875</v>
      </c>
      <c r="AO211" s="1">
        <v>642.25</v>
      </c>
      <c r="AP211">
        <v>0.50490950000000001</v>
      </c>
      <c r="AQ211" s="14">
        <v>4.328E-4</v>
      </c>
      <c r="AR211">
        <v>0.93357029999999996</v>
      </c>
      <c r="AS211" s="14">
        <v>4.6640000000000001E-4</v>
      </c>
      <c r="AT211">
        <v>0.37227090000000002</v>
      </c>
      <c r="AU211" s="14">
        <v>5.1880000000000003E-4</v>
      </c>
    </row>
    <row r="212" spans="1:47" x14ac:dyDescent="0.25">
      <c r="A212" s="1" t="s">
        <v>82</v>
      </c>
      <c r="B212" s="1" t="s">
        <v>800</v>
      </c>
      <c r="C212" s="2" t="s">
        <v>921</v>
      </c>
      <c r="D212" s="2" t="s">
        <v>180</v>
      </c>
      <c r="E212" s="2" t="s">
        <v>96</v>
      </c>
      <c r="G212" s="1" t="s">
        <v>6514</v>
      </c>
      <c r="H212" s="1" t="s">
        <v>922</v>
      </c>
      <c r="I212" s="1" t="s">
        <v>923</v>
      </c>
      <c r="J212" s="1" t="s">
        <v>924</v>
      </c>
      <c r="K212" s="1">
        <v>10.037979999999999</v>
      </c>
      <c r="L212" s="1">
        <v>892.60059999999999</v>
      </c>
      <c r="M212" s="1" t="s">
        <v>151</v>
      </c>
      <c r="N212" s="1">
        <v>4518</v>
      </c>
      <c r="O212" s="1" t="s">
        <v>3843</v>
      </c>
      <c r="P212" s="1" t="b">
        <v>1</v>
      </c>
      <c r="Q212" s="1" t="b">
        <v>0</v>
      </c>
      <c r="R212" s="1" t="b">
        <v>0</v>
      </c>
      <c r="S212" s="1" t="b">
        <v>0</v>
      </c>
      <c r="T212" s="1" t="b">
        <v>1</v>
      </c>
      <c r="U212" s="1" t="b">
        <v>1</v>
      </c>
      <c r="V212" s="1">
        <v>2622.8125</v>
      </c>
      <c r="W212" s="1">
        <v>3467.875</v>
      </c>
      <c r="X212" s="1">
        <v>2356.4375</v>
      </c>
      <c r="Y212" s="1">
        <v>2693</v>
      </c>
      <c r="Z212" s="1">
        <v>2276.875</v>
      </c>
      <c r="AA212" s="1">
        <v>4373.75</v>
      </c>
      <c r="AB212" s="1">
        <v>2562.4375</v>
      </c>
      <c r="AC212" s="1">
        <v>2178.75</v>
      </c>
      <c r="AD212" s="1">
        <v>3581.3125</v>
      </c>
      <c r="AE212" s="1">
        <v>2769.25</v>
      </c>
      <c r="AF212" s="1">
        <v>3781.75</v>
      </c>
      <c r="AG212" s="1">
        <v>6786.1875</v>
      </c>
      <c r="AH212" s="1">
        <v>1667.0625</v>
      </c>
      <c r="AI212" s="1">
        <v>4091.1875</v>
      </c>
      <c r="AJ212" s="1">
        <v>2788.75</v>
      </c>
      <c r="AK212" s="1">
        <v>6231.1875</v>
      </c>
      <c r="AL212" s="1">
        <v>6999</v>
      </c>
      <c r="AM212" s="1">
        <v>6505.1875</v>
      </c>
      <c r="AN212" s="1">
        <v>11330</v>
      </c>
      <c r="AO212" s="1">
        <v>11305.5</v>
      </c>
      <c r="AP212">
        <v>0.38595020000000002</v>
      </c>
      <c r="AQ212" s="13">
        <v>0.25761040000000002</v>
      </c>
      <c r="AR212" s="14">
        <v>6.9319000000000004E-3</v>
      </c>
      <c r="AS212">
        <v>0.45981660000000002</v>
      </c>
      <c r="AT212" s="12">
        <v>2.3877999999999998E-3</v>
      </c>
      <c r="AU212">
        <v>1.2308899999999999E-2</v>
      </c>
    </row>
    <row r="213" spans="1:47" x14ac:dyDescent="0.25">
      <c r="A213" s="1" t="s">
        <v>82</v>
      </c>
      <c r="B213" s="1" t="s">
        <v>800</v>
      </c>
      <c r="C213" s="2" t="s">
        <v>95</v>
      </c>
      <c r="D213" s="2" t="s">
        <v>57</v>
      </c>
      <c r="E213" s="2" t="s">
        <v>96</v>
      </c>
      <c r="G213" s="1" t="s">
        <v>6518</v>
      </c>
      <c r="H213" s="1" t="s">
        <v>939</v>
      </c>
      <c r="I213" s="1" t="s">
        <v>940</v>
      </c>
      <c r="J213" s="1" t="s">
        <v>941</v>
      </c>
      <c r="K213" s="1">
        <v>9.2815060000000003</v>
      </c>
      <c r="L213" s="1">
        <v>890.58870000000002</v>
      </c>
      <c r="M213" s="1" t="s">
        <v>151</v>
      </c>
      <c r="N213" s="1">
        <v>711</v>
      </c>
      <c r="O213" s="1" t="s">
        <v>3844</v>
      </c>
      <c r="P213" s="1" t="b">
        <v>0</v>
      </c>
      <c r="Q213" s="1" t="b">
        <v>1</v>
      </c>
      <c r="R213" s="1" t="b">
        <v>0</v>
      </c>
      <c r="S213" s="1" t="b">
        <v>0</v>
      </c>
      <c r="T213" s="1" t="b">
        <v>1</v>
      </c>
      <c r="U213" s="1" t="b">
        <v>1</v>
      </c>
      <c r="V213" s="1">
        <v>588</v>
      </c>
      <c r="W213" s="1">
        <v>641.75</v>
      </c>
      <c r="X213" s="1">
        <v>465.9375</v>
      </c>
      <c r="Y213" s="1">
        <v>540.3125</v>
      </c>
      <c r="Z213" s="1">
        <v>397.125</v>
      </c>
      <c r="AA213" s="1">
        <v>394</v>
      </c>
      <c r="AB213" s="1">
        <v>238</v>
      </c>
      <c r="AC213" s="1">
        <v>378.8125</v>
      </c>
      <c r="AD213" s="1">
        <v>399</v>
      </c>
      <c r="AE213" s="1">
        <v>272.4375</v>
      </c>
      <c r="AF213" s="1">
        <v>533</v>
      </c>
      <c r="AG213" s="1">
        <v>761.9375</v>
      </c>
      <c r="AH213" s="1">
        <v>352.125</v>
      </c>
      <c r="AI213" s="1">
        <v>711.125</v>
      </c>
      <c r="AJ213" s="1">
        <v>453.5</v>
      </c>
      <c r="AK213" s="1">
        <v>1229.4375</v>
      </c>
      <c r="AL213" s="1">
        <v>1392.375</v>
      </c>
      <c r="AM213" s="1">
        <v>1410.875</v>
      </c>
      <c r="AN213" s="1">
        <v>1529.25</v>
      </c>
      <c r="AO213" s="1">
        <v>1532.75</v>
      </c>
      <c r="AP213" s="12">
        <v>8.5857999999999993E-3</v>
      </c>
      <c r="AQ213">
        <v>0.69702790000000003</v>
      </c>
      <c r="AR213" s="12">
        <v>1.3999999999999999E-6</v>
      </c>
      <c r="AS213">
        <v>2.77623E-2</v>
      </c>
      <c r="AT213" s="12">
        <v>1.9999999999999999E-7</v>
      </c>
      <c r="AU213" s="12">
        <v>1.8300000000000001E-5</v>
      </c>
    </row>
    <row r="214" spans="1:47" x14ac:dyDescent="0.25">
      <c r="A214" s="1" t="s">
        <v>82</v>
      </c>
      <c r="B214" s="1" t="s">
        <v>800</v>
      </c>
      <c r="C214" s="2" t="s">
        <v>95</v>
      </c>
      <c r="D214" s="2" t="s">
        <v>57</v>
      </c>
      <c r="E214" s="2" t="s">
        <v>96</v>
      </c>
      <c r="G214" s="1" t="s">
        <v>6518</v>
      </c>
      <c r="H214" s="1" t="s">
        <v>939</v>
      </c>
      <c r="I214" s="1" t="s">
        <v>940</v>
      </c>
      <c r="J214" s="1" t="s">
        <v>941</v>
      </c>
      <c r="K214" s="1">
        <v>9.2881250000000009</v>
      </c>
      <c r="L214" s="1">
        <v>890.59849999999994</v>
      </c>
      <c r="M214" s="1" t="s">
        <v>151</v>
      </c>
      <c r="N214" s="1">
        <v>615</v>
      </c>
      <c r="O214" s="1" t="s">
        <v>3845</v>
      </c>
      <c r="P214" s="1" t="b">
        <v>0</v>
      </c>
      <c r="Q214" s="1" t="b">
        <v>1</v>
      </c>
      <c r="R214" s="1" t="b">
        <v>0</v>
      </c>
      <c r="S214" s="1" t="b">
        <v>0</v>
      </c>
      <c r="T214" s="1" t="b">
        <v>1</v>
      </c>
      <c r="U214" s="1" t="b">
        <v>1</v>
      </c>
      <c r="V214" s="1">
        <v>377.875</v>
      </c>
      <c r="W214" s="1">
        <v>401.625</v>
      </c>
      <c r="X214" s="1">
        <v>289.5625</v>
      </c>
      <c r="Y214" s="1">
        <v>665.5625</v>
      </c>
      <c r="Z214" s="1">
        <v>449.4375</v>
      </c>
      <c r="AA214" s="1">
        <v>237.625</v>
      </c>
      <c r="AB214" s="1">
        <v>172.875</v>
      </c>
      <c r="AC214" s="1">
        <v>180.3125</v>
      </c>
      <c r="AD214" s="1">
        <v>347.5625</v>
      </c>
      <c r="AE214" s="1">
        <v>227.6875</v>
      </c>
      <c r="AF214" s="1">
        <v>448.75</v>
      </c>
      <c r="AG214" s="1">
        <v>609.125</v>
      </c>
      <c r="AH214" s="1">
        <v>248.125</v>
      </c>
      <c r="AI214" s="1">
        <v>711.5625</v>
      </c>
      <c r="AJ214" s="1">
        <v>490.25</v>
      </c>
      <c r="AK214" s="1">
        <v>1091.75</v>
      </c>
      <c r="AL214" s="1">
        <v>1067.5</v>
      </c>
      <c r="AM214" s="1">
        <v>1281.625</v>
      </c>
      <c r="AN214" s="1">
        <v>1536.5</v>
      </c>
      <c r="AO214" s="1">
        <v>1467.1875</v>
      </c>
      <c r="AP214">
        <v>1.98312E-2</v>
      </c>
      <c r="AQ214">
        <v>0.53712320000000002</v>
      </c>
      <c r="AR214" s="12">
        <v>7.1000000000000005E-5</v>
      </c>
      <c r="AS214" s="12">
        <v>1.2988700000000001E-2</v>
      </c>
      <c r="AT214" s="12">
        <v>5.6999999999999996E-6</v>
      </c>
      <c r="AU214" s="12">
        <v>2.119E-4</v>
      </c>
    </row>
    <row r="215" spans="1:47" x14ac:dyDescent="0.25">
      <c r="A215" s="1" t="s">
        <v>82</v>
      </c>
      <c r="B215" s="1" t="s">
        <v>800</v>
      </c>
      <c r="C215" s="2" t="s">
        <v>1367</v>
      </c>
      <c r="D215" s="2" t="s">
        <v>154</v>
      </c>
      <c r="E215" s="2" t="s">
        <v>57</v>
      </c>
      <c r="G215" s="1" t="s">
        <v>7008</v>
      </c>
      <c r="H215" s="1" t="s">
        <v>3846</v>
      </c>
      <c r="I215" s="1" t="s">
        <v>3847</v>
      </c>
      <c r="J215" s="1" t="s">
        <v>3848</v>
      </c>
      <c r="K215" s="1">
        <v>13.321910000000001</v>
      </c>
      <c r="L215" s="1">
        <v>930.70730000000003</v>
      </c>
      <c r="M215" s="1" t="s">
        <v>151</v>
      </c>
      <c r="N215" s="1">
        <v>845</v>
      </c>
      <c r="O215" s="1" t="s">
        <v>3849</v>
      </c>
      <c r="P215" s="1" t="b">
        <v>1</v>
      </c>
      <c r="Q215" s="1" t="b">
        <v>1</v>
      </c>
      <c r="R215" s="1" t="b">
        <v>0</v>
      </c>
      <c r="S215" s="1" t="b">
        <v>0</v>
      </c>
      <c r="T215" s="1" t="b">
        <v>0</v>
      </c>
      <c r="U215" s="1" t="b">
        <v>0</v>
      </c>
      <c r="V215" s="1">
        <v>536.6875</v>
      </c>
      <c r="W215" s="1">
        <v>1445.75</v>
      </c>
      <c r="X215" s="1">
        <v>1225.5625</v>
      </c>
      <c r="Y215" s="1">
        <v>470.1875</v>
      </c>
      <c r="Z215" s="1">
        <v>598.25</v>
      </c>
      <c r="AA215" s="1">
        <v>1259.25</v>
      </c>
      <c r="AB215" s="1">
        <v>629.8125</v>
      </c>
      <c r="AC215" s="1">
        <v>604.0625</v>
      </c>
      <c r="AD215" s="1">
        <v>1171.4375</v>
      </c>
      <c r="AE215" s="1">
        <v>686</v>
      </c>
      <c r="AF215" s="1">
        <v>1119</v>
      </c>
      <c r="AG215" s="1">
        <v>738.5</v>
      </c>
      <c r="AH215" s="1">
        <v>600.0625</v>
      </c>
      <c r="AI215" s="1">
        <v>1197.5625</v>
      </c>
      <c r="AJ215" s="1">
        <v>803.1875</v>
      </c>
      <c r="AK215" s="1">
        <v>638.0625</v>
      </c>
      <c r="AL215" s="1">
        <v>533.75</v>
      </c>
      <c r="AM215" s="1">
        <v>585.6875</v>
      </c>
      <c r="AN215" s="1">
        <v>1040.375</v>
      </c>
      <c r="AO215" s="1">
        <v>1021.875</v>
      </c>
      <c r="AP215">
        <v>0.95334560000000002</v>
      </c>
      <c r="AQ215">
        <v>0.87855139999999998</v>
      </c>
      <c r="AR215">
        <v>0.69994440000000002</v>
      </c>
      <c r="AS215">
        <v>0.90892019999999996</v>
      </c>
      <c r="AT215">
        <v>0.57166649999999997</v>
      </c>
      <c r="AU215">
        <v>0.44483899999999998</v>
      </c>
    </row>
    <row r="216" spans="1:47" x14ac:dyDescent="0.25">
      <c r="A216" s="1" t="s">
        <v>82</v>
      </c>
      <c r="B216" s="1" t="s">
        <v>800</v>
      </c>
      <c r="C216" s="2" t="s">
        <v>2309</v>
      </c>
      <c r="D216" s="2" t="s">
        <v>154</v>
      </c>
      <c r="E216" s="2" t="s">
        <v>62</v>
      </c>
      <c r="G216" s="1" t="s">
        <v>7009</v>
      </c>
      <c r="H216" s="1" t="s">
        <v>2310</v>
      </c>
      <c r="I216" s="1" t="s">
        <v>2311</v>
      </c>
      <c r="J216" s="1" t="s">
        <v>2312</v>
      </c>
      <c r="K216" s="1">
        <v>13.172689999999999</v>
      </c>
      <c r="L216" s="1">
        <v>928.69849999999997</v>
      </c>
      <c r="M216" s="1" t="s">
        <v>151</v>
      </c>
      <c r="N216" s="1">
        <v>732</v>
      </c>
      <c r="O216" s="1" t="s">
        <v>3850</v>
      </c>
      <c r="P216" s="1" t="b">
        <v>1</v>
      </c>
      <c r="Q216" s="1" t="b">
        <v>0</v>
      </c>
      <c r="R216" s="1" t="b">
        <v>0</v>
      </c>
      <c r="S216" s="1" t="b">
        <v>0</v>
      </c>
      <c r="T216" s="1" t="b">
        <v>0</v>
      </c>
      <c r="U216" s="1" t="b">
        <v>1</v>
      </c>
      <c r="V216" s="1">
        <v>575.9375</v>
      </c>
      <c r="W216" s="1">
        <v>953.8125</v>
      </c>
      <c r="X216" s="1">
        <v>596.5625</v>
      </c>
      <c r="Y216" s="1">
        <v>621.9375</v>
      </c>
      <c r="Z216" s="1">
        <v>730.4375</v>
      </c>
      <c r="AA216" s="1">
        <v>486.1875</v>
      </c>
      <c r="AB216" s="1">
        <v>516.5625</v>
      </c>
      <c r="AC216" s="1">
        <v>609.125</v>
      </c>
      <c r="AD216" s="1">
        <v>1120.625</v>
      </c>
      <c r="AE216" s="1">
        <v>532.1875</v>
      </c>
      <c r="AF216" s="1">
        <v>595.4375</v>
      </c>
      <c r="AG216" s="1">
        <v>648.625</v>
      </c>
      <c r="AH216" s="1">
        <v>359.3125</v>
      </c>
      <c r="AI216" s="1">
        <v>1144.625</v>
      </c>
      <c r="AJ216" s="1">
        <v>632.0625</v>
      </c>
      <c r="AK216" s="1">
        <v>661.6875</v>
      </c>
      <c r="AL216" s="1">
        <v>948.4375</v>
      </c>
      <c r="AM216" s="1">
        <v>602.5</v>
      </c>
      <c r="AN216" s="1">
        <v>1024.6875</v>
      </c>
      <c r="AO216" s="1">
        <v>1281.875</v>
      </c>
      <c r="AP216">
        <v>0.76383630000000002</v>
      </c>
      <c r="AQ216">
        <v>0.89589129999999995</v>
      </c>
      <c r="AR216">
        <v>0.1824481</v>
      </c>
      <c r="AS216">
        <v>0.89820500000000003</v>
      </c>
      <c r="AT216">
        <v>0.18239530000000001</v>
      </c>
      <c r="AU216">
        <v>0.237902</v>
      </c>
    </row>
    <row r="217" spans="1:47" x14ac:dyDescent="0.25">
      <c r="A217" s="1" t="s">
        <v>82</v>
      </c>
      <c r="B217" s="1" t="s">
        <v>800</v>
      </c>
      <c r="C217" s="2" t="s">
        <v>971</v>
      </c>
      <c r="D217" s="2" t="s">
        <v>154</v>
      </c>
      <c r="E217" s="2" t="s">
        <v>72</v>
      </c>
      <c r="G217" s="1" t="s">
        <v>6923</v>
      </c>
      <c r="H217" s="1" t="s">
        <v>972</v>
      </c>
      <c r="I217" s="1" t="s">
        <v>973</v>
      </c>
      <c r="J217" s="1" t="s">
        <v>974</v>
      </c>
      <c r="K217" s="1">
        <v>13.135579999999999</v>
      </c>
      <c r="L217" s="1">
        <v>952.69740000000002</v>
      </c>
      <c r="M217" s="1" t="s">
        <v>151</v>
      </c>
      <c r="N217" s="1">
        <v>2747</v>
      </c>
      <c r="O217" s="1" t="s">
        <v>3851</v>
      </c>
      <c r="P217" s="1" t="b">
        <v>1</v>
      </c>
      <c r="Q217" s="1" t="b">
        <v>0</v>
      </c>
      <c r="R217" s="1" t="b">
        <v>1</v>
      </c>
      <c r="S217" s="1" t="b">
        <v>0</v>
      </c>
      <c r="T217" s="1" t="b">
        <v>0</v>
      </c>
      <c r="U217" s="1" t="b">
        <v>1</v>
      </c>
      <c r="V217" s="1">
        <v>1883.5625</v>
      </c>
      <c r="W217" s="1">
        <v>4571.875</v>
      </c>
      <c r="X217" s="1">
        <v>2520.5</v>
      </c>
      <c r="Y217" s="1">
        <v>3161.1875</v>
      </c>
      <c r="Z217" s="1">
        <v>3114.4375</v>
      </c>
      <c r="AA217" s="1">
        <v>4109.125</v>
      </c>
      <c r="AB217" s="1">
        <v>2747.375</v>
      </c>
      <c r="AC217" s="1">
        <v>2207.5</v>
      </c>
      <c r="AD217" s="1">
        <v>3416.5</v>
      </c>
      <c r="AE217" s="1">
        <v>3207.1875</v>
      </c>
      <c r="AF217" s="1">
        <v>2793.1875</v>
      </c>
      <c r="AG217" s="1">
        <v>2787.4375</v>
      </c>
      <c r="AH217" s="1">
        <v>1343.4375</v>
      </c>
      <c r="AI217" s="1">
        <v>2335.9375</v>
      </c>
      <c r="AJ217" s="1">
        <v>2499.8125</v>
      </c>
      <c r="AK217" s="1">
        <v>1825.25</v>
      </c>
      <c r="AL217" s="1">
        <v>1994.9375</v>
      </c>
      <c r="AM217" s="1">
        <v>2061.9375</v>
      </c>
      <c r="AN217" s="1">
        <v>3413.625</v>
      </c>
      <c r="AO217" s="1">
        <v>2942.75</v>
      </c>
      <c r="AP217">
        <v>0.87759450000000006</v>
      </c>
      <c r="AQ217">
        <v>0.21571309999999999</v>
      </c>
      <c r="AR217">
        <v>0.29917840000000001</v>
      </c>
      <c r="AS217">
        <v>9.5913499999999999E-2</v>
      </c>
      <c r="AT217">
        <v>0.15981500000000001</v>
      </c>
      <c r="AU217">
        <v>0.82073280000000004</v>
      </c>
    </row>
    <row r="218" spans="1:47" x14ac:dyDescent="0.25">
      <c r="A218" s="1" t="s">
        <v>82</v>
      </c>
      <c r="B218" s="1" t="s">
        <v>976</v>
      </c>
      <c r="C218" s="2" t="s">
        <v>261</v>
      </c>
      <c r="D218" s="2" t="s">
        <v>52</v>
      </c>
      <c r="E218" s="2" t="s">
        <v>262</v>
      </c>
      <c r="G218" s="1" t="s">
        <v>6924</v>
      </c>
      <c r="H218" s="1" t="s">
        <v>981</v>
      </c>
      <c r="I218" s="1" t="s">
        <v>982</v>
      </c>
      <c r="J218" s="1" t="s">
        <v>983</v>
      </c>
      <c r="K218" s="1">
        <v>9.2655530000000006</v>
      </c>
      <c r="L218" s="1">
        <v>688.48509999999999</v>
      </c>
      <c r="M218" s="1" t="s">
        <v>413</v>
      </c>
      <c r="N218" s="1">
        <v>2085</v>
      </c>
      <c r="O218" s="1" t="s">
        <v>3852</v>
      </c>
      <c r="P218" s="1" t="b">
        <v>1</v>
      </c>
      <c r="Q218" s="1" t="b">
        <v>1</v>
      </c>
      <c r="R218" s="1" t="b">
        <v>0</v>
      </c>
      <c r="S218" s="1" t="b">
        <v>0</v>
      </c>
      <c r="T218" s="1" t="b">
        <v>0</v>
      </c>
      <c r="U218" s="1" t="b">
        <v>0</v>
      </c>
      <c r="V218" s="1">
        <v>2744</v>
      </c>
      <c r="W218" s="1">
        <v>2744.4375</v>
      </c>
      <c r="X218" s="1">
        <v>3645.8125</v>
      </c>
      <c r="Y218" s="1">
        <v>2953.6875</v>
      </c>
      <c r="Z218" s="1">
        <v>1369.375</v>
      </c>
      <c r="AA218" s="1">
        <v>1362.25</v>
      </c>
      <c r="AB218" s="1">
        <v>1860.0625</v>
      </c>
      <c r="AC218" s="1">
        <v>1910.6875</v>
      </c>
      <c r="AD218" s="1">
        <v>1686</v>
      </c>
      <c r="AE218" s="1">
        <v>1671.5625</v>
      </c>
      <c r="AF218" s="1">
        <v>2151.6875</v>
      </c>
      <c r="AG218" s="1">
        <v>2119.375</v>
      </c>
      <c r="AH218" s="1">
        <v>1714.6875</v>
      </c>
      <c r="AI218" s="1">
        <v>2320.1875</v>
      </c>
      <c r="AJ218" s="1">
        <v>3201.8125</v>
      </c>
      <c r="AK218" s="1">
        <v>2302.3125</v>
      </c>
      <c r="AL218" s="1">
        <v>1362.9375</v>
      </c>
      <c r="AM218" s="1">
        <v>1528.5625</v>
      </c>
      <c r="AN218" s="1">
        <v>1412.5625</v>
      </c>
      <c r="AO218" s="1">
        <v>1630.6875</v>
      </c>
      <c r="AP218" s="13">
        <v>5.2954399999999999E-2</v>
      </c>
      <c r="AQ218">
        <v>0.40551429999999999</v>
      </c>
      <c r="AR218">
        <v>3.3362599999999999E-2</v>
      </c>
      <c r="AS218">
        <v>5.1740000000000001E-2</v>
      </c>
      <c r="AT218">
        <v>0.80193119999999996</v>
      </c>
      <c r="AU218">
        <v>6.0259600000000003E-2</v>
      </c>
    </row>
    <row r="219" spans="1:47" x14ac:dyDescent="0.25">
      <c r="A219" s="1" t="s">
        <v>82</v>
      </c>
      <c r="B219" s="1" t="s">
        <v>976</v>
      </c>
      <c r="C219" s="2" t="s">
        <v>272</v>
      </c>
      <c r="D219" s="2" t="s">
        <v>52</v>
      </c>
      <c r="E219" s="2" t="s">
        <v>57</v>
      </c>
      <c r="G219" s="1" t="s">
        <v>6523</v>
      </c>
      <c r="H219" s="1" t="s">
        <v>985</v>
      </c>
      <c r="I219" s="1" t="s">
        <v>986</v>
      </c>
      <c r="J219" s="1" t="s">
        <v>987</v>
      </c>
      <c r="K219" s="1">
        <v>10.08506</v>
      </c>
      <c r="L219" s="1">
        <v>716.51869999999997</v>
      </c>
      <c r="M219" s="1" t="s">
        <v>413</v>
      </c>
      <c r="N219" s="1">
        <v>8129</v>
      </c>
      <c r="O219" s="1" t="s">
        <v>3853</v>
      </c>
      <c r="P219" s="1" t="b">
        <v>1</v>
      </c>
      <c r="Q219" s="1" t="b">
        <v>1</v>
      </c>
      <c r="R219" s="1" t="b">
        <v>0</v>
      </c>
      <c r="S219" s="1" t="b">
        <v>0</v>
      </c>
      <c r="T219" s="1" t="b">
        <v>0</v>
      </c>
      <c r="U219" s="1" t="b">
        <v>0</v>
      </c>
      <c r="V219" s="1">
        <v>9176.375</v>
      </c>
      <c r="W219" s="1">
        <v>10265.75</v>
      </c>
      <c r="X219" s="1">
        <v>10214.875</v>
      </c>
      <c r="Y219" s="1">
        <v>10079.5625</v>
      </c>
      <c r="Z219" s="1">
        <v>6978.875</v>
      </c>
      <c r="AA219" s="1">
        <v>6365.875</v>
      </c>
      <c r="AB219" s="1">
        <v>7710.6875</v>
      </c>
      <c r="AC219" s="1">
        <v>7005.125</v>
      </c>
      <c r="AD219" s="1">
        <v>6798.9375</v>
      </c>
      <c r="AE219" s="1">
        <v>6873.875</v>
      </c>
      <c r="AF219" s="1">
        <v>6803.25</v>
      </c>
      <c r="AG219" s="1">
        <v>9544.0625</v>
      </c>
      <c r="AH219" s="1">
        <v>7718.25</v>
      </c>
      <c r="AI219" s="1">
        <v>9363.375</v>
      </c>
      <c r="AJ219" s="1">
        <v>10765.0625</v>
      </c>
      <c r="AK219" s="1">
        <v>6843.0625</v>
      </c>
      <c r="AL219" s="1">
        <v>6774.875</v>
      </c>
      <c r="AM219" s="1">
        <v>7895.5625</v>
      </c>
      <c r="AN219" s="1">
        <v>8146.3125</v>
      </c>
      <c r="AO219" s="1">
        <v>7254.25</v>
      </c>
      <c r="AP219" s="12">
        <v>6.7596000000000002E-3</v>
      </c>
      <c r="AQ219">
        <v>0.60603300000000004</v>
      </c>
      <c r="AR219">
        <v>2.0651599999999999E-2</v>
      </c>
      <c r="AS219" s="13">
        <v>5.2680400000000002E-2</v>
      </c>
      <c r="AT219">
        <v>0.25440550000000001</v>
      </c>
      <c r="AU219">
        <v>8.9992199999999994E-2</v>
      </c>
    </row>
    <row r="220" spans="1:47" x14ac:dyDescent="0.25">
      <c r="A220" s="1" t="s">
        <v>82</v>
      </c>
      <c r="B220" s="1" t="s">
        <v>976</v>
      </c>
      <c r="C220" s="2" t="s">
        <v>277</v>
      </c>
      <c r="D220" s="2" t="s">
        <v>52</v>
      </c>
      <c r="E220" s="2" t="s">
        <v>62</v>
      </c>
      <c r="G220" s="1" t="s">
        <v>6524</v>
      </c>
      <c r="H220" s="1" t="s">
        <v>989</v>
      </c>
      <c r="I220" s="1" t="s">
        <v>990</v>
      </c>
      <c r="J220" s="1" t="s">
        <v>991</v>
      </c>
      <c r="K220" s="1">
        <v>9.4819890000000004</v>
      </c>
      <c r="L220" s="1">
        <v>714.50260000000003</v>
      </c>
      <c r="M220" s="1" t="s">
        <v>413</v>
      </c>
      <c r="N220" s="1">
        <v>9286</v>
      </c>
      <c r="O220" s="1" t="s">
        <v>3854</v>
      </c>
      <c r="P220" s="1" t="b">
        <v>1</v>
      </c>
      <c r="Q220" s="1" t="b">
        <v>0</v>
      </c>
      <c r="R220" s="1" t="b">
        <v>0</v>
      </c>
      <c r="S220" s="1" t="b">
        <v>0</v>
      </c>
      <c r="T220" s="1" t="b">
        <v>0</v>
      </c>
      <c r="U220" s="1" t="b">
        <v>1</v>
      </c>
      <c r="V220" s="1">
        <v>10063.6875</v>
      </c>
      <c r="W220" s="1">
        <v>11599.5</v>
      </c>
      <c r="X220" s="1">
        <v>11675.9375</v>
      </c>
      <c r="Y220" s="1">
        <v>10017.25</v>
      </c>
      <c r="Z220" s="1">
        <v>7277.25</v>
      </c>
      <c r="AA220" s="1">
        <v>4502.25</v>
      </c>
      <c r="AB220" s="1">
        <v>6492.0625</v>
      </c>
      <c r="AC220" s="1">
        <v>6137.1875</v>
      </c>
      <c r="AD220" s="1">
        <v>6430.25</v>
      </c>
      <c r="AE220" s="1">
        <v>5741.6875</v>
      </c>
      <c r="AF220" s="1">
        <v>9333.0625</v>
      </c>
      <c r="AG220" s="1">
        <v>10944.0625</v>
      </c>
      <c r="AH220" s="1">
        <v>7352</v>
      </c>
      <c r="AI220" s="1">
        <v>11352.8125</v>
      </c>
      <c r="AJ220" s="1">
        <v>10165.125</v>
      </c>
      <c r="AK220" s="1">
        <v>10327.6875</v>
      </c>
      <c r="AL220" s="1">
        <v>9595.4375</v>
      </c>
      <c r="AM220" s="1">
        <v>11743.4375</v>
      </c>
      <c r="AN220" s="1">
        <v>12475.75</v>
      </c>
      <c r="AO220" s="1">
        <v>12494.875</v>
      </c>
      <c r="AP220" s="12">
        <v>1.2440999999999999E-3</v>
      </c>
      <c r="AQ220">
        <v>0.78756119999999996</v>
      </c>
      <c r="AR220">
        <v>0.2592988</v>
      </c>
      <c r="AS220" s="12">
        <v>1.0839000000000001E-3</v>
      </c>
      <c r="AT220" s="12">
        <v>4.6699999999999997E-5</v>
      </c>
      <c r="AU220">
        <v>0.14196739999999999</v>
      </c>
    </row>
    <row r="221" spans="1:47" x14ac:dyDescent="0.25">
      <c r="A221" s="1" t="s">
        <v>82</v>
      </c>
      <c r="B221" s="1" t="s">
        <v>976</v>
      </c>
      <c r="C221" s="2" t="s">
        <v>298</v>
      </c>
      <c r="D221" s="2" t="s">
        <v>180</v>
      </c>
      <c r="E221" s="2" t="s">
        <v>57</v>
      </c>
      <c r="G221" s="1" t="s">
        <v>6536</v>
      </c>
      <c r="H221" s="1" t="s">
        <v>841</v>
      </c>
      <c r="I221" s="1" t="s">
        <v>1021</v>
      </c>
      <c r="J221" s="1" t="s">
        <v>1022</v>
      </c>
      <c r="K221" s="1">
        <v>11.22709</v>
      </c>
      <c r="L221" s="1">
        <v>744.54939999999999</v>
      </c>
      <c r="M221" s="1" t="s">
        <v>413</v>
      </c>
      <c r="N221" s="1">
        <v>6673</v>
      </c>
      <c r="O221" s="1" t="s">
        <v>3855</v>
      </c>
      <c r="P221" s="1" t="b">
        <v>1</v>
      </c>
      <c r="Q221" s="1" t="b">
        <v>1</v>
      </c>
      <c r="R221" s="1" t="b">
        <v>0</v>
      </c>
      <c r="S221" s="1" t="b">
        <v>0</v>
      </c>
      <c r="T221" s="1" t="b">
        <v>0</v>
      </c>
      <c r="U221" s="1" t="b">
        <v>0</v>
      </c>
      <c r="V221" s="1">
        <v>5976.5625</v>
      </c>
      <c r="W221" s="1">
        <v>7914.375</v>
      </c>
      <c r="X221" s="1">
        <v>7580.875</v>
      </c>
      <c r="Y221" s="1">
        <v>7230.125</v>
      </c>
      <c r="Z221" s="1">
        <v>5102.8125</v>
      </c>
      <c r="AA221" s="1">
        <v>4726.125</v>
      </c>
      <c r="AB221" s="1">
        <v>6431.375</v>
      </c>
      <c r="AC221" s="1">
        <v>5703.3125</v>
      </c>
      <c r="AD221" s="1">
        <v>6073.8125</v>
      </c>
      <c r="AE221" s="1">
        <v>5647.3125</v>
      </c>
      <c r="AF221" s="1">
        <v>7750.1875</v>
      </c>
      <c r="AG221" s="1">
        <v>8408.0625</v>
      </c>
      <c r="AH221" s="1">
        <v>5824.5</v>
      </c>
      <c r="AI221" s="1">
        <v>8040.5</v>
      </c>
      <c r="AJ221" s="1">
        <v>8713.5</v>
      </c>
      <c r="AK221" s="1">
        <v>6087.5625</v>
      </c>
      <c r="AL221" s="1">
        <v>5429.75</v>
      </c>
      <c r="AM221" s="1">
        <v>6527.4375</v>
      </c>
      <c r="AN221" s="1">
        <v>7598.375</v>
      </c>
      <c r="AO221" s="1">
        <v>6690.4375</v>
      </c>
      <c r="AP221">
        <v>0.1201377</v>
      </c>
      <c r="AQ221">
        <v>0.21519289999999999</v>
      </c>
      <c r="AR221">
        <v>0.65694459999999999</v>
      </c>
      <c r="AS221" s="12">
        <v>8.2132000000000004E-3</v>
      </c>
      <c r="AT221">
        <v>0.13928860000000001</v>
      </c>
      <c r="AU221">
        <v>7.3015200000000002E-2</v>
      </c>
    </row>
    <row r="222" spans="1:47" x14ac:dyDescent="0.25">
      <c r="A222" s="1" t="s">
        <v>82</v>
      </c>
      <c r="B222" s="1" t="s">
        <v>976</v>
      </c>
      <c r="C222" s="2" t="s">
        <v>303</v>
      </c>
      <c r="D222" s="2" t="s">
        <v>180</v>
      </c>
      <c r="E222" s="2" t="s">
        <v>62</v>
      </c>
      <c r="G222" s="1" t="s">
        <v>6537</v>
      </c>
      <c r="H222" s="1" t="s">
        <v>828</v>
      </c>
      <c r="I222" s="1" t="s">
        <v>1024</v>
      </c>
      <c r="J222" s="1" t="s">
        <v>1025</v>
      </c>
      <c r="K222" s="1">
        <v>10.393940000000001</v>
      </c>
      <c r="L222" s="1">
        <v>742.53409999999997</v>
      </c>
      <c r="M222" s="1" t="s">
        <v>413</v>
      </c>
      <c r="N222" s="1">
        <v>7054</v>
      </c>
      <c r="O222" s="1" t="s">
        <v>3856</v>
      </c>
      <c r="P222" s="1" t="b">
        <v>1</v>
      </c>
      <c r="Q222" s="1" t="b">
        <v>0</v>
      </c>
      <c r="R222" s="1" t="b">
        <v>0</v>
      </c>
      <c r="S222" s="1" t="b">
        <v>0</v>
      </c>
      <c r="T222" s="1" t="b">
        <v>0</v>
      </c>
      <c r="U222" s="1" t="b">
        <v>1</v>
      </c>
      <c r="V222" s="1">
        <v>5367.8125</v>
      </c>
      <c r="W222" s="1">
        <v>7958.375</v>
      </c>
      <c r="X222" s="1">
        <v>8136.0625</v>
      </c>
      <c r="Y222" s="1">
        <v>6840.875</v>
      </c>
      <c r="Z222" s="1">
        <v>5584.8125</v>
      </c>
      <c r="AA222" s="1">
        <v>2970.8125</v>
      </c>
      <c r="AB222" s="1">
        <v>3527</v>
      </c>
      <c r="AC222" s="1">
        <v>3520.75</v>
      </c>
      <c r="AD222" s="1">
        <v>4038.6875</v>
      </c>
      <c r="AE222" s="1">
        <v>3777.3125</v>
      </c>
      <c r="AF222" s="1">
        <v>8658.5625</v>
      </c>
      <c r="AG222" s="1">
        <v>11238.25</v>
      </c>
      <c r="AH222" s="1">
        <v>6099</v>
      </c>
      <c r="AI222" s="1">
        <v>8720.1875</v>
      </c>
      <c r="AJ222" s="1">
        <v>11012.3125</v>
      </c>
      <c r="AK222" s="1">
        <v>8245.9375</v>
      </c>
      <c r="AL222" s="1">
        <v>6521.75</v>
      </c>
      <c r="AM222" s="1">
        <v>8297.75</v>
      </c>
      <c r="AN222" s="1">
        <v>10337.875</v>
      </c>
      <c r="AO222" s="1">
        <v>10230.375</v>
      </c>
      <c r="AP222" s="14">
        <v>3.6627000000000001E-3</v>
      </c>
      <c r="AQ222">
        <v>6.3575800000000002E-2</v>
      </c>
      <c r="AR222">
        <v>6.6052399999999997E-2</v>
      </c>
      <c r="AS222" s="14">
        <v>3.4290000000000002E-3</v>
      </c>
      <c r="AT222" s="14">
        <v>1.3783999999999999E-3</v>
      </c>
      <c r="AU222">
        <v>0.73105779999999998</v>
      </c>
    </row>
    <row r="223" spans="1:47" x14ac:dyDescent="0.25">
      <c r="A223" s="1" t="s">
        <v>82</v>
      </c>
      <c r="B223" s="1" t="s">
        <v>976</v>
      </c>
      <c r="C223" s="2" t="s">
        <v>303</v>
      </c>
      <c r="D223" s="2" t="s">
        <v>57</v>
      </c>
      <c r="E223" s="2" t="s">
        <v>57</v>
      </c>
      <c r="G223" s="1" t="s">
        <v>6805</v>
      </c>
      <c r="H223" s="1" t="s">
        <v>828</v>
      </c>
      <c r="I223" s="1" t="s">
        <v>1050</v>
      </c>
      <c r="J223" s="1" t="s">
        <v>1051</v>
      </c>
      <c r="K223" s="1">
        <v>10.221410000000001</v>
      </c>
      <c r="L223" s="1">
        <v>742.53290000000004</v>
      </c>
      <c r="M223" s="1" t="s">
        <v>413</v>
      </c>
      <c r="N223" s="1">
        <v>3228</v>
      </c>
      <c r="O223" s="1" t="s">
        <v>3857</v>
      </c>
      <c r="P223" s="1" t="b">
        <v>0</v>
      </c>
      <c r="Q223" s="1" t="b">
        <v>1</v>
      </c>
      <c r="R223" s="1" t="b">
        <v>0</v>
      </c>
      <c r="S223" s="1" t="b">
        <v>0</v>
      </c>
      <c r="T223" s="1" t="b">
        <v>0</v>
      </c>
      <c r="U223" s="1" t="b">
        <v>0</v>
      </c>
      <c r="V223" s="1">
        <v>3175.875</v>
      </c>
      <c r="W223" s="1">
        <v>3855.0625</v>
      </c>
      <c r="X223" s="1">
        <v>3839.8125</v>
      </c>
      <c r="Y223" s="1">
        <v>3633.9375</v>
      </c>
      <c r="Z223" s="1">
        <v>2587</v>
      </c>
      <c r="AA223" s="1">
        <v>1897.8125</v>
      </c>
      <c r="AB223" s="1">
        <v>2913</v>
      </c>
      <c r="AC223" s="1">
        <v>2061.6875</v>
      </c>
      <c r="AD223" s="1">
        <v>2545</v>
      </c>
      <c r="AE223" s="1">
        <v>2473.875</v>
      </c>
      <c r="AF223" s="1">
        <v>4694.25</v>
      </c>
      <c r="AG223" s="1">
        <v>4635.5</v>
      </c>
      <c r="AH223" s="1">
        <v>2777.875</v>
      </c>
      <c r="AI223" s="1">
        <v>3450.6875</v>
      </c>
      <c r="AJ223" s="1">
        <v>5384.5</v>
      </c>
      <c r="AK223" s="1">
        <v>2092.0625</v>
      </c>
      <c r="AL223" s="1">
        <v>3181.625</v>
      </c>
      <c r="AM223" s="1">
        <v>3498.375</v>
      </c>
      <c r="AN223" s="1">
        <v>3053.5625</v>
      </c>
      <c r="AO223" s="1">
        <v>2802</v>
      </c>
      <c r="AP223" s="12">
        <v>8.7075999999999994E-3</v>
      </c>
      <c r="AQ223">
        <v>0.18307329999999999</v>
      </c>
      <c r="AR223">
        <v>0.18293860000000001</v>
      </c>
      <c r="AS223" s="12">
        <v>7.0432999999999997E-3</v>
      </c>
      <c r="AT223">
        <v>0.10344299999999999</v>
      </c>
      <c r="AU223">
        <v>4.3194000000000003E-2</v>
      </c>
    </row>
    <row r="224" spans="1:47" x14ac:dyDescent="0.25">
      <c r="A224" s="1" t="s">
        <v>82</v>
      </c>
      <c r="B224" s="1" t="s">
        <v>976</v>
      </c>
      <c r="C224" s="2" t="s">
        <v>84</v>
      </c>
      <c r="D224" s="2" t="s">
        <v>57</v>
      </c>
      <c r="E224" s="2" t="s">
        <v>62</v>
      </c>
      <c r="G224" s="1" t="s">
        <v>6544</v>
      </c>
      <c r="H224" s="1" t="s">
        <v>1053</v>
      </c>
      <c r="I224" s="1" t="s">
        <v>1054</v>
      </c>
      <c r="J224" s="1" t="s">
        <v>1055</v>
      </c>
      <c r="K224" s="1">
        <v>9.5834770000000002</v>
      </c>
      <c r="L224" s="1">
        <v>740.5222</v>
      </c>
      <c r="M224" s="1" t="s">
        <v>413</v>
      </c>
      <c r="N224" s="1">
        <v>3711</v>
      </c>
      <c r="O224" s="1" t="s">
        <v>3858</v>
      </c>
      <c r="P224" s="1" t="b">
        <v>0</v>
      </c>
      <c r="Q224" s="1" t="b">
        <v>1</v>
      </c>
      <c r="R224" s="1" t="b">
        <v>0</v>
      </c>
      <c r="S224" s="1" t="b">
        <v>0</v>
      </c>
      <c r="T224" s="1" t="b">
        <v>0</v>
      </c>
      <c r="U224" s="1" t="b">
        <v>1</v>
      </c>
      <c r="V224" s="1">
        <v>4046.375</v>
      </c>
      <c r="W224" s="1">
        <v>6030.5625</v>
      </c>
      <c r="X224" s="1">
        <v>4428.25</v>
      </c>
      <c r="Y224" s="1">
        <v>4071.8125</v>
      </c>
      <c r="Z224" s="1">
        <v>3215.875</v>
      </c>
      <c r="AA224" s="1">
        <v>2191.1875</v>
      </c>
      <c r="AB224" s="1">
        <v>2214.625</v>
      </c>
      <c r="AC224" s="1">
        <v>1946.6875</v>
      </c>
      <c r="AD224" s="1">
        <v>2444.8125</v>
      </c>
      <c r="AE224" s="1">
        <v>2138.6875</v>
      </c>
      <c r="AF224" s="1">
        <v>4450.75</v>
      </c>
      <c r="AG224" s="1">
        <v>4568.75</v>
      </c>
      <c r="AH224" s="1">
        <v>3024.25</v>
      </c>
      <c r="AI224" s="1">
        <v>4599.375</v>
      </c>
      <c r="AJ224" s="1">
        <v>4244.3125</v>
      </c>
      <c r="AK224" s="1">
        <v>2994.375</v>
      </c>
      <c r="AL224" s="1">
        <v>3466.6875</v>
      </c>
      <c r="AM224" s="1">
        <v>3968.8125</v>
      </c>
      <c r="AN224" s="1">
        <v>5071.1875</v>
      </c>
      <c r="AO224" s="1">
        <v>5097.8125</v>
      </c>
      <c r="AP224" s="14">
        <v>8.5901999999999992E-3</v>
      </c>
      <c r="AQ224">
        <v>0.74994510000000003</v>
      </c>
      <c r="AR224">
        <v>0.71323579999999998</v>
      </c>
      <c r="AS224" s="14">
        <v>1.7650000000000001E-3</v>
      </c>
      <c r="AT224" s="14">
        <v>9.3036999999999998E-3</v>
      </c>
      <c r="AU224">
        <v>0.9136415</v>
      </c>
    </row>
    <row r="225" spans="1:47" x14ac:dyDescent="0.25">
      <c r="A225" s="1" t="s">
        <v>82</v>
      </c>
      <c r="B225" s="1" t="s">
        <v>976</v>
      </c>
      <c r="C225" s="2" t="s">
        <v>283</v>
      </c>
      <c r="D225" s="2" t="s">
        <v>52</v>
      </c>
      <c r="E225" s="2" t="s">
        <v>72</v>
      </c>
      <c r="G225" s="1" t="s">
        <v>6525</v>
      </c>
      <c r="H225" s="1" t="s">
        <v>993</v>
      </c>
      <c r="I225" s="1" t="s">
        <v>994</v>
      </c>
      <c r="J225" s="1" t="s">
        <v>995</v>
      </c>
      <c r="K225" s="1">
        <v>9.4407329999999998</v>
      </c>
      <c r="L225" s="1">
        <v>738.49739999999997</v>
      </c>
      <c r="M225" s="1" t="s">
        <v>413</v>
      </c>
      <c r="N225" s="1">
        <v>13590</v>
      </c>
      <c r="O225" s="1" t="s">
        <v>3859</v>
      </c>
      <c r="P225" s="1" t="b">
        <v>1</v>
      </c>
      <c r="Q225" s="1" t="b">
        <v>0</v>
      </c>
      <c r="R225" s="1" t="b">
        <v>1</v>
      </c>
      <c r="S225" s="1" t="b">
        <v>0</v>
      </c>
      <c r="T225" s="1" t="b">
        <v>0</v>
      </c>
      <c r="U225" s="1" t="b">
        <v>1</v>
      </c>
      <c r="V225" s="1">
        <v>18349.625</v>
      </c>
      <c r="W225" s="1">
        <v>20426.625</v>
      </c>
      <c r="X225" s="1">
        <v>21053.5</v>
      </c>
      <c r="Y225" s="1">
        <v>19130.0625</v>
      </c>
      <c r="Z225" s="1">
        <v>12068.5</v>
      </c>
      <c r="AA225" s="1">
        <v>18855.875</v>
      </c>
      <c r="AB225" s="1">
        <v>26219.4375</v>
      </c>
      <c r="AC225" s="1">
        <v>25869.4375</v>
      </c>
      <c r="AD225" s="1">
        <v>20363.125</v>
      </c>
      <c r="AE225" s="1">
        <v>23114.125</v>
      </c>
      <c r="AF225" s="1">
        <v>6301.0625</v>
      </c>
      <c r="AG225" s="1">
        <v>7800.375</v>
      </c>
      <c r="AH225" s="1">
        <v>5758.125</v>
      </c>
      <c r="AI225" s="1">
        <v>8180.375</v>
      </c>
      <c r="AJ225" s="1">
        <v>6507.125</v>
      </c>
      <c r="AK225" s="1">
        <v>6556.6875</v>
      </c>
      <c r="AL225" s="1">
        <v>6501.3125</v>
      </c>
      <c r="AM225" s="1">
        <v>6364.9375</v>
      </c>
      <c r="AN225" s="1">
        <v>6573.375</v>
      </c>
      <c r="AO225" s="1">
        <v>5803.4375</v>
      </c>
      <c r="AP225">
        <v>6.3258099999999998E-2</v>
      </c>
      <c r="AQ225" s="14">
        <v>1.4184E-3</v>
      </c>
      <c r="AR225" s="14">
        <v>1.7177E-3</v>
      </c>
      <c r="AS225" s="14">
        <v>1.7870000000000001E-4</v>
      </c>
      <c r="AT225" s="14">
        <v>3.191E-4</v>
      </c>
      <c r="AU225" s="13">
        <v>0.30987150000000002</v>
      </c>
    </row>
    <row r="226" spans="1:47" x14ac:dyDescent="0.25">
      <c r="A226" s="1" t="s">
        <v>82</v>
      </c>
      <c r="B226" s="1" t="s">
        <v>976</v>
      </c>
      <c r="C226" s="2" t="s">
        <v>283</v>
      </c>
      <c r="D226" s="2" t="s">
        <v>52</v>
      </c>
      <c r="E226" s="2" t="s">
        <v>72</v>
      </c>
      <c r="G226" s="1" t="s">
        <v>6525</v>
      </c>
      <c r="H226" s="1" t="s">
        <v>993</v>
      </c>
      <c r="I226" s="1" t="s">
        <v>994</v>
      </c>
      <c r="J226" s="1" t="s">
        <v>995</v>
      </c>
      <c r="K226" s="1">
        <v>9.4439670000000007</v>
      </c>
      <c r="L226" s="1">
        <v>738.50739999999996</v>
      </c>
      <c r="M226" s="1" t="s">
        <v>413</v>
      </c>
      <c r="N226" s="1">
        <v>13748</v>
      </c>
      <c r="O226" s="1" t="s">
        <v>3860</v>
      </c>
      <c r="P226" s="1" t="b">
        <v>1</v>
      </c>
      <c r="Q226" s="1" t="b">
        <v>0</v>
      </c>
      <c r="R226" s="1" t="b">
        <v>1</v>
      </c>
      <c r="S226" s="1" t="b">
        <v>0</v>
      </c>
      <c r="T226" s="1" t="b">
        <v>0</v>
      </c>
      <c r="U226" s="1" t="b">
        <v>1</v>
      </c>
      <c r="V226" s="1">
        <v>17732.75</v>
      </c>
      <c r="W226" s="1">
        <v>18180.5625</v>
      </c>
      <c r="X226" s="1">
        <v>15279.75</v>
      </c>
      <c r="Y226" s="1">
        <v>20561.875</v>
      </c>
      <c r="Z226" s="1">
        <v>14369.125</v>
      </c>
      <c r="AA226" s="1">
        <v>20293.0625</v>
      </c>
      <c r="AB226" s="1">
        <v>27721.875</v>
      </c>
      <c r="AC226" s="1">
        <v>25359.625</v>
      </c>
      <c r="AD226" s="1">
        <v>22495.125</v>
      </c>
      <c r="AE226" s="1">
        <v>24786.125</v>
      </c>
      <c r="AF226" s="1">
        <v>6663</v>
      </c>
      <c r="AG226" s="1">
        <v>7603</v>
      </c>
      <c r="AH226" s="1">
        <v>5550.9375</v>
      </c>
      <c r="AI226" s="1">
        <v>8027.375</v>
      </c>
      <c r="AJ226" s="1">
        <v>7437.75</v>
      </c>
      <c r="AK226" s="1">
        <v>6123.5</v>
      </c>
      <c r="AL226" s="1">
        <v>6571</v>
      </c>
      <c r="AM226" s="1">
        <v>6455.9375</v>
      </c>
      <c r="AN226" s="1">
        <v>7820.875</v>
      </c>
      <c r="AO226" s="1">
        <v>5934.0625</v>
      </c>
      <c r="AP226" s="12">
        <v>3.3926E-3</v>
      </c>
      <c r="AQ226" s="12">
        <v>2.62E-5</v>
      </c>
      <c r="AR226" s="14">
        <v>3.3609999999999998E-4</v>
      </c>
      <c r="AS226" s="12">
        <v>1.3999999999999999E-6</v>
      </c>
      <c r="AT226" s="14">
        <v>8.0799999999999999E-5</v>
      </c>
      <c r="AU226">
        <v>0.4103463</v>
      </c>
    </row>
    <row r="227" spans="1:47" x14ac:dyDescent="0.25">
      <c r="A227" s="1" t="s">
        <v>82</v>
      </c>
      <c r="B227" s="1" t="s">
        <v>976</v>
      </c>
      <c r="C227" s="2" t="s">
        <v>283</v>
      </c>
      <c r="D227" s="2" t="s">
        <v>62</v>
      </c>
      <c r="E227" s="2" t="s">
        <v>62</v>
      </c>
      <c r="G227" s="1" t="s">
        <v>6548</v>
      </c>
      <c r="H227" s="1" t="s">
        <v>993</v>
      </c>
      <c r="I227" s="1" t="s">
        <v>1070</v>
      </c>
      <c r="J227" s="1" t="s">
        <v>1071</v>
      </c>
      <c r="K227" s="1">
        <v>8.8485829999999996</v>
      </c>
      <c r="L227" s="1">
        <v>738.5018</v>
      </c>
      <c r="M227" s="1" t="s">
        <v>413</v>
      </c>
      <c r="N227" s="1">
        <v>1322</v>
      </c>
      <c r="O227" s="1" t="s">
        <v>3861</v>
      </c>
      <c r="P227" s="1" t="b">
        <v>0</v>
      </c>
      <c r="Q227" s="1" t="b">
        <v>0</v>
      </c>
      <c r="R227" s="1" t="b">
        <v>0</v>
      </c>
      <c r="S227" s="1" t="b">
        <v>0</v>
      </c>
      <c r="T227" s="1" t="b">
        <v>0</v>
      </c>
      <c r="U227" s="1" t="b">
        <v>1</v>
      </c>
      <c r="V227" s="1">
        <v>1160.875</v>
      </c>
      <c r="W227" s="1">
        <v>1211.6875</v>
      </c>
      <c r="X227" s="1">
        <v>1251.1875</v>
      </c>
      <c r="Y227" s="1">
        <v>1496.1875</v>
      </c>
      <c r="Z227" s="1">
        <v>845.1875</v>
      </c>
      <c r="AA227" s="1">
        <v>1039.3125</v>
      </c>
      <c r="AB227" s="1">
        <v>1687.4375</v>
      </c>
      <c r="AC227" s="1">
        <v>1419.125</v>
      </c>
      <c r="AD227" s="1">
        <v>1404.625</v>
      </c>
      <c r="AE227" s="1">
        <v>1220.3125</v>
      </c>
      <c r="AF227" s="1">
        <v>1123.5625</v>
      </c>
      <c r="AG227" s="1">
        <v>1623.75</v>
      </c>
      <c r="AH227" s="1">
        <v>1021.75</v>
      </c>
      <c r="AI227" s="1">
        <v>1393.75</v>
      </c>
      <c r="AJ227" s="1">
        <v>1392.25</v>
      </c>
      <c r="AK227" s="1">
        <v>1096.125</v>
      </c>
      <c r="AL227" s="1">
        <v>1218.375</v>
      </c>
      <c r="AM227" s="1">
        <v>1548</v>
      </c>
      <c r="AN227" s="1">
        <v>1877.0625</v>
      </c>
      <c r="AO227" s="1">
        <v>1404.75</v>
      </c>
      <c r="AP227">
        <v>0.31532009999999999</v>
      </c>
      <c r="AQ227">
        <v>0.45308949999999998</v>
      </c>
      <c r="AR227">
        <v>0.20639660000000001</v>
      </c>
      <c r="AS227">
        <v>0.78435750000000004</v>
      </c>
      <c r="AT227">
        <v>0.67903579999999997</v>
      </c>
      <c r="AU227">
        <v>0.51570229999999995</v>
      </c>
    </row>
    <row r="228" spans="1:47" x14ac:dyDescent="0.25">
      <c r="A228" s="1" t="s">
        <v>82</v>
      </c>
      <c r="B228" s="1" t="s">
        <v>976</v>
      </c>
      <c r="C228" s="2" t="s">
        <v>288</v>
      </c>
      <c r="D228" s="2" t="s">
        <v>52</v>
      </c>
      <c r="E228" s="2" t="s">
        <v>77</v>
      </c>
      <c r="G228" s="1" t="s">
        <v>6526</v>
      </c>
      <c r="H228" s="1" t="s">
        <v>997</v>
      </c>
      <c r="I228" s="1" t="s">
        <v>998</v>
      </c>
      <c r="J228" s="1" t="s">
        <v>999</v>
      </c>
      <c r="K228" s="1">
        <v>9.0259889999999992</v>
      </c>
      <c r="L228" s="1">
        <v>736.48879999999997</v>
      </c>
      <c r="M228" s="1" t="s">
        <v>413</v>
      </c>
      <c r="N228" s="1">
        <v>3230</v>
      </c>
      <c r="O228" s="1" t="s">
        <v>3862</v>
      </c>
      <c r="P228" s="1" t="b">
        <v>1</v>
      </c>
      <c r="Q228" s="1" t="b">
        <v>0</v>
      </c>
      <c r="R228" s="1" t="b">
        <v>0</v>
      </c>
      <c r="S228" s="1" t="b">
        <v>1</v>
      </c>
      <c r="T228" s="1" t="b">
        <v>0</v>
      </c>
      <c r="U228" s="1" t="b">
        <v>1</v>
      </c>
      <c r="V228" s="1">
        <v>633</v>
      </c>
      <c r="W228" s="1">
        <v>847.0625</v>
      </c>
      <c r="X228" s="1">
        <v>777.75</v>
      </c>
      <c r="Y228" s="1">
        <v>758.9375</v>
      </c>
      <c r="Z228" s="1">
        <v>438.6875</v>
      </c>
      <c r="AA228" s="1">
        <v>40.8125</v>
      </c>
      <c r="AB228" s="1">
        <v>153.875</v>
      </c>
      <c r="AC228" s="1">
        <v>58.25</v>
      </c>
      <c r="AD228" s="1">
        <v>53.5625</v>
      </c>
      <c r="AE228" s="1">
        <v>35.1875</v>
      </c>
      <c r="AF228" s="1">
        <v>9251.4375</v>
      </c>
      <c r="AG228" s="1">
        <v>9714.875</v>
      </c>
      <c r="AH228" s="1">
        <v>6389.6875</v>
      </c>
      <c r="AI228" s="1">
        <v>8762.3125</v>
      </c>
      <c r="AJ228" s="1">
        <v>11311.6875</v>
      </c>
      <c r="AK228" s="1">
        <v>2993.1875</v>
      </c>
      <c r="AL228" s="1">
        <v>2342.0625</v>
      </c>
      <c r="AM228" s="1">
        <v>3424.8125</v>
      </c>
      <c r="AN228" s="1">
        <v>2992.0625</v>
      </c>
      <c r="AO228" s="1">
        <v>3630.4375</v>
      </c>
      <c r="AP228" s="14">
        <v>5.4589999999999999E-4</v>
      </c>
      <c r="AQ228" s="14">
        <v>4.3229999999999999E-4</v>
      </c>
      <c r="AR228" s="12">
        <v>7.0999999999999998E-6</v>
      </c>
      <c r="AS228" s="14">
        <v>3.48E-4</v>
      </c>
      <c r="AT228" s="14">
        <v>1.5410000000000001E-4</v>
      </c>
      <c r="AU228" s="14">
        <v>1.09E-3</v>
      </c>
    </row>
    <row r="229" spans="1:47" x14ac:dyDescent="0.25">
      <c r="A229" s="1" t="s">
        <v>82</v>
      </c>
      <c r="B229" s="1" t="s">
        <v>976</v>
      </c>
      <c r="C229" s="2" t="s">
        <v>900</v>
      </c>
      <c r="D229" s="2" t="s">
        <v>180</v>
      </c>
      <c r="E229" s="2" t="s">
        <v>597</v>
      </c>
      <c r="G229" s="1" t="s">
        <v>6538</v>
      </c>
      <c r="H229" s="1" t="s">
        <v>1027</v>
      </c>
      <c r="I229" s="1" t="s">
        <v>1028</v>
      </c>
      <c r="J229" s="1" t="s">
        <v>1029</v>
      </c>
      <c r="K229" s="1">
        <v>10.75606</v>
      </c>
      <c r="L229" s="1">
        <v>768.54489999999998</v>
      </c>
      <c r="M229" s="1" t="s">
        <v>413</v>
      </c>
      <c r="N229" s="1">
        <v>2087</v>
      </c>
      <c r="O229" s="1" t="s">
        <v>3863</v>
      </c>
      <c r="P229" s="1" t="b">
        <v>1</v>
      </c>
      <c r="Q229" s="1" t="b">
        <v>0</v>
      </c>
      <c r="R229" s="1" t="b">
        <v>0</v>
      </c>
      <c r="S229" s="1" t="b">
        <v>0</v>
      </c>
      <c r="T229" s="1" t="b">
        <v>0</v>
      </c>
      <c r="U229" s="1" t="b">
        <v>1</v>
      </c>
      <c r="V229" s="1">
        <v>2614.5625</v>
      </c>
      <c r="W229" s="1">
        <v>2967.75</v>
      </c>
      <c r="X229" s="1">
        <v>3122.1875</v>
      </c>
      <c r="Y229" s="1">
        <v>3335.125</v>
      </c>
      <c r="Z229" s="1">
        <v>1828.8125</v>
      </c>
      <c r="AA229" s="1">
        <v>782.625</v>
      </c>
      <c r="AB229" s="1">
        <v>1085.625</v>
      </c>
      <c r="AC229" s="1">
        <v>885.5</v>
      </c>
      <c r="AD229" s="1">
        <v>886.625</v>
      </c>
      <c r="AE229" s="1">
        <v>929.1875</v>
      </c>
      <c r="AF229" s="1">
        <v>2707.1875</v>
      </c>
      <c r="AG229" s="1">
        <v>2611.5</v>
      </c>
      <c r="AH229" s="1">
        <v>2088.4375</v>
      </c>
      <c r="AI229" s="1">
        <v>2398.1875</v>
      </c>
      <c r="AJ229" s="1">
        <v>2919.8125</v>
      </c>
      <c r="AK229" s="1">
        <v>1944.4375</v>
      </c>
      <c r="AL229" s="1">
        <v>1555.1875</v>
      </c>
      <c r="AM229" s="1">
        <v>2396.75</v>
      </c>
      <c r="AN229" s="1">
        <v>2201.375</v>
      </c>
      <c r="AO229" s="1">
        <v>2482.5</v>
      </c>
      <c r="AP229" s="14">
        <v>1.7708000000000001E-3</v>
      </c>
      <c r="AQ229">
        <v>0.46705000000000002</v>
      </c>
      <c r="AR229">
        <v>6.8674499999999999E-2</v>
      </c>
      <c r="AS229" s="12">
        <v>4.5000000000000001E-6</v>
      </c>
      <c r="AT229" s="14">
        <v>1.2978E-3</v>
      </c>
      <c r="AU229">
        <v>8.66812E-2</v>
      </c>
    </row>
    <row r="230" spans="1:47" x14ac:dyDescent="0.25">
      <c r="A230" s="1" t="s">
        <v>82</v>
      </c>
      <c r="B230" s="1" t="s">
        <v>976</v>
      </c>
      <c r="C230" s="2" t="s">
        <v>900</v>
      </c>
      <c r="D230" s="2" t="s">
        <v>180</v>
      </c>
      <c r="E230" s="2" t="s">
        <v>597</v>
      </c>
      <c r="G230" s="1" t="s">
        <v>6538</v>
      </c>
      <c r="H230" s="1" t="s">
        <v>1027</v>
      </c>
      <c r="I230" s="1" t="s">
        <v>1028</v>
      </c>
      <c r="J230" s="1" t="s">
        <v>1029</v>
      </c>
      <c r="K230" s="1">
        <v>10.756449999999999</v>
      </c>
      <c r="L230" s="1">
        <v>768.55640000000005</v>
      </c>
      <c r="M230" s="1" t="s">
        <v>413</v>
      </c>
      <c r="N230" s="1">
        <v>1997</v>
      </c>
      <c r="O230" s="1" t="s">
        <v>3864</v>
      </c>
      <c r="P230" s="1" t="b">
        <v>1</v>
      </c>
      <c r="Q230" s="1" t="b">
        <v>0</v>
      </c>
      <c r="R230" s="1" t="b">
        <v>0</v>
      </c>
      <c r="S230" s="1" t="b">
        <v>0</v>
      </c>
      <c r="T230" s="1" t="b">
        <v>0</v>
      </c>
      <c r="U230" s="1" t="b">
        <v>1</v>
      </c>
      <c r="V230" s="1">
        <v>2468.4375</v>
      </c>
      <c r="W230" s="1">
        <v>2265.125</v>
      </c>
      <c r="X230" s="1">
        <v>2262.125</v>
      </c>
      <c r="Y230" s="1">
        <v>3408.625</v>
      </c>
      <c r="Z230" s="1">
        <v>2043.625</v>
      </c>
      <c r="AA230" s="1">
        <v>768.375</v>
      </c>
      <c r="AB230" s="1">
        <v>1002.0625</v>
      </c>
      <c r="AC230" s="1">
        <v>735.25</v>
      </c>
      <c r="AD230" s="1">
        <v>1078.4375</v>
      </c>
      <c r="AE230" s="1">
        <v>1032.4375</v>
      </c>
      <c r="AF230" s="1">
        <v>2538.125</v>
      </c>
      <c r="AG230" s="1">
        <v>2451.8125</v>
      </c>
      <c r="AH230" s="1">
        <v>1778.0625</v>
      </c>
      <c r="AI230" s="1">
        <v>2690.5</v>
      </c>
      <c r="AJ230" s="1">
        <v>3055.4375</v>
      </c>
      <c r="AK230" s="1">
        <v>1822.3125</v>
      </c>
      <c r="AL230" s="1">
        <v>1480.875</v>
      </c>
      <c r="AM230" s="1">
        <v>2330.625</v>
      </c>
      <c r="AN230" s="1">
        <v>2210.6875</v>
      </c>
      <c r="AO230" s="1">
        <v>2508.3125</v>
      </c>
      <c r="AP230" s="14">
        <v>1.8862E-3</v>
      </c>
      <c r="AQ230">
        <v>0.96785410000000005</v>
      </c>
      <c r="AR230">
        <v>0.20385519999999999</v>
      </c>
      <c r="AS230" s="12">
        <v>9.5500000000000004E-5</v>
      </c>
      <c r="AT230" s="12">
        <v>4.1780000000000002E-4</v>
      </c>
      <c r="AU230">
        <v>0.16006590000000001</v>
      </c>
    </row>
    <row r="231" spans="1:47" x14ac:dyDescent="0.25">
      <c r="A231" s="1" t="s">
        <v>82</v>
      </c>
      <c r="B231" s="1" t="s">
        <v>976</v>
      </c>
      <c r="C231" s="2" t="s">
        <v>308</v>
      </c>
      <c r="D231" s="2" t="s">
        <v>52</v>
      </c>
      <c r="E231" s="2" t="s">
        <v>131</v>
      </c>
      <c r="G231" s="1" t="s">
        <v>6527</v>
      </c>
      <c r="H231" s="1" t="s">
        <v>1001</v>
      </c>
      <c r="I231" s="1" t="s">
        <v>1002</v>
      </c>
      <c r="J231" s="1" t="s">
        <v>1003</v>
      </c>
      <c r="K231" s="1">
        <v>10.075089999999999</v>
      </c>
      <c r="L231" s="1">
        <v>766.53560000000004</v>
      </c>
      <c r="M231" s="1" t="s">
        <v>413</v>
      </c>
      <c r="N231" s="1">
        <v>2814</v>
      </c>
      <c r="O231" s="1" t="s">
        <v>3865</v>
      </c>
      <c r="P231" s="1" t="b">
        <v>1</v>
      </c>
      <c r="Q231" s="1" t="b">
        <v>0</v>
      </c>
      <c r="R231" s="1" t="b">
        <v>0</v>
      </c>
      <c r="S231" s="1" t="b">
        <v>0</v>
      </c>
      <c r="T231" s="1" t="b">
        <v>0</v>
      </c>
      <c r="U231" s="1" t="b">
        <v>1</v>
      </c>
      <c r="V231" s="1">
        <v>2948.6875</v>
      </c>
      <c r="W231" s="1">
        <v>2887.0625</v>
      </c>
      <c r="X231" s="1">
        <v>2597.1875</v>
      </c>
      <c r="Y231" s="1">
        <v>3165</v>
      </c>
      <c r="Z231" s="1">
        <v>2857.6875</v>
      </c>
      <c r="AA231" s="1">
        <v>5856.9375</v>
      </c>
      <c r="AB231" s="1">
        <v>8782.25</v>
      </c>
      <c r="AC231" s="1">
        <v>6991.625</v>
      </c>
      <c r="AD231" s="1">
        <v>7193.1875</v>
      </c>
      <c r="AE231" s="1">
        <v>7536</v>
      </c>
      <c r="AF231" s="1">
        <v>660.9375</v>
      </c>
      <c r="AG231" s="1">
        <v>719.9375</v>
      </c>
      <c r="AH231" s="1">
        <v>464</v>
      </c>
      <c r="AI231" s="1">
        <v>775.6875</v>
      </c>
      <c r="AJ231" s="1">
        <v>900.0625</v>
      </c>
      <c r="AK231" s="1">
        <v>402.25</v>
      </c>
      <c r="AL231" s="1">
        <v>316.5</v>
      </c>
      <c r="AM231" s="1">
        <v>359.625</v>
      </c>
      <c r="AN231" s="1">
        <v>437.375</v>
      </c>
      <c r="AO231" s="1">
        <v>424.1875</v>
      </c>
      <c r="AP231" s="14">
        <v>5.6630000000000005E-4</v>
      </c>
      <c r="AQ231" s="12">
        <v>9.9999999999999995E-8</v>
      </c>
      <c r="AR231" s="14">
        <v>4.1999999999999996E-6</v>
      </c>
      <c r="AS231" s="14">
        <v>1.204E-4</v>
      </c>
      <c r="AT231" s="14">
        <v>1.2449999999999999E-4</v>
      </c>
      <c r="AU231" s="14">
        <v>9.4319999999999994E-3</v>
      </c>
    </row>
    <row r="232" spans="1:47" x14ac:dyDescent="0.25">
      <c r="A232" s="1" t="s">
        <v>82</v>
      </c>
      <c r="B232" s="1" t="s">
        <v>976</v>
      </c>
      <c r="C232" s="2" t="s">
        <v>308</v>
      </c>
      <c r="D232" s="2" t="s">
        <v>180</v>
      </c>
      <c r="E232" s="2" t="s">
        <v>72</v>
      </c>
      <c r="G232" s="1" t="s">
        <v>6539</v>
      </c>
      <c r="H232" s="1" t="s">
        <v>1001</v>
      </c>
      <c r="I232" s="1" t="s">
        <v>1031</v>
      </c>
      <c r="J232" s="1" t="s">
        <v>1032</v>
      </c>
      <c r="K232" s="1">
        <v>10.34995</v>
      </c>
      <c r="L232" s="1">
        <v>766.53530000000001</v>
      </c>
      <c r="M232" s="1" t="s">
        <v>413</v>
      </c>
      <c r="N232" s="1">
        <v>29820</v>
      </c>
      <c r="O232" s="1" t="s">
        <v>3866</v>
      </c>
      <c r="P232" s="1" t="b">
        <v>1</v>
      </c>
      <c r="Q232" s="1" t="b">
        <v>0</v>
      </c>
      <c r="R232" s="1" t="b">
        <v>1</v>
      </c>
      <c r="S232" s="1" t="b">
        <v>0</v>
      </c>
      <c r="T232" s="1" t="b">
        <v>0</v>
      </c>
      <c r="U232" s="1" t="b">
        <v>1</v>
      </c>
      <c r="V232" s="1">
        <v>38036.3125</v>
      </c>
      <c r="W232" s="1">
        <v>47793.5625</v>
      </c>
      <c r="X232" s="1">
        <v>37480.375</v>
      </c>
      <c r="Y232" s="1">
        <v>39184.625</v>
      </c>
      <c r="Z232" s="1">
        <v>27912.875</v>
      </c>
      <c r="AA232" s="1">
        <v>45216.8125</v>
      </c>
      <c r="AB232" s="1">
        <v>55177.5</v>
      </c>
      <c r="AC232" s="1">
        <v>42837.5</v>
      </c>
      <c r="AD232" s="1">
        <v>48540.375</v>
      </c>
      <c r="AE232" s="1">
        <v>44286.5625</v>
      </c>
      <c r="AF232" s="1">
        <v>17759.1875</v>
      </c>
      <c r="AG232" s="1">
        <v>19956</v>
      </c>
      <c r="AH232" s="1">
        <v>12251.9375</v>
      </c>
      <c r="AI232" s="1">
        <v>19333.375</v>
      </c>
      <c r="AJ232" s="1">
        <v>21844.4375</v>
      </c>
      <c r="AK232" s="1">
        <v>15016.4375</v>
      </c>
      <c r="AL232" s="1">
        <v>12638.125</v>
      </c>
      <c r="AM232" s="1">
        <v>15309.375</v>
      </c>
      <c r="AN232" s="1">
        <v>19263.4375</v>
      </c>
      <c r="AO232" s="1">
        <v>16565.75</v>
      </c>
      <c r="AP232">
        <v>4.5069900000000003E-2</v>
      </c>
      <c r="AQ232" s="12">
        <v>5.1800000000000001E-4</v>
      </c>
      <c r="AR232" s="12">
        <v>1.5440000000000001E-4</v>
      </c>
      <c r="AS232" s="12">
        <v>5.5999999999999997E-6</v>
      </c>
      <c r="AT232" s="12">
        <v>1.3E-6</v>
      </c>
      <c r="AU232">
        <v>0.24252199999999999</v>
      </c>
    </row>
    <row r="233" spans="1:47" x14ac:dyDescent="0.25">
      <c r="A233" s="1" t="s">
        <v>82</v>
      </c>
      <c r="B233" s="1" t="s">
        <v>976</v>
      </c>
      <c r="C233" s="2" t="s">
        <v>293</v>
      </c>
      <c r="D233" s="2" t="s">
        <v>180</v>
      </c>
      <c r="E233" s="2" t="s">
        <v>77</v>
      </c>
      <c r="G233" s="1" t="s">
        <v>6540</v>
      </c>
      <c r="H233" s="1" t="s">
        <v>1034</v>
      </c>
      <c r="I233" s="1" t="s">
        <v>1035</v>
      </c>
      <c r="J233" s="1" t="s">
        <v>1036</v>
      </c>
      <c r="K233" s="1">
        <v>9.7936809999999994</v>
      </c>
      <c r="L233" s="1">
        <v>764.52120000000002</v>
      </c>
      <c r="M233" s="1" t="s">
        <v>413</v>
      </c>
      <c r="N233" s="1">
        <v>2916</v>
      </c>
      <c r="O233" s="1" t="s">
        <v>3867</v>
      </c>
      <c r="P233" s="1" t="b">
        <v>1</v>
      </c>
      <c r="Q233" s="1" t="b">
        <v>0</v>
      </c>
      <c r="R233" s="1" t="b">
        <v>0</v>
      </c>
      <c r="S233" s="1" t="b">
        <v>1</v>
      </c>
      <c r="T233" s="1" t="b">
        <v>0</v>
      </c>
      <c r="U233" s="1" t="b">
        <v>1</v>
      </c>
      <c r="V233" s="1">
        <v>1377.625</v>
      </c>
      <c r="W233" s="1">
        <v>1412.4375</v>
      </c>
      <c r="X233" s="1">
        <v>1201.125</v>
      </c>
      <c r="Y233" s="1">
        <v>1464.5</v>
      </c>
      <c r="Z233" s="1">
        <v>1030.875</v>
      </c>
      <c r="AA233" s="1">
        <v>1880.875</v>
      </c>
      <c r="AB233" s="1">
        <v>2966.375</v>
      </c>
      <c r="AC233" s="1">
        <v>1573.9375</v>
      </c>
      <c r="AD233" s="1">
        <v>2792.625</v>
      </c>
      <c r="AE233" s="1">
        <v>2227.5625</v>
      </c>
      <c r="AF233" s="1">
        <v>7176.5625</v>
      </c>
      <c r="AG233" s="1">
        <v>9085.125</v>
      </c>
      <c r="AH233" s="1">
        <v>3877.0625</v>
      </c>
      <c r="AI233" s="1">
        <v>5808.8125</v>
      </c>
      <c r="AJ233" s="1">
        <v>8555.5</v>
      </c>
      <c r="AK233" s="1">
        <v>1198.3125</v>
      </c>
      <c r="AL233" s="1">
        <v>1054.375</v>
      </c>
      <c r="AM233" s="1">
        <v>1107</v>
      </c>
      <c r="AN233" s="1">
        <v>1291.75</v>
      </c>
      <c r="AO233" s="1">
        <v>1230.8125</v>
      </c>
      <c r="AP233" s="13">
        <v>1.72456E-2</v>
      </c>
      <c r="AQ233" s="14">
        <v>3.9524E-3</v>
      </c>
      <c r="AR233">
        <v>0.21915399999999999</v>
      </c>
      <c r="AS233" s="14">
        <v>6.5608000000000003E-3</v>
      </c>
      <c r="AT233" s="14">
        <v>1.27496E-2</v>
      </c>
      <c r="AU233" s="14">
        <v>3.7376000000000002E-3</v>
      </c>
    </row>
    <row r="234" spans="1:47" x14ac:dyDescent="0.25">
      <c r="A234" s="1" t="s">
        <v>82</v>
      </c>
      <c r="B234" s="1" t="s">
        <v>976</v>
      </c>
      <c r="C234" s="2" t="s">
        <v>293</v>
      </c>
      <c r="D234" s="2" t="s">
        <v>57</v>
      </c>
      <c r="E234" s="2" t="s">
        <v>72</v>
      </c>
      <c r="G234" s="1" t="s">
        <v>6545</v>
      </c>
      <c r="H234" s="1" t="s">
        <v>1034</v>
      </c>
      <c r="I234" s="1" t="s">
        <v>1057</v>
      </c>
      <c r="J234" s="1" t="s">
        <v>1058</v>
      </c>
      <c r="K234" s="1">
        <v>9.5398200000000006</v>
      </c>
      <c r="L234" s="1">
        <v>764.51750000000004</v>
      </c>
      <c r="M234" s="1" t="s">
        <v>413</v>
      </c>
      <c r="N234" s="1">
        <v>10884</v>
      </c>
      <c r="O234" s="1" t="s">
        <v>3868</v>
      </c>
      <c r="P234" s="1" t="b">
        <v>0</v>
      </c>
      <c r="Q234" s="1" t="b">
        <v>1</v>
      </c>
      <c r="R234" s="1" t="b">
        <v>1</v>
      </c>
      <c r="S234" s="1" t="b">
        <v>0</v>
      </c>
      <c r="T234" s="1" t="b">
        <v>0</v>
      </c>
      <c r="U234" s="1" t="b">
        <v>1</v>
      </c>
      <c r="V234" s="1">
        <v>11106.75</v>
      </c>
      <c r="W234" s="1">
        <v>13710.625</v>
      </c>
      <c r="X234" s="1">
        <v>13367</v>
      </c>
      <c r="Y234" s="1">
        <v>12018</v>
      </c>
      <c r="Z234" s="1">
        <v>8331.1875</v>
      </c>
      <c r="AA234" s="1">
        <v>12188.8125</v>
      </c>
      <c r="AB234" s="1">
        <v>13133.375</v>
      </c>
      <c r="AC234" s="1">
        <v>11501.5625</v>
      </c>
      <c r="AD234" s="1">
        <v>12158.5</v>
      </c>
      <c r="AE234" s="1">
        <v>12078</v>
      </c>
      <c r="AF234" s="1">
        <v>15215.875</v>
      </c>
      <c r="AG234" s="1">
        <v>16945.6875</v>
      </c>
      <c r="AH234" s="1">
        <v>11113.375</v>
      </c>
      <c r="AI234" s="1">
        <v>16955.25</v>
      </c>
      <c r="AJ234" s="1">
        <v>17052.5625</v>
      </c>
      <c r="AK234" s="1">
        <v>3998.25</v>
      </c>
      <c r="AL234" s="1">
        <v>3390.4375</v>
      </c>
      <c r="AM234" s="1">
        <v>4345.9375</v>
      </c>
      <c r="AN234" s="1">
        <v>4691.9375</v>
      </c>
      <c r="AO234" s="1">
        <v>4375.0625</v>
      </c>
      <c r="AP234" s="13">
        <v>0.63663460000000005</v>
      </c>
      <c r="AQ234">
        <v>3.6238699999999999E-2</v>
      </c>
      <c r="AR234" s="14">
        <v>1.0537000000000001E-3</v>
      </c>
      <c r="AS234" s="13">
        <v>4.4688499999999999E-2</v>
      </c>
      <c r="AT234" s="12">
        <v>0</v>
      </c>
      <c r="AU234" s="14">
        <v>4.3209999999999999E-4</v>
      </c>
    </row>
    <row r="235" spans="1:47" x14ac:dyDescent="0.25">
      <c r="A235" s="1" t="s">
        <v>82</v>
      </c>
      <c r="B235" s="1" t="s">
        <v>976</v>
      </c>
      <c r="C235" s="2" t="s">
        <v>90</v>
      </c>
      <c r="D235" s="2" t="s">
        <v>52</v>
      </c>
      <c r="E235" s="2" t="s">
        <v>96</v>
      </c>
      <c r="G235" s="1" t="s">
        <v>6529</v>
      </c>
      <c r="H235" s="1" t="s">
        <v>1005</v>
      </c>
      <c r="I235" s="1" t="s">
        <v>1006</v>
      </c>
      <c r="J235" s="1" t="s">
        <v>1007</v>
      </c>
      <c r="K235" s="1">
        <v>9.3284409999999998</v>
      </c>
      <c r="L235" s="1">
        <v>762.49919999999997</v>
      </c>
      <c r="M235" s="1" t="s">
        <v>413</v>
      </c>
      <c r="N235" s="1">
        <v>17614</v>
      </c>
      <c r="O235" s="1" t="s">
        <v>3869</v>
      </c>
      <c r="P235" s="1" t="b">
        <v>1</v>
      </c>
      <c r="Q235" s="1" t="b">
        <v>0</v>
      </c>
      <c r="R235" s="1" t="b">
        <v>0</v>
      </c>
      <c r="S235" s="1" t="b">
        <v>0</v>
      </c>
      <c r="T235" s="1" t="b">
        <v>1</v>
      </c>
      <c r="U235" s="1" t="b">
        <v>1</v>
      </c>
      <c r="V235" s="1">
        <v>15374.0625</v>
      </c>
      <c r="W235" s="1">
        <v>19639.6875</v>
      </c>
      <c r="X235" s="1">
        <v>18235</v>
      </c>
      <c r="Y235" s="1">
        <v>17911.1875</v>
      </c>
      <c r="Z235" s="1">
        <v>11386.75</v>
      </c>
      <c r="AA235" s="1">
        <v>9496.5625</v>
      </c>
      <c r="AB235" s="1">
        <v>12712.4375</v>
      </c>
      <c r="AC235" s="1">
        <v>10874.0625</v>
      </c>
      <c r="AD235" s="1">
        <v>9324.8125</v>
      </c>
      <c r="AE235" s="1">
        <v>8235.5625</v>
      </c>
      <c r="AF235" s="1">
        <v>13098.5</v>
      </c>
      <c r="AG235" s="1">
        <v>15301.1875</v>
      </c>
      <c r="AH235" s="1">
        <v>9419.9375</v>
      </c>
      <c r="AI235" s="1">
        <v>12693.3125</v>
      </c>
      <c r="AJ235" s="1">
        <v>12793.1875</v>
      </c>
      <c r="AK235" s="1">
        <v>28155.375</v>
      </c>
      <c r="AL235" s="1">
        <v>26402.625</v>
      </c>
      <c r="AM235" s="1">
        <v>33455.125</v>
      </c>
      <c r="AN235" s="1">
        <v>33514.3125</v>
      </c>
      <c r="AO235" s="1">
        <v>34249.1875</v>
      </c>
      <c r="AP235" s="12">
        <v>4.6855999999999998E-3</v>
      </c>
      <c r="AQ235">
        <v>5.6959000000000003E-2</v>
      </c>
      <c r="AR235" s="12">
        <v>1.4569999999999999E-4</v>
      </c>
      <c r="AS235">
        <v>7.0714799999999994E-2</v>
      </c>
      <c r="AT235" s="12">
        <v>2.5000000000000002E-6</v>
      </c>
      <c r="AU235" s="12">
        <v>9.0999999999999993E-6</v>
      </c>
    </row>
    <row r="236" spans="1:47" x14ac:dyDescent="0.25">
      <c r="A236" s="1" t="s">
        <v>82</v>
      </c>
      <c r="B236" s="1" t="s">
        <v>976</v>
      </c>
      <c r="C236" s="2" t="s">
        <v>90</v>
      </c>
      <c r="D236" s="2" t="s">
        <v>57</v>
      </c>
      <c r="E236" s="2" t="s">
        <v>77</v>
      </c>
      <c r="G236" s="1" t="s">
        <v>6546</v>
      </c>
      <c r="H236" s="1" t="s">
        <v>1005</v>
      </c>
      <c r="I236" s="1" t="s">
        <v>1060</v>
      </c>
      <c r="J236" s="1" t="s">
        <v>1061</v>
      </c>
      <c r="K236" s="1">
        <v>9.1121639999999999</v>
      </c>
      <c r="L236" s="1">
        <v>762.50630000000001</v>
      </c>
      <c r="M236" s="1" t="s">
        <v>413</v>
      </c>
      <c r="N236" s="1">
        <v>1614</v>
      </c>
      <c r="O236" s="1" t="s">
        <v>3870</v>
      </c>
      <c r="P236" s="1" t="b">
        <v>0</v>
      </c>
      <c r="Q236" s="1" t="b">
        <v>1</v>
      </c>
      <c r="R236" s="1" t="b">
        <v>0</v>
      </c>
      <c r="S236" s="1" t="b">
        <v>1</v>
      </c>
      <c r="T236" s="1" t="b">
        <v>0</v>
      </c>
      <c r="U236" s="1" t="b">
        <v>1</v>
      </c>
      <c r="V236" s="1">
        <v>838.6875</v>
      </c>
      <c r="W236" s="1">
        <v>1283.4375</v>
      </c>
      <c r="X236" s="1">
        <v>1232.4375</v>
      </c>
      <c r="Y236" s="1">
        <v>777.4375</v>
      </c>
      <c r="Z236" s="1">
        <v>731.625</v>
      </c>
      <c r="AA236" s="1">
        <v>968</v>
      </c>
      <c r="AB236" s="1">
        <v>1364.5625</v>
      </c>
      <c r="AC236" s="1">
        <v>1007.75</v>
      </c>
      <c r="AD236" s="1">
        <v>873.75</v>
      </c>
      <c r="AE236" s="1">
        <v>1028.8125</v>
      </c>
      <c r="AF236" s="1">
        <v>2735.6875</v>
      </c>
      <c r="AG236" s="1">
        <v>3577.625</v>
      </c>
      <c r="AH236" s="1">
        <v>2829.6875</v>
      </c>
      <c r="AI236" s="1">
        <v>3163.75</v>
      </c>
      <c r="AJ236" s="1">
        <v>4807.875</v>
      </c>
      <c r="AK236" s="1">
        <v>942.3125</v>
      </c>
      <c r="AL236" s="1">
        <v>858.9375</v>
      </c>
      <c r="AM236" s="1">
        <v>1087.75</v>
      </c>
      <c r="AN236" s="1">
        <v>1093.9375</v>
      </c>
      <c r="AO236" s="1">
        <v>1078.375</v>
      </c>
      <c r="AP236">
        <v>0.61370020000000003</v>
      </c>
      <c r="AQ236" s="14">
        <v>1.8577999999999999E-3</v>
      </c>
      <c r="AR236">
        <v>0.76379379999999997</v>
      </c>
      <c r="AS236" s="14">
        <v>2.5807E-3</v>
      </c>
      <c r="AT236">
        <v>0.71492169999999999</v>
      </c>
      <c r="AU236" s="14">
        <v>2.8241999999999998E-3</v>
      </c>
    </row>
    <row r="237" spans="1:47" x14ac:dyDescent="0.25">
      <c r="A237" s="1" t="s">
        <v>82</v>
      </c>
      <c r="B237" s="1" t="s">
        <v>976</v>
      </c>
      <c r="C237" s="2" t="s">
        <v>952</v>
      </c>
      <c r="D237" s="2" t="s">
        <v>262</v>
      </c>
      <c r="E237" s="2" t="s">
        <v>96</v>
      </c>
      <c r="G237" s="1" t="s">
        <v>6533</v>
      </c>
      <c r="H237" s="1" t="s">
        <v>1009</v>
      </c>
      <c r="I237" s="1" t="s">
        <v>1010</v>
      </c>
      <c r="J237" s="1" t="s">
        <v>1011</v>
      </c>
      <c r="K237" s="1">
        <v>8.7874569999999999</v>
      </c>
      <c r="L237" s="1">
        <v>760.48990000000003</v>
      </c>
      <c r="M237" s="1" t="s">
        <v>413</v>
      </c>
      <c r="N237" s="1">
        <v>1386</v>
      </c>
      <c r="O237" s="1" t="s">
        <v>3871</v>
      </c>
      <c r="P237" s="1" t="b">
        <v>0</v>
      </c>
      <c r="Q237" s="1" t="b">
        <v>1</v>
      </c>
      <c r="R237" s="1" t="b">
        <v>0</v>
      </c>
      <c r="S237" s="1" t="b">
        <v>0</v>
      </c>
      <c r="T237" s="1" t="b">
        <v>1</v>
      </c>
      <c r="U237" s="1" t="b">
        <v>1</v>
      </c>
      <c r="V237" s="1">
        <v>1167.8125</v>
      </c>
      <c r="W237" s="1">
        <v>1940.0625</v>
      </c>
      <c r="X237" s="1">
        <v>1815.875</v>
      </c>
      <c r="Y237" s="1">
        <v>1454.875</v>
      </c>
      <c r="Z237" s="1">
        <v>934.9375</v>
      </c>
      <c r="AA237" s="1">
        <v>828.4375</v>
      </c>
      <c r="AB237" s="1">
        <v>1210.5625</v>
      </c>
      <c r="AC237" s="1">
        <v>627</v>
      </c>
      <c r="AD237" s="1">
        <v>602.625</v>
      </c>
      <c r="AE237" s="1">
        <v>762.625</v>
      </c>
      <c r="AF237" s="1">
        <v>1297.75</v>
      </c>
      <c r="AG237" s="1">
        <v>1926.1875</v>
      </c>
      <c r="AH237" s="1">
        <v>1251.5</v>
      </c>
      <c r="AI237" s="1">
        <v>1992.6875</v>
      </c>
      <c r="AJ237" s="1">
        <v>1432.3125</v>
      </c>
      <c r="AK237" s="1">
        <v>1911.8125</v>
      </c>
      <c r="AL237" s="1">
        <v>1148.4375</v>
      </c>
      <c r="AM237" s="1">
        <v>1787.6875</v>
      </c>
      <c r="AN237" s="1">
        <v>2127.6875</v>
      </c>
      <c r="AO237" s="1">
        <v>1493.9375</v>
      </c>
      <c r="AP237">
        <v>1.70703E-2</v>
      </c>
      <c r="AQ237">
        <v>0.64701699999999995</v>
      </c>
      <c r="AR237">
        <v>0.3910093</v>
      </c>
      <c r="AS237" s="12">
        <v>3.8108E-3</v>
      </c>
      <c r="AT237" s="12">
        <v>2.3486000000000002E-3</v>
      </c>
      <c r="AU237">
        <v>0.63763899999999996</v>
      </c>
    </row>
    <row r="238" spans="1:47" x14ac:dyDescent="0.25">
      <c r="A238" s="1" t="s">
        <v>82</v>
      </c>
      <c r="B238" s="1" t="s">
        <v>976</v>
      </c>
      <c r="C238" s="2" t="s">
        <v>313</v>
      </c>
      <c r="D238" s="2" t="s">
        <v>180</v>
      </c>
      <c r="E238" s="2" t="s">
        <v>131</v>
      </c>
      <c r="G238" s="1" t="s">
        <v>6541</v>
      </c>
      <c r="H238" s="1" t="s">
        <v>883</v>
      </c>
      <c r="I238" s="1" t="s">
        <v>1038</v>
      </c>
      <c r="J238" s="1" t="s">
        <v>1039</v>
      </c>
      <c r="K238" s="1">
        <v>11.204179999999999</v>
      </c>
      <c r="L238" s="1">
        <v>794.55960000000005</v>
      </c>
      <c r="M238" s="1" t="s">
        <v>413</v>
      </c>
      <c r="N238" s="1">
        <v>5095</v>
      </c>
      <c r="O238" s="1" t="s">
        <v>3872</v>
      </c>
      <c r="P238" s="1" t="b">
        <v>1</v>
      </c>
      <c r="Q238" s="1" t="b">
        <v>0</v>
      </c>
      <c r="R238" s="1" t="b">
        <v>0</v>
      </c>
      <c r="S238" s="1" t="b">
        <v>0</v>
      </c>
      <c r="T238" s="1" t="b">
        <v>0</v>
      </c>
      <c r="U238" s="1" t="b">
        <v>1</v>
      </c>
      <c r="V238" s="1">
        <v>5437.3125</v>
      </c>
      <c r="W238" s="1">
        <v>6184.4375</v>
      </c>
      <c r="X238" s="1">
        <v>5893.8125</v>
      </c>
      <c r="Y238" s="1">
        <v>5726.5625</v>
      </c>
      <c r="Z238" s="1">
        <v>3836.25</v>
      </c>
      <c r="AA238" s="1">
        <v>9820.875</v>
      </c>
      <c r="AB238" s="1">
        <v>15023.375</v>
      </c>
      <c r="AC238" s="1">
        <v>13632</v>
      </c>
      <c r="AD238" s="1">
        <v>11943.125</v>
      </c>
      <c r="AE238" s="1">
        <v>12221.125</v>
      </c>
      <c r="AF238" s="1">
        <v>1404.4375</v>
      </c>
      <c r="AG238" s="1">
        <v>1675</v>
      </c>
      <c r="AH238" s="1">
        <v>1154</v>
      </c>
      <c r="AI238" s="1">
        <v>1415.5625</v>
      </c>
      <c r="AJ238" s="1">
        <v>1543.3125</v>
      </c>
      <c r="AK238" s="1">
        <v>924.1875</v>
      </c>
      <c r="AL238" s="1">
        <v>902.125</v>
      </c>
      <c r="AM238" s="1">
        <v>988.8125</v>
      </c>
      <c r="AN238" s="1">
        <v>1216.5</v>
      </c>
      <c r="AO238" s="1">
        <v>950.75</v>
      </c>
      <c r="AP238" s="12">
        <v>7.8300000000000006E-5</v>
      </c>
      <c r="AQ238" s="14">
        <v>4.6799999999999999E-4</v>
      </c>
      <c r="AR238" s="14">
        <v>3.6820000000000001E-4</v>
      </c>
      <c r="AS238" s="14">
        <v>2.0000000000000001E-4</v>
      </c>
      <c r="AT238" s="14">
        <v>1.8100000000000001E-4</v>
      </c>
      <c r="AU238" s="12">
        <v>2.7222000000000001E-3</v>
      </c>
    </row>
    <row r="239" spans="1:47" x14ac:dyDescent="0.25">
      <c r="A239" s="1" t="s">
        <v>82</v>
      </c>
      <c r="B239" s="1" t="s">
        <v>976</v>
      </c>
      <c r="C239" s="2" t="s">
        <v>313</v>
      </c>
      <c r="D239" s="2" t="s">
        <v>180</v>
      </c>
      <c r="E239" s="2" t="s">
        <v>131</v>
      </c>
      <c r="G239" s="1" t="s">
        <v>6541</v>
      </c>
      <c r="H239" s="1" t="s">
        <v>883</v>
      </c>
      <c r="I239" s="1" t="s">
        <v>1038</v>
      </c>
      <c r="J239" s="1" t="s">
        <v>1039</v>
      </c>
      <c r="K239" s="1">
        <v>11.20768</v>
      </c>
      <c r="L239" s="1">
        <v>794.56939999999997</v>
      </c>
      <c r="M239" s="1" t="s">
        <v>413</v>
      </c>
      <c r="N239" s="1">
        <v>5206</v>
      </c>
      <c r="O239" s="1" t="s">
        <v>3873</v>
      </c>
      <c r="P239" s="1" t="b">
        <v>1</v>
      </c>
      <c r="Q239" s="1" t="b">
        <v>0</v>
      </c>
      <c r="R239" s="1" t="b">
        <v>0</v>
      </c>
      <c r="S239" s="1" t="b">
        <v>0</v>
      </c>
      <c r="T239" s="1" t="b">
        <v>0</v>
      </c>
      <c r="U239" s="1" t="b">
        <v>1</v>
      </c>
      <c r="V239" s="1">
        <v>5390.75</v>
      </c>
      <c r="W239" s="1">
        <v>4985.3125</v>
      </c>
      <c r="X239" s="1">
        <v>4377.25</v>
      </c>
      <c r="Y239" s="1">
        <v>5967.5625</v>
      </c>
      <c r="Z239" s="1">
        <v>4076.75</v>
      </c>
      <c r="AA239" s="1">
        <v>9577.9375</v>
      </c>
      <c r="AB239" s="1">
        <v>16169.3125</v>
      </c>
      <c r="AC239" s="1">
        <v>13944.125</v>
      </c>
      <c r="AD239" s="1">
        <v>13677.125</v>
      </c>
      <c r="AE239" s="1">
        <v>12962.5</v>
      </c>
      <c r="AF239" s="1">
        <v>1535.75</v>
      </c>
      <c r="AG239" s="1">
        <v>1630</v>
      </c>
      <c r="AH239" s="1">
        <v>1076.5</v>
      </c>
      <c r="AI239" s="1">
        <v>1733.8125</v>
      </c>
      <c r="AJ239" s="1">
        <v>1755.3125</v>
      </c>
      <c r="AK239" s="1">
        <v>995.5</v>
      </c>
      <c r="AL239" s="1">
        <v>906</v>
      </c>
      <c r="AM239" s="1">
        <v>1038.125</v>
      </c>
      <c r="AN239" s="1">
        <v>1306.4375</v>
      </c>
      <c r="AO239" s="1">
        <v>1017.25</v>
      </c>
      <c r="AP239" s="14">
        <v>8.2950000000000005E-4</v>
      </c>
      <c r="AQ239" s="12">
        <v>1.33E-5</v>
      </c>
      <c r="AR239" s="14">
        <v>2.3389999999999999E-4</v>
      </c>
      <c r="AS239" s="14">
        <v>3.4670000000000002E-4</v>
      </c>
      <c r="AT239" s="14">
        <v>3.2009999999999997E-4</v>
      </c>
      <c r="AU239" s="12">
        <v>8.0540999999999998E-3</v>
      </c>
    </row>
    <row r="240" spans="1:47" x14ac:dyDescent="0.25">
      <c r="A240" s="1" t="s">
        <v>82</v>
      </c>
      <c r="B240" s="1" t="s">
        <v>976</v>
      </c>
      <c r="C240" s="2" t="s">
        <v>916</v>
      </c>
      <c r="D240" s="2" t="s">
        <v>180</v>
      </c>
      <c r="E240" s="2" t="s">
        <v>107</v>
      </c>
      <c r="G240" s="1" t="s">
        <v>6542</v>
      </c>
      <c r="H240" s="1" t="s">
        <v>1041</v>
      </c>
      <c r="I240" s="1" t="s">
        <v>1042</v>
      </c>
      <c r="J240" s="1" t="s">
        <v>1043</v>
      </c>
      <c r="K240" s="1">
        <v>10.47059</v>
      </c>
      <c r="L240" s="1">
        <v>792.54369999999994</v>
      </c>
      <c r="M240" s="1" t="s">
        <v>413</v>
      </c>
      <c r="N240" s="1">
        <v>5491</v>
      </c>
      <c r="O240" s="1" t="s">
        <v>3874</v>
      </c>
      <c r="P240" s="1" t="b">
        <v>1</v>
      </c>
      <c r="Q240" s="1" t="b">
        <v>0</v>
      </c>
      <c r="R240" s="1" t="b">
        <v>0</v>
      </c>
      <c r="S240" s="1" t="b">
        <v>0</v>
      </c>
      <c r="T240" s="1" t="b">
        <v>0</v>
      </c>
      <c r="U240" s="1" t="b">
        <v>1</v>
      </c>
      <c r="V240" s="1">
        <v>2538.9375</v>
      </c>
      <c r="W240" s="1">
        <v>3015.125</v>
      </c>
      <c r="X240" s="1">
        <v>2962.75</v>
      </c>
      <c r="Y240" s="1">
        <v>2857.4375</v>
      </c>
      <c r="Z240" s="1">
        <v>1885.25</v>
      </c>
      <c r="AA240" s="1">
        <v>1231.1875</v>
      </c>
      <c r="AB240" s="1">
        <v>1877.5625</v>
      </c>
      <c r="AC240" s="1">
        <v>1386.625</v>
      </c>
      <c r="AD240" s="1">
        <v>1603.5625</v>
      </c>
      <c r="AE240" s="1">
        <v>1644.25</v>
      </c>
      <c r="AF240" s="1">
        <v>17622.5</v>
      </c>
      <c r="AG240" s="1">
        <v>19008.875</v>
      </c>
      <c r="AH240" s="1">
        <v>11060.125</v>
      </c>
      <c r="AI240" s="1">
        <v>14362.1875</v>
      </c>
      <c r="AJ240" s="1">
        <v>18547.75</v>
      </c>
      <c r="AK240" s="1">
        <v>1589.8125</v>
      </c>
      <c r="AL240" s="1">
        <v>1195.75</v>
      </c>
      <c r="AM240" s="1">
        <v>1850.75</v>
      </c>
      <c r="AN240" s="1">
        <v>2017.75</v>
      </c>
      <c r="AO240" s="1">
        <v>1553</v>
      </c>
      <c r="AP240" s="12">
        <v>1.6132E-3</v>
      </c>
      <c r="AQ240" s="14">
        <v>7.4770000000000001E-4</v>
      </c>
      <c r="AR240" s="12">
        <v>3.8597000000000002E-3</v>
      </c>
      <c r="AS240" s="14">
        <v>6.0720000000000001E-4</v>
      </c>
      <c r="AT240">
        <v>0.6185737</v>
      </c>
      <c r="AU240" s="14">
        <v>6.0709999999999996E-4</v>
      </c>
    </row>
    <row r="241" spans="1:47" x14ac:dyDescent="0.25">
      <c r="A241" s="1" t="s">
        <v>82</v>
      </c>
      <c r="B241" s="1" t="s">
        <v>976</v>
      </c>
      <c r="C241" s="2" t="s">
        <v>916</v>
      </c>
      <c r="D241" s="2" t="s">
        <v>180</v>
      </c>
      <c r="E241" s="2" t="s">
        <v>107</v>
      </c>
      <c r="G241" s="1" t="s">
        <v>6542</v>
      </c>
      <c r="H241" s="1" t="s">
        <v>1041</v>
      </c>
      <c r="I241" s="1" t="s">
        <v>1042</v>
      </c>
      <c r="J241" s="1" t="s">
        <v>1043</v>
      </c>
      <c r="K241" s="1">
        <v>10.857950000000001</v>
      </c>
      <c r="L241" s="1">
        <v>792.55200000000002</v>
      </c>
      <c r="M241" s="1" t="s">
        <v>413</v>
      </c>
      <c r="N241" s="1">
        <v>849</v>
      </c>
      <c r="O241" s="1" t="s">
        <v>3875</v>
      </c>
      <c r="P241" s="1" t="b">
        <v>1</v>
      </c>
      <c r="Q241" s="1" t="b">
        <v>0</v>
      </c>
      <c r="R241" s="1" t="b">
        <v>0</v>
      </c>
      <c r="S241" s="1" t="b">
        <v>0</v>
      </c>
      <c r="T241" s="1" t="b">
        <v>0</v>
      </c>
      <c r="U241" s="1" t="b">
        <v>1</v>
      </c>
      <c r="V241" s="1">
        <v>1057.375</v>
      </c>
      <c r="W241" s="1">
        <v>1036.875</v>
      </c>
      <c r="X241" s="1">
        <v>746.3125</v>
      </c>
      <c r="Y241" s="1">
        <v>976.6875</v>
      </c>
      <c r="Z241" s="1">
        <v>890.5</v>
      </c>
      <c r="AA241" s="1">
        <v>1921.0625</v>
      </c>
      <c r="AB241" s="1">
        <v>2359.375</v>
      </c>
      <c r="AC241" s="1">
        <v>1810.5</v>
      </c>
      <c r="AD241" s="1">
        <v>2245.0625</v>
      </c>
      <c r="AE241" s="1">
        <v>1931.875</v>
      </c>
      <c r="AF241" s="1">
        <v>218.875</v>
      </c>
      <c r="AG241" s="1">
        <v>434.5625</v>
      </c>
      <c r="AH241" s="1">
        <v>167</v>
      </c>
      <c r="AI241" s="1">
        <v>257.8125</v>
      </c>
      <c r="AJ241" s="1">
        <v>260.125</v>
      </c>
      <c r="AK241" s="1">
        <v>116.1875</v>
      </c>
      <c r="AL241" s="1">
        <v>111.375</v>
      </c>
      <c r="AM241" s="1">
        <v>132.875</v>
      </c>
      <c r="AN241" s="1">
        <v>168.8125</v>
      </c>
      <c r="AO241" s="1">
        <v>145.9375</v>
      </c>
      <c r="AP241" s="12">
        <v>1.4600000000000001E-5</v>
      </c>
      <c r="AQ241" s="12">
        <v>1.45E-5</v>
      </c>
      <c r="AR241" s="14">
        <v>1.0009999999999999E-4</v>
      </c>
      <c r="AS241" s="12">
        <v>2.9999999999999999E-7</v>
      </c>
      <c r="AT241" s="14">
        <v>4.71E-5</v>
      </c>
      <c r="AU241" s="13">
        <v>4.0292799999999997E-2</v>
      </c>
    </row>
    <row r="242" spans="1:47" x14ac:dyDescent="0.25">
      <c r="A242" s="1" t="s">
        <v>82</v>
      </c>
      <c r="B242" s="1" t="s">
        <v>976</v>
      </c>
      <c r="C242" s="2" t="s">
        <v>916</v>
      </c>
      <c r="D242" s="2" t="s">
        <v>180</v>
      </c>
      <c r="E242" s="2" t="s">
        <v>107</v>
      </c>
      <c r="G242" s="1" t="s">
        <v>6542</v>
      </c>
      <c r="H242" s="1" t="s">
        <v>1041</v>
      </c>
      <c r="I242" s="1" t="s">
        <v>1042</v>
      </c>
      <c r="J242" s="1" t="s">
        <v>1043</v>
      </c>
      <c r="K242" s="1">
        <v>10.47247</v>
      </c>
      <c r="L242" s="1">
        <v>792.55229999999995</v>
      </c>
      <c r="M242" s="1" t="s">
        <v>413</v>
      </c>
      <c r="N242" s="1">
        <v>5822</v>
      </c>
      <c r="O242" s="1" t="s">
        <v>3876</v>
      </c>
      <c r="P242" s="1" t="b">
        <v>1</v>
      </c>
      <c r="Q242" s="1" t="b">
        <v>0</v>
      </c>
      <c r="R242" s="1" t="b">
        <v>0</v>
      </c>
      <c r="S242" s="1" t="b">
        <v>0</v>
      </c>
      <c r="T242" s="1" t="b">
        <v>0</v>
      </c>
      <c r="U242" s="1" t="b">
        <v>1</v>
      </c>
      <c r="V242" s="1">
        <v>2458.4375</v>
      </c>
      <c r="W242" s="1">
        <v>2864.4375</v>
      </c>
      <c r="X242" s="1">
        <v>2470.6875</v>
      </c>
      <c r="Y242" s="1">
        <v>3171.3125</v>
      </c>
      <c r="Z242" s="1">
        <v>2178.5625</v>
      </c>
      <c r="AA242" s="1">
        <v>1349.5625</v>
      </c>
      <c r="AB242" s="1">
        <v>2235</v>
      </c>
      <c r="AC242" s="1">
        <v>1230.75</v>
      </c>
      <c r="AD242" s="1">
        <v>1721.125</v>
      </c>
      <c r="AE242" s="1">
        <v>1693.9375</v>
      </c>
      <c r="AF242" s="1">
        <v>18219.3125</v>
      </c>
      <c r="AG242" s="1">
        <v>19132.8125</v>
      </c>
      <c r="AH242" s="1">
        <v>11314.875</v>
      </c>
      <c r="AI242" s="1">
        <v>16741.75</v>
      </c>
      <c r="AJ242" s="1">
        <v>20547</v>
      </c>
      <c r="AK242" s="1">
        <v>1714.4375</v>
      </c>
      <c r="AL242" s="1">
        <v>1469.5625</v>
      </c>
      <c r="AM242" s="1">
        <v>1897.875</v>
      </c>
      <c r="AN242" s="1">
        <v>2365.5625</v>
      </c>
      <c r="AO242" s="1">
        <v>1662.625</v>
      </c>
      <c r="AP242" s="12">
        <v>4.0866000000000001E-3</v>
      </c>
      <c r="AQ242" s="14">
        <v>7.2979999999999996E-4</v>
      </c>
      <c r="AR242" s="12">
        <v>8.2077999999999995E-3</v>
      </c>
      <c r="AS242" s="14">
        <v>5.6340000000000003E-4</v>
      </c>
      <c r="AT242">
        <v>0.47020669999999998</v>
      </c>
      <c r="AU242" s="14">
        <v>6.0309999999999997E-4</v>
      </c>
    </row>
    <row r="243" spans="1:47" x14ac:dyDescent="0.25">
      <c r="A243" s="1" t="s">
        <v>82</v>
      </c>
      <c r="B243" s="1" t="s">
        <v>976</v>
      </c>
      <c r="C243" s="2" t="s">
        <v>921</v>
      </c>
      <c r="D243" s="2" t="s">
        <v>180</v>
      </c>
      <c r="E243" s="2" t="s">
        <v>96</v>
      </c>
      <c r="G243" s="1" t="s">
        <v>6543</v>
      </c>
      <c r="H243" s="1" t="s">
        <v>1046</v>
      </c>
      <c r="I243" s="1" t="s">
        <v>1047</v>
      </c>
      <c r="J243" s="1" t="s">
        <v>1048</v>
      </c>
      <c r="K243" s="1">
        <v>10.19656</v>
      </c>
      <c r="L243" s="1">
        <v>790.53499999999997</v>
      </c>
      <c r="M243" s="1" t="s">
        <v>413</v>
      </c>
      <c r="N243" s="1">
        <v>14707</v>
      </c>
      <c r="O243" s="1" t="s">
        <v>3877</v>
      </c>
      <c r="P243" s="1" t="b">
        <v>1</v>
      </c>
      <c r="Q243" s="1" t="b">
        <v>0</v>
      </c>
      <c r="R243" s="1" t="b">
        <v>0</v>
      </c>
      <c r="S243" s="1" t="b">
        <v>0</v>
      </c>
      <c r="T243" s="1" t="b">
        <v>1</v>
      </c>
      <c r="U243" s="1" t="b">
        <v>1</v>
      </c>
      <c r="V243" s="1">
        <v>9936.5</v>
      </c>
      <c r="W243" s="1">
        <v>13040.4375</v>
      </c>
      <c r="X243" s="1">
        <v>11318.8125</v>
      </c>
      <c r="Y243" s="1">
        <v>10181.3125</v>
      </c>
      <c r="Z243" s="1">
        <v>8432.375</v>
      </c>
      <c r="AA243" s="1">
        <v>8531.8125</v>
      </c>
      <c r="AB243" s="1">
        <v>10685.1875</v>
      </c>
      <c r="AC243" s="1">
        <v>6406.5</v>
      </c>
      <c r="AD243" s="1">
        <v>8729.3125</v>
      </c>
      <c r="AE243" s="1">
        <v>9232</v>
      </c>
      <c r="AF243" s="1">
        <v>13344.5</v>
      </c>
      <c r="AG243" s="1">
        <v>23786.3125</v>
      </c>
      <c r="AH243" s="1">
        <v>7262.875</v>
      </c>
      <c r="AI243" s="1">
        <v>14125.25</v>
      </c>
      <c r="AJ243" s="1">
        <v>10878.9375</v>
      </c>
      <c r="AK243" s="1">
        <v>23110.5625</v>
      </c>
      <c r="AL243" s="1">
        <v>21290.375</v>
      </c>
      <c r="AM243" s="1">
        <v>24751.0625</v>
      </c>
      <c r="AN243" s="1">
        <v>31538.125</v>
      </c>
      <c r="AO243" s="1">
        <v>27554.8125</v>
      </c>
      <c r="AP243">
        <v>0.10834439999999999</v>
      </c>
      <c r="AQ243" s="13">
        <v>0.30434650000000002</v>
      </c>
      <c r="AR243" s="12">
        <v>5.6799999999999998E-5</v>
      </c>
      <c r="AS243" s="13">
        <v>0.13472780000000001</v>
      </c>
      <c r="AT243" s="12">
        <v>2.19E-5</v>
      </c>
      <c r="AU243" s="12">
        <v>7.1602999999999997E-3</v>
      </c>
    </row>
    <row r="244" spans="1:47" x14ac:dyDescent="0.25">
      <c r="A244" s="1" t="s">
        <v>82</v>
      </c>
      <c r="B244" s="1" t="s">
        <v>976</v>
      </c>
      <c r="C244" s="2" t="s">
        <v>921</v>
      </c>
      <c r="D244" s="2" t="s">
        <v>57</v>
      </c>
      <c r="E244" s="2" t="s">
        <v>107</v>
      </c>
      <c r="G244" s="1" t="s">
        <v>6925</v>
      </c>
      <c r="H244" s="1" t="s">
        <v>1046</v>
      </c>
      <c r="I244" s="1" t="s">
        <v>1063</v>
      </c>
      <c r="J244" s="1" t="s">
        <v>1064</v>
      </c>
      <c r="K244" s="1">
        <v>9.6354430000000004</v>
      </c>
      <c r="L244" s="1">
        <v>790.54229999999995</v>
      </c>
      <c r="M244" s="1" t="s">
        <v>413</v>
      </c>
      <c r="N244" s="1">
        <v>1130</v>
      </c>
      <c r="O244" s="1" t="s">
        <v>3878</v>
      </c>
      <c r="P244" s="1" t="b">
        <v>0</v>
      </c>
      <c r="Q244" s="1" t="b">
        <v>1</v>
      </c>
      <c r="R244" s="1" t="b">
        <v>0</v>
      </c>
      <c r="S244" s="1" t="b">
        <v>0</v>
      </c>
      <c r="T244" s="1" t="b">
        <v>0</v>
      </c>
      <c r="U244" s="1" t="b">
        <v>1</v>
      </c>
      <c r="V244" s="1">
        <v>666.4375</v>
      </c>
      <c r="W244" s="1">
        <v>898.625</v>
      </c>
      <c r="X244" s="1">
        <v>684.75</v>
      </c>
      <c r="Y244" s="1">
        <v>880.0625</v>
      </c>
      <c r="Z244" s="1">
        <v>540.375</v>
      </c>
      <c r="AA244" s="1">
        <v>701.5625</v>
      </c>
      <c r="AB244" s="1">
        <v>897.625</v>
      </c>
      <c r="AC244" s="1">
        <v>861.6875</v>
      </c>
      <c r="AD244" s="1">
        <v>837.5625</v>
      </c>
      <c r="AE244" s="1">
        <v>780</v>
      </c>
      <c r="AF244" s="1">
        <v>2863.0625</v>
      </c>
      <c r="AG244" s="1">
        <v>3189.375</v>
      </c>
      <c r="AH244" s="1">
        <v>2090.6875</v>
      </c>
      <c r="AI244" s="1">
        <v>2166.9375</v>
      </c>
      <c r="AJ244" s="1">
        <v>2683.625</v>
      </c>
      <c r="AK244" s="1">
        <v>434.0625</v>
      </c>
      <c r="AL244" s="1">
        <v>387.5625</v>
      </c>
      <c r="AM244" s="1">
        <v>457.0625</v>
      </c>
      <c r="AN244" s="1">
        <v>242.8125</v>
      </c>
      <c r="AO244" s="1">
        <v>338.8125</v>
      </c>
      <c r="AP244">
        <v>0.31602989999999997</v>
      </c>
      <c r="AQ244" s="12">
        <v>2.8200000000000001E-5</v>
      </c>
      <c r="AR244" s="12">
        <v>1.6791E-3</v>
      </c>
      <c r="AS244" s="14">
        <v>8.5630000000000005E-4</v>
      </c>
      <c r="AT244" s="12">
        <v>2.5000000000000001E-5</v>
      </c>
      <c r="AU244" s="14">
        <v>3.3040000000000001E-4</v>
      </c>
    </row>
    <row r="245" spans="1:47" x14ac:dyDescent="0.25">
      <c r="A245" s="1" t="s">
        <v>82</v>
      </c>
      <c r="B245" s="1" t="s">
        <v>976</v>
      </c>
      <c r="C245" s="2" t="s">
        <v>95</v>
      </c>
      <c r="D245" s="2" t="s">
        <v>57</v>
      </c>
      <c r="E245" s="2" t="s">
        <v>96</v>
      </c>
      <c r="G245" s="1" t="s">
        <v>6547</v>
      </c>
      <c r="H245" s="1" t="s">
        <v>1066</v>
      </c>
      <c r="I245" s="1" t="s">
        <v>1067</v>
      </c>
      <c r="J245" s="1" t="s">
        <v>1068</v>
      </c>
      <c r="K245" s="1">
        <v>9.4230699999999992</v>
      </c>
      <c r="L245" s="1">
        <v>788.52170000000001</v>
      </c>
      <c r="M245" s="1" t="s">
        <v>413</v>
      </c>
      <c r="N245" s="1">
        <v>6296</v>
      </c>
      <c r="O245" s="1" t="s">
        <v>3879</v>
      </c>
      <c r="P245" s="1" t="b">
        <v>0</v>
      </c>
      <c r="Q245" s="1" t="b">
        <v>1</v>
      </c>
      <c r="R245" s="1" t="b">
        <v>0</v>
      </c>
      <c r="S245" s="1" t="b">
        <v>0</v>
      </c>
      <c r="T245" s="1" t="b">
        <v>1</v>
      </c>
      <c r="U245" s="1" t="b">
        <v>1</v>
      </c>
      <c r="V245" s="1">
        <v>5404.8125</v>
      </c>
      <c r="W245" s="1">
        <v>7801.0625</v>
      </c>
      <c r="X245" s="1">
        <v>5708.1875</v>
      </c>
      <c r="Y245" s="1">
        <v>6984.8125</v>
      </c>
      <c r="Z245" s="1">
        <v>5145.3125</v>
      </c>
      <c r="AA245" s="1">
        <v>4101.25</v>
      </c>
      <c r="AB245" s="1">
        <v>3675.3125</v>
      </c>
      <c r="AC245" s="1">
        <v>3242.9375</v>
      </c>
      <c r="AD245" s="1">
        <v>4138.625</v>
      </c>
      <c r="AE245" s="1">
        <v>3362.9375</v>
      </c>
      <c r="AF245" s="1">
        <v>5464.375</v>
      </c>
      <c r="AG245" s="1">
        <v>7544.5</v>
      </c>
      <c r="AH245" s="1">
        <v>4080.9375</v>
      </c>
      <c r="AI245" s="1">
        <v>6427.3125</v>
      </c>
      <c r="AJ245" s="1">
        <v>5241.125</v>
      </c>
      <c r="AK245" s="1">
        <v>7295.6875</v>
      </c>
      <c r="AL245" s="1">
        <v>8414.9375</v>
      </c>
      <c r="AM245" s="1">
        <v>8650.1875</v>
      </c>
      <c r="AN245" s="1">
        <v>11185.8125</v>
      </c>
      <c r="AO245" s="1">
        <v>12043.1875</v>
      </c>
      <c r="AP245" s="12">
        <v>1.6787E-3</v>
      </c>
      <c r="AQ245">
        <v>0.57087069999999995</v>
      </c>
      <c r="AR245" s="12">
        <v>1.23932E-2</v>
      </c>
      <c r="AS245" s="13">
        <v>2.17778E-2</v>
      </c>
      <c r="AT245" s="14">
        <v>2.3801999999999999E-3</v>
      </c>
      <c r="AU245" s="12">
        <v>7.8239E-3</v>
      </c>
    </row>
    <row r="246" spans="1:47" x14ac:dyDescent="0.25">
      <c r="A246" s="1" t="s">
        <v>82</v>
      </c>
      <c r="B246" s="1" t="s">
        <v>976</v>
      </c>
      <c r="C246" s="2" t="s">
        <v>101</v>
      </c>
      <c r="D246" s="2" t="s">
        <v>62</v>
      </c>
      <c r="E246" s="2" t="s">
        <v>96</v>
      </c>
      <c r="G246" s="1" t="s">
        <v>6806</v>
      </c>
      <c r="H246" s="1" t="s">
        <v>2358</v>
      </c>
      <c r="I246" s="1" t="s">
        <v>2359</v>
      </c>
      <c r="J246" s="1" t="s">
        <v>2360</v>
      </c>
      <c r="K246" s="1">
        <v>8.7723209999999998</v>
      </c>
      <c r="L246" s="1">
        <v>786.50549999999998</v>
      </c>
      <c r="M246" s="1" t="s">
        <v>413</v>
      </c>
      <c r="N246" s="1">
        <v>4049</v>
      </c>
      <c r="O246" s="1" t="s">
        <v>3880</v>
      </c>
      <c r="P246" s="1" t="b">
        <v>0</v>
      </c>
      <c r="Q246" s="1" t="b">
        <v>0</v>
      </c>
      <c r="R246" s="1" t="b">
        <v>0</v>
      </c>
      <c r="S246" s="1" t="b">
        <v>0</v>
      </c>
      <c r="T246" s="1" t="b">
        <v>1</v>
      </c>
      <c r="U246" s="1" t="b">
        <v>1</v>
      </c>
      <c r="V246" s="1">
        <v>2773.4375</v>
      </c>
      <c r="W246" s="1">
        <v>3717.75</v>
      </c>
      <c r="X246" s="1">
        <v>3648.0625</v>
      </c>
      <c r="Y246" s="1">
        <v>2813.5625</v>
      </c>
      <c r="Z246" s="1">
        <v>2706.875</v>
      </c>
      <c r="AA246" s="1">
        <v>1864.125</v>
      </c>
      <c r="AB246" s="1">
        <v>2344.8125</v>
      </c>
      <c r="AC246" s="1">
        <v>1748.0625</v>
      </c>
      <c r="AD246" s="1">
        <v>2102.1875</v>
      </c>
      <c r="AE246" s="1">
        <v>1681.3125</v>
      </c>
      <c r="AF246" s="1">
        <v>3154.25</v>
      </c>
      <c r="AG246" s="1">
        <v>3412.5</v>
      </c>
      <c r="AH246" s="1">
        <v>4205.8125</v>
      </c>
      <c r="AI246" s="1">
        <v>3450.5625</v>
      </c>
      <c r="AJ246" s="1">
        <v>3607.6875</v>
      </c>
      <c r="AK246" s="1">
        <v>7342.25</v>
      </c>
      <c r="AL246" s="1">
        <v>5746.125</v>
      </c>
      <c r="AM246" s="1">
        <v>9081.6875</v>
      </c>
      <c r="AN246" s="1">
        <v>8204.3125</v>
      </c>
      <c r="AO246" s="1">
        <v>7371.875</v>
      </c>
      <c r="AP246" s="12">
        <v>1.735E-3</v>
      </c>
      <c r="AQ246">
        <v>0.1676251</v>
      </c>
      <c r="AR246" s="12">
        <v>7.6100000000000007E-5</v>
      </c>
      <c r="AS246" s="12">
        <v>6.5599999999999995E-5</v>
      </c>
      <c r="AT246" s="14">
        <v>3.6269999999999998E-4</v>
      </c>
      <c r="AU246" s="14">
        <v>1.1733E-3</v>
      </c>
    </row>
    <row r="247" spans="1:47" x14ac:dyDescent="0.25">
      <c r="A247" s="1" t="s">
        <v>82</v>
      </c>
      <c r="B247" s="1" t="s">
        <v>976</v>
      </c>
      <c r="C247" s="2" t="s">
        <v>101</v>
      </c>
      <c r="D247" s="2" t="s">
        <v>62</v>
      </c>
      <c r="E247" s="2" t="s">
        <v>96</v>
      </c>
      <c r="G247" s="1" t="s">
        <v>6806</v>
      </c>
      <c r="H247" s="1" t="s">
        <v>2358</v>
      </c>
      <c r="I247" s="1" t="s">
        <v>2359</v>
      </c>
      <c r="J247" s="1" t="s">
        <v>2360</v>
      </c>
      <c r="K247" s="1">
        <v>8.945786</v>
      </c>
      <c r="L247" s="1">
        <v>786.50720000000001</v>
      </c>
      <c r="M247" s="1" t="s">
        <v>413</v>
      </c>
      <c r="N247" s="1">
        <v>1610</v>
      </c>
      <c r="O247" s="1" t="s">
        <v>3881</v>
      </c>
      <c r="P247" s="1" t="b">
        <v>0</v>
      </c>
      <c r="Q247" s="1" t="b">
        <v>0</v>
      </c>
      <c r="R247" s="1" t="b">
        <v>0</v>
      </c>
      <c r="S247" s="1" t="b">
        <v>0</v>
      </c>
      <c r="T247" s="1" t="b">
        <v>1</v>
      </c>
      <c r="U247" s="1" t="b">
        <v>1</v>
      </c>
      <c r="V247" s="1">
        <v>1449</v>
      </c>
      <c r="W247" s="1">
        <v>1961.375</v>
      </c>
      <c r="X247" s="1">
        <v>1505.875</v>
      </c>
      <c r="Y247" s="1">
        <v>1230.0625</v>
      </c>
      <c r="Z247" s="1">
        <v>1040.6875</v>
      </c>
      <c r="AA247" s="1">
        <v>1079.25</v>
      </c>
      <c r="AB247" s="1">
        <v>980.3125</v>
      </c>
      <c r="AC247" s="1">
        <v>1045.8125</v>
      </c>
      <c r="AD247" s="1">
        <v>957.5</v>
      </c>
      <c r="AE247" s="1">
        <v>1179.4375</v>
      </c>
      <c r="AF247" s="1">
        <v>1694.375</v>
      </c>
      <c r="AG247" s="1">
        <v>3343.1875</v>
      </c>
      <c r="AH247" s="1">
        <v>945.75</v>
      </c>
      <c r="AI247" s="1">
        <v>1473.125</v>
      </c>
      <c r="AJ247" s="1">
        <v>1634.75</v>
      </c>
      <c r="AK247" s="1">
        <v>1669.25</v>
      </c>
      <c r="AL247" s="1">
        <v>1790.4375</v>
      </c>
      <c r="AM247" s="1">
        <v>2012.0625</v>
      </c>
      <c r="AN247" s="1">
        <v>2667</v>
      </c>
      <c r="AO247" s="1">
        <v>2549</v>
      </c>
      <c r="AP247" s="13">
        <v>6.4475500000000005E-2</v>
      </c>
      <c r="AQ247">
        <v>0.40384370000000003</v>
      </c>
      <c r="AR247">
        <v>2.45867E-2</v>
      </c>
      <c r="AS247" s="13">
        <v>0.12903429999999999</v>
      </c>
      <c r="AT247" s="14">
        <v>4.8422999999999999E-3</v>
      </c>
      <c r="AU247">
        <v>0.49863150000000001</v>
      </c>
    </row>
    <row r="248" spans="1:47" x14ac:dyDescent="0.25">
      <c r="A248" s="1" t="s">
        <v>82</v>
      </c>
      <c r="B248" s="1" t="s">
        <v>976</v>
      </c>
      <c r="C248" s="2" t="s">
        <v>1367</v>
      </c>
      <c r="D248" s="2" t="s">
        <v>154</v>
      </c>
      <c r="E248" s="2" t="s">
        <v>57</v>
      </c>
      <c r="G248" s="1" t="s">
        <v>7010</v>
      </c>
      <c r="H248" s="1" t="s">
        <v>2362</v>
      </c>
      <c r="I248" s="1" t="s">
        <v>2363</v>
      </c>
      <c r="J248" s="1" t="s">
        <v>2364</v>
      </c>
      <c r="K248" s="1">
        <v>13.346080000000001</v>
      </c>
      <c r="L248" s="1">
        <v>828.64189999999996</v>
      </c>
      <c r="M248" s="1" t="s">
        <v>413</v>
      </c>
      <c r="N248" s="1">
        <v>933</v>
      </c>
      <c r="O248" s="1" t="s">
        <v>3882</v>
      </c>
      <c r="P248" s="1" t="b">
        <v>1</v>
      </c>
      <c r="Q248" s="1" t="b">
        <v>1</v>
      </c>
      <c r="R248" s="1" t="b">
        <v>0</v>
      </c>
      <c r="S248" s="1" t="b">
        <v>0</v>
      </c>
      <c r="T248" s="1" t="b">
        <v>0</v>
      </c>
      <c r="U248" s="1" t="b">
        <v>0</v>
      </c>
      <c r="V248" s="1">
        <v>695.75</v>
      </c>
      <c r="W248" s="1">
        <v>1127</v>
      </c>
      <c r="X248" s="1">
        <v>886.5625</v>
      </c>
      <c r="Y248" s="1">
        <v>938.875</v>
      </c>
      <c r="Z248" s="1">
        <v>702.9375</v>
      </c>
      <c r="AA248" s="1">
        <v>935.625</v>
      </c>
      <c r="AB248" s="1">
        <v>923.375</v>
      </c>
      <c r="AC248" s="1">
        <v>877.1875</v>
      </c>
      <c r="AD248" s="1">
        <v>989.0625</v>
      </c>
      <c r="AE248" s="1">
        <v>863.6875</v>
      </c>
      <c r="AF248" s="1">
        <v>1365.5</v>
      </c>
      <c r="AG248" s="1">
        <v>1008.3125</v>
      </c>
      <c r="AH248" s="1">
        <v>724.9375</v>
      </c>
      <c r="AI248" s="1">
        <v>1127.0625</v>
      </c>
      <c r="AJ248" s="1">
        <v>1094.0625</v>
      </c>
      <c r="AK248" s="1">
        <v>850</v>
      </c>
      <c r="AL248" s="1">
        <v>803.1875</v>
      </c>
      <c r="AM248" s="1">
        <v>814.5625</v>
      </c>
      <c r="AN248" s="1">
        <v>901.1875</v>
      </c>
      <c r="AO248" s="1">
        <v>1025.125</v>
      </c>
      <c r="AP248" s="13">
        <v>0.59540959999999998</v>
      </c>
      <c r="AQ248">
        <v>0.17738139999999999</v>
      </c>
      <c r="AR248">
        <v>0.92631370000000002</v>
      </c>
      <c r="AS248" s="13">
        <v>0.2334329</v>
      </c>
      <c r="AT248">
        <v>0.42287550000000002</v>
      </c>
      <c r="AU248">
        <v>0.13385349999999999</v>
      </c>
    </row>
    <row r="249" spans="1:47" x14ac:dyDescent="0.25">
      <c r="A249" s="1" t="s">
        <v>82</v>
      </c>
      <c r="B249" s="1" t="s">
        <v>976</v>
      </c>
      <c r="C249" s="2" t="s">
        <v>971</v>
      </c>
      <c r="D249" s="2" t="s">
        <v>154</v>
      </c>
      <c r="E249" s="2" t="s">
        <v>72</v>
      </c>
      <c r="G249" s="1" t="s">
        <v>7011</v>
      </c>
      <c r="H249" s="1" t="s">
        <v>3883</v>
      </c>
      <c r="I249" s="1" t="s">
        <v>3884</v>
      </c>
      <c r="J249" s="1" t="s">
        <v>3885</v>
      </c>
      <c r="K249" s="1">
        <v>13.191050000000001</v>
      </c>
      <c r="L249" s="1">
        <v>850.62639999999999</v>
      </c>
      <c r="M249" s="1" t="s">
        <v>413</v>
      </c>
      <c r="N249" s="1">
        <v>953</v>
      </c>
      <c r="O249" s="1" t="s">
        <v>3886</v>
      </c>
      <c r="P249" s="1" t="b">
        <v>1</v>
      </c>
      <c r="Q249" s="1" t="b">
        <v>0</v>
      </c>
      <c r="R249" s="1" t="b">
        <v>1</v>
      </c>
      <c r="S249" s="1" t="b">
        <v>0</v>
      </c>
      <c r="T249" s="1" t="b">
        <v>0</v>
      </c>
      <c r="U249" s="1" t="b">
        <v>1</v>
      </c>
      <c r="V249" s="1">
        <v>1117.1875</v>
      </c>
      <c r="W249" s="1">
        <v>1240.375</v>
      </c>
      <c r="X249" s="1">
        <v>1069.1875</v>
      </c>
      <c r="Y249" s="1">
        <v>1139.6875</v>
      </c>
      <c r="Z249" s="1">
        <v>948.6875</v>
      </c>
      <c r="AA249" s="1">
        <v>952.4375</v>
      </c>
      <c r="AB249" s="1">
        <v>1866.5</v>
      </c>
      <c r="AC249" s="1">
        <v>1320.9375</v>
      </c>
      <c r="AD249" s="1">
        <v>1732</v>
      </c>
      <c r="AE249" s="1">
        <v>1285.0625</v>
      </c>
      <c r="AF249" s="1">
        <v>610.375</v>
      </c>
      <c r="AG249" s="1">
        <v>599</v>
      </c>
      <c r="AH249" s="1">
        <v>401.5</v>
      </c>
      <c r="AI249" s="1">
        <v>873.3125</v>
      </c>
      <c r="AJ249" s="1">
        <v>665.8125</v>
      </c>
      <c r="AK249" s="1">
        <v>576.125</v>
      </c>
      <c r="AL249" s="1">
        <v>658.0625</v>
      </c>
      <c r="AM249" s="1">
        <v>672.0625</v>
      </c>
      <c r="AN249" s="1">
        <v>725.0625</v>
      </c>
      <c r="AO249" s="1">
        <v>613.1875</v>
      </c>
      <c r="AP249" s="13">
        <v>0.1178178</v>
      </c>
      <c r="AQ249" s="12">
        <v>7.2990000000000001E-4</v>
      </c>
      <c r="AR249" s="12">
        <v>3.0499999999999999E-5</v>
      </c>
      <c r="AS249" s="12">
        <v>2.2193E-3</v>
      </c>
      <c r="AT249" s="14">
        <v>8.3400999999999996E-3</v>
      </c>
      <c r="AU249">
        <v>0.8185036</v>
      </c>
    </row>
    <row r="250" spans="1:47" x14ac:dyDescent="0.25">
      <c r="A250" s="1" t="s">
        <v>82</v>
      </c>
      <c r="B250" s="1" t="s">
        <v>1079</v>
      </c>
      <c r="C250" s="2" t="s">
        <v>801</v>
      </c>
      <c r="D250" s="2" t="s">
        <v>46</v>
      </c>
      <c r="E250" s="2" t="s">
        <v>52</v>
      </c>
      <c r="G250" s="1" t="s">
        <v>7012</v>
      </c>
      <c r="H250" s="1" t="s">
        <v>3887</v>
      </c>
      <c r="I250" s="1" t="s">
        <v>3888</v>
      </c>
      <c r="J250" s="1" t="s">
        <v>3889</v>
      </c>
      <c r="K250" s="1">
        <v>8.1830090000000002</v>
      </c>
      <c r="L250" s="1">
        <v>693.46759999999995</v>
      </c>
      <c r="M250" s="1" t="s">
        <v>413</v>
      </c>
      <c r="N250" s="1">
        <v>1882</v>
      </c>
      <c r="O250" s="1" t="s">
        <v>3890</v>
      </c>
      <c r="P250" s="1" t="b">
        <v>1</v>
      </c>
      <c r="Q250" s="1" t="b">
        <v>0</v>
      </c>
      <c r="R250" s="1" t="b">
        <v>0</v>
      </c>
      <c r="S250" s="1" t="b">
        <v>0</v>
      </c>
      <c r="T250" s="1" t="b">
        <v>0</v>
      </c>
      <c r="U250" s="1" t="b">
        <v>0</v>
      </c>
      <c r="V250" s="1">
        <v>2175.75</v>
      </c>
      <c r="W250" s="1">
        <v>2314.4375</v>
      </c>
      <c r="X250" s="1">
        <v>2676.375</v>
      </c>
      <c r="Y250" s="1">
        <v>1946.875</v>
      </c>
      <c r="Z250" s="1">
        <v>889.9375</v>
      </c>
      <c r="AA250" s="1">
        <v>1771.5</v>
      </c>
      <c r="AB250" s="1">
        <v>2481.75</v>
      </c>
      <c r="AC250" s="1">
        <v>1968</v>
      </c>
      <c r="AD250" s="1">
        <v>1838.375</v>
      </c>
      <c r="AE250" s="1">
        <v>1949.125</v>
      </c>
      <c r="AF250" s="1">
        <v>1549.25</v>
      </c>
      <c r="AG250" s="1">
        <v>3254.125</v>
      </c>
      <c r="AH250" s="1">
        <v>1028.75</v>
      </c>
      <c r="AI250" s="1">
        <v>2248.5</v>
      </c>
      <c r="AJ250" s="1">
        <v>2339.5</v>
      </c>
      <c r="AK250" s="1">
        <v>1529.75</v>
      </c>
      <c r="AL250" s="1">
        <v>1177.625</v>
      </c>
      <c r="AM250" s="1">
        <v>1503.6875</v>
      </c>
      <c r="AN250" s="1">
        <v>1709.3125</v>
      </c>
      <c r="AO250" s="1">
        <v>1280.375</v>
      </c>
      <c r="AP250">
        <v>0.99745609999999996</v>
      </c>
      <c r="AQ250">
        <v>0.86752379999999996</v>
      </c>
      <c r="AR250" s="13">
        <v>0.13931360000000001</v>
      </c>
      <c r="AS250">
        <v>0.84156379999999997</v>
      </c>
      <c r="AT250" s="12">
        <v>7.2188E-3</v>
      </c>
      <c r="AU250" s="13">
        <v>0.16602839999999999</v>
      </c>
    </row>
    <row r="251" spans="1:47" x14ac:dyDescent="0.25">
      <c r="A251" s="1" t="s">
        <v>82</v>
      </c>
      <c r="B251" s="1" t="s">
        <v>1079</v>
      </c>
      <c r="C251" s="2" t="s">
        <v>1080</v>
      </c>
      <c r="D251" s="2" t="s">
        <v>563</v>
      </c>
      <c r="E251" s="2" t="s">
        <v>1081</v>
      </c>
      <c r="G251" s="1" t="s">
        <v>6550</v>
      </c>
      <c r="H251" s="1" t="s">
        <v>1082</v>
      </c>
      <c r="I251" s="1" t="s">
        <v>1083</v>
      </c>
      <c r="J251" s="1" t="s">
        <v>1084</v>
      </c>
      <c r="K251" s="1">
        <v>8.0969219999999993</v>
      </c>
      <c r="L251" s="1">
        <v>705.46780000000001</v>
      </c>
      <c r="M251" s="1" t="s">
        <v>413</v>
      </c>
      <c r="N251" s="1">
        <v>4089</v>
      </c>
      <c r="O251" s="1" t="s">
        <v>3891</v>
      </c>
      <c r="P251" s="1" t="b">
        <v>1</v>
      </c>
      <c r="Q251" s="1" t="b">
        <v>1</v>
      </c>
      <c r="R251" s="1" t="b">
        <v>0</v>
      </c>
      <c r="S251" s="1" t="b">
        <v>0</v>
      </c>
      <c r="T251" s="1" t="b">
        <v>0</v>
      </c>
      <c r="U251" s="1" t="b">
        <v>0</v>
      </c>
      <c r="V251" s="1">
        <v>3589.875</v>
      </c>
      <c r="W251" s="1">
        <v>3896.3125</v>
      </c>
      <c r="X251" s="1">
        <v>3878.125</v>
      </c>
      <c r="Y251" s="1">
        <v>4179.1875</v>
      </c>
      <c r="Z251" s="1">
        <v>4054.625</v>
      </c>
      <c r="AA251" s="1">
        <v>4001.375</v>
      </c>
      <c r="AB251" s="1">
        <v>4554.9375</v>
      </c>
      <c r="AC251" s="1">
        <v>4421.375</v>
      </c>
      <c r="AD251" s="1">
        <v>4517.9375</v>
      </c>
      <c r="AE251" s="1">
        <v>5124.5</v>
      </c>
      <c r="AF251" s="1">
        <v>4035.6875</v>
      </c>
      <c r="AG251" s="1">
        <v>3745.6875</v>
      </c>
      <c r="AH251" s="1">
        <v>3736.75</v>
      </c>
      <c r="AI251" s="1">
        <v>3724.5625</v>
      </c>
      <c r="AJ251" s="1">
        <v>4049.25</v>
      </c>
      <c r="AK251" s="1">
        <v>4004.625</v>
      </c>
      <c r="AL251" s="1">
        <v>4167.875</v>
      </c>
      <c r="AM251" s="1">
        <v>3771.5</v>
      </c>
      <c r="AN251" s="1">
        <v>4498.5625</v>
      </c>
      <c r="AO251" s="1">
        <v>3832.125</v>
      </c>
      <c r="AP251">
        <v>1.85413E-2</v>
      </c>
      <c r="AQ251">
        <v>0.63595120000000005</v>
      </c>
      <c r="AR251">
        <v>0.43354779999999998</v>
      </c>
      <c r="AS251" s="12">
        <v>9.1155000000000003E-3</v>
      </c>
      <c r="AT251">
        <v>6.7742899999999995E-2</v>
      </c>
      <c r="AU251">
        <v>0.22894800000000001</v>
      </c>
    </row>
    <row r="252" spans="1:47" x14ac:dyDescent="0.25">
      <c r="A252" s="1" t="s">
        <v>82</v>
      </c>
      <c r="B252" s="1" t="s">
        <v>1079</v>
      </c>
      <c r="C252" s="2" t="s">
        <v>256</v>
      </c>
      <c r="D252" s="2" t="s">
        <v>52</v>
      </c>
      <c r="E252" s="2" t="s">
        <v>52</v>
      </c>
      <c r="G252" s="1" t="s">
        <v>6817</v>
      </c>
      <c r="H252" s="1" t="s">
        <v>3358</v>
      </c>
      <c r="I252" s="1" t="s">
        <v>3359</v>
      </c>
      <c r="J252" s="1" t="s">
        <v>3360</v>
      </c>
      <c r="K252" s="1">
        <v>8.5798439999999996</v>
      </c>
      <c r="L252" s="1">
        <v>721.49900000000002</v>
      </c>
      <c r="M252" s="1" t="s">
        <v>413</v>
      </c>
      <c r="N252" s="1">
        <v>26577</v>
      </c>
      <c r="O252" s="1" t="s">
        <v>3892</v>
      </c>
      <c r="P252" s="1" t="b">
        <v>1</v>
      </c>
      <c r="Q252" s="1" t="b">
        <v>0</v>
      </c>
      <c r="R252" s="1" t="b">
        <v>0</v>
      </c>
      <c r="S252" s="1" t="b">
        <v>0</v>
      </c>
      <c r="T252" s="1" t="b">
        <v>0</v>
      </c>
      <c r="U252" s="1" t="b">
        <v>0</v>
      </c>
      <c r="V252" s="1">
        <v>32988.875</v>
      </c>
      <c r="W252" s="1">
        <v>29970.375</v>
      </c>
      <c r="X252" s="1">
        <v>31073.5</v>
      </c>
      <c r="Y252" s="1">
        <v>28755.1875</v>
      </c>
      <c r="Z252" s="1">
        <v>13087</v>
      </c>
      <c r="AA252" s="1">
        <v>25582.9375</v>
      </c>
      <c r="AB252" s="1">
        <v>39962.375</v>
      </c>
      <c r="AC252" s="1">
        <v>29529.5625</v>
      </c>
      <c r="AD252" s="1">
        <v>30824.125</v>
      </c>
      <c r="AE252" s="1">
        <v>33281.25</v>
      </c>
      <c r="AF252" s="1">
        <v>23816.875</v>
      </c>
      <c r="AG252" s="1">
        <v>35762</v>
      </c>
      <c r="AH252" s="1">
        <v>17070</v>
      </c>
      <c r="AI252" s="1">
        <v>28224.875</v>
      </c>
      <c r="AJ252" s="1">
        <v>33354.625</v>
      </c>
      <c r="AK252" s="1">
        <v>17163</v>
      </c>
      <c r="AL252" s="1">
        <v>15457.875</v>
      </c>
      <c r="AM252" s="1">
        <v>25359.6875</v>
      </c>
      <c r="AN252" s="1">
        <v>21627.5</v>
      </c>
      <c r="AO252" s="1">
        <v>18654</v>
      </c>
      <c r="AP252">
        <v>0.31091150000000001</v>
      </c>
      <c r="AQ252">
        <v>0.92605800000000005</v>
      </c>
      <c r="AR252">
        <v>9.6391400000000002E-2</v>
      </c>
      <c r="AS252">
        <v>0.33847490000000002</v>
      </c>
      <c r="AT252" s="12">
        <v>3.3406E-3</v>
      </c>
      <c r="AU252">
        <v>6.7697999999999994E-2</v>
      </c>
    </row>
    <row r="253" spans="1:47" x14ac:dyDescent="0.25">
      <c r="A253" s="1" t="s">
        <v>82</v>
      </c>
      <c r="B253" s="1" t="s">
        <v>1079</v>
      </c>
      <c r="C253" s="2" t="s">
        <v>261</v>
      </c>
      <c r="D253" s="2" t="s">
        <v>52</v>
      </c>
      <c r="E253" s="2" t="s">
        <v>262</v>
      </c>
      <c r="G253" s="1" t="s">
        <v>7013</v>
      </c>
      <c r="H253" s="1" t="s">
        <v>3893</v>
      </c>
      <c r="I253" s="1" t="s">
        <v>3894</v>
      </c>
      <c r="J253" s="1" t="s">
        <v>3895</v>
      </c>
      <c r="K253" s="1">
        <v>8.2609320000000004</v>
      </c>
      <c r="L253" s="1">
        <v>719.48260000000005</v>
      </c>
      <c r="M253" s="1" t="s">
        <v>413</v>
      </c>
      <c r="N253" s="1">
        <v>14096</v>
      </c>
      <c r="O253" s="1" t="s">
        <v>3896</v>
      </c>
      <c r="P253" s="1" t="b">
        <v>1</v>
      </c>
      <c r="Q253" s="1" t="b">
        <v>1</v>
      </c>
      <c r="R253" s="1" t="b">
        <v>0</v>
      </c>
      <c r="S253" s="1" t="b">
        <v>0</v>
      </c>
      <c r="T253" s="1" t="b">
        <v>0</v>
      </c>
      <c r="U253" s="1" t="b">
        <v>0</v>
      </c>
      <c r="V253" s="1">
        <v>16841.5</v>
      </c>
      <c r="W253" s="1">
        <v>20112.8125</v>
      </c>
      <c r="X253" s="1">
        <v>23840.75</v>
      </c>
      <c r="Y253" s="1">
        <v>19207.9375</v>
      </c>
      <c r="Z253" s="1">
        <v>6886.6875</v>
      </c>
      <c r="AA253" s="1">
        <v>12530.375</v>
      </c>
      <c r="AB253" s="1">
        <v>18695.75</v>
      </c>
      <c r="AC253" s="1">
        <v>13342.1875</v>
      </c>
      <c r="AD253" s="1">
        <v>12765.3125</v>
      </c>
      <c r="AE253" s="1">
        <v>13504.8125</v>
      </c>
      <c r="AF253" s="1">
        <v>12784.3125</v>
      </c>
      <c r="AG253" s="1">
        <v>17093.1875</v>
      </c>
      <c r="AH253" s="1">
        <v>7809.5625</v>
      </c>
      <c r="AI253" s="1">
        <v>16582.375</v>
      </c>
      <c r="AJ253" s="1">
        <v>18639.4375</v>
      </c>
      <c r="AK253" s="1">
        <v>11762.375</v>
      </c>
      <c r="AL253" s="1">
        <v>6920.6875</v>
      </c>
      <c r="AM253" s="1">
        <v>12152.9375</v>
      </c>
      <c r="AN253" s="1">
        <v>12199.75</v>
      </c>
      <c r="AO253" s="1">
        <v>8247</v>
      </c>
      <c r="AP253">
        <v>0.32714189999999999</v>
      </c>
      <c r="AQ253">
        <v>0.4418127</v>
      </c>
      <c r="AR253">
        <v>4.8596300000000002E-2</v>
      </c>
      <c r="AS253">
        <v>0.85917189999999999</v>
      </c>
      <c r="AT253">
        <v>4.0099999999999997E-2</v>
      </c>
      <c r="AU253">
        <v>9.0023900000000004E-2</v>
      </c>
    </row>
    <row r="254" spans="1:47" x14ac:dyDescent="0.25">
      <c r="A254" s="1" t="s">
        <v>82</v>
      </c>
      <c r="B254" s="1" t="s">
        <v>1079</v>
      </c>
      <c r="C254" s="2" t="s">
        <v>272</v>
      </c>
      <c r="D254" s="2" t="s">
        <v>52</v>
      </c>
      <c r="E254" s="2" t="s">
        <v>57</v>
      </c>
      <c r="G254" s="1" t="s">
        <v>6552</v>
      </c>
      <c r="H254" s="1" t="s">
        <v>1086</v>
      </c>
      <c r="I254" s="1" t="s">
        <v>1087</v>
      </c>
      <c r="J254" s="1" t="s">
        <v>1088</v>
      </c>
      <c r="K254" s="1">
        <v>8.6434789999999992</v>
      </c>
      <c r="L254" s="1">
        <v>747.51530000000002</v>
      </c>
      <c r="M254" s="1" t="s">
        <v>413</v>
      </c>
      <c r="N254" s="1">
        <v>46177</v>
      </c>
      <c r="O254" s="1" t="s">
        <v>3897</v>
      </c>
      <c r="P254" s="1" t="b">
        <v>1</v>
      </c>
      <c r="Q254" s="1" t="b">
        <v>1</v>
      </c>
      <c r="R254" s="1" t="b">
        <v>0</v>
      </c>
      <c r="S254" s="1" t="b">
        <v>0</v>
      </c>
      <c r="T254" s="1" t="b">
        <v>0</v>
      </c>
      <c r="U254" s="1" t="b">
        <v>0</v>
      </c>
      <c r="V254" s="1">
        <v>56571.4375</v>
      </c>
      <c r="W254" s="1">
        <v>61241.3125</v>
      </c>
      <c r="X254" s="1">
        <v>59272.125</v>
      </c>
      <c r="Y254" s="1">
        <v>59792.75</v>
      </c>
      <c r="Z254" s="1">
        <v>30997.375</v>
      </c>
      <c r="AA254" s="1">
        <v>38044.75</v>
      </c>
      <c r="AB254" s="1">
        <v>73667.6875</v>
      </c>
      <c r="AC254" s="1">
        <v>47069</v>
      </c>
      <c r="AD254" s="1">
        <v>50021.5625</v>
      </c>
      <c r="AE254" s="1">
        <v>50345.5</v>
      </c>
      <c r="AF254" s="1">
        <v>33484.6875</v>
      </c>
      <c r="AG254" s="1">
        <v>52325.3125</v>
      </c>
      <c r="AH254" s="1">
        <v>27987.6875</v>
      </c>
      <c r="AI254" s="1">
        <v>46964</v>
      </c>
      <c r="AJ254" s="1">
        <v>52301.75</v>
      </c>
      <c r="AK254" s="1">
        <v>30255</v>
      </c>
      <c r="AL254" s="1">
        <v>34215.0625</v>
      </c>
      <c r="AM254" s="1">
        <v>45700.125</v>
      </c>
      <c r="AN254" s="1">
        <v>39626.8125</v>
      </c>
      <c r="AO254" s="1">
        <v>33655.9375</v>
      </c>
      <c r="AP254">
        <v>0.83670699999999998</v>
      </c>
      <c r="AQ254">
        <v>0.18678900000000001</v>
      </c>
      <c r="AR254">
        <v>2.80229E-2</v>
      </c>
      <c r="AS254">
        <v>0.26808599999999999</v>
      </c>
      <c r="AT254">
        <v>4.7877900000000001E-2</v>
      </c>
      <c r="AU254">
        <v>0.32958690000000002</v>
      </c>
    </row>
    <row r="255" spans="1:47" x14ac:dyDescent="0.25">
      <c r="A255" s="1" t="s">
        <v>82</v>
      </c>
      <c r="B255" s="1" t="s">
        <v>1079</v>
      </c>
      <c r="C255" s="2" t="s">
        <v>277</v>
      </c>
      <c r="D255" s="2" t="s">
        <v>52</v>
      </c>
      <c r="E255" s="2" t="s">
        <v>62</v>
      </c>
      <c r="G255" s="1" t="s">
        <v>6551</v>
      </c>
      <c r="H255" s="1" t="s">
        <v>1090</v>
      </c>
      <c r="I255" s="1" t="s">
        <v>1091</v>
      </c>
      <c r="J255" s="1" t="s">
        <v>1092</v>
      </c>
      <c r="K255" s="1">
        <v>8.3576090000000001</v>
      </c>
      <c r="L255" s="1">
        <v>745.49950000000001</v>
      </c>
      <c r="M255" s="1" t="s">
        <v>413</v>
      </c>
      <c r="N255" s="1">
        <v>43766</v>
      </c>
      <c r="O255" s="1" t="s">
        <v>3898</v>
      </c>
      <c r="P255" s="1" t="b">
        <v>1</v>
      </c>
      <c r="Q255" s="1" t="b">
        <v>0</v>
      </c>
      <c r="R255" s="1" t="b">
        <v>0</v>
      </c>
      <c r="S255" s="1" t="b">
        <v>0</v>
      </c>
      <c r="T255" s="1" t="b">
        <v>0</v>
      </c>
      <c r="U255" s="1" t="b">
        <v>1</v>
      </c>
      <c r="V255" s="1">
        <v>47947.5</v>
      </c>
      <c r="W255" s="1">
        <v>57122.125</v>
      </c>
      <c r="X255" s="1">
        <v>49266.75</v>
      </c>
      <c r="Y255" s="1">
        <v>43321.3125</v>
      </c>
      <c r="Z255" s="1">
        <v>25540.5625</v>
      </c>
      <c r="AA255" s="1">
        <v>37754.0625</v>
      </c>
      <c r="AB255" s="1">
        <v>61644.8125</v>
      </c>
      <c r="AC255" s="1">
        <v>50278.3125</v>
      </c>
      <c r="AD255" s="1">
        <v>48798.1875</v>
      </c>
      <c r="AE255" s="1">
        <v>48528.875</v>
      </c>
      <c r="AF255" s="1">
        <v>38107.75</v>
      </c>
      <c r="AG255" s="1">
        <v>47649.125</v>
      </c>
      <c r="AH255" s="1">
        <v>27085.4375</v>
      </c>
      <c r="AI255" s="1">
        <v>45544.5</v>
      </c>
      <c r="AJ255" s="1">
        <v>49576.8125</v>
      </c>
      <c r="AK255" s="1">
        <v>28240.6875</v>
      </c>
      <c r="AL255" s="1">
        <v>30312.375</v>
      </c>
      <c r="AM255" s="1">
        <v>55106.625</v>
      </c>
      <c r="AN255" s="1">
        <v>41824.0625</v>
      </c>
      <c r="AO255" s="1">
        <v>41662.4375</v>
      </c>
      <c r="AP255">
        <v>0.48405399999999998</v>
      </c>
      <c r="AQ255">
        <v>0.66058079999999997</v>
      </c>
      <c r="AR255">
        <v>0.48633559999999998</v>
      </c>
      <c r="AS255">
        <v>0.2003733</v>
      </c>
      <c r="AT255">
        <v>0.14262169999999999</v>
      </c>
      <c r="AU255">
        <v>0.74163880000000004</v>
      </c>
    </row>
    <row r="256" spans="1:47" x14ac:dyDescent="0.25">
      <c r="A256" s="1" t="s">
        <v>82</v>
      </c>
      <c r="B256" s="1" t="s">
        <v>1079</v>
      </c>
      <c r="C256" s="2" t="s">
        <v>858</v>
      </c>
      <c r="D256" s="2" t="s">
        <v>262</v>
      </c>
      <c r="E256" s="2" t="s">
        <v>62</v>
      </c>
      <c r="G256" s="1" t="s">
        <v>7014</v>
      </c>
      <c r="H256" s="1" t="s">
        <v>3899</v>
      </c>
      <c r="I256" s="1" t="s">
        <v>3900</v>
      </c>
      <c r="J256" s="1" t="s">
        <v>3901</v>
      </c>
      <c r="K256" s="1">
        <v>8.1261709999999994</v>
      </c>
      <c r="L256" s="1">
        <v>743.48299999999995</v>
      </c>
      <c r="M256" s="1" t="s">
        <v>413</v>
      </c>
      <c r="N256" s="1">
        <v>1008</v>
      </c>
      <c r="O256" s="1" t="s">
        <v>3902</v>
      </c>
      <c r="P256" s="1" t="b">
        <v>0</v>
      </c>
      <c r="Q256" s="1" t="b">
        <v>1</v>
      </c>
      <c r="R256" s="1" t="b">
        <v>0</v>
      </c>
      <c r="S256" s="1" t="b">
        <v>0</v>
      </c>
      <c r="T256" s="1" t="b">
        <v>0</v>
      </c>
      <c r="U256" s="1" t="b">
        <v>1</v>
      </c>
      <c r="V256" s="1">
        <v>1142.375</v>
      </c>
      <c r="W256" s="1">
        <v>1113.25</v>
      </c>
      <c r="X256" s="1">
        <v>1099.5625</v>
      </c>
      <c r="Y256" s="1">
        <v>1159.25</v>
      </c>
      <c r="Z256" s="1">
        <v>561.5625</v>
      </c>
      <c r="AA256" s="1">
        <v>910.8125</v>
      </c>
      <c r="AB256" s="1">
        <v>1397</v>
      </c>
      <c r="AC256" s="1">
        <v>1263.25</v>
      </c>
      <c r="AD256" s="1">
        <v>1243.1875</v>
      </c>
      <c r="AE256" s="1">
        <v>1155.5</v>
      </c>
      <c r="AF256" s="1">
        <v>841.25</v>
      </c>
      <c r="AG256" s="1">
        <v>1129</v>
      </c>
      <c r="AH256" s="1">
        <v>694.9375</v>
      </c>
      <c r="AI256" s="1">
        <v>1115.375</v>
      </c>
      <c r="AJ256" s="1">
        <v>1188.125</v>
      </c>
      <c r="AK256" s="1">
        <v>850.8125</v>
      </c>
      <c r="AL256" s="1">
        <v>533.875</v>
      </c>
      <c r="AM256" s="1">
        <v>993.3125</v>
      </c>
      <c r="AN256" s="1">
        <v>1066.1875</v>
      </c>
      <c r="AO256" s="1">
        <v>710.3125</v>
      </c>
      <c r="AP256">
        <v>0.23614299999999999</v>
      </c>
      <c r="AQ256">
        <v>0.8888836</v>
      </c>
      <c r="AR256">
        <v>0.25135350000000001</v>
      </c>
      <c r="AS256">
        <v>0.1484637</v>
      </c>
      <c r="AT256">
        <v>2.01111E-2</v>
      </c>
      <c r="AU256">
        <v>0.26448700000000003</v>
      </c>
    </row>
    <row r="257" spans="1:47" x14ac:dyDescent="0.25">
      <c r="A257" s="1" t="s">
        <v>82</v>
      </c>
      <c r="B257" s="1" t="s">
        <v>1079</v>
      </c>
      <c r="C257" s="2" t="s">
        <v>298</v>
      </c>
      <c r="D257" s="2" t="s">
        <v>180</v>
      </c>
      <c r="E257" s="2" t="s">
        <v>57</v>
      </c>
      <c r="G257" s="1" t="s">
        <v>7015</v>
      </c>
      <c r="H257" s="1" t="s">
        <v>3903</v>
      </c>
      <c r="I257" s="1" t="s">
        <v>3904</v>
      </c>
      <c r="J257" s="1" t="s">
        <v>3905</v>
      </c>
      <c r="K257" s="1">
        <v>9.2913910000000008</v>
      </c>
      <c r="L257" s="1">
        <v>775.54190000000006</v>
      </c>
      <c r="M257" s="1" t="s">
        <v>413</v>
      </c>
      <c r="N257" s="1">
        <v>3267</v>
      </c>
      <c r="O257" s="1" t="s">
        <v>3906</v>
      </c>
      <c r="P257" s="1" t="b">
        <v>1</v>
      </c>
      <c r="Q257" s="1" t="b">
        <v>1</v>
      </c>
      <c r="R257" s="1" t="b">
        <v>0</v>
      </c>
      <c r="S257" s="1" t="b">
        <v>0</v>
      </c>
      <c r="T257" s="1" t="b">
        <v>0</v>
      </c>
      <c r="U257" s="1" t="b">
        <v>0</v>
      </c>
      <c r="V257" s="1">
        <v>2958.125</v>
      </c>
      <c r="W257" s="1">
        <v>3417.75</v>
      </c>
      <c r="X257" s="1">
        <v>3365.625</v>
      </c>
      <c r="Y257" s="1">
        <v>3857.0625</v>
      </c>
      <c r="Z257" s="1">
        <v>2446.6875</v>
      </c>
      <c r="AA257" s="1">
        <v>2752.1875</v>
      </c>
      <c r="AB257" s="1">
        <v>4439.25</v>
      </c>
      <c r="AC257" s="1">
        <v>3432.3125</v>
      </c>
      <c r="AD257" s="1">
        <v>3329.125</v>
      </c>
      <c r="AE257" s="1">
        <v>3102.4375</v>
      </c>
      <c r="AF257" s="1">
        <v>3362.9375</v>
      </c>
      <c r="AG257" s="1">
        <v>3206.5625</v>
      </c>
      <c r="AH257" s="1">
        <v>2527.75</v>
      </c>
      <c r="AI257" s="1">
        <v>3530.75</v>
      </c>
      <c r="AJ257" s="1">
        <v>4147.1875</v>
      </c>
      <c r="AK257" s="1">
        <v>2974.625</v>
      </c>
      <c r="AL257" s="1">
        <v>2254.6875</v>
      </c>
      <c r="AM257" s="1">
        <v>3419.9375</v>
      </c>
      <c r="AN257" s="1">
        <v>3194.75</v>
      </c>
      <c r="AO257" s="1">
        <v>3619.6875</v>
      </c>
      <c r="AP257">
        <v>0.59917290000000001</v>
      </c>
      <c r="AQ257">
        <v>0.69034180000000001</v>
      </c>
      <c r="AR257">
        <v>0.73734520000000003</v>
      </c>
      <c r="AS257">
        <v>0.88778939999999995</v>
      </c>
      <c r="AT257">
        <v>0.41193990000000003</v>
      </c>
      <c r="AU257">
        <v>0.47733530000000002</v>
      </c>
    </row>
    <row r="258" spans="1:47" x14ac:dyDescent="0.25">
      <c r="A258" s="1" t="s">
        <v>82</v>
      </c>
      <c r="B258" s="1" t="s">
        <v>1079</v>
      </c>
      <c r="C258" s="2" t="s">
        <v>303</v>
      </c>
      <c r="D258" s="2" t="s">
        <v>180</v>
      </c>
      <c r="E258" s="2" t="s">
        <v>62</v>
      </c>
      <c r="G258" s="1" t="s">
        <v>6553</v>
      </c>
      <c r="H258" s="1" t="s">
        <v>1094</v>
      </c>
      <c r="I258" s="1" t="s">
        <v>2374</v>
      </c>
      <c r="J258" s="1" t="s">
        <v>2375</v>
      </c>
      <c r="K258" s="1">
        <v>8.7965</v>
      </c>
      <c r="L258" s="1">
        <v>773.52409999999998</v>
      </c>
      <c r="M258" s="1" t="s">
        <v>413</v>
      </c>
      <c r="N258" s="1">
        <v>6021</v>
      </c>
      <c r="O258" s="1" t="s">
        <v>3907</v>
      </c>
      <c r="P258" s="1" t="b">
        <v>1</v>
      </c>
      <c r="Q258" s="1" t="b">
        <v>0</v>
      </c>
      <c r="R258" s="1" t="b">
        <v>0</v>
      </c>
      <c r="S258" s="1" t="b">
        <v>0</v>
      </c>
      <c r="T258" s="1" t="b">
        <v>0</v>
      </c>
      <c r="U258" s="1" t="b">
        <v>1</v>
      </c>
      <c r="V258" s="1">
        <v>6390.6875</v>
      </c>
      <c r="W258" s="1">
        <v>7916.8125</v>
      </c>
      <c r="X258" s="1">
        <v>5856.375</v>
      </c>
      <c r="Y258" s="1">
        <v>7059.875</v>
      </c>
      <c r="Z258" s="1">
        <v>3414.0625</v>
      </c>
      <c r="AA258" s="1">
        <v>4453.9375</v>
      </c>
      <c r="AB258" s="1">
        <v>9054.1875</v>
      </c>
      <c r="AC258" s="1">
        <v>5606.4375</v>
      </c>
      <c r="AD258" s="1">
        <v>5465.4375</v>
      </c>
      <c r="AE258" s="1">
        <v>5644.5</v>
      </c>
      <c r="AF258" s="1">
        <v>5832.0625</v>
      </c>
      <c r="AG258" s="1">
        <v>8552.375</v>
      </c>
      <c r="AH258" s="1">
        <v>4361.4375</v>
      </c>
      <c r="AI258" s="1">
        <v>8100</v>
      </c>
      <c r="AJ258" s="1">
        <v>8726.8125</v>
      </c>
      <c r="AK258" s="1">
        <v>4416.0625</v>
      </c>
      <c r="AL258" s="1">
        <v>3144.125</v>
      </c>
      <c r="AM258" s="1">
        <v>6296.875</v>
      </c>
      <c r="AN258" s="1">
        <v>6019.0625</v>
      </c>
      <c r="AO258" s="1">
        <v>4106.0625</v>
      </c>
      <c r="AP258">
        <v>0.94152100000000005</v>
      </c>
      <c r="AQ258">
        <v>0.41563670000000003</v>
      </c>
      <c r="AR258">
        <v>0.20564180000000001</v>
      </c>
      <c r="AS258">
        <v>0.38533050000000002</v>
      </c>
      <c r="AT258">
        <v>0.24028179999999999</v>
      </c>
      <c r="AU258">
        <v>5.7878199999999998E-2</v>
      </c>
    </row>
    <row r="259" spans="1:47" x14ac:dyDescent="0.25">
      <c r="A259" s="1" t="s">
        <v>82</v>
      </c>
      <c r="B259" s="1" t="s">
        <v>1079</v>
      </c>
      <c r="C259" s="2" t="s">
        <v>303</v>
      </c>
      <c r="D259" s="2" t="s">
        <v>57</v>
      </c>
      <c r="E259" s="2" t="s">
        <v>57</v>
      </c>
      <c r="G259" s="1" t="s">
        <v>6927</v>
      </c>
      <c r="H259" s="1" t="s">
        <v>1094</v>
      </c>
      <c r="I259" s="1" t="s">
        <v>1095</v>
      </c>
      <c r="J259" s="1" t="s">
        <v>1096</v>
      </c>
      <c r="K259" s="1">
        <v>8.3930290000000003</v>
      </c>
      <c r="L259" s="1">
        <v>773.53240000000005</v>
      </c>
      <c r="M259" s="1" t="s">
        <v>413</v>
      </c>
      <c r="N259" s="1">
        <v>1179</v>
      </c>
      <c r="O259" s="1" t="s">
        <v>3908</v>
      </c>
      <c r="P259" s="1" t="b">
        <v>0</v>
      </c>
      <c r="Q259" s="1" t="b">
        <v>1</v>
      </c>
      <c r="R259" s="1" t="b">
        <v>0</v>
      </c>
      <c r="S259" s="1" t="b">
        <v>0</v>
      </c>
      <c r="T259" s="1" t="b">
        <v>0</v>
      </c>
      <c r="U259" s="1" t="b">
        <v>0</v>
      </c>
      <c r="V259" s="1">
        <v>1742.5</v>
      </c>
      <c r="W259" s="1">
        <v>2501.3125</v>
      </c>
      <c r="X259" s="1">
        <v>2193.25</v>
      </c>
      <c r="Y259" s="1">
        <v>2632.1875</v>
      </c>
      <c r="Z259" s="1">
        <v>1368.8125</v>
      </c>
      <c r="AA259" s="1">
        <v>1025.1875</v>
      </c>
      <c r="AB259" s="1">
        <v>1164.6875</v>
      </c>
      <c r="AC259" s="1">
        <v>982.5</v>
      </c>
      <c r="AD259" s="1">
        <v>1082.625</v>
      </c>
      <c r="AE259" s="1">
        <v>1268.8125</v>
      </c>
      <c r="AF259" s="1">
        <v>765.5</v>
      </c>
      <c r="AG259" s="1">
        <v>1065.4375</v>
      </c>
      <c r="AH259" s="1">
        <v>689.25</v>
      </c>
      <c r="AI259" s="1">
        <v>1383.4375</v>
      </c>
      <c r="AJ259" s="1">
        <v>1895.5625</v>
      </c>
      <c r="AK259" s="1">
        <v>328.5</v>
      </c>
      <c r="AL259" s="1">
        <v>296.625</v>
      </c>
      <c r="AM259" s="1">
        <v>368.875</v>
      </c>
      <c r="AN259" s="1">
        <v>378.5</v>
      </c>
      <c r="AO259" s="1">
        <v>455.5</v>
      </c>
      <c r="AP259" s="13">
        <v>1.2704999999999999E-2</v>
      </c>
      <c r="AQ259">
        <v>2.0867900000000002E-2</v>
      </c>
      <c r="AR259" s="14">
        <v>1.7431E-3</v>
      </c>
      <c r="AS259" s="13">
        <v>0.81903329999999996</v>
      </c>
      <c r="AT259" s="12">
        <v>1.3E-6</v>
      </c>
      <c r="AU259" s="13">
        <v>2.23252E-2</v>
      </c>
    </row>
    <row r="260" spans="1:47" x14ac:dyDescent="0.25">
      <c r="A260" s="1" t="s">
        <v>82</v>
      </c>
      <c r="B260" s="1" t="s">
        <v>1079</v>
      </c>
      <c r="C260" s="2" t="s">
        <v>84</v>
      </c>
      <c r="D260" s="2" t="s">
        <v>57</v>
      </c>
      <c r="E260" s="2" t="s">
        <v>62</v>
      </c>
      <c r="G260" s="1" t="s">
        <v>6815</v>
      </c>
      <c r="H260" s="1" t="s">
        <v>85</v>
      </c>
      <c r="I260" s="1" t="s">
        <v>3909</v>
      </c>
      <c r="J260" s="1" t="s">
        <v>3910</v>
      </c>
      <c r="K260" s="1">
        <v>8.4083030000000001</v>
      </c>
      <c r="L260" s="1">
        <v>771.51220000000001</v>
      </c>
      <c r="M260" s="1" t="s">
        <v>413</v>
      </c>
      <c r="N260" s="1">
        <v>2375</v>
      </c>
      <c r="O260" s="1" t="s">
        <v>3911</v>
      </c>
      <c r="P260" s="1" t="b">
        <v>0</v>
      </c>
      <c r="Q260" s="1" t="b">
        <v>1</v>
      </c>
      <c r="R260" s="1" t="b">
        <v>0</v>
      </c>
      <c r="S260" s="1" t="b">
        <v>0</v>
      </c>
      <c r="T260" s="1" t="b">
        <v>0</v>
      </c>
      <c r="U260" s="1" t="b">
        <v>1</v>
      </c>
      <c r="V260" s="1">
        <v>2210.9375</v>
      </c>
      <c r="W260" s="1">
        <v>2313</v>
      </c>
      <c r="X260" s="1">
        <v>2267.75</v>
      </c>
      <c r="Y260" s="1">
        <v>2728.375</v>
      </c>
      <c r="Z260" s="1">
        <v>1441.4375</v>
      </c>
      <c r="AA260" s="1">
        <v>3644.3125</v>
      </c>
      <c r="AB260" s="1">
        <v>5322.3125</v>
      </c>
      <c r="AC260" s="1">
        <v>4330.1875</v>
      </c>
      <c r="AD260" s="1">
        <v>4149.4375</v>
      </c>
      <c r="AE260" s="1">
        <v>4679.5</v>
      </c>
      <c r="AF260" s="1">
        <v>1183.8125</v>
      </c>
      <c r="AG260" s="1">
        <v>1740.8125</v>
      </c>
      <c r="AH260" s="1">
        <v>1257.375</v>
      </c>
      <c r="AI260" s="1">
        <v>1695.75</v>
      </c>
      <c r="AJ260" s="1">
        <v>2156.75</v>
      </c>
      <c r="AK260" s="1">
        <v>1437.875</v>
      </c>
      <c r="AL260" s="1">
        <v>1054.3125</v>
      </c>
      <c r="AM260" s="1">
        <v>1472.9375</v>
      </c>
      <c r="AN260" s="1">
        <v>1161</v>
      </c>
      <c r="AO260" s="1">
        <v>1247.1875</v>
      </c>
      <c r="AP260" s="12">
        <v>2.096E-4</v>
      </c>
      <c r="AQ260">
        <v>6.5101400000000004E-2</v>
      </c>
      <c r="AR260" s="12">
        <v>3.4194E-3</v>
      </c>
      <c r="AS260" s="12">
        <v>2.7900000000000001E-5</v>
      </c>
      <c r="AT260" s="14">
        <v>1.786E-4</v>
      </c>
      <c r="AU260">
        <v>0.1261816</v>
      </c>
    </row>
    <row r="261" spans="1:47" x14ac:dyDescent="0.25">
      <c r="A261" s="1" t="s">
        <v>82</v>
      </c>
      <c r="B261" s="1" t="s">
        <v>1079</v>
      </c>
      <c r="C261" s="2" t="s">
        <v>283</v>
      </c>
      <c r="D261" s="2" t="s">
        <v>52</v>
      </c>
      <c r="E261" s="2" t="s">
        <v>72</v>
      </c>
      <c r="G261" s="1" t="s">
        <v>7016</v>
      </c>
      <c r="H261" s="1" t="s">
        <v>1101</v>
      </c>
      <c r="I261" s="1" t="s">
        <v>3912</v>
      </c>
      <c r="J261" s="1" t="s">
        <v>3913</v>
      </c>
      <c r="K261" s="1">
        <v>8.3418569999999992</v>
      </c>
      <c r="L261" s="1">
        <v>769.50419999999997</v>
      </c>
      <c r="M261" s="1" t="s">
        <v>413</v>
      </c>
      <c r="N261" s="1">
        <v>13008</v>
      </c>
      <c r="O261" s="1" t="s">
        <v>3914</v>
      </c>
      <c r="P261" s="1" t="b">
        <v>1</v>
      </c>
      <c r="Q261" s="1" t="b">
        <v>0</v>
      </c>
      <c r="R261" s="1" t="b">
        <v>1</v>
      </c>
      <c r="S261" s="1" t="b">
        <v>0</v>
      </c>
      <c r="T261" s="1" t="b">
        <v>0</v>
      </c>
      <c r="U261" s="1" t="b">
        <v>1</v>
      </c>
      <c r="V261" s="1">
        <v>11679.3125</v>
      </c>
      <c r="W261" s="1">
        <v>12716.8125</v>
      </c>
      <c r="X261" s="1">
        <v>10610.8125</v>
      </c>
      <c r="Y261" s="1">
        <v>14052.6875</v>
      </c>
      <c r="Z261" s="1">
        <v>7949.8125</v>
      </c>
      <c r="AA261" s="1">
        <v>23106</v>
      </c>
      <c r="AB261" s="1">
        <v>48481.625</v>
      </c>
      <c r="AC261" s="1">
        <v>36362.4375</v>
      </c>
      <c r="AD261" s="1">
        <v>29053.8125</v>
      </c>
      <c r="AE261" s="1">
        <v>31772.3125</v>
      </c>
      <c r="AF261" s="1">
        <v>3004</v>
      </c>
      <c r="AG261" s="1">
        <v>3886</v>
      </c>
      <c r="AH261" s="1">
        <v>2398.4375</v>
      </c>
      <c r="AI261" s="1">
        <v>4872</v>
      </c>
      <c r="AJ261" s="1">
        <v>4420</v>
      </c>
      <c r="AK261" s="1">
        <v>2640</v>
      </c>
      <c r="AL261" s="1">
        <v>2478.25</v>
      </c>
      <c r="AM261" s="1">
        <v>5118.9375</v>
      </c>
      <c r="AN261" s="1">
        <v>3106.3125</v>
      </c>
      <c r="AO261" s="1">
        <v>2441.1875</v>
      </c>
      <c r="AP261" s="14">
        <v>5.1704999999999997E-3</v>
      </c>
      <c r="AQ261" s="12">
        <v>1.3650000000000001E-4</v>
      </c>
      <c r="AR261" s="12">
        <v>9.5500000000000004E-5</v>
      </c>
      <c r="AS261" s="14">
        <v>2.0046999999999999E-3</v>
      </c>
      <c r="AT261" s="14">
        <v>1.8397999999999999E-3</v>
      </c>
      <c r="AU261">
        <v>0.4334924</v>
      </c>
    </row>
    <row r="262" spans="1:47" x14ac:dyDescent="0.25">
      <c r="A262" s="1" t="s">
        <v>82</v>
      </c>
      <c r="B262" s="1" t="s">
        <v>1079</v>
      </c>
      <c r="C262" s="2" t="s">
        <v>283</v>
      </c>
      <c r="D262" s="2" t="s">
        <v>62</v>
      </c>
      <c r="E262" s="2" t="s">
        <v>62</v>
      </c>
      <c r="G262" s="1" t="s">
        <v>6813</v>
      </c>
      <c r="H262" s="1" t="s">
        <v>1101</v>
      </c>
      <c r="I262" s="1" t="s">
        <v>1102</v>
      </c>
      <c r="J262" s="1" t="s">
        <v>1103</v>
      </c>
      <c r="K262" s="1">
        <v>7.9382669999999997</v>
      </c>
      <c r="L262" s="1">
        <v>769.50160000000005</v>
      </c>
      <c r="M262" s="1" t="s">
        <v>413</v>
      </c>
      <c r="N262" s="1">
        <v>663</v>
      </c>
      <c r="O262" s="1" t="s">
        <v>3915</v>
      </c>
      <c r="P262" s="1" t="b">
        <v>0</v>
      </c>
      <c r="Q262" s="1" t="b">
        <v>0</v>
      </c>
      <c r="R262" s="1" t="b">
        <v>0</v>
      </c>
      <c r="S262" s="1" t="b">
        <v>0</v>
      </c>
      <c r="T262" s="1" t="b">
        <v>0</v>
      </c>
      <c r="U262" s="1" t="b">
        <v>1</v>
      </c>
      <c r="V262" s="1">
        <v>1007.5</v>
      </c>
      <c r="W262" s="1">
        <v>988.4375</v>
      </c>
      <c r="X262" s="1">
        <v>812.1875</v>
      </c>
      <c r="Y262" s="1">
        <v>1233.1875</v>
      </c>
      <c r="Z262" s="1">
        <v>760.9375</v>
      </c>
      <c r="AA262" s="1">
        <v>675.8125</v>
      </c>
      <c r="AB262" s="1">
        <v>937.5</v>
      </c>
      <c r="AC262" s="1">
        <v>865.8125</v>
      </c>
      <c r="AD262" s="1">
        <v>1013.8125</v>
      </c>
      <c r="AE262" s="1">
        <v>812.8125</v>
      </c>
      <c r="AF262" s="1">
        <v>588.75</v>
      </c>
      <c r="AG262" s="1">
        <v>806.4375</v>
      </c>
      <c r="AH262" s="1">
        <v>411.3125</v>
      </c>
      <c r="AI262" s="1">
        <v>747.0625</v>
      </c>
      <c r="AJ262" s="1">
        <v>800.9375</v>
      </c>
      <c r="AK262" s="1">
        <v>109.3125</v>
      </c>
      <c r="AL262" s="1">
        <v>104.75</v>
      </c>
      <c r="AM262" s="1">
        <v>161.0625</v>
      </c>
      <c r="AN262" s="1">
        <v>213.25</v>
      </c>
      <c r="AO262" s="1">
        <v>218.8125</v>
      </c>
      <c r="AP262">
        <v>0.35542509999999999</v>
      </c>
      <c r="AQ262">
        <v>3.3262E-2</v>
      </c>
      <c r="AR262" s="14">
        <v>3.6039999999999998E-4</v>
      </c>
      <c r="AS262">
        <v>8.0573599999999995E-2</v>
      </c>
      <c r="AT262" s="12">
        <v>3.5999999999999998E-6</v>
      </c>
      <c r="AU262" s="14">
        <v>1.5937E-3</v>
      </c>
    </row>
    <row r="263" spans="1:47" x14ac:dyDescent="0.25">
      <c r="A263" s="1" t="s">
        <v>82</v>
      </c>
      <c r="B263" s="1" t="s">
        <v>1079</v>
      </c>
      <c r="C263" s="2" t="s">
        <v>288</v>
      </c>
      <c r="D263" s="2" t="s">
        <v>52</v>
      </c>
      <c r="E263" s="2" t="s">
        <v>77</v>
      </c>
      <c r="G263" s="1" t="s">
        <v>7017</v>
      </c>
      <c r="H263" s="1" t="s">
        <v>3543</v>
      </c>
      <c r="I263" s="1" t="s">
        <v>3916</v>
      </c>
      <c r="J263" s="1" t="s">
        <v>3917</v>
      </c>
      <c r="K263" s="1">
        <v>8.1389650000000007</v>
      </c>
      <c r="L263" s="1">
        <v>767.48429999999996</v>
      </c>
      <c r="M263" s="1" t="s">
        <v>413</v>
      </c>
      <c r="N263" s="1">
        <v>2191</v>
      </c>
      <c r="O263" s="1" t="s">
        <v>3918</v>
      </c>
      <c r="P263" s="1" t="b">
        <v>1</v>
      </c>
      <c r="Q263" s="1" t="b">
        <v>0</v>
      </c>
      <c r="R263" s="1" t="b">
        <v>0</v>
      </c>
      <c r="S263" s="1" t="b">
        <v>1</v>
      </c>
      <c r="T263" s="1" t="b">
        <v>0</v>
      </c>
      <c r="U263" s="1" t="b">
        <v>1</v>
      </c>
      <c r="V263" s="1">
        <v>525.1875</v>
      </c>
      <c r="W263" s="1">
        <v>528.125</v>
      </c>
      <c r="X263" s="1">
        <v>531.6875</v>
      </c>
      <c r="Y263" s="1">
        <v>558.25</v>
      </c>
      <c r="Z263" s="1">
        <v>241.9375</v>
      </c>
      <c r="AA263" s="1">
        <v>286.9375</v>
      </c>
      <c r="AB263" s="1">
        <v>540.25</v>
      </c>
      <c r="AC263" s="1">
        <v>518.25</v>
      </c>
      <c r="AD263" s="1">
        <v>360.375</v>
      </c>
      <c r="AE263" s="1">
        <v>409.3125</v>
      </c>
      <c r="AF263" s="1">
        <v>4711.5625</v>
      </c>
      <c r="AG263" s="1">
        <v>8376.9375</v>
      </c>
      <c r="AH263" s="1">
        <v>4209.5</v>
      </c>
      <c r="AI263" s="1">
        <v>7155.5</v>
      </c>
      <c r="AJ263" s="1">
        <v>8535.8125</v>
      </c>
      <c r="AK263" s="1">
        <v>1191.0625</v>
      </c>
      <c r="AL263" s="1">
        <v>957.625</v>
      </c>
      <c r="AM263" s="1">
        <v>1562.5</v>
      </c>
      <c r="AN263" s="1">
        <v>1363.3125</v>
      </c>
      <c r="AO263" s="1">
        <v>1265.375</v>
      </c>
      <c r="AP263">
        <v>0.49693470000000001</v>
      </c>
      <c r="AQ263" s="14">
        <v>2.4694000000000001E-3</v>
      </c>
      <c r="AR263" s="12">
        <v>1.3310000000000001E-4</v>
      </c>
      <c r="AS263" s="14">
        <v>2.408E-3</v>
      </c>
      <c r="AT263" s="12">
        <v>5.9799999999999997E-5</v>
      </c>
      <c r="AU263" s="14">
        <v>3.9946000000000001E-3</v>
      </c>
    </row>
    <row r="264" spans="1:47" x14ac:dyDescent="0.25">
      <c r="A264" s="1" t="s">
        <v>82</v>
      </c>
      <c r="B264" s="1" t="s">
        <v>1079</v>
      </c>
      <c r="C264" s="2" t="s">
        <v>308</v>
      </c>
      <c r="D264" s="2" t="s">
        <v>180</v>
      </c>
      <c r="E264" s="2" t="s">
        <v>72</v>
      </c>
      <c r="G264" s="1" t="s">
        <v>6819</v>
      </c>
      <c r="H264" s="1" t="s">
        <v>1105</v>
      </c>
      <c r="I264" s="1" t="s">
        <v>3919</v>
      </c>
      <c r="J264" s="1" t="s">
        <v>3920</v>
      </c>
      <c r="K264" s="1">
        <v>8.8049160000000004</v>
      </c>
      <c r="L264" s="1">
        <v>797.53089999999997</v>
      </c>
      <c r="M264" s="1" t="s">
        <v>413</v>
      </c>
      <c r="N264" s="1">
        <v>6066</v>
      </c>
      <c r="O264" s="1" t="s">
        <v>3921</v>
      </c>
      <c r="P264" s="1" t="b">
        <v>1</v>
      </c>
      <c r="Q264" s="1" t="b">
        <v>0</v>
      </c>
      <c r="R264" s="1" t="b">
        <v>1</v>
      </c>
      <c r="S264" s="1" t="b">
        <v>0</v>
      </c>
      <c r="T264" s="1" t="b">
        <v>0</v>
      </c>
      <c r="U264" s="1" t="b">
        <v>1</v>
      </c>
      <c r="V264" s="1">
        <v>6941.625</v>
      </c>
      <c r="W264" s="1">
        <v>7390.25</v>
      </c>
      <c r="X264" s="1">
        <v>5830.25</v>
      </c>
      <c r="Y264" s="1">
        <v>9160</v>
      </c>
      <c r="Z264" s="1">
        <v>3656.6875</v>
      </c>
      <c r="AA264" s="1">
        <v>9075</v>
      </c>
      <c r="AB264" s="1">
        <v>17902.875</v>
      </c>
      <c r="AC264" s="1">
        <v>11219.125</v>
      </c>
      <c r="AD264" s="1">
        <v>11196.5625</v>
      </c>
      <c r="AE264" s="1">
        <v>11308</v>
      </c>
      <c r="AF264" s="1">
        <v>2452.5</v>
      </c>
      <c r="AG264" s="1">
        <v>3547.375</v>
      </c>
      <c r="AH264" s="1">
        <v>2291.0625</v>
      </c>
      <c r="AI264" s="1">
        <v>4699.625</v>
      </c>
      <c r="AJ264" s="1">
        <v>3878.9375</v>
      </c>
      <c r="AK264" s="1">
        <v>2116.1875</v>
      </c>
      <c r="AL264" s="1">
        <v>1527.625</v>
      </c>
      <c r="AM264" s="1">
        <v>2645.5</v>
      </c>
      <c r="AN264" s="1">
        <v>2631.625</v>
      </c>
      <c r="AO264" s="1">
        <v>1850.25</v>
      </c>
      <c r="AP264">
        <v>1.34016E-2</v>
      </c>
      <c r="AQ264" s="12">
        <v>1.31258E-2</v>
      </c>
      <c r="AR264" s="14">
        <v>6.8510000000000003E-3</v>
      </c>
      <c r="AS264" s="14">
        <v>3.0292000000000001E-3</v>
      </c>
      <c r="AT264" s="14">
        <v>2.3763999999999999E-3</v>
      </c>
      <c r="AU264">
        <v>4.0915800000000002E-2</v>
      </c>
    </row>
    <row r="265" spans="1:47" x14ac:dyDescent="0.25">
      <c r="A265" s="1" t="s">
        <v>82</v>
      </c>
      <c r="B265" s="1" t="s">
        <v>1079</v>
      </c>
      <c r="C265" s="2" t="s">
        <v>293</v>
      </c>
      <c r="D265" s="2" t="s">
        <v>52</v>
      </c>
      <c r="E265" s="2" t="s">
        <v>107</v>
      </c>
      <c r="G265" s="1" t="s">
        <v>7018</v>
      </c>
      <c r="H265" s="1" t="s">
        <v>1109</v>
      </c>
      <c r="I265" s="1" t="s">
        <v>3922</v>
      </c>
      <c r="J265" s="1" t="s">
        <v>3923</v>
      </c>
      <c r="K265" s="1">
        <v>8.3915889999999997</v>
      </c>
      <c r="L265" s="1">
        <v>795.50810000000001</v>
      </c>
      <c r="M265" s="1" t="s">
        <v>413</v>
      </c>
      <c r="N265" s="1">
        <v>6186</v>
      </c>
      <c r="O265" s="1" t="s">
        <v>3924</v>
      </c>
      <c r="P265" s="1" t="b">
        <v>1</v>
      </c>
      <c r="Q265" s="1" t="b">
        <v>0</v>
      </c>
      <c r="R265" s="1" t="b">
        <v>0</v>
      </c>
      <c r="S265" s="1" t="b">
        <v>0</v>
      </c>
      <c r="T265" s="1" t="b">
        <v>0</v>
      </c>
      <c r="U265" s="1" t="b">
        <v>1</v>
      </c>
      <c r="V265" s="1">
        <v>3159.25</v>
      </c>
      <c r="W265" s="1">
        <v>3745.5</v>
      </c>
      <c r="X265" s="1">
        <v>3717.5</v>
      </c>
      <c r="Y265" s="1">
        <v>4119.4375</v>
      </c>
      <c r="Z265" s="1">
        <v>2012.25</v>
      </c>
      <c r="AA265" s="1">
        <v>3257.5625</v>
      </c>
      <c r="AB265" s="1">
        <v>4062.5625</v>
      </c>
      <c r="AC265" s="1">
        <v>3002.625</v>
      </c>
      <c r="AD265" s="1">
        <v>2611.3125</v>
      </c>
      <c r="AE265" s="1">
        <v>3830.75</v>
      </c>
      <c r="AF265" s="1">
        <v>13546.5</v>
      </c>
      <c r="AG265" s="1">
        <v>16201.375</v>
      </c>
      <c r="AH265" s="1">
        <v>10093.1875</v>
      </c>
      <c r="AI265" s="1">
        <v>14219.3125</v>
      </c>
      <c r="AJ265" s="1">
        <v>22484.8125</v>
      </c>
      <c r="AK265" s="1">
        <v>4076.8125</v>
      </c>
      <c r="AL265" s="1">
        <v>2838.375</v>
      </c>
      <c r="AM265" s="1">
        <v>2303.8125</v>
      </c>
      <c r="AN265" s="1">
        <v>660.875</v>
      </c>
      <c r="AO265" s="1">
        <v>3784.4375</v>
      </c>
      <c r="AP265">
        <v>0.99629520000000005</v>
      </c>
      <c r="AQ265" s="14">
        <v>3.7363000000000001E-3</v>
      </c>
      <c r="AR265">
        <v>0.41009839999999997</v>
      </c>
      <c r="AS265" s="14">
        <v>3.9830000000000004E-3</v>
      </c>
      <c r="AT265">
        <v>0.37758950000000002</v>
      </c>
      <c r="AU265" s="14">
        <v>2.4662E-3</v>
      </c>
    </row>
    <row r="266" spans="1:47" x14ac:dyDescent="0.25">
      <c r="A266" s="1" t="s">
        <v>82</v>
      </c>
      <c r="B266" s="1" t="s">
        <v>1079</v>
      </c>
      <c r="C266" s="2" t="s">
        <v>293</v>
      </c>
      <c r="D266" s="2" t="s">
        <v>57</v>
      </c>
      <c r="E266" s="2" t="s">
        <v>72</v>
      </c>
      <c r="G266" s="1" t="s">
        <v>6929</v>
      </c>
      <c r="H266" s="1" t="s">
        <v>1109</v>
      </c>
      <c r="I266" s="1" t="s">
        <v>1110</v>
      </c>
      <c r="J266" s="1" t="s">
        <v>1111</v>
      </c>
      <c r="K266" s="1">
        <v>8.1418970000000002</v>
      </c>
      <c r="L266" s="1">
        <v>795.51199999999994</v>
      </c>
      <c r="M266" s="1" t="s">
        <v>413</v>
      </c>
      <c r="N266" s="1">
        <v>1249</v>
      </c>
      <c r="O266" s="1" t="s">
        <v>3925</v>
      </c>
      <c r="P266" s="1" t="b">
        <v>0</v>
      </c>
      <c r="Q266" s="1" t="b">
        <v>1</v>
      </c>
      <c r="R266" s="1" t="b">
        <v>1</v>
      </c>
      <c r="S266" s="1" t="b">
        <v>0</v>
      </c>
      <c r="T266" s="1" t="b">
        <v>0</v>
      </c>
      <c r="U266" s="1" t="b">
        <v>1</v>
      </c>
      <c r="V266" s="1">
        <v>927.4375</v>
      </c>
      <c r="W266" s="1">
        <v>961.125</v>
      </c>
      <c r="X266" s="1">
        <v>830.625</v>
      </c>
      <c r="Y266" s="1">
        <v>1175.8125</v>
      </c>
      <c r="Z266" s="1">
        <v>654.5</v>
      </c>
      <c r="AA266" s="1">
        <v>1562.6875</v>
      </c>
      <c r="AB266" s="1">
        <v>2267.875</v>
      </c>
      <c r="AC266" s="1">
        <v>1739.75</v>
      </c>
      <c r="AD266" s="1">
        <v>2122.6875</v>
      </c>
      <c r="AE266" s="1">
        <v>1955.5625</v>
      </c>
      <c r="AF266" s="1">
        <v>1088.5</v>
      </c>
      <c r="AG266" s="1">
        <v>1756.3125</v>
      </c>
      <c r="AH266" s="1">
        <v>719.75</v>
      </c>
      <c r="AI266" s="1">
        <v>1872.6875</v>
      </c>
      <c r="AJ266" s="1">
        <v>1831.875</v>
      </c>
      <c r="AK266" s="1">
        <v>575.5625</v>
      </c>
      <c r="AL266" s="1">
        <v>538.875</v>
      </c>
      <c r="AM266" s="1">
        <v>730.4375</v>
      </c>
      <c r="AN266" s="1">
        <v>935.9375</v>
      </c>
      <c r="AO266" s="1">
        <v>737.125</v>
      </c>
      <c r="AP266" s="12">
        <v>1.583E-4</v>
      </c>
      <c r="AQ266">
        <v>5.9392300000000002E-2</v>
      </c>
      <c r="AR266">
        <v>9.9025000000000002E-2</v>
      </c>
      <c r="AS266">
        <v>0.1103388</v>
      </c>
      <c r="AT266" s="12">
        <v>2.97E-5</v>
      </c>
      <c r="AU266" s="13">
        <v>2.9356899999999998E-2</v>
      </c>
    </row>
    <row r="267" spans="1:47" x14ac:dyDescent="0.25">
      <c r="A267" s="1" t="s">
        <v>82</v>
      </c>
      <c r="B267" s="1" t="s">
        <v>1079</v>
      </c>
      <c r="C267" s="2" t="s">
        <v>90</v>
      </c>
      <c r="D267" s="2" t="s">
        <v>52</v>
      </c>
      <c r="E267" s="2" t="s">
        <v>96</v>
      </c>
      <c r="G267" s="1" t="s">
        <v>6816</v>
      </c>
      <c r="H267" s="1" t="s">
        <v>91</v>
      </c>
      <c r="I267" s="1" t="s">
        <v>3365</v>
      </c>
      <c r="J267" s="1" t="s">
        <v>3366</v>
      </c>
      <c r="K267" s="1">
        <v>8.2963380000000004</v>
      </c>
      <c r="L267" s="1">
        <v>793.50040000000001</v>
      </c>
      <c r="M267" s="1" t="s">
        <v>413</v>
      </c>
      <c r="N267" s="1">
        <v>15193</v>
      </c>
      <c r="O267" s="1" t="s">
        <v>3926</v>
      </c>
      <c r="P267" s="1" t="b">
        <v>1</v>
      </c>
      <c r="Q267" s="1" t="b">
        <v>0</v>
      </c>
      <c r="R267" s="1" t="b">
        <v>0</v>
      </c>
      <c r="S267" s="1" t="b">
        <v>0</v>
      </c>
      <c r="T267" s="1" t="b">
        <v>1</v>
      </c>
      <c r="U267" s="1" t="b">
        <v>1</v>
      </c>
      <c r="V267" s="1">
        <v>12186.8125</v>
      </c>
      <c r="W267" s="1">
        <v>12882.125</v>
      </c>
      <c r="X267" s="1">
        <v>14447.8125</v>
      </c>
      <c r="Y267" s="1">
        <v>14962.5</v>
      </c>
      <c r="Z267" s="1">
        <v>5733.9375</v>
      </c>
      <c r="AA267" s="1">
        <v>4622.5</v>
      </c>
      <c r="AB267" s="1">
        <v>8520</v>
      </c>
      <c r="AC267" s="1">
        <v>6020.6875</v>
      </c>
      <c r="AD267" s="1">
        <v>5565.5</v>
      </c>
      <c r="AE267" s="1">
        <v>4835</v>
      </c>
      <c r="AF267" s="1">
        <v>7030.375</v>
      </c>
      <c r="AG267" s="1">
        <v>9879.125</v>
      </c>
      <c r="AH267" s="1">
        <v>5846.625</v>
      </c>
      <c r="AI267" s="1">
        <v>11917.4375</v>
      </c>
      <c r="AJ267" s="1">
        <v>11436.6875</v>
      </c>
      <c r="AK267" s="1">
        <v>29059.25</v>
      </c>
      <c r="AL267" s="1">
        <v>21778.1875</v>
      </c>
      <c r="AM267" s="1">
        <v>43360.3125</v>
      </c>
      <c r="AN267" s="1">
        <v>45107.25</v>
      </c>
      <c r="AO267" s="1">
        <v>28660.4375</v>
      </c>
      <c r="AP267" s="12">
        <v>9.2098000000000006E-3</v>
      </c>
      <c r="AQ267">
        <v>0.205126</v>
      </c>
      <c r="AR267" s="12">
        <v>2.1156E-3</v>
      </c>
      <c r="AS267">
        <v>4.43034E-2</v>
      </c>
      <c r="AT267" s="14">
        <v>3.2929999999999999E-3</v>
      </c>
      <c r="AU267" s="14">
        <v>4.5718E-3</v>
      </c>
    </row>
    <row r="268" spans="1:47" x14ac:dyDescent="0.25">
      <c r="A268" s="1" t="s">
        <v>82</v>
      </c>
      <c r="B268" s="1" t="s">
        <v>1079</v>
      </c>
      <c r="C268" s="2" t="s">
        <v>916</v>
      </c>
      <c r="D268" s="2" t="s">
        <v>180</v>
      </c>
      <c r="E268" s="2" t="s">
        <v>107</v>
      </c>
      <c r="G268" s="1" t="s">
        <v>7019</v>
      </c>
      <c r="H268" s="1" t="s">
        <v>1122</v>
      </c>
      <c r="I268" s="1" t="s">
        <v>3927</v>
      </c>
      <c r="J268" s="1" t="s">
        <v>3928</v>
      </c>
      <c r="K268" s="1">
        <v>8.9266170000000002</v>
      </c>
      <c r="L268" s="1">
        <v>823.55280000000005</v>
      </c>
      <c r="M268" s="1" t="s">
        <v>413</v>
      </c>
      <c r="N268" s="1">
        <v>1290</v>
      </c>
      <c r="O268" s="1" t="s">
        <v>3929</v>
      </c>
      <c r="P268" s="1" t="b">
        <v>1</v>
      </c>
      <c r="Q268" s="1" t="b">
        <v>0</v>
      </c>
      <c r="R268" s="1" t="b">
        <v>0</v>
      </c>
      <c r="S268" s="1" t="b">
        <v>0</v>
      </c>
      <c r="T268" s="1" t="b">
        <v>0</v>
      </c>
      <c r="U268" s="1" t="b">
        <v>1</v>
      </c>
      <c r="V268" s="1">
        <v>531.5625</v>
      </c>
      <c r="W268" s="1">
        <v>465.625</v>
      </c>
      <c r="X268" s="1">
        <v>436.75</v>
      </c>
      <c r="Y268" s="1">
        <v>853.75</v>
      </c>
      <c r="Z268" s="1">
        <v>455.125</v>
      </c>
      <c r="AA268" s="1">
        <v>148.8125</v>
      </c>
      <c r="AB268" s="1">
        <v>237.375</v>
      </c>
      <c r="AC268" s="1">
        <v>327.875</v>
      </c>
      <c r="AD268" s="1">
        <v>448.375</v>
      </c>
      <c r="AE268" s="1">
        <v>364</v>
      </c>
      <c r="AF268" s="1">
        <v>3956.6875</v>
      </c>
      <c r="AG268" s="1">
        <v>4421.1875</v>
      </c>
      <c r="AH268" s="1">
        <v>2444.3125</v>
      </c>
      <c r="AI268" s="1">
        <v>3860.9375</v>
      </c>
      <c r="AJ268" s="1">
        <v>4863.5</v>
      </c>
      <c r="AK268" s="1">
        <v>548.5625</v>
      </c>
      <c r="AL268" s="1">
        <v>431.375</v>
      </c>
      <c r="AM268" s="1">
        <v>541.625</v>
      </c>
      <c r="AN268" s="1">
        <v>245.6875</v>
      </c>
      <c r="AO268" s="1">
        <v>214.25</v>
      </c>
      <c r="AP268">
        <v>3.1607099999999999E-2</v>
      </c>
      <c r="AQ268" s="14">
        <v>9.3249999999999995E-4</v>
      </c>
      <c r="AR268">
        <v>0.18720059999999999</v>
      </c>
      <c r="AS268" s="14">
        <v>8.0599999999999997E-4</v>
      </c>
      <c r="AT268">
        <v>0.33128750000000001</v>
      </c>
      <c r="AU268" s="14">
        <v>8.0990000000000001E-4</v>
      </c>
    </row>
    <row r="269" spans="1:47" x14ac:dyDescent="0.25">
      <c r="A269" s="1" t="s">
        <v>82</v>
      </c>
      <c r="B269" s="1" t="s">
        <v>1079</v>
      </c>
      <c r="C269" s="2" t="s">
        <v>95</v>
      </c>
      <c r="D269" s="2" t="s">
        <v>57</v>
      </c>
      <c r="E269" s="2" t="s">
        <v>96</v>
      </c>
      <c r="G269" s="1" t="s">
        <v>6814</v>
      </c>
      <c r="H269" s="1" t="s">
        <v>97</v>
      </c>
      <c r="I269" s="1" t="s">
        <v>1133</v>
      </c>
      <c r="J269" s="1" t="s">
        <v>1134</v>
      </c>
      <c r="K269" s="1">
        <v>8.1067090000000004</v>
      </c>
      <c r="L269" s="1">
        <v>819.50869999999998</v>
      </c>
      <c r="M269" s="1" t="s">
        <v>413</v>
      </c>
      <c r="N269" s="1">
        <v>1399</v>
      </c>
      <c r="O269" s="1" t="s">
        <v>3930</v>
      </c>
      <c r="P269" s="1" t="b">
        <v>0</v>
      </c>
      <c r="Q269" s="1" t="b">
        <v>1</v>
      </c>
      <c r="R269" s="1" t="b">
        <v>0</v>
      </c>
      <c r="S269" s="1" t="b">
        <v>0</v>
      </c>
      <c r="T269" s="1" t="b">
        <v>1</v>
      </c>
      <c r="U269" s="1" t="b">
        <v>1</v>
      </c>
      <c r="V269" s="1">
        <v>1551.25</v>
      </c>
      <c r="W269" s="1">
        <v>1841</v>
      </c>
      <c r="X269" s="1">
        <v>1652.9375</v>
      </c>
      <c r="Y269" s="1">
        <v>1724.9375</v>
      </c>
      <c r="Z269" s="1">
        <v>1091.0625</v>
      </c>
      <c r="AA269" s="1">
        <v>632.6875</v>
      </c>
      <c r="AB269" s="1">
        <v>863.0625</v>
      </c>
      <c r="AC269" s="1">
        <v>733.3125</v>
      </c>
      <c r="AD269" s="1">
        <v>778.5</v>
      </c>
      <c r="AE269" s="1">
        <v>622.3125</v>
      </c>
      <c r="AF269" s="1">
        <v>806.3125</v>
      </c>
      <c r="AG269" s="1">
        <v>1313.625</v>
      </c>
      <c r="AH269" s="1">
        <v>870.375</v>
      </c>
      <c r="AI269" s="1">
        <v>1141.125</v>
      </c>
      <c r="AJ269" s="1">
        <v>1167.875</v>
      </c>
      <c r="AK269" s="1">
        <v>1896.1875</v>
      </c>
      <c r="AL269" s="1">
        <v>1978.375</v>
      </c>
      <c r="AM269" s="1">
        <v>2417.8125</v>
      </c>
      <c r="AN269" s="1">
        <v>2765.25</v>
      </c>
      <c r="AO269" s="1">
        <v>2135.5</v>
      </c>
      <c r="AP269" s="12">
        <v>2.653E-4</v>
      </c>
      <c r="AQ269" s="12">
        <v>1.28583E-2</v>
      </c>
      <c r="AR269" s="12">
        <v>1.1642100000000001E-2</v>
      </c>
      <c r="AS269" s="12">
        <v>1.34851E-2</v>
      </c>
      <c r="AT269" s="14">
        <v>3.8099999999999999E-4</v>
      </c>
      <c r="AU269" s="12">
        <v>2.1919999999999999E-4</v>
      </c>
    </row>
    <row r="270" spans="1:47" x14ac:dyDescent="0.25">
      <c r="A270" s="1" t="s">
        <v>82</v>
      </c>
      <c r="B270" s="1" t="s">
        <v>1079</v>
      </c>
      <c r="C270" s="2" t="s">
        <v>101</v>
      </c>
      <c r="D270" s="2" t="s">
        <v>72</v>
      </c>
      <c r="E270" s="2" t="s">
        <v>72</v>
      </c>
      <c r="G270" s="1" t="s">
        <v>6549</v>
      </c>
      <c r="H270" s="1" t="s">
        <v>102</v>
      </c>
      <c r="I270" s="1" t="s">
        <v>1136</v>
      </c>
      <c r="J270" s="1" t="s">
        <v>1137</v>
      </c>
      <c r="K270" s="1">
        <v>7.8915300000000004</v>
      </c>
      <c r="L270" s="1">
        <v>817.49800000000005</v>
      </c>
      <c r="M270" s="1" t="s">
        <v>413</v>
      </c>
      <c r="N270" s="1">
        <v>1656</v>
      </c>
      <c r="O270" s="1" t="s">
        <v>3931</v>
      </c>
      <c r="P270" s="1" t="b">
        <v>0</v>
      </c>
      <c r="Q270" s="1" t="b">
        <v>0</v>
      </c>
      <c r="R270" s="1" t="b">
        <v>1</v>
      </c>
      <c r="S270" s="1" t="b">
        <v>0</v>
      </c>
      <c r="T270" s="1" t="b">
        <v>0</v>
      </c>
      <c r="U270" s="1" t="b">
        <v>1</v>
      </c>
      <c r="V270" s="1">
        <v>1065.75</v>
      </c>
      <c r="W270" s="1">
        <v>1367</v>
      </c>
      <c r="X270" s="1">
        <v>1163.625</v>
      </c>
      <c r="Y270" s="1">
        <v>1475.125</v>
      </c>
      <c r="Z270" s="1">
        <v>1013.5</v>
      </c>
      <c r="AA270" s="1">
        <v>1836.9375</v>
      </c>
      <c r="AB270" s="1">
        <v>2585.875</v>
      </c>
      <c r="AC270" s="1">
        <v>2193.9375</v>
      </c>
      <c r="AD270" s="1">
        <v>1819.75</v>
      </c>
      <c r="AE270" s="1">
        <v>2421.4375</v>
      </c>
      <c r="AF270" s="1">
        <v>952.3125</v>
      </c>
      <c r="AG270" s="1">
        <v>1020.875</v>
      </c>
      <c r="AH270" s="1">
        <v>923.8125</v>
      </c>
      <c r="AI270" s="1">
        <v>1467</v>
      </c>
      <c r="AJ270" s="1">
        <v>1011.875</v>
      </c>
      <c r="AK270" s="1">
        <v>2361.625</v>
      </c>
      <c r="AL270" s="1">
        <v>1359.3125</v>
      </c>
      <c r="AM270" s="1">
        <v>2486.1875</v>
      </c>
      <c r="AN270" s="1">
        <v>2543.75</v>
      </c>
      <c r="AO270" s="1">
        <v>2050.1875</v>
      </c>
      <c r="AP270" s="12">
        <v>6.514E-4</v>
      </c>
      <c r="AQ270">
        <v>0.31800850000000003</v>
      </c>
      <c r="AR270" s="12">
        <v>3.8677E-3</v>
      </c>
      <c r="AS270" s="12">
        <v>3.2499999999999999E-4</v>
      </c>
      <c r="AT270">
        <v>0.96696979999999999</v>
      </c>
      <c r="AU270" s="12">
        <v>1.9170999999999999E-3</v>
      </c>
    </row>
    <row r="271" spans="1:47" x14ac:dyDescent="0.25">
      <c r="A271" s="1" t="s">
        <v>82</v>
      </c>
      <c r="B271" s="1" t="s">
        <v>1079</v>
      </c>
      <c r="C271" s="2" t="s">
        <v>1161</v>
      </c>
      <c r="D271" s="2" t="s">
        <v>107</v>
      </c>
      <c r="E271" s="2" t="s">
        <v>96</v>
      </c>
      <c r="G271" s="1" t="s">
        <v>6811</v>
      </c>
      <c r="H271" s="1" t="s">
        <v>1162</v>
      </c>
      <c r="I271" s="1" t="s">
        <v>1163</v>
      </c>
      <c r="J271" s="1" t="s">
        <v>1164</v>
      </c>
      <c r="K271" s="1">
        <v>7.921767</v>
      </c>
      <c r="L271" s="1">
        <v>867.51499999999999</v>
      </c>
      <c r="M271" s="1" t="s">
        <v>413</v>
      </c>
      <c r="N271" s="1">
        <v>870</v>
      </c>
      <c r="O271" s="1" t="s">
        <v>3932</v>
      </c>
      <c r="P271" s="1" t="b">
        <v>0</v>
      </c>
      <c r="Q271" s="1" t="b">
        <v>0</v>
      </c>
      <c r="R271" s="1" t="b">
        <v>0</v>
      </c>
      <c r="S271" s="1" t="b">
        <v>0</v>
      </c>
      <c r="T271" s="1" t="b">
        <v>1</v>
      </c>
      <c r="U271" s="1" t="b">
        <v>1</v>
      </c>
      <c r="V271" s="1">
        <v>256.5625</v>
      </c>
      <c r="W271" s="1">
        <v>257.25</v>
      </c>
      <c r="X271" s="1">
        <v>244.5</v>
      </c>
      <c r="Y271" s="1">
        <v>411.625</v>
      </c>
      <c r="Z271" s="1">
        <v>110.125</v>
      </c>
      <c r="AA271" s="1">
        <v>258.75</v>
      </c>
      <c r="AB271" s="1">
        <v>74.75</v>
      </c>
      <c r="AC271" s="1">
        <v>185.125</v>
      </c>
      <c r="AD271" s="1">
        <v>70.25</v>
      </c>
      <c r="AE271" s="1">
        <v>198.9375</v>
      </c>
      <c r="AF271" s="1">
        <v>1093.1875</v>
      </c>
      <c r="AG271" s="1">
        <v>1229.25</v>
      </c>
      <c r="AH271" s="1">
        <v>739.25</v>
      </c>
      <c r="AI271" s="1">
        <v>1445.8125</v>
      </c>
      <c r="AJ271" s="1">
        <v>1303.9375</v>
      </c>
      <c r="AK271" s="1">
        <v>1813.8125</v>
      </c>
      <c r="AL271" s="1">
        <v>1325.8125</v>
      </c>
      <c r="AM271" s="1">
        <v>2260.6875</v>
      </c>
      <c r="AN271" s="1">
        <v>2250.9375</v>
      </c>
      <c r="AO271" s="1">
        <v>1861.125</v>
      </c>
      <c r="AP271">
        <v>0.14142650000000001</v>
      </c>
      <c r="AQ271" s="12">
        <v>1.115E-4</v>
      </c>
      <c r="AR271" s="14">
        <v>3.8220000000000002E-4</v>
      </c>
      <c r="AS271" s="14">
        <v>6.2790000000000003E-4</v>
      </c>
      <c r="AT271" s="14">
        <v>3.7070000000000001E-4</v>
      </c>
      <c r="AU271" s="12">
        <v>7.7584999999999998E-3</v>
      </c>
    </row>
    <row r="272" spans="1:47" x14ac:dyDescent="0.25">
      <c r="A272" s="1" t="s">
        <v>82</v>
      </c>
      <c r="B272" s="1" t="s">
        <v>1175</v>
      </c>
      <c r="C272" s="2" t="s">
        <v>272</v>
      </c>
      <c r="D272" s="2" t="s">
        <v>52</v>
      </c>
      <c r="E272" s="2" t="s">
        <v>57</v>
      </c>
      <c r="G272" s="1" t="s">
        <v>6554</v>
      </c>
      <c r="H272" s="1" t="s">
        <v>2377</v>
      </c>
      <c r="I272" s="1" t="s">
        <v>2378</v>
      </c>
      <c r="J272" s="1" t="s">
        <v>2379</v>
      </c>
      <c r="K272" s="1">
        <v>8.5851290000000002</v>
      </c>
      <c r="L272" s="1">
        <v>835.524</v>
      </c>
      <c r="M272" s="1" t="s">
        <v>413</v>
      </c>
      <c r="N272" s="1">
        <v>3333</v>
      </c>
      <c r="O272" s="1" t="s">
        <v>3933</v>
      </c>
      <c r="P272" s="1" t="b">
        <v>1</v>
      </c>
      <c r="Q272" s="1" t="b">
        <v>1</v>
      </c>
      <c r="R272" s="1" t="b">
        <v>0</v>
      </c>
      <c r="S272" s="1" t="b">
        <v>0</v>
      </c>
      <c r="T272" s="1" t="b">
        <v>0</v>
      </c>
      <c r="U272" s="1" t="b">
        <v>0</v>
      </c>
      <c r="V272" s="1">
        <v>2649.0625</v>
      </c>
      <c r="W272" s="1">
        <v>3901.125</v>
      </c>
      <c r="X272" s="1">
        <v>3082.25</v>
      </c>
      <c r="Y272" s="1">
        <v>2920.5625</v>
      </c>
      <c r="Z272" s="1">
        <v>2208.5</v>
      </c>
      <c r="AA272" s="1">
        <v>1714.875</v>
      </c>
      <c r="AB272" s="1">
        <v>1940.625</v>
      </c>
      <c r="AC272" s="1">
        <v>1600.9375</v>
      </c>
      <c r="AD272" s="1">
        <v>2027.75</v>
      </c>
      <c r="AE272" s="1">
        <v>1819.5625</v>
      </c>
      <c r="AF272" s="1">
        <v>2743.0625</v>
      </c>
      <c r="AG272" s="1">
        <v>2666.25</v>
      </c>
      <c r="AH272" s="1">
        <v>2037.6875</v>
      </c>
      <c r="AI272" s="1">
        <v>2998.4375</v>
      </c>
      <c r="AJ272" s="1">
        <v>2880.5625</v>
      </c>
      <c r="AK272" s="1">
        <v>5972.1875</v>
      </c>
      <c r="AL272" s="1">
        <v>4858.25</v>
      </c>
      <c r="AM272" s="1">
        <v>7439.875</v>
      </c>
      <c r="AN272" s="1">
        <v>6081.6875</v>
      </c>
      <c r="AO272" s="1">
        <v>5107.625</v>
      </c>
      <c r="AP272" s="13">
        <v>1.3395900000000001E-2</v>
      </c>
      <c r="AQ272">
        <v>0.4036554</v>
      </c>
      <c r="AR272" s="12">
        <v>5.6470000000000001E-4</v>
      </c>
      <c r="AS272" s="12">
        <v>1.7554999999999999E-3</v>
      </c>
      <c r="AT272" s="14">
        <v>6.9979999999999999E-4</v>
      </c>
      <c r="AU272" s="12">
        <v>1.574E-4</v>
      </c>
    </row>
    <row r="273" spans="1:47" x14ac:dyDescent="0.25">
      <c r="A273" s="1" t="s">
        <v>82</v>
      </c>
      <c r="B273" s="1" t="s">
        <v>1175</v>
      </c>
      <c r="C273" s="2" t="s">
        <v>272</v>
      </c>
      <c r="D273" s="2" t="s">
        <v>52</v>
      </c>
      <c r="E273" s="2" t="s">
        <v>57</v>
      </c>
      <c r="G273" s="1" t="s">
        <v>6554</v>
      </c>
      <c r="H273" s="1" t="s">
        <v>2377</v>
      </c>
      <c r="I273" s="1" t="s">
        <v>2378</v>
      </c>
      <c r="J273" s="1" t="s">
        <v>2379</v>
      </c>
      <c r="K273" s="1">
        <v>8.5844129999999996</v>
      </c>
      <c r="L273" s="1">
        <v>835.54079999999999</v>
      </c>
      <c r="M273" s="1" t="s">
        <v>413</v>
      </c>
      <c r="N273" s="1">
        <v>2797</v>
      </c>
      <c r="O273" s="1" t="s">
        <v>3934</v>
      </c>
      <c r="P273" s="1" t="b">
        <v>1</v>
      </c>
      <c r="Q273" s="1" t="b">
        <v>1</v>
      </c>
      <c r="R273" s="1" t="b">
        <v>0</v>
      </c>
      <c r="S273" s="1" t="b">
        <v>0</v>
      </c>
      <c r="T273" s="1" t="b">
        <v>0</v>
      </c>
      <c r="U273" s="1" t="b">
        <v>0</v>
      </c>
      <c r="V273" s="1">
        <v>1971.8125</v>
      </c>
      <c r="W273" s="1">
        <v>2325.25</v>
      </c>
      <c r="X273" s="1">
        <v>1619.5625</v>
      </c>
      <c r="Y273" s="1">
        <v>3101.3125</v>
      </c>
      <c r="Z273" s="1">
        <v>2102.5625</v>
      </c>
      <c r="AA273" s="1">
        <v>1442.0625</v>
      </c>
      <c r="AB273" s="1">
        <v>1985.875</v>
      </c>
      <c r="AC273" s="1">
        <v>1361.0625</v>
      </c>
      <c r="AD273" s="1">
        <v>1927.0625</v>
      </c>
      <c r="AE273" s="1">
        <v>1804.125</v>
      </c>
      <c r="AF273" s="1">
        <v>2570.4375</v>
      </c>
      <c r="AG273" s="1">
        <v>2273.625</v>
      </c>
      <c r="AH273" s="1">
        <v>1598.375</v>
      </c>
      <c r="AI273" s="1">
        <v>2763.625</v>
      </c>
      <c r="AJ273" s="1">
        <v>2296</v>
      </c>
      <c r="AK273" s="1">
        <v>5091.875</v>
      </c>
      <c r="AL273" s="1">
        <v>4084</v>
      </c>
      <c r="AM273" s="1">
        <v>5232.5</v>
      </c>
      <c r="AN273" s="1">
        <v>5614.8125</v>
      </c>
      <c r="AO273" s="1">
        <v>4778.875</v>
      </c>
      <c r="AP273">
        <v>9.8607E-2</v>
      </c>
      <c r="AQ273">
        <v>0.81558779999999997</v>
      </c>
      <c r="AR273" s="12">
        <v>5.8999999999999998E-5</v>
      </c>
      <c r="AS273">
        <v>3.4958000000000003E-2</v>
      </c>
      <c r="AT273" s="12">
        <v>3.3000000000000002E-6</v>
      </c>
      <c r="AU273" s="12">
        <v>3.6399999999999997E-5</v>
      </c>
    </row>
    <row r="274" spans="1:47" x14ac:dyDescent="0.25">
      <c r="A274" s="1" t="s">
        <v>82</v>
      </c>
      <c r="B274" s="1" t="s">
        <v>1175</v>
      </c>
      <c r="C274" s="2" t="s">
        <v>277</v>
      </c>
      <c r="D274" s="2" t="s">
        <v>52</v>
      </c>
      <c r="E274" s="2" t="s">
        <v>62</v>
      </c>
      <c r="G274" s="1" t="s">
        <v>6555</v>
      </c>
      <c r="H274" s="1" t="s">
        <v>1180</v>
      </c>
      <c r="I274" s="1" t="s">
        <v>1181</v>
      </c>
      <c r="J274" s="1" t="s">
        <v>1182</v>
      </c>
      <c r="K274" s="1">
        <v>8.2941669999999998</v>
      </c>
      <c r="L274" s="1">
        <v>833.50580000000002</v>
      </c>
      <c r="M274" s="1" t="s">
        <v>413</v>
      </c>
      <c r="N274" s="1">
        <v>2893</v>
      </c>
      <c r="O274" s="1" t="s">
        <v>3935</v>
      </c>
      <c r="P274" s="1" t="b">
        <v>1</v>
      </c>
      <c r="Q274" s="1" t="b">
        <v>0</v>
      </c>
      <c r="R274" s="1" t="b">
        <v>0</v>
      </c>
      <c r="S274" s="1" t="b">
        <v>0</v>
      </c>
      <c r="T274" s="1" t="b">
        <v>0</v>
      </c>
      <c r="U274" s="1" t="b">
        <v>1</v>
      </c>
      <c r="V274" s="1">
        <v>2922.625</v>
      </c>
      <c r="W274" s="1">
        <v>3887.125</v>
      </c>
      <c r="X274" s="1">
        <v>4404.375</v>
      </c>
      <c r="Y274" s="1">
        <v>2667.8125</v>
      </c>
      <c r="Z274" s="1">
        <v>1846.375</v>
      </c>
      <c r="AA274" s="1">
        <v>1920.25</v>
      </c>
      <c r="AB274" s="1">
        <v>3025.5625</v>
      </c>
      <c r="AC274" s="1">
        <v>2538.25</v>
      </c>
      <c r="AD274" s="1">
        <v>2460.375</v>
      </c>
      <c r="AE274" s="1">
        <v>2265.4375</v>
      </c>
      <c r="AF274" s="1">
        <v>2969.25</v>
      </c>
      <c r="AG274" s="1">
        <v>3581.5625</v>
      </c>
      <c r="AH274" s="1">
        <v>2218.125</v>
      </c>
      <c r="AI274" s="1">
        <v>2848.0625</v>
      </c>
      <c r="AJ274" s="1">
        <v>3404.875</v>
      </c>
      <c r="AK274" s="1">
        <v>2675.3125</v>
      </c>
      <c r="AL274" s="1">
        <v>2421.0625</v>
      </c>
      <c r="AM274" s="1">
        <v>3198</v>
      </c>
      <c r="AN274" s="1">
        <v>4014.25</v>
      </c>
      <c r="AO274" s="1">
        <v>2590.625</v>
      </c>
      <c r="AP274">
        <v>0.18691360000000001</v>
      </c>
      <c r="AQ274">
        <v>0.78947929999999999</v>
      </c>
      <c r="AR274">
        <v>0.76551809999999998</v>
      </c>
      <c r="AS274">
        <v>9.6995100000000001E-2</v>
      </c>
      <c r="AT274">
        <v>0.15352080000000001</v>
      </c>
      <c r="AU274">
        <v>0.94945089999999999</v>
      </c>
    </row>
    <row r="275" spans="1:47" x14ac:dyDescent="0.25">
      <c r="A275" s="1" t="s">
        <v>82</v>
      </c>
      <c r="B275" s="1" t="s">
        <v>1175</v>
      </c>
      <c r="C275" s="2" t="s">
        <v>277</v>
      </c>
      <c r="D275" s="2" t="s">
        <v>52</v>
      </c>
      <c r="E275" s="2" t="s">
        <v>62</v>
      </c>
      <c r="G275" s="1" t="s">
        <v>6555</v>
      </c>
      <c r="H275" s="1" t="s">
        <v>1180</v>
      </c>
      <c r="I275" s="1" t="s">
        <v>1181</v>
      </c>
      <c r="J275" s="1" t="s">
        <v>1182</v>
      </c>
      <c r="K275" s="1">
        <v>8.2951960000000007</v>
      </c>
      <c r="L275" s="1">
        <v>833.51599999999996</v>
      </c>
      <c r="M275" s="1" t="s">
        <v>413</v>
      </c>
      <c r="N275" s="1">
        <v>3012</v>
      </c>
      <c r="O275" s="1" t="s">
        <v>3936</v>
      </c>
      <c r="P275" s="1" t="b">
        <v>1</v>
      </c>
      <c r="Q275" s="1" t="b">
        <v>0</v>
      </c>
      <c r="R275" s="1" t="b">
        <v>0</v>
      </c>
      <c r="S275" s="1" t="b">
        <v>0</v>
      </c>
      <c r="T275" s="1" t="b">
        <v>0</v>
      </c>
      <c r="U275" s="1" t="b">
        <v>1</v>
      </c>
      <c r="V275" s="1">
        <v>2939.375</v>
      </c>
      <c r="W275" s="1">
        <v>3430.1875</v>
      </c>
      <c r="X275" s="1">
        <v>3630</v>
      </c>
      <c r="Y275" s="1">
        <v>2981.125</v>
      </c>
      <c r="Z275" s="1">
        <v>2076.3125</v>
      </c>
      <c r="AA275" s="1">
        <v>2186.6875</v>
      </c>
      <c r="AB275" s="1">
        <v>2841.25</v>
      </c>
      <c r="AC275" s="1">
        <v>2540.25</v>
      </c>
      <c r="AD275" s="1">
        <v>2957.5</v>
      </c>
      <c r="AE275" s="1">
        <v>2377.625</v>
      </c>
      <c r="AF275" s="1">
        <v>3282.6875</v>
      </c>
      <c r="AG275" s="1">
        <v>3842.3125</v>
      </c>
      <c r="AH275" s="1">
        <v>1978.75</v>
      </c>
      <c r="AI275" s="1">
        <v>3118.1875</v>
      </c>
      <c r="AJ275" s="1">
        <v>4041.8125</v>
      </c>
      <c r="AK275" s="1">
        <v>2410.625</v>
      </c>
      <c r="AL275" s="1">
        <v>2454.75</v>
      </c>
      <c r="AM275" s="1">
        <v>3364.875</v>
      </c>
      <c r="AN275" s="1">
        <v>4669.125</v>
      </c>
      <c r="AO275" s="1">
        <v>3120.5625</v>
      </c>
      <c r="AP275">
        <v>0.1940617</v>
      </c>
      <c r="AQ275">
        <v>0.60635190000000005</v>
      </c>
      <c r="AR275">
        <v>0.7047561</v>
      </c>
      <c r="AS275">
        <v>0.1219763</v>
      </c>
      <c r="AT275">
        <v>0.1894469</v>
      </c>
      <c r="AU275">
        <v>0.93114830000000004</v>
      </c>
    </row>
    <row r="276" spans="1:47" x14ac:dyDescent="0.25">
      <c r="A276" s="1" t="s">
        <v>82</v>
      </c>
      <c r="B276" s="1" t="s">
        <v>1175</v>
      </c>
      <c r="C276" s="2" t="s">
        <v>303</v>
      </c>
      <c r="D276" s="2" t="s">
        <v>180</v>
      </c>
      <c r="E276" s="2" t="s">
        <v>62</v>
      </c>
      <c r="G276" s="1" t="s">
        <v>6560</v>
      </c>
      <c r="H276" s="1" t="s">
        <v>1206</v>
      </c>
      <c r="I276" s="1" t="s">
        <v>1207</v>
      </c>
      <c r="J276" s="1" t="s">
        <v>1208</v>
      </c>
      <c r="K276" s="1">
        <v>8.7249359999999996</v>
      </c>
      <c r="L276" s="1">
        <v>861.54729999999995</v>
      </c>
      <c r="M276" s="1" t="s">
        <v>413</v>
      </c>
      <c r="N276" s="1">
        <v>2498</v>
      </c>
      <c r="O276" s="1" t="s">
        <v>3937</v>
      </c>
      <c r="P276" s="1" t="b">
        <v>1</v>
      </c>
      <c r="Q276" s="1" t="b">
        <v>0</v>
      </c>
      <c r="R276" s="1" t="b">
        <v>0</v>
      </c>
      <c r="S276" s="1" t="b">
        <v>0</v>
      </c>
      <c r="T276" s="1" t="b">
        <v>0</v>
      </c>
      <c r="U276" s="1" t="b">
        <v>1</v>
      </c>
      <c r="V276" s="1">
        <v>1702.6875</v>
      </c>
      <c r="W276" s="1">
        <v>2634.4375</v>
      </c>
      <c r="X276" s="1">
        <v>1522.875</v>
      </c>
      <c r="Y276" s="1">
        <v>1789.125</v>
      </c>
      <c r="Z276" s="1">
        <v>2507.375</v>
      </c>
      <c r="AA276" s="1">
        <v>1230.1875</v>
      </c>
      <c r="AB276" s="1">
        <v>1423.6875</v>
      </c>
      <c r="AC276" s="1">
        <v>1393.125</v>
      </c>
      <c r="AD276" s="1">
        <v>1793.0625</v>
      </c>
      <c r="AE276" s="1">
        <v>1315.75</v>
      </c>
      <c r="AF276" s="1">
        <v>2959.4375</v>
      </c>
      <c r="AG276" s="1">
        <v>4191.625</v>
      </c>
      <c r="AH276" s="1">
        <v>2371.25</v>
      </c>
      <c r="AI276" s="1">
        <v>3196.6875</v>
      </c>
      <c r="AJ276" s="1">
        <v>3338.75</v>
      </c>
      <c r="AK276" s="1">
        <v>2629.5625</v>
      </c>
      <c r="AL276" s="1">
        <v>2773.5</v>
      </c>
      <c r="AM276" s="1">
        <v>2889.875</v>
      </c>
      <c r="AN276" s="1">
        <v>3718.25</v>
      </c>
      <c r="AO276" s="1">
        <v>4577.375</v>
      </c>
      <c r="AP276">
        <v>4.0044099999999999E-2</v>
      </c>
      <c r="AQ276" s="12">
        <v>1.3078299999999999E-2</v>
      </c>
      <c r="AR276">
        <v>1.7477199999999998E-2</v>
      </c>
      <c r="AS276" s="12">
        <v>4.4040000000000003E-4</v>
      </c>
      <c r="AT276" s="14">
        <v>5.4624000000000001E-3</v>
      </c>
      <c r="AU276">
        <v>0.82750650000000003</v>
      </c>
    </row>
    <row r="277" spans="1:47" x14ac:dyDescent="0.25">
      <c r="A277" s="1" t="s">
        <v>82</v>
      </c>
      <c r="B277" s="1" t="s">
        <v>1175</v>
      </c>
      <c r="C277" s="2" t="s">
        <v>84</v>
      </c>
      <c r="D277" s="2" t="s">
        <v>52</v>
      </c>
      <c r="E277" s="2" t="s">
        <v>597</v>
      </c>
      <c r="G277" s="1" t="s">
        <v>6822</v>
      </c>
      <c r="H277" s="1" t="s">
        <v>1238</v>
      </c>
      <c r="I277" s="1" t="s">
        <v>3938</v>
      </c>
      <c r="J277" s="1" t="s">
        <v>3939</v>
      </c>
      <c r="K277" s="1">
        <v>8.3575669999999995</v>
      </c>
      <c r="L277" s="1">
        <v>859.54049999999995</v>
      </c>
      <c r="M277" s="1" t="s">
        <v>413</v>
      </c>
      <c r="N277" s="1">
        <v>1771</v>
      </c>
      <c r="O277" s="1" t="s">
        <v>3940</v>
      </c>
      <c r="P277" s="1" t="b">
        <v>1</v>
      </c>
      <c r="Q277" s="1" t="b">
        <v>0</v>
      </c>
      <c r="R277" s="1" t="b">
        <v>0</v>
      </c>
      <c r="S277" s="1" t="b">
        <v>0</v>
      </c>
      <c r="T277" s="1" t="b">
        <v>0</v>
      </c>
      <c r="U277" s="1" t="b">
        <v>1</v>
      </c>
      <c r="V277" s="1">
        <v>1753.375</v>
      </c>
      <c r="W277" s="1">
        <v>1376.75</v>
      </c>
      <c r="X277" s="1">
        <v>1055.9375</v>
      </c>
      <c r="Y277" s="1">
        <v>2161.125</v>
      </c>
      <c r="Z277" s="1">
        <v>1642.0625</v>
      </c>
      <c r="AA277" s="1">
        <v>1698.3125</v>
      </c>
      <c r="AB277" s="1">
        <v>1979.9375</v>
      </c>
      <c r="AC277" s="1">
        <v>1587.8125</v>
      </c>
      <c r="AD277" s="1">
        <v>2229.25</v>
      </c>
      <c r="AE277" s="1">
        <v>2121.125</v>
      </c>
      <c r="AF277" s="1">
        <v>1497.125</v>
      </c>
      <c r="AG277" s="1">
        <v>1357.6875</v>
      </c>
      <c r="AH277" s="1">
        <v>1308.5625</v>
      </c>
      <c r="AI277" s="1">
        <v>2033.375</v>
      </c>
      <c r="AJ277" s="1">
        <v>2029.9375</v>
      </c>
      <c r="AK277" s="1">
        <v>1789.5625</v>
      </c>
      <c r="AL277" s="1">
        <v>1322.4375</v>
      </c>
      <c r="AM277" s="1">
        <v>1841.25</v>
      </c>
      <c r="AN277" s="1">
        <v>2301.8125</v>
      </c>
      <c r="AO277" s="1">
        <v>2334.75</v>
      </c>
      <c r="AP277">
        <v>0.18072079999999999</v>
      </c>
      <c r="AQ277">
        <v>0.85127059999999999</v>
      </c>
      <c r="AR277">
        <v>0.25833400000000001</v>
      </c>
      <c r="AS277">
        <v>0.20602590000000001</v>
      </c>
      <c r="AT277">
        <v>0.98155829999999999</v>
      </c>
      <c r="AU277">
        <v>0.30077749999999998</v>
      </c>
    </row>
    <row r="278" spans="1:47" x14ac:dyDescent="0.25">
      <c r="A278" s="1" t="s">
        <v>82</v>
      </c>
      <c r="B278" s="1" t="s">
        <v>1175</v>
      </c>
      <c r="C278" s="2" t="s">
        <v>283</v>
      </c>
      <c r="D278" s="2" t="s">
        <v>52</v>
      </c>
      <c r="E278" s="2" t="s">
        <v>72</v>
      </c>
      <c r="G278" s="1" t="s">
        <v>6556</v>
      </c>
      <c r="H278" s="1" t="s">
        <v>1185</v>
      </c>
      <c r="I278" s="1" t="s">
        <v>1186</v>
      </c>
      <c r="J278" s="1" t="s">
        <v>1187</v>
      </c>
      <c r="K278" s="1">
        <v>8.2870410000000003</v>
      </c>
      <c r="L278" s="1">
        <v>857.51430000000005</v>
      </c>
      <c r="M278" s="1" t="s">
        <v>413</v>
      </c>
      <c r="N278" s="1">
        <v>13219</v>
      </c>
      <c r="O278" s="1" t="s">
        <v>3941</v>
      </c>
      <c r="P278" s="1" t="b">
        <v>1</v>
      </c>
      <c r="Q278" s="1" t="b">
        <v>0</v>
      </c>
      <c r="R278" s="1" t="b">
        <v>1</v>
      </c>
      <c r="S278" s="1" t="b">
        <v>0</v>
      </c>
      <c r="T278" s="1" t="b">
        <v>0</v>
      </c>
      <c r="U278" s="1" t="b">
        <v>1</v>
      </c>
      <c r="V278" s="1">
        <v>14217.8125</v>
      </c>
      <c r="W278" s="1">
        <v>14347</v>
      </c>
      <c r="X278" s="1">
        <v>13716.0625</v>
      </c>
      <c r="Y278" s="1">
        <v>14595.375</v>
      </c>
      <c r="Z278" s="1">
        <v>10648.3125</v>
      </c>
      <c r="AA278" s="1">
        <v>17571.25</v>
      </c>
      <c r="AB278" s="1">
        <v>24499.8125</v>
      </c>
      <c r="AC278" s="1">
        <v>18657.0625</v>
      </c>
      <c r="AD278" s="1">
        <v>20402.0625</v>
      </c>
      <c r="AE278" s="1">
        <v>22409.125</v>
      </c>
      <c r="AF278" s="1">
        <v>9201.5625</v>
      </c>
      <c r="AG278" s="1">
        <v>9411.625</v>
      </c>
      <c r="AH278" s="1">
        <v>6780.6875</v>
      </c>
      <c r="AI278" s="1">
        <v>10318.5625</v>
      </c>
      <c r="AJ278" s="1">
        <v>11784.9375</v>
      </c>
      <c r="AK278" s="1">
        <v>8854.5625</v>
      </c>
      <c r="AL278" s="1">
        <v>6318.5625</v>
      </c>
      <c r="AM278" s="1">
        <v>9997.4375</v>
      </c>
      <c r="AN278" s="1">
        <v>13801.9375</v>
      </c>
      <c r="AO278" s="1">
        <v>6847.3125</v>
      </c>
      <c r="AP278" s="12">
        <v>1.0942E-3</v>
      </c>
      <c r="AQ278" s="12">
        <v>6.4297E-3</v>
      </c>
      <c r="AR278">
        <v>2.1455200000000001E-2</v>
      </c>
      <c r="AS278" s="12">
        <v>6.9999999999999994E-5</v>
      </c>
      <c r="AT278" s="12">
        <v>2.331E-4</v>
      </c>
      <c r="AU278">
        <v>0.83587769999999995</v>
      </c>
    </row>
    <row r="279" spans="1:47" x14ac:dyDescent="0.25">
      <c r="A279" s="1" t="s">
        <v>82</v>
      </c>
      <c r="B279" s="1" t="s">
        <v>1175</v>
      </c>
      <c r="C279" s="2" t="s">
        <v>288</v>
      </c>
      <c r="D279" s="2" t="s">
        <v>52</v>
      </c>
      <c r="E279" s="2" t="s">
        <v>77</v>
      </c>
      <c r="G279" s="1" t="s">
        <v>6557</v>
      </c>
      <c r="H279" s="1" t="s">
        <v>1189</v>
      </c>
      <c r="I279" s="1" t="s">
        <v>1190</v>
      </c>
      <c r="J279" s="1" t="s">
        <v>1191</v>
      </c>
      <c r="K279" s="1">
        <v>8.0819329999999994</v>
      </c>
      <c r="L279" s="1">
        <v>855.50350000000003</v>
      </c>
      <c r="M279" s="1" t="s">
        <v>413</v>
      </c>
      <c r="N279" s="1">
        <v>1059</v>
      </c>
      <c r="O279" s="1" t="s">
        <v>3942</v>
      </c>
      <c r="P279" s="1" t="b">
        <v>1</v>
      </c>
      <c r="Q279" s="1" t="b">
        <v>0</v>
      </c>
      <c r="R279" s="1" t="b">
        <v>0</v>
      </c>
      <c r="S279" s="1" t="b">
        <v>1</v>
      </c>
      <c r="T279" s="1" t="b">
        <v>0</v>
      </c>
      <c r="U279" s="1" t="b">
        <v>1</v>
      </c>
      <c r="V279" s="1">
        <v>236.6875</v>
      </c>
      <c r="W279" s="1">
        <v>352.8125</v>
      </c>
      <c r="X279" s="1">
        <v>283.1875</v>
      </c>
      <c r="Y279" s="1">
        <v>298.5625</v>
      </c>
      <c r="Z279" s="1">
        <v>190.375</v>
      </c>
      <c r="AA279" s="1">
        <v>298.3125</v>
      </c>
      <c r="AB279" s="1">
        <v>307.5</v>
      </c>
      <c r="AC279" s="1">
        <v>265.125</v>
      </c>
      <c r="AD279" s="1">
        <v>236.75</v>
      </c>
      <c r="AE279" s="1">
        <v>284.1875</v>
      </c>
      <c r="AF279" s="1">
        <v>2937.0625</v>
      </c>
      <c r="AG279" s="1">
        <v>3289.3125</v>
      </c>
      <c r="AH279" s="1">
        <v>2026.8125</v>
      </c>
      <c r="AI279" s="1">
        <v>2289.4375</v>
      </c>
      <c r="AJ279" s="1">
        <v>3654.75</v>
      </c>
      <c r="AK279" s="1">
        <v>702.875</v>
      </c>
      <c r="AL279" s="1">
        <v>768.1875</v>
      </c>
      <c r="AM279" s="1">
        <v>901.9375</v>
      </c>
      <c r="AN279" s="1">
        <v>974.6875</v>
      </c>
      <c r="AO279" s="1">
        <v>875.1875</v>
      </c>
      <c r="AP279">
        <v>0.84711559999999997</v>
      </c>
      <c r="AQ279" s="14">
        <v>1.0085000000000001E-3</v>
      </c>
      <c r="AR279" s="12">
        <v>7.0999999999999998E-6</v>
      </c>
      <c r="AS279" s="14">
        <v>1.0643E-3</v>
      </c>
      <c r="AT279" s="14">
        <v>1.707E-4</v>
      </c>
      <c r="AU279" s="14">
        <v>2.4332999999999998E-3</v>
      </c>
    </row>
    <row r="280" spans="1:47" x14ac:dyDescent="0.25">
      <c r="A280" s="1" t="s">
        <v>82</v>
      </c>
      <c r="B280" s="1" t="s">
        <v>1175</v>
      </c>
      <c r="C280" s="2" t="s">
        <v>900</v>
      </c>
      <c r="D280" s="2" t="s">
        <v>180</v>
      </c>
      <c r="E280" s="2" t="s">
        <v>597</v>
      </c>
      <c r="G280" s="1" t="s">
        <v>6561</v>
      </c>
      <c r="H280" s="1" t="s">
        <v>1210</v>
      </c>
      <c r="I280" s="1" t="s">
        <v>1211</v>
      </c>
      <c r="J280" s="1" t="s">
        <v>1212</v>
      </c>
      <c r="K280" s="1">
        <v>8.9038869999999992</v>
      </c>
      <c r="L280" s="1">
        <v>887.55589999999995</v>
      </c>
      <c r="M280" s="1" t="s">
        <v>413</v>
      </c>
      <c r="N280" s="1">
        <v>1924</v>
      </c>
      <c r="O280" s="1" t="s">
        <v>3943</v>
      </c>
      <c r="P280" s="1" t="b">
        <v>1</v>
      </c>
      <c r="Q280" s="1" t="b">
        <v>0</v>
      </c>
      <c r="R280" s="1" t="b">
        <v>0</v>
      </c>
      <c r="S280" s="1" t="b">
        <v>0</v>
      </c>
      <c r="T280" s="1" t="b">
        <v>0</v>
      </c>
      <c r="U280" s="1" t="b">
        <v>1</v>
      </c>
      <c r="V280" s="1">
        <v>2090.75</v>
      </c>
      <c r="W280" s="1">
        <v>2780.625</v>
      </c>
      <c r="X280" s="1">
        <v>2633.25</v>
      </c>
      <c r="Y280" s="1">
        <v>2356.1875</v>
      </c>
      <c r="Z280" s="1">
        <v>1988</v>
      </c>
      <c r="AA280" s="1">
        <v>126.875</v>
      </c>
      <c r="AB280" s="1">
        <v>194.875</v>
      </c>
      <c r="AC280" s="1">
        <v>194.625</v>
      </c>
      <c r="AD280" s="1">
        <v>138.4375</v>
      </c>
      <c r="AE280" s="1">
        <v>233.75</v>
      </c>
      <c r="AF280" s="1">
        <v>2486.125</v>
      </c>
      <c r="AG280" s="1">
        <v>3078.375</v>
      </c>
      <c r="AH280" s="1">
        <v>1887.9375</v>
      </c>
      <c r="AI280" s="1">
        <v>2142</v>
      </c>
      <c r="AJ280" s="1">
        <v>2266.9375</v>
      </c>
      <c r="AK280" s="1">
        <v>2614.4375</v>
      </c>
      <c r="AL280" s="1">
        <v>2496.625</v>
      </c>
      <c r="AM280" s="1">
        <v>3021.4375</v>
      </c>
      <c r="AN280" s="1">
        <v>3116.4375</v>
      </c>
      <c r="AO280" s="1">
        <v>2622.375</v>
      </c>
      <c r="AP280" s="14">
        <v>1.12E-4</v>
      </c>
      <c r="AQ280">
        <v>0.99229579999999995</v>
      </c>
      <c r="AR280">
        <v>7.2560399999999997E-2</v>
      </c>
      <c r="AS280" s="14">
        <v>3.6939999999999998E-4</v>
      </c>
      <c r="AT280" s="14">
        <v>2.1100000000000001E-5</v>
      </c>
      <c r="AU280">
        <v>0.12693960000000001</v>
      </c>
    </row>
    <row r="281" spans="1:47" x14ac:dyDescent="0.25">
      <c r="A281" s="1" t="s">
        <v>82</v>
      </c>
      <c r="B281" s="1" t="s">
        <v>1175</v>
      </c>
      <c r="C281" s="2" t="s">
        <v>900</v>
      </c>
      <c r="D281" s="2" t="s">
        <v>180</v>
      </c>
      <c r="E281" s="2" t="s">
        <v>597</v>
      </c>
      <c r="G281" s="1" t="s">
        <v>6561</v>
      </c>
      <c r="H281" s="1" t="s">
        <v>1210</v>
      </c>
      <c r="I281" s="1" t="s">
        <v>1211</v>
      </c>
      <c r="J281" s="1" t="s">
        <v>1212</v>
      </c>
      <c r="K281" s="1">
        <v>8.9018840000000008</v>
      </c>
      <c r="L281" s="1">
        <v>887.57060000000001</v>
      </c>
      <c r="M281" s="1" t="s">
        <v>413</v>
      </c>
      <c r="N281" s="1">
        <v>1721</v>
      </c>
      <c r="O281" s="1" t="s">
        <v>3944</v>
      </c>
      <c r="P281" s="1" t="b">
        <v>1</v>
      </c>
      <c r="Q281" s="1" t="b">
        <v>0</v>
      </c>
      <c r="R281" s="1" t="b">
        <v>0</v>
      </c>
      <c r="S281" s="1" t="b">
        <v>0</v>
      </c>
      <c r="T281" s="1" t="b">
        <v>0</v>
      </c>
      <c r="U281" s="1" t="b">
        <v>1</v>
      </c>
      <c r="V281" s="1">
        <v>1648.0625</v>
      </c>
      <c r="W281" s="1">
        <v>1887.5</v>
      </c>
      <c r="X281" s="1">
        <v>1392.3125</v>
      </c>
      <c r="Y281" s="1">
        <v>2419.4375</v>
      </c>
      <c r="Z281" s="1">
        <v>1942.125</v>
      </c>
      <c r="AA281" s="1">
        <v>415.875</v>
      </c>
      <c r="AB281" s="1">
        <v>193.0625</v>
      </c>
      <c r="AC281" s="1">
        <v>471.375</v>
      </c>
      <c r="AD281" s="1">
        <v>163</v>
      </c>
      <c r="AE281" s="1">
        <v>470</v>
      </c>
      <c r="AF281" s="1">
        <v>2482.75</v>
      </c>
      <c r="AG281" s="1">
        <v>2590.375</v>
      </c>
      <c r="AH281" s="1">
        <v>1142.25</v>
      </c>
      <c r="AI281" s="1">
        <v>2394.5</v>
      </c>
      <c r="AJ281" s="1">
        <v>2222.875</v>
      </c>
      <c r="AK281" s="1">
        <v>2454.1875</v>
      </c>
      <c r="AL281" s="1">
        <v>2174.3125</v>
      </c>
      <c r="AM281" s="1">
        <v>2120.25</v>
      </c>
      <c r="AN281" s="1">
        <v>2903.6875</v>
      </c>
      <c r="AO281" s="1">
        <v>2924.5625</v>
      </c>
      <c r="AP281" s="12">
        <v>3.54E-5</v>
      </c>
      <c r="AQ281">
        <v>0.35394819999999999</v>
      </c>
      <c r="AR281">
        <v>2.6714000000000002E-2</v>
      </c>
      <c r="AS281" s="14">
        <v>1.6184000000000001E-3</v>
      </c>
      <c r="AT281" s="12">
        <v>2.6000000000000001E-6</v>
      </c>
      <c r="AU281">
        <v>0.29957889999999998</v>
      </c>
    </row>
    <row r="282" spans="1:47" x14ac:dyDescent="0.25">
      <c r="A282" s="1" t="s">
        <v>82</v>
      </c>
      <c r="B282" s="1" t="s">
        <v>1175</v>
      </c>
      <c r="C282" s="2" t="s">
        <v>308</v>
      </c>
      <c r="D282" s="2" t="s">
        <v>180</v>
      </c>
      <c r="E282" s="2" t="s">
        <v>72</v>
      </c>
      <c r="G282" s="1" t="s">
        <v>6562</v>
      </c>
      <c r="H282" s="1" t="s">
        <v>1215</v>
      </c>
      <c r="I282" s="1" t="s">
        <v>1216</v>
      </c>
      <c r="J282" s="1" t="s">
        <v>1217</v>
      </c>
      <c r="K282" s="1">
        <v>8.7094489999999993</v>
      </c>
      <c r="L282" s="1">
        <v>885.54579999999999</v>
      </c>
      <c r="M282" s="1" t="s">
        <v>413</v>
      </c>
      <c r="N282" s="1">
        <v>52274</v>
      </c>
      <c r="O282" s="1" t="s">
        <v>3945</v>
      </c>
      <c r="P282" s="1" t="b">
        <v>1</v>
      </c>
      <c r="Q282" s="1" t="b">
        <v>0</v>
      </c>
      <c r="R282" s="1" t="b">
        <v>1</v>
      </c>
      <c r="S282" s="1" t="b">
        <v>0</v>
      </c>
      <c r="T282" s="1" t="b">
        <v>0</v>
      </c>
      <c r="U282" s="1" t="b">
        <v>1</v>
      </c>
      <c r="V282" s="1">
        <v>57983.1875</v>
      </c>
      <c r="W282" s="1">
        <v>65441.25</v>
      </c>
      <c r="X282" s="1">
        <v>63143.0625</v>
      </c>
      <c r="Y282" s="1">
        <v>61296.625</v>
      </c>
      <c r="Z282" s="1">
        <v>52837.25</v>
      </c>
      <c r="AA282" s="1">
        <v>67802.8125</v>
      </c>
      <c r="AB282" s="1">
        <v>73579.5625</v>
      </c>
      <c r="AC282" s="1">
        <v>57285.625</v>
      </c>
      <c r="AD282" s="1">
        <v>66683.5625</v>
      </c>
      <c r="AE282" s="1">
        <v>66070.5625</v>
      </c>
      <c r="AF282" s="1">
        <v>42687.4375</v>
      </c>
      <c r="AG282" s="1">
        <v>42396</v>
      </c>
      <c r="AH282" s="1">
        <v>33881.375</v>
      </c>
      <c r="AI282" s="1">
        <v>45943.875</v>
      </c>
      <c r="AJ282" s="1">
        <v>44894.125</v>
      </c>
      <c r="AK282" s="1">
        <v>35302.75</v>
      </c>
      <c r="AL282" s="1">
        <v>35689.25</v>
      </c>
      <c r="AM282" s="1">
        <v>44593.5625</v>
      </c>
      <c r="AN282" s="1">
        <v>44317.9375</v>
      </c>
      <c r="AO282" s="1">
        <v>43649.6875</v>
      </c>
      <c r="AP282">
        <v>0.1096313</v>
      </c>
      <c r="AQ282" s="12">
        <v>3.4319999999999999E-4</v>
      </c>
      <c r="AR282" s="12">
        <v>2.221E-4</v>
      </c>
      <c r="AS282" s="12">
        <v>9.09E-5</v>
      </c>
      <c r="AT282" s="12">
        <v>6.4499999999999996E-5</v>
      </c>
      <c r="AU282">
        <v>0.68922810000000001</v>
      </c>
    </row>
    <row r="283" spans="1:47" x14ac:dyDescent="0.25">
      <c r="A283" s="1" t="s">
        <v>82</v>
      </c>
      <c r="B283" s="1" t="s">
        <v>1175</v>
      </c>
      <c r="C283" s="2" t="s">
        <v>293</v>
      </c>
      <c r="D283" s="2" t="s">
        <v>57</v>
      </c>
      <c r="E283" s="2" t="s">
        <v>72</v>
      </c>
      <c r="G283" s="1" t="s">
        <v>6567</v>
      </c>
      <c r="H283" s="1" t="s">
        <v>1220</v>
      </c>
      <c r="I283" s="1" t="s">
        <v>1242</v>
      </c>
      <c r="J283" s="1" t="s">
        <v>1243</v>
      </c>
      <c r="K283" s="1">
        <v>8.3346909999999994</v>
      </c>
      <c r="L283" s="1">
        <v>883.53009999999995</v>
      </c>
      <c r="M283" s="1" t="s">
        <v>413</v>
      </c>
      <c r="N283" s="1">
        <v>6783</v>
      </c>
      <c r="O283" s="1" t="s">
        <v>3946</v>
      </c>
      <c r="P283" s="1" t="b">
        <v>0</v>
      </c>
      <c r="Q283" s="1" t="b">
        <v>1</v>
      </c>
      <c r="R283" s="1" t="b">
        <v>1</v>
      </c>
      <c r="S283" s="1" t="b">
        <v>0</v>
      </c>
      <c r="T283" s="1" t="b">
        <v>0</v>
      </c>
      <c r="U283" s="1" t="b">
        <v>1</v>
      </c>
      <c r="V283" s="1">
        <v>6925.3125</v>
      </c>
      <c r="W283" s="1">
        <v>8402.5625</v>
      </c>
      <c r="X283" s="1">
        <v>8314.1875</v>
      </c>
      <c r="Y283" s="1">
        <v>7702.25</v>
      </c>
      <c r="Z283" s="1">
        <v>5120.75</v>
      </c>
      <c r="AA283" s="1">
        <v>5234.75</v>
      </c>
      <c r="AB283" s="1">
        <v>5223.8125</v>
      </c>
      <c r="AC283" s="1">
        <v>4613.4375</v>
      </c>
      <c r="AD283" s="1">
        <v>5089.625</v>
      </c>
      <c r="AE283" s="1">
        <v>4656.625</v>
      </c>
      <c r="AF283" s="1">
        <v>11150.625</v>
      </c>
      <c r="AG283" s="1">
        <v>10963.3125</v>
      </c>
      <c r="AH283" s="1">
        <v>7987.875</v>
      </c>
      <c r="AI283" s="1">
        <v>10074.875</v>
      </c>
      <c r="AJ283" s="1">
        <v>11539.5</v>
      </c>
      <c r="AK283" s="1">
        <v>3466.0625</v>
      </c>
      <c r="AL283" s="1">
        <v>4111.25</v>
      </c>
      <c r="AM283" s="1">
        <v>6465.5625</v>
      </c>
      <c r="AN283" s="1">
        <v>4388.125</v>
      </c>
      <c r="AO283" s="1">
        <v>4226.0625</v>
      </c>
      <c r="AP283" s="13">
        <v>1.6545199999999999E-2</v>
      </c>
      <c r="AQ283" s="12">
        <v>8.3437000000000008E-3</v>
      </c>
      <c r="AR283" s="12">
        <v>8.0961000000000002E-3</v>
      </c>
      <c r="AS283" s="14">
        <v>7.9000000000000001E-4</v>
      </c>
      <c r="AT283" s="13">
        <v>0.45214749999999998</v>
      </c>
      <c r="AU283" s="12">
        <v>9.8099999999999999E-5</v>
      </c>
    </row>
    <row r="284" spans="1:47" x14ac:dyDescent="0.25">
      <c r="A284" s="1" t="s">
        <v>82</v>
      </c>
      <c r="B284" s="1" t="s">
        <v>1175</v>
      </c>
      <c r="C284" s="2" t="s">
        <v>90</v>
      </c>
      <c r="D284" s="2" t="s">
        <v>52</v>
      </c>
      <c r="E284" s="2" t="s">
        <v>96</v>
      </c>
      <c r="G284" s="1" t="s">
        <v>6558</v>
      </c>
      <c r="H284" s="1" t="s">
        <v>1193</v>
      </c>
      <c r="I284" s="1" t="s">
        <v>1194</v>
      </c>
      <c r="J284" s="1" t="s">
        <v>1195</v>
      </c>
      <c r="K284" s="1">
        <v>8.2398600000000002</v>
      </c>
      <c r="L284" s="1">
        <v>881.51369999999997</v>
      </c>
      <c r="M284" s="1" t="s">
        <v>413</v>
      </c>
      <c r="N284" s="1">
        <v>5752</v>
      </c>
      <c r="O284" s="1" t="s">
        <v>3947</v>
      </c>
      <c r="P284" s="1" t="b">
        <v>1</v>
      </c>
      <c r="Q284" s="1" t="b">
        <v>0</v>
      </c>
      <c r="R284" s="1" t="b">
        <v>0</v>
      </c>
      <c r="S284" s="1" t="b">
        <v>0</v>
      </c>
      <c r="T284" s="1" t="b">
        <v>1</v>
      </c>
      <c r="U284" s="1" t="b">
        <v>1</v>
      </c>
      <c r="V284" s="1">
        <v>5390.1875</v>
      </c>
      <c r="W284" s="1">
        <v>5382.125</v>
      </c>
      <c r="X284" s="1">
        <v>4188.8125</v>
      </c>
      <c r="Y284" s="1">
        <v>5940.3125</v>
      </c>
      <c r="Z284" s="1">
        <v>3612.75</v>
      </c>
      <c r="AA284" s="1">
        <v>2329.125</v>
      </c>
      <c r="AB284" s="1">
        <v>3598.3125</v>
      </c>
      <c r="AC284" s="1">
        <v>2559.4375</v>
      </c>
      <c r="AD284" s="1">
        <v>2809.25</v>
      </c>
      <c r="AE284" s="1">
        <v>2985.4375</v>
      </c>
      <c r="AF284" s="1">
        <v>3812.875</v>
      </c>
      <c r="AG284" s="1">
        <v>4788.5625</v>
      </c>
      <c r="AH284" s="1">
        <v>2697.75</v>
      </c>
      <c r="AI284" s="1">
        <v>4475.625</v>
      </c>
      <c r="AJ284" s="1">
        <v>4779.625</v>
      </c>
      <c r="AK284" s="1">
        <v>10656.6875</v>
      </c>
      <c r="AL284" s="1">
        <v>8594.125</v>
      </c>
      <c r="AM284" s="1">
        <v>12086.625</v>
      </c>
      <c r="AN284" s="1">
        <v>12174.125</v>
      </c>
      <c r="AO284" s="1">
        <v>12172.3125</v>
      </c>
      <c r="AP284" s="12">
        <v>2.8265999999999999E-3</v>
      </c>
      <c r="AQ284">
        <v>0.21276890000000001</v>
      </c>
      <c r="AR284" s="12">
        <v>6.3200000000000005E-5</v>
      </c>
      <c r="AS284">
        <v>2.3768399999999999E-2</v>
      </c>
      <c r="AT284" s="14">
        <v>1.2659999999999999E-4</v>
      </c>
      <c r="AU284" s="12">
        <v>2.26E-5</v>
      </c>
    </row>
    <row r="285" spans="1:47" x14ac:dyDescent="0.25">
      <c r="A285" s="1" t="s">
        <v>82</v>
      </c>
      <c r="B285" s="1" t="s">
        <v>1175</v>
      </c>
      <c r="C285" s="2" t="s">
        <v>313</v>
      </c>
      <c r="D285" s="2" t="s">
        <v>180</v>
      </c>
      <c r="E285" s="2" t="s">
        <v>131</v>
      </c>
      <c r="G285" s="1" t="s">
        <v>6941</v>
      </c>
      <c r="H285" s="1" t="s">
        <v>1224</v>
      </c>
      <c r="I285" s="1" t="s">
        <v>1225</v>
      </c>
      <c r="J285" s="1" t="s">
        <v>1226</v>
      </c>
      <c r="K285" s="1">
        <v>9.1052949999999999</v>
      </c>
      <c r="L285" s="1">
        <v>913.57669999999996</v>
      </c>
      <c r="M285" s="1" t="s">
        <v>413</v>
      </c>
      <c r="N285" s="1">
        <v>646</v>
      </c>
      <c r="O285" s="1" t="s">
        <v>3948</v>
      </c>
      <c r="P285" s="1" t="b">
        <v>1</v>
      </c>
      <c r="Q285" s="1" t="b">
        <v>0</v>
      </c>
      <c r="R285" s="1" t="b">
        <v>0</v>
      </c>
      <c r="S285" s="1" t="b">
        <v>0</v>
      </c>
      <c r="T285" s="1" t="b">
        <v>0</v>
      </c>
      <c r="U285" s="1" t="b">
        <v>1</v>
      </c>
      <c r="V285" s="1">
        <v>656.4375</v>
      </c>
      <c r="W285" s="1">
        <v>647.875</v>
      </c>
      <c r="X285" s="1">
        <v>696.1875</v>
      </c>
      <c r="Y285" s="1">
        <v>775.75</v>
      </c>
      <c r="Z285" s="1">
        <v>679.4375</v>
      </c>
      <c r="AA285" s="1">
        <v>1023.375</v>
      </c>
      <c r="AB285" s="1">
        <v>1385</v>
      </c>
      <c r="AC285" s="1">
        <v>1309.6875</v>
      </c>
      <c r="AD285" s="1">
        <v>1381.6875</v>
      </c>
      <c r="AE285" s="1">
        <v>1362.5625</v>
      </c>
      <c r="AF285" s="1">
        <v>215.8125</v>
      </c>
      <c r="AG285" s="1">
        <v>316.375</v>
      </c>
      <c r="AH285" s="1">
        <v>242.4375</v>
      </c>
      <c r="AI285" s="1">
        <v>312.5625</v>
      </c>
      <c r="AJ285" s="1">
        <v>396.125</v>
      </c>
      <c r="AK285" s="1">
        <v>270.8125</v>
      </c>
      <c r="AL285" s="1">
        <v>323.5625</v>
      </c>
      <c r="AM285" s="1">
        <v>292.0625</v>
      </c>
      <c r="AN285" s="1">
        <v>348.3125</v>
      </c>
      <c r="AO285" s="1">
        <v>288.6875</v>
      </c>
      <c r="AP285" s="12">
        <v>3.3000000000000003E-5</v>
      </c>
      <c r="AQ285" s="12">
        <v>7.7999999999999999E-6</v>
      </c>
      <c r="AR285" s="12">
        <v>4.9999999999999998E-7</v>
      </c>
      <c r="AS285" s="12">
        <v>9.9999999999999995E-7</v>
      </c>
      <c r="AT285" s="14">
        <v>8.8200000000000003E-5</v>
      </c>
      <c r="AU285">
        <v>0.82201040000000003</v>
      </c>
    </row>
    <row r="286" spans="1:47" x14ac:dyDescent="0.25">
      <c r="A286" s="1" t="s">
        <v>82</v>
      </c>
      <c r="B286" s="1" t="s">
        <v>1175</v>
      </c>
      <c r="C286" s="2" t="s">
        <v>916</v>
      </c>
      <c r="D286" s="2" t="s">
        <v>180</v>
      </c>
      <c r="E286" s="2" t="s">
        <v>107</v>
      </c>
      <c r="G286" s="1" t="s">
        <v>6564</v>
      </c>
      <c r="H286" s="1" t="s">
        <v>1228</v>
      </c>
      <c r="I286" s="1" t="s">
        <v>1229</v>
      </c>
      <c r="J286" s="1" t="s">
        <v>1230</v>
      </c>
      <c r="K286" s="1">
        <v>8.7803540000000009</v>
      </c>
      <c r="L286" s="1">
        <v>911.55349999999999</v>
      </c>
      <c r="M286" s="1" t="s">
        <v>413</v>
      </c>
      <c r="N286" s="1">
        <v>3897</v>
      </c>
      <c r="O286" s="1" t="s">
        <v>3949</v>
      </c>
      <c r="P286" s="1" t="b">
        <v>1</v>
      </c>
      <c r="Q286" s="1" t="b">
        <v>0</v>
      </c>
      <c r="R286" s="1" t="b">
        <v>0</v>
      </c>
      <c r="S286" s="1" t="b">
        <v>0</v>
      </c>
      <c r="T286" s="1" t="b">
        <v>0</v>
      </c>
      <c r="U286" s="1" t="b">
        <v>1</v>
      </c>
      <c r="V286" s="1">
        <v>1468.6875</v>
      </c>
      <c r="W286" s="1">
        <v>2107.25</v>
      </c>
      <c r="X286" s="1">
        <v>1931.4375</v>
      </c>
      <c r="Y286" s="1">
        <v>1672.25</v>
      </c>
      <c r="Z286" s="1">
        <v>1192</v>
      </c>
      <c r="AA286" s="1">
        <v>869.75</v>
      </c>
      <c r="AB286" s="1">
        <v>1344.25</v>
      </c>
      <c r="AC286" s="1">
        <v>637.375</v>
      </c>
      <c r="AD286" s="1">
        <v>874.6875</v>
      </c>
      <c r="AE286" s="1">
        <v>720.625</v>
      </c>
      <c r="AF286" s="1">
        <v>11010.375</v>
      </c>
      <c r="AG286" s="1">
        <v>14754.375</v>
      </c>
      <c r="AH286" s="1">
        <v>9372.8125</v>
      </c>
      <c r="AI286" s="1">
        <v>9754.75</v>
      </c>
      <c r="AJ286" s="1">
        <v>12191.125</v>
      </c>
      <c r="AK286" s="1">
        <v>1774.625</v>
      </c>
      <c r="AL286" s="1">
        <v>1366</v>
      </c>
      <c r="AM286" s="1">
        <v>1929.3125</v>
      </c>
      <c r="AN286" s="1">
        <v>1411.4375</v>
      </c>
      <c r="AO286" s="1">
        <v>1557.6875</v>
      </c>
      <c r="AP286" s="12">
        <v>4.8218000000000002E-3</v>
      </c>
      <c r="AQ286" s="14">
        <v>4.438E-4</v>
      </c>
      <c r="AR286">
        <v>0.74160930000000003</v>
      </c>
      <c r="AS286" s="14">
        <v>3.5790000000000003E-4</v>
      </c>
      <c r="AT286" s="12">
        <v>2.2485999999999999E-3</v>
      </c>
      <c r="AU286" s="14">
        <v>4.8879999999999996E-4</v>
      </c>
    </row>
    <row r="287" spans="1:47" x14ac:dyDescent="0.25">
      <c r="A287" s="1" t="s">
        <v>82</v>
      </c>
      <c r="B287" s="1" t="s">
        <v>1175</v>
      </c>
      <c r="C287" s="2" t="s">
        <v>916</v>
      </c>
      <c r="D287" s="2" t="s">
        <v>180</v>
      </c>
      <c r="E287" s="2" t="s">
        <v>107</v>
      </c>
      <c r="G287" s="1" t="s">
        <v>6564</v>
      </c>
      <c r="H287" s="1" t="s">
        <v>1228</v>
      </c>
      <c r="I287" s="1" t="s">
        <v>1229</v>
      </c>
      <c r="J287" s="1" t="s">
        <v>1230</v>
      </c>
      <c r="K287" s="1">
        <v>8.7819079999999996</v>
      </c>
      <c r="L287" s="1">
        <v>911.57039999999995</v>
      </c>
      <c r="M287" s="1" t="s">
        <v>413</v>
      </c>
      <c r="N287" s="1">
        <v>3701</v>
      </c>
      <c r="O287" s="1" t="s">
        <v>3950</v>
      </c>
      <c r="P287" s="1" t="b">
        <v>1</v>
      </c>
      <c r="Q287" s="1" t="b">
        <v>0</v>
      </c>
      <c r="R287" s="1" t="b">
        <v>0</v>
      </c>
      <c r="S287" s="1" t="b">
        <v>0</v>
      </c>
      <c r="T287" s="1" t="b">
        <v>0</v>
      </c>
      <c r="U287" s="1" t="b">
        <v>1</v>
      </c>
      <c r="V287" s="1">
        <v>1125.3125</v>
      </c>
      <c r="W287" s="1">
        <v>1430.1875</v>
      </c>
      <c r="X287" s="1">
        <v>743.125</v>
      </c>
      <c r="Y287" s="1">
        <v>2132.8125</v>
      </c>
      <c r="Z287" s="1">
        <v>1196.625</v>
      </c>
      <c r="AA287" s="1">
        <v>754.8125</v>
      </c>
      <c r="AB287" s="1">
        <v>1075.9375</v>
      </c>
      <c r="AC287" s="1">
        <v>548.375</v>
      </c>
      <c r="AD287" s="1">
        <v>913.125</v>
      </c>
      <c r="AE287" s="1">
        <v>737.5625</v>
      </c>
      <c r="AF287" s="1">
        <v>9583.25</v>
      </c>
      <c r="AG287" s="1">
        <v>12696.3125</v>
      </c>
      <c r="AH287" s="1">
        <v>6742</v>
      </c>
      <c r="AI287" s="1">
        <v>12403.6875</v>
      </c>
      <c r="AJ287" s="1">
        <v>13455.25</v>
      </c>
      <c r="AK287" s="1">
        <v>1708</v>
      </c>
      <c r="AL287" s="1">
        <v>1407.9375</v>
      </c>
      <c r="AM287" s="1">
        <v>1407.625</v>
      </c>
      <c r="AN287" s="1">
        <v>2005.9375</v>
      </c>
      <c r="AO287" s="1">
        <v>1942.9375</v>
      </c>
      <c r="AP287">
        <v>6.8194900000000003E-2</v>
      </c>
      <c r="AQ287" s="14">
        <v>1.2153999999999999E-3</v>
      </c>
      <c r="AR287">
        <v>0.19811989999999999</v>
      </c>
      <c r="AS287" s="14">
        <v>1.183E-3</v>
      </c>
      <c r="AT287" s="12">
        <v>4.4020000000000002E-4</v>
      </c>
      <c r="AU287" s="14">
        <v>1.627E-3</v>
      </c>
    </row>
    <row r="288" spans="1:47" x14ac:dyDescent="0.25">
      <c r="A288" s="1" t="s">
        <v>82</v>
      </c>
      <c r="B288" s="1" t="s">
        <v>1175</v>
      </c>
      <c r="C288" s="2" t="s">
        <v>921</v>
      </c>
      <c r="D288" s="2" t="s">
        <v>180</v>
      </c>
      <c r="E288" s="2" t="s">
        <v>96</v>
      </c>
      <c r="G288" s="1" t="s">
        <v>6565</v>
      </c>
      <c r="H288" s="1" t="s">
        <v>1233</v>
      </c>
      <c r="I288" s="1" t="s">
        <v>1234</v>
      </c>
      <c r="J288" s="1" t="s">
        <v>1235</v>
      </c>
      <c r="K288" s="1">
        <v>8.6484810000000003</v>
      </c>
      <c r="L288" s="1">
        <v>909.53859999999997</v>
      </c>
      <c r="M288" s="1" t="s">
        <v>413</v>
      </c>
      <c r="N288" s="1">
        <v>2949</v>
      </c>
      <c r="O288" s="1" t="s">
        <v>3951</v>
      </c>
      <c r="P288" s="1" t="b">
        <v>1</v>
      </c>
      <c r="Q288" s="1" t="b">
        <v>0</v>
      </c>
      <c r="R288" s="1" t="b">
        <v>0</v>
      </c>
      <c r="S288" s="1" t="b">
        <v>0</v>
      </c>
      <c r="T288" s="1" t="b">
        <v>1</v>
      </c>
      <c r="U288" s="1" t="b">
        <v>1</v>
      </c>
      <c r="V288" s="1">
        <v>1809.8125</v>
      </c>
      <c r="W288" s="1">
        <v>2481.3125</v>
      </c>
      <c r="X288" s="1">
        <v>2081.6875</v>
      </c>
      <c r="Y288" s="1">
        <v>1570.8125</v>
      </c>
      <c r="Z288" s="1">
        <v>1395.4375</v>
      </c>
      <c r="AA288" s="1">
        <v>1045.6875</v>
      </c>
      <c r="AB288" s="1">
        <v>1728.4375</v>
      </c>
      <c r="AC288" s="1">
        <v>810.3125</v>
      </c>
      <c r="AD288" s="1">
        <v>1155.4375</v>
      </c>
      <c r="AE288" s="1">
        <v>967.625</v>
      </c>
      <c r="AF288" s="1">
        <v>2027.5625</v>
      </c>
      <c r="AG288" s="1">
        <v>2716.5</v>
      </c>
      <c r="AH288" s="1">
        <v>1520.6875</v>
      </c>
      <c r="AI288" s="1">
        <v>1660.5</v>
      </c>
      <c r="AJ288" s="1">
        <v>1630.5</v>
      </c>
      <c r="AK288" s="1">
        <v>5715.3125</v>
      </c>
      <c r="AL288" s="1">
        <v>6456.3125</v>
      </c>
      <c r="AM288" s="1">
        <v>7235.375</v>
      </c>
      <c r="AN288" s="1">
        <v>8179.6875</v>
      </c>
      <c r="AO288" s="1">
        <v>6789.375</v>
      </c>
      <c r="AP288">
        <v>1.90554E-2</v>
      </c>
      <c r="AQ288">
        <v>0.88527769999999995</v>
      </c>
      <c r="AR288" s="12">
        <v>3.9999999999999998E-6</v>
      </c>
      <c r="AS288">
        <v>2.1202499999999999E-2</v>
      </c>
      <c r="AT288" s="12">
        <v>1.1000000000000001E-6</v>
      </c>
      <c r="AU288" s="12">
        <v>5.2000000000000002E-6</v>
      </c>
    </row>
    <row r="289" spans="1:47" x14ac:dyDescent="0.25">
      <c r="A289" s="1" t="s">
        <v>82</v>
      </c>
      <c r="B289" s="1" t="s">
        <v>1175</v>
      </c>
      <c r="C289" s="2" t="s">
        <v>921</v>
      </c>
      <c r="D289" s="2" t="s">
        <v>180</v>
      </c>
      <c r="E289" s="2" t="s">
        <v>96</v>
      </c>
      <c r="G289" s="1" t="s">
        <v>6565</v>
      </c>
      <c r="H289" s="1" t="s">
        <v>1233</v>
      </c>
      <c r="I289" s="1" t="s">
        <v>1234</v>
      </c>
      <c r="J289" s="1" t="s">
        <v>1235</v>
      </c>
      <c r="K289" s="1">
        <v>8.6519639999999995</v>
      </c>
      <c r="L289" s="1">
        <v>909.55219999999997</v>
      </c>
      <c r="M289" s="1" t="s">
        <v>413</v>
      </c>
      <c r="N289" s="1">
        <v>2833</v>
      </c>
      <c r="O289" s="1" t="s">
        <v>3952</v>
      </c>
      <c r="P289" s="1" t="b">
        <v>1</v>
      </c>
      <c r="Q289" s="1" t="b">
        <v>0</v>
      </c>
      <c r="R289" s="1" t="b">
        <v>0</v>
      </c>
      <c r="S289" s="1" t="b">
        <v>0</v>
      </c>
      <c r="T289" s="1" t="b">
        <v>1</v>
      </c>
      <c r="U289" s="1" t="b">
        <v>1</v>
      </c>
      <c r="V289" s="1">
        <v>1657.5</v>
      </c>
      <c r="W289" s="1">
        <v>1968.25</v>
      </c>
      <c r="X289" s="1">
        <v>1320.125</v>
      </c>
      <c r="Y289" s="1">
        <v>2029.375</v>
      </c>
      <c r="Z289" s="1">
        <v>1154.4375</v>
      </c>
      <c r="AA289" s="1">
        <v>1073</v>
      </c>
      <c r="AB289" s="1">
        <v>2058.5</v>
      </c>
      <c r="AC289" s="1">
        <v>888.25</v>
      </c>
      <c r="AD289" s="1">
        <v>1098.5625</v>
      </c>
      <c r="AE289" s="1">
        <v>1126.5</v>
      </c>
      <c r="AF289" s="1">
        <v>2192.0625</v>
      </c>
      <c r="AG289" s="1">
        <v>2704.375</v>
      </c>
      <c r="AH289" s="1">
        <v>1150.0625</v>
      </c>
      <c r="AI289" s="1">
        <v>2183.0625</v>
      </c>
      <c r="AJ289" s="1">
        <v>1659.625</v>
      </c>
      <c r="AK289" s="1">
        <v>5432.125</v>
      </c>
      <c r="AL289" s="1">
        <v>6744.875</v>
      </c>
      <c r="AM289" s="1">
        <v>6435.125</v>
      </c>
      <c r="AN289" s="1">
        <v>6353.9375</v>
      </c>
      <c r="AO289" s="1">
        <v>7437.6875</v>
      </c>
      <c r="AP289">
        <v>0.1991783</v>
      </c>
      <c r="AQ289">
        <v>0.29800870000000002</v>
      </c>
      <c r="AR289" s="12">
        <v>9.9999999999999995E-7</v>
      </c>
      <c r="AS289">
        <v>6.1817499999999997E-2</v>
      </c>
      <c r="AT289" s="12">
        <v>7.9999999999999996E-7</v>
      </c>
      <c r="AU289" s="12">
        <v>4.8999999999999997E-6</v>
      </c>
    </row>
    <row r="290" spans="1:47" x14ac:dyDescent="0.25">
      <c r="A290" s="1" t="s">
        <v>82</v>
      </c>
      <c r="B290" s="1" t="s">
        <v>1255</v>
      </c>
      <c r="C290" s="2" t="s">
        <v>272</v>
      </c>
      <c r="D290" s="2" t="s">
        <v>52</v>
      </c>
      <c r="E290" s="2" t="s">
        <v>57</v>
      </c>
      <c r="G290" s="1" t="s">
        <v>6944</v>
      </c>
      <c r="H290" s="1" t="s">
        <v>1256</v>
      </c>
      <c r="I290" s="1" t="s">
        <v>1257</v>
      </c>
      <c r="J290" s="1" t="s">
        <v>1258</v>
      </c>
      <c r="K290" s="1">
        <v>8.6314390000000003</v>
      </c>
      <c r="L290" s="1">
        <v>760.50909999999999</v>
      </c>
      <c r="M290" s="1" t="s">
        <v>413</v>
      </c>
      <c r="N290" s="1">
        <v>2105</v>
      </c>
      <c r="O290" s="1" t="s">
        <v>3953</v>
      </c>
      <c r="P290" s="1" t="b">
        <v>1</v>
      </c>
      <c r="Q290" s="1" t="b">
        <v>1</v>
      </c>
      <c r="R290" s="1" t="b">
        <v>0</v>
      </c>
      <c r="S290" s="1" t="b">
        <v>0</v>
      </c>
      <c r="T290" s="1" t="b">
        <v>0</v>
      </c>
      <c r="U290" s="1" t="b">
        <v>0</v>
      </c>
      <c r="V290" s="1">
        <v>1712.9375</v>
      </c>
      <c r="W290" s="1">
        <v>2664.8125</v>
      </c>
      <c r="X290" s="1">
        <v>2424.75</v>
      </c>
      <c r="Y290" s="1">
        <v>3044.25</v>
      </c>
      <c r="Z290" s="1">
        <v>1810.1875</v>
      </c>
      <c r="AA290" s="1">
        <v>1493.125</v>
      </c>
      <c r="AB290" s="1">
        <v>2462.125</v>
      </c>
      <c r="AC290" s="1">
        <v>1674.8125</v>
      </c>
      <c r="AD290" s="1">
        <v>2364.75</v>
      </c>
      <c r="AE290" s="1">
        <v>2123.4375</v>
      </c>
      <c r="AF290" s="1">
        <v>2189.1875</v>
      </c>
      <c r="AG290" s="1">
        <v>2587</v>
      </c>
      <c r="AH290" s="1">
        <v>1841.125</v>
      </c>
      <c r="AI290" s="1">
        <v>2497.8125</v>
      </c>
      <c r="AJ290" s="1">
        <v>2949.25</v>
      </c>
      <c r="AK290" s="1">
        <v>1732.8125</v>
      </c>
      <c r="AL290" s="1">
        <v>1654.6875</v>
      </c>
      <c r="AM290" s="1">
        <v>1973.9375</v>
      </c>
      <c r="AN290" s="1">
        <v>1451.625</v>
      </c>
      <c r="AO290" s="1">
        <v>1441.9375</v>
      </c>
      <c r="AP290">
        <v>0.3594232</v>
      </c>
      <c r="AQ290">
        <v>0.80239859999999996</v>
      </c>
      <c r="AR290">
        <v>3.6712799999999997E-2</v>
      </c>
      <c r="AS290">
        <v>0.182751</v>
      </c>
      <c r="AT290">
        <v>0.11983969999999999</v>
      </c>
      <c r="AU290" s="12">
        <v>6.9997999999999996E-3</v>
      </c>
    </row>
    <row r="291" spans="1:47" x14ac:dyDescent="0.25">
      <c r="A291" s="1" t="s">
        <v>82</v>
      </c>
      <c r="B291" s="1" t="s">
        <v>1255</v>
      </c>
      <c r="C291" s="2" t="s">
        <v>298</v>
      </c>
      <c r="D291" s="2" t="s">
        <v>180</v>
      </c>
      <c r="E291" s="2" t="s">
        <v>57</v>
      </c>
      <c r="G291" s="1" t="s">
        <v>6826</v>
      </c>
      <c r="H291" s="1" t="s">
        <v>1278</v>
      </c>
      <c r="I291" s="1" t="s">
        <v>1279</v>
      </c>
      <c r="J291" s="1" t="s">
        <v>1280</v>
      </c>
      <c r="K291" s="1">
        <v>9.1456579999999992</v>
      </c>
      <c r="L291" s="1">
        <v>788.53570000000002</v>
      </c>
      <c r="M291" s="1" t="s">
        <v>413</v>
      </c>
      <c r="N291" s="1">
        <v>6864</v>
      </c>
      <c r="O291" s="1" t="s">
        <v>3954</v>
      </c>
      <c r="P291" s="1" t="b">
        <v>1</v>
      </c>
      <c r="Q291" s="1" t="b">
        <v>1</v>
      </c>
      <c r="R291" s="1" t="b">
        <v>0</v>
      </c>
      <c r="S291" s="1" t="b">
        <v>0</v>
      </c>
      <c r="T291" s="1" t="b">
        <v>0</v>
      </c>
      <c r="U291" s="1" t="b">
        <v>0</v>
      </c>
      <c r="V291" s="1">
        <v>6225.5625</v>
      </c>
      <c r="W291" s="1">
        <v>8363.875</v>
      </c>
      <c r="X291" s="1">
        <v>8023.375</v>
      </c>
      <c r="Y291" s="1">
        <v>7893.5625</v>
      </c>
      <c r="Z291" s="1">
        <v>6713.5</v>
      </c>
      <c r="AA291" s="1">
        <v>6365.1875</v>
      </c>
      <c r="AB291" s="1">
        <v>7881.25</v>
      </c>
      <c r="AC291" s="1">
        <v>6525.375</v>
      </c>
      <c r="AD291" s="1">
        <v>7724.8125</v>
      </c>
      <c r="AE291" s="1">
        <v>7033.5625</v>
      </c>
      <c r="AF291" s="1">
        <v>7949.0625</v>
      </c>
      <c r="AG291" s="1">
        <v>7609.3125</v>
      </c>
      <c r="AH291" s="1">
        <v>5953.5625</v>
      </c>
      <c r="AI291" s="1">
        <v>7439.4375</v>
      </c>
      <c r="AJ291" s="1">
        <v>7356.625</v>
      </c>
      <c r="AK291" s="1">
        <v>5469.9375</v>
      </c>
      <c r="AL291" s="1">
        <v>5242.25</v>
      </c>
      <c r="AM291" s="1">
        <v>5876.4375</v>
      </c>
      <c r="AN291" s="1">
        <v>5864.625</v>
      </c>
      <c r="AO291" s="1">
        <v>5770.125</v>
      </c>
      <c r="AP291">
        <v>0.52908770000000005</v>
      </c>
      <c r="AQ291">
        <v>0.74245830000000002</v>
      </c>
      <c r="AR291" s="14">
        <v>9.8171000000000005E-3</v>
      </c>
      <c r="AS291">
        <v>0.74359030000000004</v>
      </c>
      <c r="AT291" s="12">
        <v>2.2239999999999998E-3</v>
      </c>
      <c r="AU291" s="12">
        <v>2.1752E-3</v>
      </c>
    </row>
    <row r="292" spans="1:47" x14ac:dyDescent="0.25">
      <c r="A292" s="1" t="s">
        <v>82</v>
      </c>
      <c r="B292" s="1" t="s">
        <v>1255</v>
      </c>
      <c r="C292" s="2" t="s">
        <v>298</v>
      </c>
      <c r="D292" s="2" t="s">
        <v>180</v>
      </c>
      <c r="E292" s="2" t="s">
        <v>57</v>
      </c>
      <c r="G292" s="1" t="s">
        <v>6826</v>
      </c>
      <c r="H292" s="1" t="s">
        <v>1278</v>
      </c>
      <c r="I292" s="1" t="s">
        <v>1279</v>
      </c>
      <c r="J292" s="1" t="s">
        <v>1280</v>
      </c>
      <c r="K292" s="1">
        <v>9.1452190000000009</v>
      </c>
      <c r="L292" s="1">
        <v>788.54849999999999</v>
      </c>
      <c r="M292" s="1" t="s">
        <v>413</v>
      </c>
      <c r="N292" s="1">
        <v>6201</v>
      </c>
      <c r="O292" s="1" t="s">
        <v>3955</v>
      </c>
      <c r="P292" s="1" t="b">
        <v>1</v>
      </c>
      <c r="Q292" s="1" t="b">
        <v>1</v>
      </c>
      <c r="R292" s="1" t="b">
        <v>0</v>
      </c>
      <c r="S292" s="1" t="b">
        <v>0</v>
      </c>
      <c r="T292" s="1" t="b">
        <v>0</v>
      </c>
      <c r="U292" s="1" t="b">
        <v>0</v>
      </c>
      <c r="V292" s="1">
        <v>4869.875</v>
      </c>
      <c r="W292" s="1">
        <v>6005.0625</v>
      </c>
      <c r="X292" s="1">
        <v>4651.9375</v>
      </c>
      <c r="Y292" s="1">
        <v>8115.5625</v>
      </c>
      <c r="Z292" s="1">
        <v>7291.8125</v>
      </c>
      <c r="AA292" s="1">
        <v>5322.125</v>
      </c>
      <c r="AB292" s="1">
        <v>7049.3125</v>
      </c>
      <c r="AC292" s="1">
        <v>6071.6875</v>
      </c>
      <c r="AD292" s="1">
        <v>7488.9375</v>
      </c>
      <c r="AE292" s="1">
        <v>6181.3125</v>
      </c>
      <c r="AF292" s="1">
        <v>6999.5625</v>
      </c>
      <c r="AG292" s="1">
        <v>6293.3125</v>
      </c>
      <c r="AH292" s="1">
        <v>4934.0625</v>
      </c>
      <c r="AI292" s="1">
        <v>7301.3125</v>
      </c>
      <c r="AJ292" s="1">
        <v>7574.0625</v>
      </c>
      <c r="AK292" s="1">
        <v>4835.25</v>
      </c>
      <c r="AL292" s="1">
        <v>4799.0625</v>
      </c>
      <c r="AM292" s="1">
        <v>5523.375</v>
      </c>
      <c r="AN292" s="1">
        <v>6630.125</v>
      </c>
      <c r="AO292" s="1">
        <v>6090.5625</v>
      </c>
      <c r="AP292">
        <v>0.76842980000000005</v>
      </c>
      <c r="AQ292">
        <v>0.61238800000000004</v>
      </c>
      <c r="AR292">
        <v>0.4453531</v>
      </c>
      <c r="AS292">
        <v>0.7532375</v>
      </c>
      <c r="AT292">
        <v>0.14344680000000001</v>
      </c>
      <c r="AU292">
        <v>0.1153554</v>
      </c>
    </row>
    <row r="293" spans="1:47" x14ac:dyDescent="0.25">
      <c r="A293" s="1" t="s">
        <v>82</v>
      </c>
      <c r="B293" s="1" t="s">
        <v>1255</v>
      </c>
      <c r="C293" s="2" t="s">
        <v>900</v>
      </c>
      <c r="D293" s="2" t="s">
        <v>180</v>
      </c>
      <c r="E293" s="2" t="s">
        <v>597</v>
      </c>
      <c r="G293" s="1" t="s">
        <v>6947</v>
      </c>
      <c r="H293" s="1" t="s">
        <v>1282</v>
      </c>
      <c r="I293" s="1" t="s">
        <v>1283</v>
      </c>
      <c r="J293" s="1" t="s">
        <v>1284</v>
      </c>
      <c r="K293" s="1">
        <v>8.9459999999999997</v>
      </c>
      <c r="L293" s="1">
        <v>812.5326</v>
      </c>
      <c r="M293" s="1" t="s">
        <v>413</v>
      </c>
      <c r="N293" s="1">
        <v>1849</v>
      </c>
      <c r="O293" s="1" t="s">
        <v>3956</v>
      </c>
      <c r="P293" s="1" t="b">
        <v>1</v>
      </c>
      <c r="Q293" s="1" t="b">
        <v>0</v>
      </c>
      <c r="R293" s="1" t="b">
        <v>0</v>
      </c>
      <c r="S293" s="1" t="b">
        <v>0</v>
      </c>
      <c r="T293" s="1" t="b">
        <v>0</v>
      </c>
      <c r="U293" s="1" t="b">
        <v>1</v>
      </c>
      <c r="V293" s="1">
        <v>3280.3125</v>
      </c>
      <c r="W293" s="1">
        <v>3774.375</v>
      </c>
      <c r="X293" s="1">
        <v>3631.6875</v>
      </c>
      <c r="Y293" s="1">
        <v>2933.4375</v>
      </c>
      <c r="Z293" s="1">
        <v>2099.0625</v>
      </c>
      <c r="AA293" s="1">
        <v>980.125</v>
      </c>
      <c r="AB293" s="1">
        <v>1242.5625</v>
      </c>
      <c r="AC293" s="1">
        <v>1006.625</v>
      </c>
      <c r="AD293" s="1">
        <v>1055.9375</v>
      </c>
      <c r="AE293" s="1">
        <v>1038.25</v>
      </c>
      <c r="AF293" s="1">
        <v>1554.5</v>
      </c>
      <c r="AG293" s="1">
        <v>1688.4375</v>
      </c>
      <c r="AH293" s="1">
        <v>1455.625</v>
      </c>
      <c r="AI293" s="1">
        <v>1603.1875</v>
      </c>
      <c r="AJ293" s="1">
        <v>2030.5625</v>
      </c>
      <c r="AK293" s="1">
        <v>1483.875</v>
      </c>
      <c r="AL293" s="1">
        <v>1348.75</v>
      </c>
      <c r="AM293" s="1">
        <v>1827</v>
      </c>
      <c r="AN293" s="1">
        <v>1730.6875</v>
      </c>
      <c r="AO293" s="1">
        <v>1222.8125</v>
      </c>
      <c r="AP293" s="14">
        <v>1.9802999999999999E-3</v>
      </c>
      <c r="AQ293" s="12">
        <v>1.5606999999999999E-3</v>
      </c>
      <c r="AR293" s="12">
        <v>9.6909999999999997E-4</v>
      </c>
      <c r="AS293" s="12">
        <v>5.5500000000000005E-4</v>
      </c>
      <c r="AT293" s="12">
        <v>5.7391999999999999E-3</v>
      </c>
      <c r="AU293">
        <v>0.3664867</v>
      </c>
    </row>
    <row r="294" spans="1:47" x14ac:dyDescent="0.25">
      <c r="A294" s="1" t="s">
        <v>82</v>
      </c>
      <c r="B294" s="1" t="s">
        <v>1255</v>
      </c>
      <c r="C294" s="2" t="s">
        <v>900</v>
      </c>
      <c r="D294" s="2" t="s">
        <v>180</v>
      </c>
      <c r="E294" s="2" t="s">
        <v>597</v>
      </c>
      <c r="G294" s="1" t="s">
        <v>6947</v>
      </c>
      <c r="H294" s="1" t="s">
        <v>1282</v>
      </c>
      <c r="I294" s="1" t="s">
        <v>1283</v>
      </c>
      <c r="J294" s="1" t="s">
        <v>1284</v>
      </c>
      <c r="K294" s="1">
        <v>8.9441030000000001</v>
      </c>
      <c r="L294" s="1">
        <v>812.54250000000002</v>
      </c>
      <c r="M294" s="1" t="s">
        <v>413</v>
      </c>
      <c r="N294" s="1">
        <v>1945</v>
      </c>
      <c r="O294" s="1" t="s">
        <v>3957</v>
      </c>
      <c r="P294" s="1" t="b">
        <v>1</v>
      </c>
      <c r="Q294" s="1" t="b">
        <v>0</v>
      </c>
      <c r="R294" s="1" t="b">
        <v>0</v>
      </c>
      <c r="S294" s="1" t="b">
        <v>0</v>
      </c>
      <c r="T294" s="1" t="b">
        <v>0</v>
      </c>
      <c r="U294" s="1" t="b">
        <v>1</v>
      </c>
      <c r="V294" s="1">
        <v>3271.75</v>
      </c>
      <c r="W294" s="1">
        <v>3729.375</v>
      </c>
      <c r="X294" s="1">
        <v>2791</v>
      </c>
      <c r="Y294" s="1">
        <v>3810.75</v>
      </c>
      <c r="Z294" s="1">
        <v>2564.5625</v>
      </c>
      <c r="AA294" s="1">
        <v>997.5625</v>
      </c>
      <c r="AB294" s="1">
        <v>1198.625</v>
      </c>
      <c r="AC294" s="1">
        <v>993.625</v>
      </c>
      <c r="AD294" s="1">
        <v>1186.3125</v>
      </c>
      <c r="AE294" s="1">
        <v>1024.5</v>
      </c>
      <c r="AF294" s="1">
        <v>1847.625</v>
      </c>
      <c r="AG294" s="1">
        <v>1736.625</v>
      </c>
      <c r="AH294" s="1">
        <v>1446.9375</v>
      </c>
      <c r="AI294" s="1">
        <v>2032.125</v>
      </c>
      <c r="AJ294" s="1">
        <v>2009.5625</v>
      </c>
      <c r="AK294" s="1">
        <v>1636.3125</v>
      </c>
      <c r="AL294" s="1">
        <v>1374.375</v>
      </c>
      <c r="AM294" s="1">
        <v>1865.75</v>
      </c>
      <c r="AN294" s="1">
        <v>1868.0625</v>
      </c>
      <c r="AO294" s="1">
        <v>1512.1875</v>
      </c>
      <c r="AP294" s="14">
        <v>7.5529999999999998E-4</v>
      </c>
      <c r="AQ294" s="12">
        <v>7.5810000000000005E-4</v>
      </c>
      <c r="AR294" s="12">
        <v>3.411E-4</v>
      </c>
      <c r="AS294" s="12">
        <v>2.287E-4</v>
      </c>
      <c r="AT294" s="12">
        <v>7.2480000000000005E-4</v>
      </c>
      <c r="AU294">
        <v>0.2909738</v>
      </c>
    </row>
    <row r="295" spans="1:47" x14ac:dyDescent="0.25">
      <c r="A295" s="1" t="s">
        <v>82</v>
      </c>
      <c r="B295" s="1" t="s">
        <v>1255</v>
      </c>
      <c r="C295" s="2" t="s">
        <v>308</v>
      </c>
      <c r="D295" s="2" t="s">
        <v>180</v>
      </c>
      <c r="E295" s="2" t="s">
        <v>72</v>
      </c>
      <c r="G295" s="1" t="s">
        <v>6827</v>
      </c>
      <c r="H295" s="1" t="s">
        <v>1286</v>
      </c>
      <c r="I295" s="1" t="s">
        <v>1287</v>
      </c>
      <c r="J295" s="1" t="s">
        <v>1288</v>
      </c>
      <c r="K295" s="1">
        <v>8.7395940000000003</v>
      </c>
      <c r="L295" s="1">
        <v>810.5181</v>
      </c>
      <c r="M295" s="1" t="s">
        <v>413</v>
      </c>
      <c r="N295" s="1">
        <v>4347</v>
      </c>
      <c r="O295" s="1" t="s">
        <v>3958</v>
      </c>
      <c r="P295" s="1" t="b">
        <v>1</v>
      </c>
      <c r="Q295" s="1" t="b">
        <v>0</v>
      </c>
      <c r="R295" s="1" t="b">
        <v>1</v>
      </c>
      <c r="S295" s="1" t="b">
        <v>0</v>
      </c>
      <c r="T295" s="1" t="b">
        <v>0</v>
      </c>
      <c r="U295" s="1" t="b">
        <v>1</v>
      </c>
      <c r="V295" s="1">
        <v>6815.375</v>
      </c>
      <c r="W295" s="1">
        <v>8259.75</v>
      </c>
      <c r="X295" s="1">
        <v>6805.625</v>
      </c>
      <c r="Y295" s="1">
        <v>6093.125</v>
      </c>
      <c r="Z295" s="1">
        <v>5077.4375</v>
      </c>
      <c r="AA295" s="1">
        <v>6185.5625</v>
      </c>
      <c r="AB295" s="1">
        <v>11698.625</v>
      </c>
      <c r="AC295" s="1">
        <v>7122.1875</v>
      </c>
      <c r="AD295" s="1">
        <v>7649.125</v>
      </c>
      <c r="AE295" s="1">
        <v>6785.125</v>
      </c>
      <c r="AF295" s="1">
        <v>1460.9375</v>
      </c>
      <c r="AG295" s="1">
        <v>1383.875</v>
      </c>
      <c r="AH295" s="1">
        <v>1155.5</v>
      </c>
      <c r="AI295" s="1">
        <v>1581.25</v>
      </c>
      <c r="AJ295" s="1">
        <v>1658.25</v>
      </c>
      <c r="AK295" s="1">
        <v>1293.875</v>
      </c>
      <c r="AL295" s="1">
        <v>1283.375</v>
      </c>
      <c r="AM295" s="1">
        <v>2075.125</v>
      </c>
      <c r="AN295" s="1">
        <v>1467.9375</v>
      </c>
      <c r="AO295" s="1">
        <v>1085.1875</v>
      </c>
      <c r="AP295">
        <v>0.28338029999999997</v>
      </c>
      <c r="AQ295" s="14">
        <v>4.6589999999999999E-4</v>
      </c>
      <c r="AR295" s="12">
        <v>1.2999999999999999E-5</v>
      </c>
      <c r="AS295" s="14">
        <v>2.6841E-3</v>
      </c>
      <c r="AT295" s="14">
        <v>2.4001000000000001E-3</v>
      </c>
      <c r="AU295">
        <v>0.97218300000000002</v>
      </c>
    </row>
    <row r="296" spans="1:47" x14ac:dyDescent="0.25">
      <c r="A296" s="1" t="s">
        <v>82</v>
      </c>
      <c r="B296" s="1" t="s">
        <v>1255</v>
      </c>
      <c r="C296" s="2" t="s">
        <v>308</v>
      </c>
      <c r="D296" s="2" t="s">
        <v>180</v>
      </c>
      <c r="E296" s="2" t="s">
        <v>72</v>
      </c>
      <c r="G296" s="1" t="s">
        <v>6827</v>
      </c>
      <c r="H296" s="1" t="s">
        <v>1286</v>
      </c>
      <c r="I296" s="1" t="s">
        <v>1287</v>
      </c>
      <c r="J296" s="1" t="s">
        <v>1288</v>
      </c>
      <c r="K296" s="1">
        <v>8.7406020000000009</v>
      </c>
      <c r="L296" s="1">
        <v>810.53269999999998</v>
      </c>
      <c r="M296" s="1" t="s">
        <v>413</v>
      </c>
      <c r="N296" s="1">
        <v>4055</v>
      </c>
      <c r="O296" s="1" t="s">
        <v>3959</v>
      </c>
      <c r="P296" s="1" t="b">
        <v>1</v>
      </c>
      <c r="Q296" s="1" t="b">
        <v>0</v>
      </c>
      <c r="R296" s="1" t="b">
        <v>1</v>
      </c>
      <c r="S296" s="1" t="b">
        <v>0</v>
      </c>
      <c r="T296" s="1" t="b">
        <v>0</v>
      </c>
      <c r="U296" s="1" t="b">
        <v>1</v>
      </c>
      <c r="V296" s="1">
        <v>5854.75</v>
      </c>
      <c r="W296" s="1">
        <v>5853.1875</v>
      </c>
      <c r="X296" s="1">
        <v>4318.0625</v>
      </c>
      <c r="Y296" s="1">
        <v>7546</v>
      </c>
      <c r="Z296" s="1">
        <v>4760.125</v>
      </c>
      <c r="AA296" s="1">
        <v>5550.25</v>
      </c>
      <c r="AB296" s="1">
        <v>11647.0625</v>
      </c>
      <c r="AC296" s="1">
        <v>6743.75</v>
      </c>
      <c r="AD296" s="1">
        <v>8030.125</v>
      </c>
      <c r="AE296" s="1">
        <v>6371.5625</v>
      </c>
      <c r="AF296" s="1">
        <v>1564.9375</v>
      </c>
      <c r="AG296" s="1">
        <v>1326.75</v>
      </c>
      <c r="AH296" s="1">
        <v>1018.3125</v>
      </c>
      <c r="AI296" s="1">
        <v>1730.75</v>
      </c>
      <c r="AJ296" s="1">
        <v>1773.4375</v>
      </c>
      <c r="AK296" s="1">
        <v>1528.375</v>
      </c>
      <c r="AL296" s="1">
        <v>1103.6875</v>
      </c>
      <c r="AM296" s="1">
        <v>1493.25</v>
      </c>
      <c r="AN296" s="1">
        <v>1579.1875</v>
      </c>
      <c r="AO296" s="1">
        <v>1307.1875</v>
      </c>
      <c r="AP296">
        <v>0.13626949999999999</v>
      </c>
      <c r="AQ296" s="14">
        <v>1.1959E-3</v>
      </c>
      <c r="AR296" s="14">
        <v>1.3655E-3</v>
      </c>
      <c r="AS296" s="14">
        <v>4.1666000000000003E-3</v>
      </c>
      <c r="AT296" s="14">
        <v>4.1488999999999996E-3</v>
      </c>
      <c r="AU296">
        <v>0.63932129999999998</v>
      </c>
    </row>
    <row r="297" spans="1:47" x14ac:dyDescent="0.25">
      <c r="A297" s="1" t="s">
        <v>82</v>
      </c>
      <c r="B297" s="1" t="s">
        <v>1255</v>
      </c>
      <c r="C297" s="2" t="s">
        <v>293</v>
      </c>
      <c r="D297" s="2" t="s">
        <v>180</v>
      </c>
      <c r="E297" s="2" t="s">
        <v>77</v>
      </c>
      <c r="G297" s="1" t="s">
        <v>6828</v>
      </c>
      <c r="H297" s="1" t="s">
        <v>1291</v>
      </c>
      <c r="I297" s="1" t="s">
        <v>1292</v>
      </c>
      <c r="J297" s="1" t="s">
        <v>1293</v>
      </c>
      <c r="K297" s="1">
        <v>8.4990780000000008</v>
      </c>
      <c r="L297" s="1">
        <v>808.50739999999996</v>
      </c>
      <c r="M297" s="1" t="s">
        <v>413</v>
      </c>
      <c r="N297" s="1">
        <v>558</v>
      </c>
      <c r="O297" s="1" t="s">
        <v>3960</v>
      </c>
      <c r="P297" s="1" t="b">
        <v>1</v>
      </c>
      <c r="Q297" s="1" t="b">
        <v>0</v>
      </c>
      <c r="R297" s="1" t="b">
        <v>0</v>
      </c>
      <c r="S297" s="1" t="b">
        <v>1</v>
      </c>
      <c r="T297" s="1" t="b">
        <v>0</v>
      </c>
      <c r="U297" s="1" t="b">
        <v>1</v>
      </c>
      <c r="V297" s="1">
        <v>196.5625</v>
      </c>
      <c r="W297" s="1">
        <v>251.8125</v>
      </c>
      <c r="X297" s="1">
        <v>209.375</v>
      </c>
      <c r="Y297" s="1">
        <v>222.5625</v>
      </c>
      <c r="Z297" s="1">
        <v>104.125</v>
      </c>
      <c r="AA297" s="1">
        <v>495.1875</v>
      </c>
      <c r="AB297" s="1">
        <v>204.4375</v>
      </c>
      <c r="AC297" s="1">
        <v>148.125</v>
      </c>
      <c r="AD297" s="1">
        <v>153.8125</v>
      </c>
      <c r="AE297" s="1">
        <v>392.6875</v>
      </c>
      <c r="AF297" s="1">
        <v>1250.625</v>
      </c>
      <c r="AG297" s="1">
        <v>1602.75</v>
      </c>
      <c r="AH297" s="1">
        <v>928.125</v>
      </c>
      <c r="AI297" s="1">
        <v>1494.125</v>
      </c>
      <c r="AJ297" s="1">
        <v>1607.375</v>
      </c>
      <c r="AK297" s="1">
        <v>395.6875</v>
      </c>
      <c r="AL297" s="1">
        <v>303.125</v>
      </c>
      <c r="AM297" s="1">
        <v>458.1875</v>
      </c>
      <c r="AN297" s="1">
        <v>396</v>
      </c>
      <c r="AO297" s="1">
        <v>347.1875</v>
      </c>
      <c r="AP297">
        <v>0.3021452</v>
      </c>
      <c r="AQ297" s="14">
        <v>6.1709999999999998E-4</v>
      </c>
      <c r="AR297" s="12">
        <v>9.5799999999999998E-4</v>
      </c>
      <c r="AS297" s="12">
        <v>7.2100000000000004E-5</v>
      </c>
      <c r="AT297">
        <v>0.2126024</v>
      </c>
      <c r="AU297" s="14">
        <v>1.204E-3</v>
      </c>
    </row>
    <row r="298" spans="1:47" x14ac:dyDescent="0.25">
      <c r="A298" s="1" t="s">
        <v>82</v>
      </c>
      <c r="B298" s="1" t="s">
        <v>1255</v>
      </c>
      <c r="C298" s="2" t="s">
        <v>313</v>
      </c>
      <c r="D298" s="2" t="s">
        <v>180</v>
      </c>
      <c r="E298" s="2" t="s">
        <v>131</v>
      </c>
      <c r="G298" s="1" t="s">
        <v>6948</v>
      </c>
      <c r="H298" s="1" t="s">
        <v>1295</v>
      </c>
      <c r="I298" s="1" t="s">
        <v>1296</v>
      </c>
      <c r="J298" s="1" t="s">
        <v>1297</v>
      </c>
      <c r="K298" s="1">
        <v>9.1562579999999993</v>
      </c>
      <c r="L298" s="1">
        <v>838.55290000000002</v>
      </c>
      <c r="M298" s="1" t="s">
        <v>413</v>
      </c>
      <c r="N298" s="1">
        <v>2155</v>
      </c>
      <c r="O298" s="1" t="s">
        <v>3961</v>
      </c>
      <c r="P298" s="1" t="b">
        <v>1</v>
      </c>
      <c r="Q298" s="1" t="b">
        <v>0</v>
      </c>
      <c r="R298" s="1" t="b">
        <v>0</v>
      </c>
      <c r="S298" s="1" t="b">
        <v>0</v>
      </c>
      <c r="T298" s="1" t="b">
        <v>0</v>
      </c>
      <c r="U298" s="1" t="b">
        <v>1</v>
      </c>
      <c r="V298" s="1">
        <v>2372.25</v>
      </c>
      <c r="W298" s="1">
        <v>2461.9375</v>
      </c>
      <c r="X298" s="1">
        <v>2212</v>
      </c>
      <c r="Y298" s="1">
        <v>2735.5</v>
      </c>
      <c r="Z298" s="1">
        <v>2579.9375</v>
      </c>
      <c r="AA298" s="1">
        <v>4014.5625</v>
      </c>
      <c r="AB298" s="1">
        <v>5572.625</v>
      </c>
      <c r="AC298" s="1">
        <v>4783.75</v>
      </c>
      <c r="AD298" s="1">
        <v>5116.5</v>
      </c>
      <c r="AE298" s="1">
        <v>4610.3125</v>
      </c>
      <c r="AF298" s="1">
        <v>860.75</v>
      </c>
      <c r="AG298" s="1">
        <v>848.3125</v>
      </c>
      <c r="AH298" s="1">
        <v>631.625</v>
      </c>
      <c r="AI298" s="1">
        <v>832.6875</v>
      </c>
      <c r="AJ298" s="1">
        <v>960.3125</v>
      </c>
      <c r="AK298" s="1">
        <v>426.875</v>
      </c>
      <c r="AL298" s="1">
        <v>501.25</v>
      </c>
      <c r="AM298" s="1">
        <v>565.125</v>
      </c>
      <c r="AN298" s="1">
        <v>561.5625</v>
      </c>
      <c r="AO298" s="1">
        <v>443.375</v>
      </c>
      <c r="AP298" s="12">
        <v>2.6999999999999999E-5</v>
      </c>
      <c r="AQ298" s="12">
        <v>2.9999999999999999E-7</v>
      </c>
      <c r="AR298" s="12">
        <v>0</v>
      </c>
      <c r="AS298" s="14">
        <v>6.5199999999999999E-5</v>
      </c>
      <c r="AT298" s="14">
        <v>6.6099999999999994E-5</v>
      </c>
      <c r="AU298" s="12">
        <v>6.6810000000000003E-4</v>
      </c>
    </row>
    <row r="299" spans="1:47" x14ac:dyDescent="0.25">
      <c r="A299" s="1" t="s">
        <v>82</v>
      </c>
      <c r="B299" s="1" t="s">
        <v>1255</v>
      </c>
      <c r="C299" s="2" t="s">
        <v>916</v>
      </c>
      <c r="D299" s="2" t="s">
        <v>180</v>
      </c>
      <c r="E299" s="2" t="s">
        <v>107</v>
      </c>
      <c r="G299" s="1" t="s">
        <v>6949</v>
      </c>
      <c r="H299" s="1" t="s">
        <v>1299</v>
      </c>
      <c r="I299" s="1" t="s">
        <v>1300</v>
      </c>
      <c r="J299" s="1" t="s">
        <v>1301</v>
      </c>
      <c r="K299" s="1">
        <v>8.8294440000000005</v>
      </c>
      <c r="L299" s="1">
        <v>836.53949999999998</v>
      </c>
      <c r="M299" s="1" t="s">
        <v>413</v>
      </c>
      <c r="N299" s="1">
        <v>2295</v>
      </c>
      <c r="O299" s="1" t="s">
        <v>3962</v>
      </c>
      <c r="P299" s="1" t="b">
        <v>1</v>
      </c>
      <c r="Q299" s="1" t="b">
        <v>0</v>
      </c>
      <c r="R299" s="1" t="b">
        <v>0</v>
      </c>
      <c r="S299" s="1" t="b">
        <v>0</v>
      </c>
      <c r="T299" s="1" t="b">
        <v>0</v>
      </c>
      <c r="U299" s="1" t="b">
        <v>1</v>
      </c>
      <c r="V299" s="1">
        <v>1368.1875</v>
      </c>
      <c r="W299" s="1">
        <v>1473.5625</v>
      </c>
      <c r="X299" s="1">
        <v>1030.125</v>
      </c>
      <c r="Y299" s="1">
        <v>1855.5625</v>
      </c>
      <c r="Z299" s="1">
        <v>977.8125</v>
      </c>
      <c r="AA299" s="1">
        <v>473.9375</v>
      </c>
      <c r="AB299" s="1">
        <v>641.6875</v>
      </c>
      <c r="AC299" s="1">
        <v>508.625</v>
      </c>
      <c r="AD299" s="1">
        <v>669.75</v>
      </c>
      <c r="AE299" s="1">
        <v>573.1875</v>
      </c>
      <c r="AF299" s="1">
        <v>6634.125</v>
      </c>
      <c r="AG299" s="1">
        <v>6978.9375</v>
      </c>
      <c r="AH299" s="1">
        <v>3702</v>
      </c>
      <c r="AI299" s="1">
        <v>7167.25</v>
      </c>
      <c r="AJ299" s="1">
        <v>7675.4375</v>
      </c>
      <c r="AK299" s="1">
        <v>835.5625</v>
      </c>
      <c r="AL299" s="1">
        <v>692.5</v>
      </c>
      <c r="AM299" s="1">
        <v>969.4375</v>
      </c>
      <c r="AN299" s="1">
        <v>1084.5</v>
      </c>
      <c r="AO299" s="1">
        <v>581.125</v>
      </c>
      <c r="AP299" s="14">
        <v>7.3730000000000002E-3</v>
      </c>
      <c r="AQ299" s="14">
        <v>1.4543E-3</v>
      </c>
      <c r="AR299">
        <v>2.45206E-2</v>
      </c>
      <c r="AS299" s="14">
        <v>1.1107999999999999E-3</v>
      </c>
      <c r="AT299">
        <v>2.98128E-2</v>
      </c>
      <c r="AU299" s="14">
        <v>1.2099999999999999E-3</v>
      </c>
    </row>
    <row r="300" spans="1:47" x14ac:dyDescent="0.25">
      <c r="A300" s="1" t="s">
        <v>82</v>
      </c>
      <c r="B300" s="1" t="s">
        <v>1255</v>
      </c>
      <c r="C300" s="2" t="s">
        <v>921</v>
      </c>
      <c r="D300" s="2" t="s">
        <v>180</v>
      </c>
      <c r="E300" s="2" t="s">
        <v>96</v>
      </c>
      <c r="G300" s="1" t="s">
        <v>6569</v>
      </c>
      <c r="H300" s="1" t="s">
        <v>1305</v>
      </c>
      <c r="I300" s="1" t="s">
        <v>1306</v>
      </c>
      <c r="J300" s="1" t="s">
        <v>1307</v>
      </c>
      <c r="K300" s="1">
        <v>8.6858149999999998</v>
      </c>
      <c r="L300" s="1">
        <v>834.52480000000003</v>
      </c>
      <c r="M300" s="1" t="s">
        <v>413</v>
      </c>
      <c r="N300" s="1">
        <v>5897</v>
      </c>
      <c r="O300" s="1" t="s">
        <v>3963</v>
      </c>
      <c r="P300" s="1" t="b">
        <v>1</v>
      </c>
      <c r="Q300" s="1" t="b">
        <v>0</v>
      </c>
      <c r="R300" s="1" t="b">
        <v>0</v>
      </c>
      <c r="S300" s="1" t="b">
        <v>0</v>
      </c>
      <c r="T300" s="1" t="b">
        <v>1</v>
      </c>
      <c r="U300" s="1" t="b">
        <v>1</v>
      </c>
      <c r="V300" s="1">
        <v>5447</v>
      </c>
      <c r="W300" s="1">
        <v>7045.4375</v>
      </c>
      <c r="X300" s="1">
        <v>5016.25</v>
      </c>
      <c r="Y300" s="1">
        <v>6217.875</v>
      </c>
      <c r="Z300" s="1">
        <v>3917.125</v>
      </c>
      <c r="AA300" s="1">
        <v>1910.0625</v>
      </c>
      <c r="AB300" s="1">
        <v>2635.8125</v>
      </c>
      <c r="AC300" s="1">
        <v>1598.875</v>
      </c>
      <c r="AD300" s="1">
        <v>2414.9375</v>
      </c>
      <c r="AE300" s="1">
        <v>1965.4375</v>
      </c>
      <c r="AF300" s="1">
        <v>4856.6875</v>
      </c>
      <c r="AG300" s="1">
        <v>5171.5625</v>
      </c>
      <c r="AH300" s="1">
        <v>3866.5</v>
      </c>
      <c r="AI300" s="1">
        <v>5402.375</v>
      </c>
      <c r="AJ300" s="1">
        <v>5182.25</v>
      </c>
      <c r="AK300" s="1">
        <v>11614</v>
      </c>
      <c r="AL300" s="1">
        <v>9869</v>
      </c>
      <c r="AM300" s="1">
        <v>12356.25</v>
      </c>
      <c r="AN300" s="1">
        <v>11297.375</v>
      </c>
      <c r="AO300" s="1">
        <v>10151.125</v>
      </c>
      <c r="AP300" s="12">
        <v>2.9460000000000001E-4</v>
      </c>
      <c r="AQ300">
        <v>0.31972879999999998</v>
      </c>
      <c r="AR300" s="12">
        <v>5.02E-5</v>
      </c>
      <c r="AS300" s="12">
        <v>2.87E-5</v>
      </c>
      <c r="AT300" s="12">
        <v>9.9999999999999995E-8</v>
      </c>
      <c r="AU300" s="12">
        <v>3.0000000000000001E-6</v>
      </c>
    </row>
    <row r="301" spans="1:47" x14ac:dyDescent="0.25">
      <c r="A301" s="1" t="s">
        <v>3391</v>
      </c>
      <c r="B301" s="1" t="s">
        <v>3392</v>
      </c>
      <c r="C301" s="2" t="s">
        <v>209</v>
      </c>
      <c r="G301" s="1" t="s">
        <v>6831</v>
      </c>
      <c r="H301" s="1" t="s">
        <v>3393</v>
      </c>
      <c r="I301" s="1" t="s">
        <v>3394</v>
      </c>
      <c r="J301" s="1" t="s">
        <v>3395</v>
      </c>
      <c r="K301" s="1">
        <v>10.550649999999999</v>
      </c>
      <c r="L301" s="1">
        <v>890.62819999999999</v>
      </c>
      <c r="M301" s="1" t="s">
        <v>413</v>
      </c>
      <c r="N301" s="1">
        <v>610</v>
      </c>
      <c r="O301" s="1" t="s">
        <v>3964</v>
      </c>
      <c r="P301" s="1" t="b">
        <v>0</v>
      </c>
      <c r="Q301" s="1" t="b">
        <v>0</v>
      </c>
      <c r="R301" s="1" t="b">
        <v>0</v>
      </c>
      <c r="S301" s="1" t="b">
        <v>0</v>
      </c>
      <c r="T301" s="1" t="b">
        <v>0</v>
      </c>
      <c r="U301" s="1" t="b">
        <v>0</v>
      </c>
      <c r="V301" s="1">
        <v>169.4375</v>
      </c>
      <c r="W301" s="1">
        <v>1132.4375</v>
      </c>
      <c r="X301" s="1">
        <v>866.0625</v>
      </c>
      <c r="Y301" s="1">
        <v>246.1875</v>
      </c>
      <c r="Z301" s="1">
        <v>430.0625</v>
      </c>
      <c r="AA301" s="1">
        <v>1433.5</v>
      </c>
      <c r="AB301" s="1">
        <v>388.75</v>
      </c>
      <c r="AC301" s="1">
        <v>313.6875</v>
      </c>
      <c r="AD301" s="1">
        <v>904.875</v>
      </c>
      <c r="AE301" s="1">
        <v>631.875</v>
      </c>
      <c r="AF301" s="1">
        <v>1108.875</v>
      </c>
      <c r="AG301" s="1">
        <v>623.6875</v>
      </c>
      <c r="AH301" s="1">
        <v>225.6875</v>
      </c>
      <c r="AI301" s="1">
        <v>729</v>
      </c>
      <c r="AJ301" s="1">
        <v>295.3125</v>
      </c>
      <c r="AK301" s="1">
        <v>150.3125</v>
      </c>
      <c r="AL301" s="1">
        <v>269.8125</v>
      </c>
      <c r="AM301" s="1">
        <v>207.1875</v>
      </c>
      <c r="AN301" s="1">
        <v>1188.75</v>
      </c>
      <c r="AO301" s="1">
        <v>888.6875</v>
      </c>
      <c r="AP301">
        <v>0.56364230000000004</v>
      </c>
      <c r="AQ301">
        <v>0.91275229999999996</v>
      </c>
      <c r="AR301">
        <v>0.92308820000000003</v>
      </c>
      <c r="AS301">
        <v>0.60754600000000003</v>
      </c>
      <c r="AT301">
        <v>0.52570059999999996</v>
      </c>
      <c r="AU301">
        <v>0.83817830000000004</v>
      </c>
    </row>
    <row r="302" spans="1:47" x14ac:dyDescent="0.25">
      <c r="A302" s="1" t="s">
        <v>3391</v>
      </c>
      <c r="B302" s="1" t="s">
        <v>3392</v>
      </c>
      <c r="C302" s="2" t="s">
        <v>214</v>
      </c>
      <c r="G302" s="1" t="s">
        <v>7020</v>
      </c>
      <c r="H302" s="1" t="s">
        <v>3397</v>
      </c>
      <c r="I302" s="1" t="s">
        <v>3398</v>
      </c>
      <c r="J302" s="1" t="s">
        <v>3399</v>
      </c>
      <c r="K302" s="1">
        <v>9.6602829999999997</v>
      </c>
      <c r="L302" s="1">
        <v>888.6146</v>
      </c>
      <c r="M302" s="1" t="s">
        <v>413</v>
      </c>
      <c r="N302" s="1">
        <v>386</v>
      </c>
      <c r="O302" s="1" t="s">
        <v>3965</v>
      </c>
      <c r="P302" s="1" t="b">
        <v>0</v>
      </c>
      <c r="Q302" s="1" t="b">
        <v>0</v>
      </c>
      <c r="R302" s="1" t="b">
        <v>0</v>
      </c>
      <c r="S302" s="1" t="b">
        <v>0</v>
      </c>
      <c r="T302" s="1" t="b">
        <v>0</v>
      </c>
      <c r="U302" s="1" t="b">
        <v>0</v>
      </c>
      <c r="V302" s="1">
        <v>105.9375</v>
      </c>
      <c r="W302" s="1">
        <v>940.8125</v>
      </c>
      <c r="X302" s="1">
        <v>608.125</v>
      </c>
      <c r="Y302" s="1">
        <v>123.4375</v>
      </c>
      <c r="Z302" s="1">
        <v>303.5625</v>
      </c>
      <c r="AA302" s="1">
        <v>1090.9375</v>
      </c>
      <c r="AB302" s="1">
        <v>215.9375</v>
      </c>
      <c r="AC302" s="1">
        <v>147.75</v>
      </c>
      <c r="AD302" s="1">
        <v>615.5</v>
      </c>
      <c r="AE302" s="1">
        <v>394.8125</v>
      </c>
      <c r="AF302" s="1">
        <v>552.4375</v>
      </c>
      <c r="AG302" s="1">
        <v>379.75</v>
      </c>
      <c r="AH302" s="1">
        <v>129.375</v>
      </c>
      <c r="AI302" s="1">
        <v>330.5</v>
      </c>
      <c r="AJ302" s="1">
        <v>129.6875</v>
      </c>
      <c r="AK302" s="1">
        <v>85.375</v>
      </c>
      <c r="AL302" s="1">
        <v>209.4375</v>
      </c>
      <c r="AM302" s="1">
        <v>90.0625</v>
      </c>
      <c r="AN302" s="1">
        <v>609</v>
      </c>
      <c r="AO302" s="1">
        <v>662.5</v>
      </c>
      <c r="AP302">
        <v>0.75063970000000002</v>
      </c>
      <c r="AQ302">
        <v>0.54730440000000002</v>
      </c>
      <c r="AR302">
        <v>0.68660169999999998</v>
      </c>
      <c r="AS302">
        <v>0.34514820000000002</v>
      </c>
      <c r="AT302">
        <v>0.46738220000000003</v>
      </c>
      <c r="AU302">
        <v>0.8619135</v>
      </c>
    </row>
    <row r="303" spans="1:47" x14ac:dyDescent="0.25">
      <c r="A303" s="1" t="s">
        <v>1317</v>
      </c>
      <c r="B303" s="1" t="s">
        <v>1318</v>
      </c>
      <c r="C303" s="2" t="s">
        <v>146</v>
      </c>
      <c r="G303" s="1" t="s">
        <v>7021</v>
      </c>
      <c r="H303" s="1" t="s">
        <v>1324</v>
      </c>
      <c r="I303" s="1" t="s">
        <v>3966</v>
      </c>
      <c r="J303" s="1" t="s">
        <v>3967</v>
      </c>
      <c r="K303" s="1">
        <v>9.2711419999999993</v>
      </c>
      <c r="L303" s="1">
        <v>763.59580000000005</v>
      </c>
      <c r="M303" s="1" t="s">
        <v>151</v>
      </c>
      <c r="N303" s="1">
        <v>3541</v>
      </c>
      <c r="O303" s="1" t="s">
        <v>3968</v>
      </c>
      <c r="P303" s="1" t="b">
        <v>0</v>
      </c>
      <c r="Q303" s="1" t="b">
        <v>0</v>
      </c>
      <c r="R303" s="1" t="b">
        <v>0</v>
      </c>
      <c r="S303" s="1" t="b">
        <v>0</v>
      </c>
      <c r="T303" s="1" t="b">
        <v>0</v>
      </c>
      <c r="U303" s="1" t="b">
        <v>0</v>
      </c>
      <c r="V303" s="1">
        <v>3472.4375</v>
      </c>
      <c r="W303" s="1">
        <v>3312.5625</v>
      </c>
      <c r="X303" s="1">
        <v>3166</v>
      </c>
      <c r="Y303" s="1">
        <v>3331.625</v>
      </c>
      <c r="Z303" s="1">
        <v>3286.0625</v>
      </c>
      <c r="AA303" s="1">
        <v>2915</v>
      </c>
      <c r="AB303" s="1">
        <v>3570.4375</v>
      </c>
      <c r="AC303" s="1">
        <v>4266.3125</v>
      </c>
      <c r="AD303" s="1">
        <v>4398.6875</v>
      </c>
      <c r="AE303" s="1">
        <v>3992.3125</v>
      </c>
      <c r="AF303" s="1">
        <v>3543.4375</v>
      </c>
      <c r="AG303" s="1">
        <v>3631.125</v>
      </c>
      <c r="AH303" s="1">
        <v>2745.125</v>
      </c>
      <c r="AI303" s="1">
        <v>3557.75</v>
      </c>
      <c r="AJ303" s="1">
        <v>4297.125</v>
      </c>
      <c r="AK303" s="1">
        <v>3550.625</v>
      </c>
      <c r="AL303" s="1">
        <v>3311.875</v>
      </c>
      <c r="AM303" s="1">
        <v>3686.1875</v>
      </c>
      <c r="AN303" s="1">
        <v>3340.3125</v>
      </c>
      <c r="AO303" s="1">
        <v>3436.6875</v>
      </c>
      <c r="AP303" s="13">
        <v>0.12814800000000001</v>
      </c>
      <c r="AQ303" s="13">
        <v>0.38741179999999997</v>
      </c>
      <c r="AR303">
        <v>0.1123773</v>
      </c>
      <c r="AS303">
        <v>0.47432790000000002</v>
      </c>
      <c r="AT303" s="13">
        <v>0.25289820000000002</v>
      </c>
      <c r="AU303" s="13">
        <v>0.74101620000000001</v>
      </c>
    </row>
    <row r="304" spans="1:47" x14ac:dyDescent="0.25">
      <c r="A304" s="1" t="s">
        <v>1317</v>
      </c>
      <c r="B304" s="1" t="s">
        <v>1318</v>
      </c>
      <c r="C304" s="2" t="s">
        <v>174</v>
      </c>
      <c r="D304" s="2" t="s">
        <v>168</v>
      </c>
      <c r="E304" s="2" t="s">
        <v>52</v>
      </c>
      <c r="G304" s="1" t="s">
        <v>6571</v>
      </c>
      <c r="H304" s="1" t="s">
        <v>1333</v>
      </c>
      <c r="I304" s="1" t="s">
        <v>1334</v>
      </c>
      <c r="J304" s="1" t="s">
        <v>1335</v>
      </c>
      <c r="K304" s="1">
        <v>9.0226290000000002</v>
      </c>
      <c r="L304" s="1">
        <v>761.5779</v>
      </c>
      <c r="M304" s="1" t="s">
        <v>151</v>
      </c>
      <c r="N304" s="1">
        <v>36952</v>
      </c>
      <c r="O304" s="1" t="s">
        <v>3969</v>
      </c>
      <c r="P304" s="1" t="b">
        <v>1</v>
      </c>
      <c r="Q304" s="1" t="b">
        <v>0</v>
      </c>
      <c r="R304" s="1" t="b">
        <v>0</v>
      </c>
      <c r="S304" s="1" t="b">
        <v>0</v>
      </c>
      <c r="T304" s="1" t="b">
        <v>0</v>
      </c>
      <c r="U304" s="1" t="b">
        <v>0</v>
      </c>
      <c r="V304" s="1">
        <v>38252.9375</v>
      </c>
      <c r="W304" s="1">
        <v>44947.8125</v>
      </c>
      <c r="X304" s="1">
        <v>41131.5</v>
      </c>
      <c r="Y304" s="1">
        <v>37296.0625</v>
      </c>
      <c r="Z304" s="1">
        <v>31942.625</v>
      </c>
      <c r="AA304" s="1">
        <v>36523.75</v>
      </c>
      <c r="AB304" s="1">
        <v>48815.6875</v>
      </c>
      <c r="AC304" s="1">
        <v>34686.3125</v>
      </c>
      <c r="AD304" s="1">
        <v>41776.8125</v>
      </c>
      <c r="AE304" s="1">
        <v>47553.3125</v>
      </c>
      <c r="AF304" s="1">
        <v>32250.0625</v>
      </c>
      <c r="AG304" s="1">
        <v>34446.1875</v>
      </c>
      <c r="AH304" s="1">
        <v>28118.25</v>
      </c>
      <c r="AI304" s="1">
        <v>32987.25</v>
      </c>
      <c r="AJ304" s="1">
        <v>35379.1875</v>
      </c>
      <c r="AK304" s="1">
        <v>34099</v>
      </c>
      <c r="AL304" s="1">
        <v>29558.9375</v>
      </c>
      <c r="AM304" s="1">
        <v>35226.9375</v>
      </c>
      <c r="AN304" s="1">
        <v>36343.9375</v>
      </c>
      <c r="AO304" s="1">
        <v>37710.5625</v>
      </c>
      <c r="AP304">
        <v>0.40110279999999998</v>
      </c>
      <c r="AQ304">
        <v>4.0666300000000002E-2</v>
      </c>
      <c r="AR304">
        <v>0.14630509999999999</v>
      </c>
      <c r="AS304">
        <v>1.7631399999999998E-2</v>
      </c>
      <c r="AT304">
        <v>5.00004E-2</v>
      </c>
      <c r="AU304">
        <v>0.32817459999999998</v>
      </c>
    </row>
    <row r="305" spans="1:47" x14ac:dyDescent="0.25">
      <c r="A305" s="1" t="s">
        <v>1317</v>
      </c>
      <c r="B305" s="1" t="s">
        <v>1318</v>
      </c>
      <c r="C305" s="2" t="s">
        <v>243</v>
      </c>
      <c r="D305" s="2" t="s">
        <v>3970</v>
      </c>
      <c r="E305" s="2" t="s">
        <v>180</v>
      </c>
      <c r="G305" s="1" t="s">
        <v>7022</v>
      </c>
      <c r="H305" s="1" t="s">
        <v>1320</v>
      </c>
      <c r="I305" s="1" t="s">
        <v>3971</v>
      </c>
      <c r="J305" s="1" t="s">
        <v>3972</v>
      </c>
      <c r="K305" s="1">
        <v>8.5493970000000008</v>
      </c>
      <c r="L305" s="1">
        <v>759.5675</v>
      </c>
      <c r="M305" s="1" t="s">
        <v>151</v>
      </c>
      <c r="N305" s="1">
        <v>2172</v>
      </c>
      <c r="O305" s="1" t="s">
        <v>3973</v>
      </c>
      <c r="P305" s="1" t="b">
        <v>1</v>
      </c>
      <c r="Q305" s="1" t="b">
        <v>0</v>
      </c>
      <c r="R305" s="1" t="b">
        <v>0</v>
      </c>
      <c r="S305" s="1" t="b">
        <v>0</v>
      </c>
      <c r="T305" s="1" t="b">
        <v>0</v>
      </c>
      <c r="U305" s="1" t="b">
        <v>0</v>
      </c>
      <c r="V305" s="1">
        <v>1802.125</v>
      </c>
      <c r="W305" s="1">
        <v>1969</v>
      </c>
      <c r="X305" s="1">
        <v>1329.4375</v>
      </c>
      <c r="Y305" s="1">
        <v>2699.0625</v>
      </c>
      <c r="Z305" s="1">
        <v>1619.0625</v>
      </c>
      <c r="AA305" s="1">
        <v>2087.25</v>
      </c>
      <c r="AB305" s="1">
        <v>3012.125</v>
      </c>
      <c r="AC305" s="1">
        <v>2418.125</v>
      </c>
      <c r="AD305" s="1">
        <v>2262.0625</v>
      </c>
      <c r="AE305" s="1">
        <v>2624.375</v>
      </c>
      <c r="AF305" s="1">
        <v>2112.9375</v>
      </c>
      <c r="AG305" s="1">
        <v>2299</v>
      </c>
      <c r="AH305" s="1">
        <v>1628.875</v>
      </c>
      <c r="AI305" s="1">
        <v>2319.875</v>
      </c>
      <c r="AJ305" s="1">
        <v>2763.375</v>
      </c>
      <c r="AK305" s="1">
        <v>2385</v>
      </c>
      <c r="AL305" s="1">
        <v>1689.5</v>
      </c>
      <c r="AM305" s="1">
        <v>2115.6875</v>
      </c>
      <c r="AN305" s="1">
        <v>2125.4375</v>
      </c>
      <c r="AO305" s="1">
        <v>2172.25</v>
      </c>
      <c r="AP305">
        <v>6.5386399999999997E-2</v>
      </c>
      <c r="AQ305">
        <v>0.27938639999999998</v>
      </c>
      <c r="AR305">
        <v>0.42797059999999998</v>
      </c>
      <c r="AS305">
        <v>0.32309549999999998</v>
      </c>
      <c r="AT305">
        <v>8.5804099999999994E-2</v>
      </c>
      <c r="AU305">
        <v>0.57105090000000003</v>
      </c>
    </row>
    <row r="306" spans="1:47" x14ac:dyDescent="0.25">
      <c r="A306" s="1" t="s">
        <v>1317</v>
      </c>
      <c r="B306" s="1" t="s">
        <v>1318</v>
      </c>
      <c r="C306" s="2" t="s">
        <v>243</v>
      </c>
      <c r="D306" s="2" t="s">
        <v>244</v>
      </c>
      <c r="E306" s="2" t="s">
        <v>52</v>
      </c>
      <c r="G306" s="1" t="s">
        <v>6835</v>
      </c>
      <c r="H306" s="1" t="s">
        <v>1320</v>
      </c>
      <c r="I306" s="1" t="s">
        <v>3974</v>
      </c>
      <c r="J306" s="1" t="s">
        <v>3975</v>
      </c>
      <c r="K306" s="1">
        <v>8.5488490000000006</v>
      </c>
      <c r="L306" s="1">
        <v>759.55629999999996</v>
      </c>
      <c r="M306" s="1" t="s">
        <v>151</v>
      </c>
      <c r="N306" s="1">
        <v>2270</v>
      </c>
      <c r="O306" s="1" t="s">
        <v>3976</v>
      </c>
      <c r="P306" s="1" t="b">
        <v>1</v>
      </c>
      <c r="Q306" s="1" t="b">
        <v>0</v>
      </c>
      <c r="R306" s="1" t="b">
        <v>0</v>
      </c>
      <c r="S306" s="1" t="b">
        <v>0</v>
      </c>
      <c r="T306" s="1" t="b">
        <v>0</v>
      </c>
      <c r="U306" s="1" t="b">
        <v>0</v>
      </c>
      <c r="V306" s="1">
        <v>2048.4375</v>
      </c>
      <c r="W306" s="1">
        <v>2458.75</v>
      </c>
      <c r="X306" s="1">
        <v>2379.125</v>
      </c>
      <c r="Y306" s="1">
        <v>2201.4375</v>
      </c>
      <c r="Z306" s="1">
        <v>1612.375</v>
      </c>
      <c r="AA306" s="1">
        <v>2189.3125</v>
      </c>
      <c r="AB306" s="1">
        <v>3111.875</v>
      </c>
      <c r="AC306" s="1">
        <v>2537.3125</v>
      </c>
      <c r="AD306" s="1">
        <v>2514.875</v>
      </c>
      <c r="AE306" s="1">
        <v>2848.4375</v>
      </c>
      <c r="AF306" s="1">
        <v>2116.75</v>
      </c>
      <c r="AG306" s="1">
        <v>2698.4375</v>
      </c>
      <c r="AH306" s="1">
        <v>1693.9375</v>
      </c>
      <c r="AI306" s="1">
        <v>1954.5625</v>
      </c>
      <c r="AJ306" s="1">
        <v>2690.1875</v>
      </c>
      <c r="AK306" s="1">
        <v>2367.125</v>
      </c>
      <c r="AL306" s="1">
        <v>1799.9375</v>
      </c>
      <c r="AM306" s="1">
        <v>2302.125</v>
      </c>
      <c r="AN306" s="1">
        <v>1926.3125</v>
      </c>
      <c r="AO306" s="1">
        <v>1950.1875</v>
      </c>
      <c r="AP306">
        <v>5.0308600000000002E-2</v>
      </c>
      <c r="AQ306">
        <v>0.72669360000000005</v>
      </c>
      <c r="AR306">
        <v>0.71450239999999998</v>
      </c>
      <c r="AS306">
        <v>0.14718870000000001</v>
      </c>
      <c r="AT306">
        <v>1.81843E-2</v>
      </c>
      <c r="AU306">
        <v>0.50200549999999999</v>
      </c>
    </row>
    <row r="307" spans="1:47" x14ac:dyDescent="0.25">
      <c r="A307" s="1" t="s">
        <v>1317</v>
      </c>
      <c r="B307" s="1" t="s">
        <v>1318</v>
      </c>
      <c r="C307" s="2" t="s">
        <v>179</v>
      </c>
      <c r="D307" s="2" t="s">
        <v>168</v>
      </c>
      <c r="E307" s="2" t="s">
        <v>180</v>
      </c>
      <c r="G307" s="1" t="s">
        <v>6954</v>
      </c>
      <c r="H307" s="1" t="s">
        <v>1337</v>
      </c>
      <c r="I307" s="1" t="s">
        <v>1338</v>
      </c>
      <c r="J307" s="1" t="s">
        <v>1339</v>
      </c>
      <c r="K307" s="1">
        <v>9.7806280000000001</v>
      </c>
      <c r="L307" s="1">
        <v>789.59810000000004</v>
      </c>
      <c r="M307" s="1" t="s">
        <v>151</v>
      </c>
      <c r="N307" s="1">
        <v>2410</v>
      </c>
      <c r="O307" s="1" t="s">
        <v>3977</v>
      </c>
      <c r="P307" s="1" t="b">
        <v>1</v>
      </c>
      <c r="Q307" s="1" t="b">
        <v>0</v>
      </c>
      <c r="R307" s="1" t="b">
        <v>0</v>
      </c>
      <c r="S307" s="1" t="b">
        <v>0</v>
      </c>
      <c r="T307" s="1" t="b">
        <v>0</v>
      </c>
      <c r="U307" s="1" t="b">
        <v>0</v>
      </c>
      <c r="V307" s="1">
        <v>2360.3125</v>
      </c>
      <c r="W307" s="1">
        <v>2643.25</v>
      </c>
      <c r="X307" s="1">
        <v>2791.1875</v>
      </c>
      <c r="Y307" s="1">
        <v>3276.75</v>
      </c>
      <c r="Z307" s="1">
        <v>2168.0625</v>
      </c>
      <c r="AA307" s="1">
        <v>2269.0625</v>
      </c>
      <c r="AB307" s="1">
        <v>2369.0625</v>
      </c>
      <c r="AC307" s="1">
        <v>1973.4375</v>
      </c>
      <c r="AD307" s="1">
        <v>2517.25</v>
      </c>
      <c r="AE307" s="1">
        <v>2720.4375</v>
      </c>
      <c r="AF307" s="1">
        <v>2452.5625</v>
      </c>
      <c r="AG307" s="1">
        <v>2678.25</v>
      </c>
      <c r="AH307" s="1">
        <v>2010.875</v>
      </c>
      <c r="AI307" s="1">
        <v>1938.875</v>
      </c>
      <c r="AJ307" s="1">
        <v>2376.875</v>
      </c>
      <c r="AK307" s="1">
        <v>2083.5625</v>
      </c>
      <c r="AL307" s="1">
        <v>2058.875</v>
      </c>
      <c r="AM307" s="1">
        <v>2468</v>
      </c>
      <c r="AN307" s="1">
        <v>2337</v>
      </c>
      <c r="AO307" s="1">
        <v>2712.375</v>
      </c>
      <c r="AP307">
        <v>0.2576157</v>
      </c>
      <c r="AQ307">
        <v>0.16957430000000001</v>
      </c>
      <c r="AR307">
        <v>0.20102919999999999</v>
      </c>
      <c r="AS307">
        <v>0.68588009999999999</v>
      </c>
      <c r="AT307">
        <v>0.83387880000000003</v>
      </c>
      <c r="AU307">
        <v>0.83240800000000004</v>
      </c>
    </row>
    <row r="308" spans="1:47" x14ac:dyDescent="0.25">
      <c r="A308" s="1" t="s">
        <v>1317</v>
      </c>
      <c r="B308" s="1" t="s">
        <v>1318</v>
      </c>
      <c r="C308" s="2" t="s">
        <v>179</v>
      </c>
      <c r="D308" s="2" t="s">
        <v>168</v>
      </c>
      <c r="E308" s="2" t="s">
        <v>180</v>
      </c>
      <c r="G308" s="1" t="s">
        <v>6954</v>
      </c>
      <c r="H308" s="1" t="s">
        <v>1337</v>
      </c>
      <c r="I308" s="1" t="s">
        <v>1338</v>
      </c>
      <c r="J308" s="1" t="s">
        <v>1339</v>
      </c>
      <c r="K308" s="1">
        <v>9.7832930000000005</v>
      </c>
      <c r="L308" s="1">
        <v>789.60979999999995</v>
      </c>
      <c r="M308" s="1" t="s">
        <v>151</v>
      </c>
      <c r="N308" s="1">
        <v>2753</v>
      </c>
      <c r="O308" s="1" t="s">
        <v>3978</v>
      </c>
      <c r="P308" s="1" t="b">
        <v>1</v>
      </c>
      <c r="Q308" s="1" t="b">
        <v>0</v>
      </c>
      <c r="R308" s="1" t="b">
        <v>0</v>
      </c>
      <c r="S308" s="1" t="b">
        <v>0</v>
      </c>
      <c r="T308" s="1" t="b">
        <v>0</v>
      </c>
      <c r="U308" s="1" t="b">
        <v>0</v>
      </c>
      <c r="V308" s="1">
        <v>2329.25</v>
      </c>
      <c r="W308" s="1">
        <v>2768.4375</v>
      </c>
      <c r="X308" s="1">
        <v>2606.9375</v>
      </c>
      <c r="Y308" s="1">
        <v>3472</v>
      </c>
      <c r="Z308" s="1">
        <v>2968.875</v>
      </c>
      <c r="AA308" s="1">
        <v>2688.6875</v>
      </c>
      <c r="AB308" s="1">
        <v>2484</v>
      </c>
      <c r="AC308" s="1">
        <v>2631.75</v>
      </c>
      <c r="AD308" s="1">
        <v>2759.5</v>
      </c>
      <c r="AE308" s="1">
        <v>3357.5625</v>
      </c>
      <c r="AF308" s="1">
        <v>2764</v>
      </c>
      <c r="AG308" s="1">
        <v>3066</v>
      </c>
      <c r="AH308" s="1">
        <v>2147.9375</v>
      </c>
      <c r="AI308" s="1">
        <v>2779.4375</v>
      </c>
      <c r="AJ308" s="1">
        <v>3020.875</v>
      </c>
      <c r="AK308" s="1">
        <v>2637.3125</v>
      </c>
      <c r="AL308" s="1">
        <v>2558.9375</v>
      </c>
      <c r="AM308" s="1">
        <v>2628.5625</v>
      </c>
      <c r="AN308" s="1">
        <v>2576.875</v>
      </c>
      <c r="AO308" s="1">
        <v>2804.75</v>
      </c>
      <c r="AP308">
        <v>0.85870639999999998</v>
      </c>
      <c r="AQ308">
        <v>0.77830010000000005</v>
      </c>
      <c r="AR308" s="13">
        <v>0.388955</v>
      </c>
      <c r="AS308">
        <v>0.90063910000000003</v>
      </c>
      <c r="AT308" s="13">
        <v>0.40548719999999999</v>
      </c>
      <c r="AU308" s="13">
        <v>0.53247619999999996</v>
      </c>
    </row>
    <row r="309" spans="1:47" x14ac:dyDescent="0.25">
      <c r="A309" s="1" t="s">
        <v>1317</v>
      </c>
      <c r="B309" s="1" t="s">
        <v>1318</v>
      </c>
      <c r="C309" s="2" t="s">
        <v>185</v>
      </c>
      <c r="D309" s="2" t="s">
        <v>168</v>
      </c>
      <c r="E309" s="2" t="s">
        <v>186</v>
      </c>
      <c r="G309" s="1" t="s">
        <v>6834</v>
      </c>
      <c r="H309" s="1" t="s">
        <v>1341</v>
      </c>
      <c r="I309" s="1" t="s">
        <v>1342</v>
      </c>
      <c r="J309" s="1" t="s">
        <v>1343</v>
      </c>
      <c r="K309" s="1">
        <v>10.81845</v>
      </c>
      <c r="L309" s="1">
        <v>817.64290000000005</v>
      </c>
      <c r="M309" s="1" t="s">
        <v>151</v>
      </c>
      <c r="N309" s="1">
        <v>3064</v>
      </c>
      <c r="O309" s="1" t="s">
        <v>3979</v>
      </c>
      <c r="P309" s="1" t="b">
        <v>1</v>
      </c>
      <c r="Q309" s="1" t="b">
        <v>0</v>
      </c>
      <c r="R309" s="1" t="b">
        <v>0</v>
      </c>
      <c r="S309" s="1" t="b">
        <v>0</v>
      </c>
      <c r="T309" s="1" t="b">
        <v>0</v>
      </c>
      <c r="U309" s="1" t="b">
        <v>0</v>
      </c>
      <c r="V309" s="1">
        <v>2853.5625</v>
      </c>
      <c r="W309" s="1">
        <v>2847.3125</v>
      </c>
      <c r="X309" s="1">
        <v>2680.125</v>
      </c>
      <c r="Y309" s="1">
        <v>3417.5625</v>
      </c>
      <c r="Z309" s="1">
        <v>2639.8125</v>
      </c>
      <c r="AA309" s="1">
        <v>3180.875</v>
      </c>
      <c r="AB309" s="1">
        <v>4142.5</v>
      </c>
      <c r="AC309" s="1">
        <v>3149.875</v>
      </c>
      <c r="AD309" s="1">
        <v>3696.625</v>
      </c>
      <c r="AE309" s="1">
        <v>3584.3125</v>
      </c>
      <c r="AF309" s="1">
        <v>2841.5</v>
      </c>
      <c r="AG309" s="1">
        <v>3002.3125</v>
      </c>
      <c r="AH309" s="1">
        <v>1993</v>
      </c>
      <c r="AI309" s="1">
        <v>3140.6875</v>
      </c>
      <c r="AJ309" s="1">
        <v>3326.0625</v>
      </c>
      <c r="AK309" s="1">
        <v>2753.125</v>
      </c>
      <c r="AL309" s="1">
        <v>2474.5</v>
      </c>
      <c r="AM309" s="1">
        <v>3160.0625</v>
      </c>
      <c r="AN309" s="1">
        <v>3238.0625</v>
      </c>
      <c r="AO309" s="1">
        <v>3151.9375</v>
      </c>
      <c r="AP309">
        <v>2.0414600000000001E-2</v>
      </c>
      <c r="AQ309">
        <v>0.92286869999999999</v>
      </c>
      <c r="AR309">
        <v>0.74623229999999996</v>
      </c>
      <c r="AS309">
        <v>4.7353300000000001E-2</v>
      </c>
      <c r="AT309">
        <v>3.4966299999999999E-2</v>
      </c>
      <c r="AU309">
        <v>0.73815660000000005</v>
      </c>
    </row>
    <row r="310" spans="1:47" x14ac:dyDescent="0.25">
      <c r="A310" s="1" t="s">
        <v>1317</v>
      </c>
      <c r="B310" s="1" t="s">
        <v>1318</v>
      </c>
      <c r="C310" s="2" t="s">
        <v>185</v>
      </c>
      <c r="G310" s="1" t="s">
        <v>7023</v>
      </c>
      <c r="H310" s="1" t="s">
        <v>1341</v>
      </c>
      <c r="I310" s="1" t="s">
        <v>3980</v>
      </c>
      <c r="J310" s="1" t="s">
        <v>3981</v>
      </c>
      <c r="K310" s="1">
        <v>10.816369999999999</v>
      </c>
      <c r="L310" s="1">
        <v>817.63390000000004</v>
      </c>
      <c r="M310" s="1" t="s">
        <v>151</v>
      </c>
      <c r="N310" s="1">
        <v>3038</v>
      </c>
      <c r="O310" s="1" t="s">
        <v>3982</v>
      </c>
      <c r="P310" s="1" t="b">
        <v>0</v>
      </c>
      <c r="Q310" s="1" t="b">
        <v>0</v>
      </c>
      <c r="R310" s="1" t="b">
        <v>0</v>
      </c>
      <c r="S310" s="1" t="b">
        <v>0</v>
      </c>
      <c r="T310" s="1" t="b">
        <v>0</v>
      </c>
      <c r="U310" s="1" t="b">
        <v>0</v>
      </c>
      <c r="V310" s="1">
        <v>2951.75</v>
      </c>
      <c r="W310" s="1">
        <v>3569.9375</v>
      </c>
      <c r="X310" s="1">
        <v>3399.5625</v>
      </c>
      <c r="Y310" s="1">
        <v>3150.625</v>
      </c>
      <c r="Z310" s="1">
        <v>2514.375</v>
      </c>
      <c r="AA310" s="1">
        <v>3063.5</v>
      </c>
      <c r="AB310" s="1">
        <v>3891.625</v>
      </c>
      <c r="AC310" s="1">
        <v>3276.375</v>
      </c>
      <c r="AD310" s="1">
        <v>3369.625</v>
      </c>
      <c r="AE310" s="1">
        <v>3254.3125</v>
      </c>
      <c r="AF310" s="1">
        <v>2708.6875</v>
      </c>
      <c r="AG310" s="1">
        <v>3069.4375</v>
      </c>
      <c r="AH310" s="1">
        <v>2286</v>
      </c>
      <c r="AI310" s="1">
        <v>2639.4375</v>
      </c>
      <c r="AJ310" s="1">
        <v>3163.1875</v>
      </c>
      <c r="AK310" s="1">
        <v>2634</v>
      </c>
      <c r="AL310" s="1">
        <v>2518.1875</v>
      </c>
      <c r="AM310" s="1">
        <v>3225.8125</v>
      </c>
      <c r="AN310" s="1">
        <v>3195.75</v>
      </c>
      <c r="AO310" s="1">
        <v>2870.25</v>
      </c>
      <c r="AP310">
        <v>0.30327500000000002</v>
      </c>
      <c r="AQ310">
        <v>0.19385839999999999</v>
      </c>
      <c r="AR310">
        <v>0.35582639999999999</v>
      </c>
      <c r="AS310">
        <v>2.1891799999999999E-2</v>
      </c>
      <c r="AT310">
        <v>4.2272900000000002E-2</v>
      </c>
      <c r="AU310">
        <v>0.60302250000000002</v>
      </c>
    </row>
    <row r="311" spans="1:47" x14ac:dyDescent="0.25">
      <c r="A311" s="1" t="s">
        <v>1317</v>
      </c>
      <c r="B311" s="1" t="s">
        <v>1318</v>
      </c>
      <c r="C311" s="2" t="s">
        <v>197</v>
      </c>
      <c r="D311" s="2" t="s">
        <v>168</v>
      </c>
      <c r="E311" s="2" t="s">
        <v>198</v>
      </c>
      <c r="G311" s="1" t="s">
        <v>6572</v>
      </c>
      <c r="H311" s="1" t="s">
        <v>1345</v>
      </c>
      <c r="I311" s="1" t="s">
        <v>1346</v>
      </c>
      <c r="J311" s="1" t="s">
        <v>1347</v>
      </c>
      <c r="K311" s="1">
        <v>12.20886</v>
      </c>
      <c r="L311" s="1">
        <v>845.66890000000001</v>
      </c>
      <c r="M311" s="1" t="s">
        <v>151</v>
      </c>
      <c r="N311" s="1">
        <v>4041</v>
      </c>
      <c r="O311" s="1" t="s">
        <v>3983</v>
      </c>
      <c r="P311" s="1" t="b">
        <v>1</v>
      </c>
      <c r="Q311" s="1" t="b">
        <v>0</v>
      </c>
      <c r="R311" s="1" t="b">
        <v>0</v>
      </c>
      <c r="S311" s="1" t="b">
        <v>0</v>
      </c>
      <c r="T311" s="1" t="b">
        <v>0</v>
      </c>
      <c r="U311" s="1" t="b">
        <v>0</v>
      </c>
      <c r="V311" s="1">
        <v>3607</v>
      </c>
      <c r="W311" s="1">
        <v>4766.4375</v>
      </c>
      <c r="X311" s="1">
        <v>3665.125</v>
      </c>
      <c r="Y311" s="1">
        <v>4100</v>
      </c>
      <c r="Z311" s="1">
        <v>3349.25</v>
      </c>
      <c r="AA311" s="1">
        <v>4105.375</v>
      </c>
      <c r="AB311" s="1">
        <v>4900.5625</v>
      </c>
      <c r="AC311" s="1">
        <v>4516.5</v>
      </c>
      <c r="AD311" s="1">
        <v>4682.4375</v>
      </c>
      <c r="AE311" s="1">
        <v>4760</v>
      </c>
      <c r="AF311" s="1">
        <v>3703.625</v>
      </c>
      <c r="AG311" s="1">
        <v>3899.9375</v>
      </c>
      <c r="AH311" s="1">
        <v>3121.3125</v>
      </c>
      <c r="AI311" s="1">
        <v>4292.875</v>
      </c>
      <c r="AJ311" s="1">
        <v>4623.6875</v>
      </c>
      <c r="AK311" s="1">
        <v>3523.9375</v>
      </c>
      <c r="AL311" s="1">
        <v>3371.5625</v>
      </c>
      <c r="AM311" s="1">
        <v>3589.5</v>
      </c>
      <c r="AN311" s="1">
        <v>4221.9375</v>
      </c>
      <c r="AO311" s="1">
        <v>4021.0625</v>
      </c>
      <c r="AP311">
        <v>3.9833300000000002E-2</v>
      </c>
      <c r="AQ311">
        <v>0.93359559999999997</v>
      </c>
      <c r="AR311">
        <v>0.62144569999999999</v>
      </c>
      <c r="AS311">
        <v>5.1707099999999999E-2</v>
      </c>
      <c r="AT311" s="12">
        <v>3.8611000000000001E-3</v>
      </c>
      <c r="AU311">
        <v>0.56314889999999995</v>
      </c>
    </row>
    <row r="312" spans="1:47" x14ac:dyDescent="0.25">
      <c r="A312" s="1" t="s">
        <v>1317</v>
      </c>
      <c r="B312" s="1" t="s">
        <v>1318</v>
      </c>
      <c r="C312" s="2" t="s">
        <v>3606</v>
      </c>
      <c r="G312" s="1" t="s">
        <v>7024</v>
      </c>
      <c r="H312" s="1" t="s">
        <v>3984</v>
      </c>
      <c r="I312" s="1" t="s">
        <v>3985</v>
      </c>
      <c r="J312" s="1" t="s">
        <v>3986</v>
      </c>
      <c r="K312" s="1">
        <v>11.03711</v>
      </c>
      <c r="L312" s="1">
        <v>843.65229999999997</v>
      </c>
      <c r="M312" s="1" t="s">
        <v>151</v>
      </c>
      <c r="N312" s="1">
        <v>1329</v>
      </c>
      <c r="O312" s="1" t="s">
        <v>3987</v>
      </c>
      <c r="P312" s="1" t="b">
        <v>0</v>
      </c>
      <c r="Q312" s="1" t="b">
        <v>0</v>
      </c>
      <c r="R312" s="1" t="b">
        <v>0</v>
      </c>
      <c r="S312" s="1" t="b">
        <v>0</v>
      </c>
      <c r="T312" s="1" t="b">
        <v>0</v>
      </c>
      <c r="U312" s="1" t="b">
        <v>0</v>
      </c>
      <c r="V312" s="1">
        <v>1286.75</v>
      </c>
      <c r="W312" s="1">
        <v>1458.3125</v>
      </c>
      <c r="X312" s="1">
        <v>1657.875</v>
      </c>
      <c r="Y312" s="1">
        <v>1359.9375</v>
      </c>
      <c r="Z312" s="1">
        <v>1026.8125</v>
      </c>
      <c r="AA312" s="1">
        <v>1247.375</v>
      </c>
      <c r="AB312" s="1">
        <v>1784.75</v>
      </c>
      <c r="AC312" s="1">
        <v>1410.5625</v>
      </c>
      <c r="AD312" s="1">
        <v>1337.6875</v>
      </c>
      <c r="AE312" s="1">
        <v>1530.375</v>
      </c>
      <c r="AF312" s="1">
        <v>1123.5625</v>
      </c>
      <c r="AG312" s="1">
        <v>1271.5</v>
      </c>
      <c r="AH312" s="1">
        <v>977</v>
      </c>
      <c r="AI312" s="1">
        <v>1209.125</v>
      </c>
      <c r="AJ312" s="1">
        <v>1479.875</v>
      </c>
      <c r="AK312" s="1">
        <v>1192.5</v>
      </c>
      <c r="AL312" s="1">
        <v>1087.75</v>
      </c>
      <c r="AM312" s="1">
        <v>1388.9375</v>
      </c>
      <c r="AN312" s="1">
        <v>1419.5625</v>
      </c>
      <c r="AO312" s="1">
        <v>1330.6875</v>
      </c>
      <c r="AP312">
        <v>0.47562339999999997</v>
      </c>
      <c r="AQ312">
        <v>0.30467430000000001</v>
      </c>
      <c r="AR312">
        <v>0.55779210000000001</v>
      </c>
      <c r="AS312">
        <v>8.0122299999999994E-2</v>
      </c>
      <c r="AT312">
        <v>0.15054580000000001</v>
      </c>
      <c r="AU312">
        <v>0.51066080000000003</v>
      </c>
    </row>
    <row r="313" spans="1:47" x14ac:dyDescent="0.25">
      <c r="A313" s="1" t="s">
        <v>1317</v>
      </c>
      <c r="B313" s="1" t="s">
        <v>1318</v>
      </c>
      <c r="C313" s="2" t="s">
        <v>3606</v>
      </c>
      <c r="G313" s="1" t="s">
        <v>7024</v>
      </c>
      <c r="H313" s="1" t="s">
        <v>3984</v>
      </c>
      <c r="I313" s="1" t="s">
        <v>3985</v>
      </c>
      <c r="J313" s="1" t="s">
        <v>3986</v>
      </c>
      <c r="K313" s="1">
        <v>10.858129999999999</v>
      </c>
      <c r="L313" s="1">
        <v>843.66769999999997</v>
      </c>
      <c r="M313" s="1" t="s">
        <v>151</v>
      </c>
      <c r="N313" s="1">
        <v>696</v>
      </c>
      <c r="O313" s="1" t="s">
        <v>3988</v>
      </c>
      <c r="P313" s="1" t="b">
        <v>0</v>
      </c>
      <c r="Q313" s="1" t="b">
        <v>0</v>
      </c>
      <c r="R313" s="1" t="b">
        <v>0</v>
      </c>
      <c r="S313" s="1" t="b">
        <v>0</v>
      </c>
      <c r="T313" s="1" t="b">
        <v>0</v>
      </c>
      <c r="U313" s="1" t="b">
        <v>0</v>
      </c>
      <c r="V313" s="1">
        <v>647.5625</v>
      </c>
      <c r="W313" s="1">
        <v>535.6875</v>
      </c>
      <c r="X313" s="1">
        <v>431.625</v>
      </c>
      <c r="Y313" s="1">
        <v>1059.875</v>
      </c>
      <c r="Z313" s="1">
        <v>714.3125</v>
      </c>
      <c r="AA313" s="1">
        <v>520.9375</v>
      </c>
      <c r="AB313" s="1">
        <v>963.9375</v>
      </c>
      <c r="AC313" s="1">
        <v>600.1875</v>
      </c>
      <c r="AD313" s="1">
        <v>742.0625</v>
      </c>
      <c r="AE313" s="1">
        <v>967.3125</v>
      </c>
      <c r="AF313" s="1">
        <v>564.5</v>
      </c>
      <c r="AG313" s="1">
        <v>672.125</v>
      </c>
      <c r="AH313" s="1">
        <v>489.8125</v>
      </c>
      <c r="AI313" s="1">
        <v>969.0625</v>
      </c>
      <c r="AJ313" s="1">
        <v>917.9375</v>
      </c>
      <c r="AK313" s="1">
        <v>596.8125</v>
      </c>
      <c r="AL313" s="1">
        <v>450.4375</v>
      </c>
      <c r="AM313" s="1">
        <v>696.625</v>
      </c>
      <c r="AN313" s="1">
        <v>780.3125</v>
      </c>
      <c r="AO313" s="1">
        <v>604.0625</v>
      </c>
      <c r="AP313">
        <v>0.58062270000000005</v>
      </c>
      <c r="AQ313">
        <v>0.76188199999999995</v>
      </c>
      <c r="AR313">
        <v>0.67631280000000005</v>
      </c>
      <c r="AS313">
        <v>0.79076760000000001</v>
      </c>
      <c r="AT313">
        <v>0.247864</v>
      </c>
      <c r="AU313">
        <v>0.40303539999999999</v>
      </c>
    </row>
    <row r="314" spans="1:47" x14ac:dyDescent="0.25">
      <c r="A314" s="1" t="s">
        <v>1317</v>
      </c>
      <c r="B314" s="1" t="s">
        <v>1318</v>
      </c>
      <c r="C314" s="2" t="s">
        <v>203</v>
      </c>
      <c r="D314" s="2" t="s">
        <v>168</v>
      </c>
      <c r="E314" s="2" t="s">
        <v>204</v>
      </c>
      <c r="G314" s="1" t="s">
        <v>6573</v>
      </c>
      <c r="H314" s="1" t="s">
        <v>1349</v>
      </c>
      <c r="I314" s="1" t="s">
        <v>1350</v>
      </c>
      <c r="J314" s="1" t="s">
        <v>1351</v>
      </c>
      <c r="K314" s="1">
        <v>12.883050000000001</v>
      </c>
      <c r="L314" s="1">
        <v>859.68550000000005</v>
      </c>
      <c r="M314" s="1" t="s">
        <v>151</v>
      </c>
      <c r="N314" s="1">
        <v>3605</v>
      </c>
      <c r="O314" s="1" t="s">
        <v>3989</v>
      </c>
      <c r="P314" s="1" t="b">
        <v>1</v>
      </c>
      <c r="Q314" s="1" t="b">
        <v>0</v>
      </c>
      <c r="R314" s="1" t="b">
        <v>0</v>
      </c>
      <c r="S314" s="1" t="b">
        <v>0</v>
      </c>
      <c r="T314" s="1" t="b">
        <v>0</v>
      </c>
      <c r="U314" s="1" t="b">
        <v>0</v>
      </c>
      <c r="V314" s="1">
        <v>3215.3125</v>
      </c>
      <c r="W314" s="1">
        <v>3717.5</v>
      </c>
      <c r="X314" s="1">
        <v>3883.75</v>
      </c>
      <c r="Y314" s="1">
        <v>3450.3125</v>
      </c>
      <c r="Z314" s="1">
        <v>2607.6875</v>
      </c>
      <c r="AA314" s="1">
        <v>3570.9375</v>
      </c>
      <c r="AB314" s="1">
        <v>5045</v>
      </c>
      <c r="AC314" s="1">
        <v>3873.3125</v>
      </c>
      <c r="AD314" s="1">
        <v>4385.6875</v>
      </c>
      <c r="AE314" s="1">
        <v>4531.875</v>
      </c>
      <c r="AF314" s="1">
        <v>3328.4375</v>
      </c>
      <c r="AG314" s="1">
        <v>3551.0625</v>
      </c>
      <c r="AH314" s="1">
        <v>2651.9375</v>
      </c>
      <c r="AI314" s="1">
        <v>4039.0625</v>
      </c>
      <c r="AJ314" s="1">
        <v>4727.375</v>
      </c>
      <c r="AK314" s="1">
        <v>2845.125</v>
      </c>
      <c r="AL314" s="1">
        <v>2668.875</v>
      </c>
      <c r="AM314" s="1">
        <v>2934</v>
      </c>
      <c r="AN314" s="1">
        <v>3409.25</v>
      </c>
      <c r="AO314" s="1">
        <v>3657.0625</v>
      </c>
      <c r="AP314">
        <v>2.8845699999999998E-2</v>
      </c>
      <c r="AQ314">
        <v>0.51049650000000002</v>
      </c>
      <c r="AR314">
        <v>0.37542569999999997</v>
      </c>
      <c r="AS314">
        <v>0.18888460000000001</v>
      </c>
      <c r="AT314" s="12">
        <v>5.9107999999999999E-3</v>
      </c>
      <c r="AU314">
        <v>0.19540179999999999</v>
      </c>
    </row>
    <row r="315" spans="1:47" x14ac:dyDescent="0.25">
      <c r="A315" s="1" t="s">
        <v>1317</v>
      </c>
      <c r="B315" s="1" t="s">
        <v>1318</v>
      </c>
      <c r="C315" s="2" t="s">
        <v>209</v>
      </c>
      <c r="D315" s="2" t="s">
        <v>147</v>
      </c>
      <c r="E315" s="2" t="s">
        <v>162</v>
      </c>
      <c r="G315" s="1" t="s">
        <v>7025</v>
      </c>
      <c r="H315" s="1" t="s">
        <v>1353</v>
      </c>
      <c r="I315" s="1" t="s">
        <v>3990</v>
      </c>
      <c r="J315" s="1" t="s">
        <v>3991</v>
      </c>
      <c r="K315" s="1">
        <v>12.79316</v>
      </c>
      <c r="L315" s="1">
        <v>873.69650000000001</v>
      </c>
      <c r="M315" s="1" t="s">
        <v>151</v>
      </c>
      <c r="N315" s="1">
        <v>1787</v>
      </c>
      <c r="O315" s="1" t="s">
        <v>3992</v>
      </c>
      <c r="P315" s="1" t="b">
        <v>0</v>
      </c>
      <c r="Q315" s="1" t="b">
        <v>1</v>
      </c>
      <c r="R315" s="1" t="b">
        <v>0</v>
      </c>
      <c r="S315" s="1" t="b">
        <v>0</v>
      </c>
      <c r="T315" s="1" t="b">
        <v>0</v>
      </c>
      <c r="U315" s="1" t="b">
        <v>0</v>
      </c>
      <c r="V315" s="1">
        <v>1917.5</v>
      </c>
      <c r="W315" s="1">
        <v>2214.0625</v>
      </c>
      <c r="X315" s="1">
        <v>1948.4375</v>
      </c>
      <c r="Y315" s="1">
        <v>1910.5625</v>
      </c>
      <c r="Z315" s="1">
        <v>1503</v>
      </c>
      <c r="AA315" s="1">
        <v>1893</v>
      </c>
      <c r="AB315" s="1">
        <v>2064.9375</v>
      </c>
      <c r="AC315" s="1">
        <v>1663.375</v>
      </c>
      <c r="AD315" s="1">
        <v>1987.4375</v>
      </c>
      <c r="AE315" s="1">
        <v>2157.3125</v>
      </c>
      <c r="AF315" s="1">
        <v>1545.6875</v>
      </c>
      <c r="AG315" s="1">
        <v>1794.9375</v>
      </c>
      <c r="AH315" s="1">
        <v>1249.6875</v>
      </c>
      <c r="AI315" s="1">
        <v>1766.3125</v>
      </c>
      <c r="AJ315" s="1">
        <v>1997.6875</v>
      </c>
      <c r="AK315" s="1">
        <v>1695.6875</v>
      </c>
      <c r="AL315" s="1">
        <v>1483.75</v>
      </c>
      <c r="AM315" s="1">
        <v>1732.75</v>
      </c>
      <c r="AN315" s="1">
        <v>1719.3125</v>
      </c>
      <c r="AO315" s="1">
        <v>1502.625</v>
      </c>
      <c r="AP315">
        <v>0.7106692</v>
      </c>
      <c r="AQ315">
        <v>0.21889719999999999</v>
      </c>
      <c r="AR315">
        <v>6.36327E-2</v>
      </c>
      <c r="AS315">
        <v>0.1019255</v>
      </c>
      <c r="AT315" s="12">
        <v>1.1933900000000001E-2</v>
      </c>
      <c r="AU315">
        <v>0.75900210000000001</v>
      </c>
    </row>
    <row r="316" spans="1:47" x14ac:dyDescent="0.25">
      <c r="A316" s="1" t="s">
        <v>1317</v>
      </c>
      <c r="B316" s="1" t="s">
        <v>1318</v>
      </c>
      <c r="C316" s="2" t="s">
        <v>209</v>
      </c>
      <c r="D316" s="2" t="s">
        <v>147</v>
      </c>
      <c r="E316" s="2" t="s">
        <v>162</v>
      </c>
      <c r="G316" s="1" t="s">
        <v>7025</v>
      </c>
      <c r="H316" s="1" t="s">
        <v>1353</v>
      </c>
      <c r="I316" s="1" t="s">
        <v>3990</v>
      </c>
      <c r="J316" s="1" t="s">
        <v>3991</v>
      </c>
      <c r="K316" s="1">
        <v>12.791259999999999</v>
      </c>
      <c r="L316" s="1">
        <v>873.70609999999999</v>
      </c>
      <c r="M316" s="1" t="s">
        <v>151</v>
      </c>
      <c r="N316" s="1">
        <v>1670</v>
      </c>
      <c r="O316" s="1" t="s">
        <v>3993</v>
      </c>
      <c r="P316" s="1" t="b">
        <v>0</v>
      </c>
      <c r="Q316" s="1" t="b">
        <v>1</v>
      </c>
      <c r="R316" s="1" t="b">
        <v>0</v>
      </c>
      <c r="S316" s="1" t="b">
        <v>0</v>
      </c>
      <c r="T316" s="1" t="b">
        <v>0</v>
      </c>
      <c r="U316" s="1" t="b">
        <v>0</v>
      </c>
      <c r="V316" s="1">
        <v>1443.6875</v>
      </c>
      <c r="W316" s="1">
        <v>1793.6875</v>
      </c>
      <c r="X316" s="1">
        <v>1278.3125</v>
      </c>
      <c r="Y316" s="1">
        <v>2036.9375</v>
      </c>
      <c r="Z316" s="1">
        <v>1465.625</v>
      </c>
      <c r="AA316" s="1">
        <v>1716.125</v>
      </c>
      <c r="AB316" s="1">
        <v>1894.75</v>
      </c>
      <c r="AC316" s="1">
        <v>1453.375</v>
      </c>
      <c r="AD316" s="1">
        <v>2008.25</v>
      </c>
      <c r="AE316" s="1">
        <v>1876.6875</v>
      </c>
      <c r="AF316" s="1">
        <v>1609.4375</v>
      </c>
      <c r="AG316" s="1">
        <v>1733.0625</v>
      </c>
      <c r="AH316" s="1">
        <v>1158.6875</v>
      </c>
      <c r="AI316" s="1">
        <v>1876.0625</v>
      </c>
      <c r="AJ316" s="1">
        <v>2050.8125</v>
      </c>
      <c r="AK316" s="1">
        <v>1399.0625</v>
      </c>
      <c r="AL316" s="1">
        <v>1396.8125</v>
      </c>
      <c r="AM316" s="1">
        <v>1641.125</v>
      </c>
      <c r="AN316" s="1">
        <v>1799.1875</v>
      </c>
      <c r="AO316" s="1">
        <v>1774.9375</v>
      </c>
      <c r="AP316">
        <v>0.29784890000000003</v>
      </c>
      <c r="AQ316">
        <v>0.6979168</v>
      </c>
      <c r="AR316">
        <v>0.99321680000000001</v>
      </c>
      <c r="AS316">
        <v>0.57625820000000005</v>
      </c>
      <c r="AT316">
        <v>0.18725169999999999</v>
      </c>
      <c r="AU316">
        <v>0.64551639999999999</v>
      </c>
    </row>
    <row r="317" spans="1:47" x14ac:dyDescent="0.25">
      <c r="A317" s="1" t="s">
        <v>1317</v>
      </c>
      <c r="B317" s="1" t="s">
        <v>1318</v>
      </c>
      <c r="C317" s="2" t="s">
        <v>209</v>
      </c>
      <c r="D317" s="2" t="s">
        <v>168</v>
      </c>
      <c r="E317" s="2" t="s">
        <v>154</v>
      </c>
      <c r="G317" s="1" t="s">
        <v>6574</v>
      </c>
      <c r="H317" s="1" t="s">
        <v>1353</v>
      </c>
      <c r="I317" s="1" t="s">
        <v>1354</v>
      </c>
      <c r="J317" s="1" t="s">
        <v>1355</v>
      </c>
      <c r="K317" s="1">
        <v>13.07442</v>
      </c>
      <c r="L317" s="1">
        <v>873.70100000000002</v>
      </c>
      <c r="M317" s="1" t="s">
        <v>151</v>
      </c>
      <c r="N317" s="1">
        <v>29169</v>
      </c>
      <c r="O317" s="1" t="s">
        <v>3994</v>
      </c>
      <c r="P317" s="1" t="b">
        <v>1</v>
      </c>
      <c r="Q317" s="1" t="b">
        <v>0</v>
      </c>
      <c r="R317" s="1" t="b">
        <v>0</v>
      </c>
      <c r="S317" s="1" t="b">
        <v>0</v>
      </c>
      <c r="T317" s="1" t="b">
        <v>0</v>
      </c>
      <c r="U317" s="1" t="b">
        <v>0</v>
      </c>
      <c r="V317" s="1">
        <v>24153.75</v>
      </c>
      <c r="W317" s="1">
        <v>30808.6875</v>
      </c>
      <c r="X317" s="1">
        <v>30338.1875</v>
      </c>
      <c r="Y317" s="1">
        <v>27884.375</v>
      </c>
      <c r="Z317" s="1">
        <v>22851.9375</v>
      </c>
      <c r="AA317" s="1">
        <v>27691.625</v>
      </c>
      <c r="AB317" s="1">
        <v>36979.125</v>
      </c>
      <c r="AC317" s="1">
        <v>29257.75</v>
      </c>
      <c r="AD317" s="1">
        <v>33928.4375</v>
      </c>
      <c r="AE317" s="1">
        <v>35315</v>
      </c>
      <c r="AF317" s="1">
        <v>26313.75</v>
      </c>
      <c r="AG317" s="1">
        <v>31391.25</v>
      </c>
      <c r="AH317" s="1">
        <v>20944.75</v>
      </c>
      <c r="AI317" s="1">
        <v>30954.0625</v>
      </c>
      <c r="AJ317" s="1">
        <v>32369.875</v>
      </c>
      <c r="AK317" s="1">
        <v>25211.375</v>
      </c>
      <c r="AL317" s="1">
        <v>27991.4375</v>
      </c>
      <c r="AM317" s="1">
        <v>27730.9375</v>
      </c>
      <c r="AN317" s="1">
        <v>32047.625</v>
      </c>
      <c r="AO317" s="1">
        <v>29220</v>
      </c>
      <c r="AP317">
        <v>5.3530500000000002E-2</v>
      </c>
      <c r="AQ317">
        <v>0.66844029999999999</v>
      </c>
      <c r="AR317">
        <v>0.54544619999999999</v>
      </c>
      <c r="AS317">
        <v>0.16595509999999999</v>
      </c>
      <c r="AT317">
        <v>8.1038200000000005E-2</v>
      </c>
      <c r="AU317">
        <v>0.98537189999999997</v>
      </c>
    </row>
    <row r="318" spans="1:47" x14ac:dyDescent="0.25">
      <c r="A318" s="1" t="s">
        <v>1317</v>
      </c>
      <c r="B318" s="1" t="s">
        <v>1318</v>
      </c>
      <c r="C318" s="2" t="s">
        <v>214</v>
      </c>
      <c r="D318" s="2" t="s">
        <v>168</v>
      </c>
      <c r="E318" s="2" t="s">
        <v>162</v>
      </c>
      <c r="G318" s="1" t="s">
        <v>6575</v>
      </c>
      <c r="H318" s="1" t="s">
        <v>1357</v>
      </c>
      <c r="I318" s="1" t="s">
        <v>1358</v>
      </c>
      <c r="J318" s="1" t="s">
        <v>1359</v>
      </c>
      <c r="K318" s="1">
        <v>12.21716</v>
      </c>
      <c r="L318" s="1">
        <v>871.68719999999996</v>
      </c>
      <c r="M318" s="1" t="s">
        <v>151</v>
      </c>
      <c r="N318" s="1">
        <v>10539</v>
      </c>
      <c r="O318" s="1" t="s">
        <v>3995</v>
      </c>
      <c r="P318" s="1" t="b">
        <v>0</v>
      </c>
      <c r="Q318" s="1" t="b">
        <v>1</v>
      </c>
      <c r="R318" s="1" t="b">
        <v>0</v>
      </c>
      <c r="S318" s="1" t="b">
        <v>0</v>
      </c>
      <c r="T318" s="1" t="b">
        <v>0</v>
      </c>
      <c r="U318" s="1" t="b">
        <v>0</v>
      </c>
      <c r="V318" s="1">
        <v>11047.5625</v>
      </c>
      <c r="W318" s="1">
        <v>10891.8125</v>
      </c>
      <c r="X318" s="1">
        <v>11895</v>
      </c>
      <c r="Y318" s="1">
        <v>11959.625</v>
      </c>
      <c r="Z318" s="1">
        <v>8897.1875</v>
      </c>
      <c r="AA318" s="1">
        <v>10028.25</v>
      </c>
      <c r="AB318" s="1">
        <v>12655.4375</v>
      </c>
      <c r="AC318" s="1">
        <v>10856.4375</v>
      </c>
      <c r="AD318" s="1">
        <v>11941.8125</v>
      </c>
      <c r="AE318" s="1">
        <v>11852.375</v>
      </c>
      <c r="AF318" s="1">
        <v>9805.6875</v>
      </c>
      <c r="AG318" s="1">
        <v>9575.125</v>
      </c>
      <c r="AH318" s="1">
        <v>8644.4375</v>
      </c>
      <c r="AI318" s="1">
        <v>11515.875</v>
      </c>
      <c r="AJ318" s="1">
        <v>11995.375</v>
      </c>
      <c r="AK318" s="1">
        <v>8771.1875</v>
      </c>
      <c r="AL318" s="1">
        <v>8615.25</v>
      </c>
      <c r="AM318" s="1">
        <v>9444.125</v>
      </c>
      <c r="AN318" s="1">
        <v>10479.5625</v>
      </c>
      <c r="AO318" s="1">
        <v>9915.5625</v>
      </c>
      <c r="AP318">
        <v>0.48378169999999998</v>
      </c>
      <c r="AQ318">
        <v>0.47241680000000003</v>
      </c>
      <c r="AR318">
        <v>5.2026200000000002E-2</v>
      </c>
      <c r="AS318">
        <v>0.1742291</v>
      </c>
      <c r="AT318" s="12">
        <v>8.0485000000000001E-3</v>
      </c>
      <c r="AU318">
        <v>0.26389810000000002</v>
      </c>
    </row>
    <row r="319" spans="1:47" x14ac:dyDescent="0.25">
      <c r="A319" s="1" t="s">
        <v>1317</v>
      </c>
      <c r="B319" s="1" t="s">
        <v>1318</v>
      </c>
      <c r="C319" s="2" t="s">
        <v>219</v>
      </c>
      <c r="D319" s="2" t="s">
        <v>168</v>
      </c>
      <c r="E319" s="2" t="s">
        <v>220</v>
      </c>
      <c r="G319" s="1" t="s">
        <v>6955</v>
      </c>
      <c r="H319" s="1" t="s">
        <v>1362</v>
      </c>
      <c r="I319" s="1" t="s">
        <v>1363</v>
      </c>
      <c r="J319" s="1" t="s">
        <v>1364</v>
      </c>
      <c r="K319" s="1">
        <v>11.09163</v>
      </c>
      <c r="L319" s="1">
        <v>869.67240000000004</v>
      </c>
      <c r="M319" s="1" t="s">
        <v>151</v>
      </c>
      <c r="N319" s="1">
        <v>4802</v>
      </c>
      <c r="O319" s="1" t="s">
        <v>3996</v>
      </c>
      <c r="P319" s="1" t="b">
        <v>0</v>
      </c>
      <c r="Q319" s="1" t="b">
        <v>0</v>
      </c>
      <c r="R319" s="1" t="b">
        <v>0</v>
      </c>
      <c r="S319" s="1" t="b">
        <v>0</v>
      </c>
      <c r="T319" s="1" t="b">
        <v>0</v>
      </c>
      <c r="U319" s="1" t="b">
        <v>1</v>
      </c>
      <c r="V319" s="1">
        <v>5086.5</v>
      </c>
      <c r="W319" s="1">
        <v>5598</v>
      </c>
      <c r="X319" s="1">
        <v>4924.1875</v>
      </c>
      <c r="Y319" s="1">
        <v>5395.25</v>
      </c>
      <c r="Z319" s="1">
        <v>4034.125</v>
      </c>
      <c r="AA319" s="1">
        <v>4673</v>
      </c>
      <c r="AB319" s="1">
        <v>5901.3125</v>
      </c>
      <c r="AC319" s="1">
        <v>5240.8125</v>
      </c>
      <c r="AD319" s="1">
        <v>5388.875</v>
      </c>
      <c r="AE319" s="1">
        <v>5473.4375</v>
      </c>
      <c r="AF319" s="1">
        <v>4616.3125</v>
      </c>
      <c r="AG319" s="1">
        <v>4547.5625</v>
      </c>
      <c r="AH319" s="1">
        <v>2700.125</v>
      </c>
      <c r="AI319" s="1">
        <v>4632.1875</v>
      </c>
      <c r="AJ319" s="1">
        <v>4957.75</v>
      </c>
      <c r="AK319" s="1">
        <v>4285.5625</v>
      </c>
      <c r="AL319" s="1">
        <v>3770.4375</v>
      </c>
      <c r="AM319" s="1">
        <v>4836.625</v>
      </c>
      <c r="AN319" s="1">
        <v>5247.4375</v>
      </c>
      <c r="AO319" s="1">
        <v>4724.9375</v>
      </c>
      <c r="AP319">
        <v>0.35689199999999999</v>
      </c>
      <c r="AQ319">
        <v>0.17843029999999999</v>
      </c>
      <c r="AR319">
        <v>0.27358399999999999</v>
      </c>
      <c r="AS319">
        <v>4.8874800000000003E-2</v>
      </c>
      <c r="AT319">
        <v>4.5001199999999998E-2</v>
      </c>
      <c r="AU319">
        <v>0.56989179999999995</v>
      </c>
    </row>
    <row r="320" spans="1:47" x14ac:dyDescent="0.25">
      <c r="A320" s="1" t="s">
        <v>1317</v>
      </c>
      <c r="B320" s="1" t="s">
        <v>1318</v>
      </c>
      <c r="C320" s="2" t="s">
        <v>225</v>
      </c>
      <c r="G320" s="1" t="s">
        <v>7026</v>
      </c>
      <c r="H320" s="1" t="s">
        <v>3997</v>
      </c>
      <c r="I320" s="1" t="s">
        <v>3998</v>
      </c>
      <c r="J320" s="1" t="s">
        <v>3999</v>
      </c>
      <c r="K320" s="1">
        <v>13.18802</v>
      </c>
      <c r="L320" s="1">
        <v>887.71979999999996</v>
      </c>
      <c r="M320" s="1" t="s">
        <v>151</v>
      </c>
      <c r="N320" s="1">
        <v>566</v>
      </c>
      <c r="O320" s="1" t="s">
        <v>4000</v>
      </c>
      <c r="P320" s="1" t="b">
        <v>0</v>
      </c>
      <c r="Q320" s="1" t="b">
        <v>0</v>
      </c>
      <c r="R320" s="1" t="b">
        <v>0</v>
      </c>
      <c r="S320" s="1" t="b">
        <v>0</v>
      </c>
      <c r="T320" s="1" t="b">
        <v>0</v>
      </c>
      <c r="U320" s="1" t="b">
        <v>0</v>
      </c>
      <c r="V320" s="1">
        <v>706.9375</v>
      </c>
      <c r="W320" s="1">
        <v>143.0625</v>
      </c>
      <c r="X320" s="1">
        <v>621.4375</v>
      </c>
      <c r="Y320" s="1">
        <v>1062.75</v>
      </c>
      <c r="Z320" s="1">
        <v>574.1875</v>
      </c>
      <c r="AA320" s="1">
        <v>170.0625</v>
      </c>
      <c r="AB320" s="1">
        <v>797.5625</v>
      </c>
      <c r="AC320" s="1">
        <v>706</v>
      </c>
      <c r="AD320" s="1">
        <v>298.0625</v>
      </c>
      <c r="AE320" s="1">
        <v>1150.1875</v>
      </c>
      <c r="AF320" s="1">
        <v>217.25</v>
      </c>
      <c r="AG320" s="1">
        <v>732.8125</v>
      </c>
      <c r="AH320" s="1">
        <v>486.8125</v>
      </c>
      <c r="AI320" s="1">
        <v>270.75</v>
      </c>
      <c r="AJ320" s="1">
        <v>1023.1875</v>
      </c>
      <c r="AK320" s="1">
        <v>656.5625</v>
      </c>
      <c r="AL320" s="1">
        <v>658.0625</v>
      </c>
      <c r="AM320" s="1">
        <v>679.25</v>
      </c>
      <c r="AN320" s="1">
        <v>152.8125</v>
      </c>
      <c r="AO320" s="1">
        <v>219.6875</v>
      </c>
      <c r="AP320">
        <v>0.99092619999999998</v>
      </c>
      <c r="AQ320">
        <v>0.72862559999999998</v>
      </c>
      <c r="AR320">
        <v>0.45371260000000002</v>
      </c>
      <c r="AS320">
        <v>0.74463979999999996</v>
      </c>
      <c r="AT320">
        <v>0.49726629999999999</v>
      </c>
      <c r="AU320">
        <v>0.71221920000000005</v>
      </c>
    </row>
    <row r="321" spans="1:47" x14ac:dyDescent="0.25">
      <c r="A321" s="1" t="s">
        <v>254</v>
      </c>
      <c r="B321" s="1" t="s">
        <v>1366</v>
      </c>
      <c r="C321" s="2" t="s">
        <v>2600</v>
      </c>
      <c r="D321" s="2" t="s">
        <v>169</v>
      </c>
      <c r="E321" s="2" t="s">
        <v>46</v>
      </c>
      <c r="F321" s="2" t="s">
        <v>52</v>
      </c>
      <c r="G321" s="1" t="s">
        <v>7027</v>
      </c>
      <c r="H321" s="1" t="s">
        <v>2601</v>
      </c>
      <c r="I321" s="1" t="s">
        <v>2602</v>
      </c>
      <c r="J321" s="1" t="s">
        <v>2603</v>
      </c>
      <c r="K321" s="1">
        <v>13.80907</v>
      </c>
      <c r="L321" s="1">
        <v>740.67349999999999</v>
      </c>
      <c r="M321" s="1" t="s">
        <v>88</v>
      </c>
      <c r="N321" s="1">
        <v>2558</v>
      </c>
      <c r="O321" s="1" t="s">
        <v>4001</v>
      </c>
      <c r="P321" s="1" t="b">
        <v>1</v>
      </c>
      <c r="Q321" s="1" t="b">
        <v>0</v>
      </c>
      <c r="R321" s="1" t="b">
        <v>0</v>
      </c>
      <c r="S321" s="1" t="b">
        <v>0</v>
      </c>
      <c r="T321" s="1" t="b">
        <v>0</v>
      </c>
      <c r="U321" s="1" t="b">
        <v>0</v>
      </c>
      <c r="V321" s="1">
        <v>800.125</v>
      </c>
      <c r="W321" s="1">
        <v>3264.3125</v>
      </c>
      <c r="X321" s="1">
        <v>5093.625</v>
      </c>
      <c r="Y321" s="1">
        <v>2662.8125</v>
      </c>
      <c r="Z321" s="1">
        <v>1103.4375</v>
      </c>
      <c r="AA321" s="1">
        <v>120.5</v>
      </c>
      <c r="AB321" s="1">
        <v>1203</v>
      </c>
      <c r="AC321" s="1">
        <v>841.375</v>
      </c>
      <c r="AD321" s="1">
        <v>2534.125</v>
      </c>
      <c r="AE321" s="1">
        <v>4072.625</v>
      </c>
      <c r="AF321" s="1">
        <v>4983.6875</v>
      </c>
      <c r="AG321" s="1">
        <v>2899.5625</v>
      </c>
      <c r="AH321" s="1">
        <v>1048.9375</v>
      </c>
      <c r="AI321" s="1">
        <v>3533</v>
      </c>
      <c r="AJ321" s="1">
        <v>2020</v>
      </c>
      <c r="AK321" s="1">
        <v>799</v>
      </c>
      <c r="AL321" s="1">
        <v>591.25</v>
      </c>
      <c r="AM321" s="1">
        <v>663.125</v>
      </c>
      <c r="AN321" s="1">
        <v>9317.4375</v>
      </c>
      <c r="AO321" s="1">
        <v>3607.125</v>
      </c>
      <c r="AP321">
        <v>0.45058090000000001</v>
      </c>
      <c r="AQ321">
        <v>0.76885630000000005</v>
      </c>
      <c r="AR321">
        <v>0.82996060000000005</v>
      </c>
      <c r="AS321">
        <v>0.27162009999999998</v>
      </c>
      <c r="AT321">
        <v>0.5142639</v>
      </c>
      <c r="AU321">
        <v>0.95785180000000003</v>
      </c>
    </row>
    <row r="322" spans="1:47" x14ac:dyDescent="0.25">
      <c r="A322" s="1" t="s">
        <v>254</v>
      </c>
      <c r="B322" s="1" t="s">
        <v>1366</v>
      </c>
      <c r="C322" s="2" t="s">
        <v>1367</v>
      </c>
      <c r="D322" s="2" t="s">
        <v>169</v>
      </c>
      <c r="E322" s="2" t="s">
        <v>46</v>
      </c>
      <c r="F322" s="2" t="s">
        <v>262</v>
      </c>
      <c r="G322" s="1" t="s">
        <v>6956</v>
      </c>
      <c r="H322" s="1" t="s">
        <v>1368</v>
      </c>
      <c r="I322" s="1" t="s">
        <v>1369</v>
      </c>
      <c r="J322" s="1" t="s">
        <v>1370</v>
      </c>
      <c r="K322" s="1">
        <v>13.598649999999999</v>
      </c>
      <c r="L322" s="1">
        <v>738.65800000000002</v>
      </c>
      <c r="M322" s="1" t="s">
        <v>88</v>
      </c>
      <c r="N322" s="1">
        <v>5289</v>
      </c>
      <c r="O322" s="1" t="s">
        <v>4002</v>
      </c>
      <c r="P322" s="1" t="b">
        <v>1</v>
      </c>
      <c r="Q322" s="1" t="b">
        <v>1</v>
      </c>
      <c r="R322" s="1" t="b">
        <v>0</v>
      </c>
      <c r="S322" s="1" t="b">
        <v>0</v>
      </c>
      <c r="T322" s="1" t="b">
        <v>0</v>
      </c>
      <c r="U322" s="1" t="b">
        <v>0</v>
      </c>
      <c r="V322" s="1">
        <v>2689.8125</v>
      </c>
      <c r="W322" s="1">
        <v>9483.75</v>
      </c>
      <c r="X322" s="1">
        <v>15938.3125</v>
      </c>
      <c r="Y322" s="1">
        <v>7436.6875</v>
      </c>
      <c r="Z322" s="1">
        <v>3073.375</v>
      </c>
      <c r="AA322" s="1">
        <v>498.1875</v>
      </c>
      <c r="AB322" s="1">
        <v>2128.6875</v>
      </c>
      <c r="AC322" s="1">
        <v>1403.5625</v>
      </c>
      <c r="AD322" s="1">
        <v>3652.0625</v>
      </c>
      <c r="AE322" s="1">
        <v>5452.1875</v>
      </c>
      <c r="AF322" s="1">
        <v>9831.8125</v>
      </c>
      <c r="AG322" s="1">
        <v>5317.625</v>
      </c>
      <c r="AH322" s="1">
        <v>1751.4375</v>
      </c>
      <c r="AI322" s="1">
        <v>8874.0625</v>
      </c>
      <c r="AJ322" s="1">
        <v>4047.625</v>
      </c>
      <c r="AK322" s="1">
        <v>1157.1875</v>
      </c>
      <c r="AL322" s="1">
        <v>938.375</v>
      </c>
      <c r="AM322" s="1">
        <v>936.6875</v>
      </c>
      <c r="AN322" s="1">
        <v>16191.4375</v>
      </c>
      <c r="AO322" s="1">
        <v>4981.375</v>
      </c>
      <c r="AP322">
        <v>8.3410700000000004E-2</v>
      </c>
      <c r="AQ322">
        <v>0.55459420000000004</v>
      </c>
      <c r="AR322">
        <v>0.47102070000000001</v>
      </c>
      <c r="AS322">
        <v>9.1425000000000006E-2</v>
      </c>
      <c r="AT322" s="13">
        <v>0.50471630000000001</v>
      </c>
      <c r="AU322">
        <v>0.74248619999999999</v>
      </c>
    </row>
    <row r="323" spans="1:47" x14ac:dyDescent="0.25">
      <c r="A323" s="1" t="s">
        <v>254</v>
      </c>
      <c r="B323" s="1" t="s">
        <v>1366</v>
      </c>
      <c r="C323" s="2" t="s">
        <v>2309</v>
      </c>
      <c r="D323" s="2" t="s">
        <v>4003</v>
      </c>
      <c r="E323" s="2" t="s">
        <v>46</v>
      </c>
      <c r="F323" s="2" t="s">
        <v>52</v>
      </c>
      <c r="G323" s="1" t="s">
        <v>7028</v>
      </c>
      <c r="H323" s="1" t="s">
        <v>4004</v>
      </c>
      <c r="I323" s="1" t="s">
        <v>4005</v>
      </c>
      <c r="J323" s="1" t="s">
        <v>4006</v>
      </c>
      <c r="K323" s="1">
        <v>13.42812</v>
      </c>
      <c r="L323" s="1">
        <v>736.64179999999999</v>
      </c>
      <c r="M323" s="1" t="s">
        <v>88</v>
      </c>
      <c r="N323" s="1">
        <v>6834</v>
      </c>
      <c r="O323" s="1" t="s">
        <v>4007</v>
      </c>
      <c r="P323" s="1" t="b">
        <v>1</v>
      </c>
      <c r="Q323" s="1" t="b">
        <v>0</v>
      </c>
      <c r="R323" s="1" t="b">
        <v>0</v>
      </c>
      <c r="S323" s="1" t="b">
        <v>0</v>
      </c>
      <c r="T323" s="1" t="b">
        <v>0</v>
      </c>
      <c r="U323" s="1" t="b">
        <v>1</v>
      </c>
      <c r="V323" s="1">
        <v>3196.75</v>
      </c>
      <c r="W323" s="1">
        <v>14404.4375</v>
      </c>
      <c r="X323" s="1">
        <v>21614.8125</v>
      </c>
      <c r="Y323" s="1">
        <v>8174.5</v>
      </c>
      <c r="Z323" s="1">
        <v>3594.6875</v>
      </c>
      <c r="AA323" s="1">
        <v>659</v>
      </c>
      <c r="AB323" s="1">
        <v>2698.9375</v>
      </c>
      <c r="AC323" s="1">
        <v>1224.5625</v>
      </c>
      <c r="AD323" s="1">
        <v>4697.5</v>
      </c>
      <c r="AE323" s="1">
        <v>8423.375</v>
      </c>
      <c r="AF323" s="1">
        <v>11087.75</v>
      </c>
      <c r="AG323" s="1">
        <v>4832.3125</v>
      </c>
      <c r="AH323" s="1">
        <v>3062.125</v>
      </c>
      <c r="AI323" s="1">
        <v>11346</v>
      </c>
      <c r="AJ323" s="1">
        <v>4736.25</v>
      </c>
      <c r="AK323" s="1">
        <v>2025.375</v>
      </c>
      <c r="AL323" s="1">
        <v>1372.75</v>
      </c>
      <c r="AM323" s="1">
        <v>1166.6875</v>
      </c>
      <c r="AN323" s="1">
        <v>20185</v>
      </c>
      <c r="AO323" s="1">
        <v>8168.9375</v>
      </c>
      <c r="AP323">
        <v>0.1154835</v>
      </c>
      <c r="AQ323">
        <v>0.43894620000000001</v>
      </c>
      <c r="AR323">
        <v>0.4944384</v>
      </c>
      <c r="AS323">
        <v>0.15995409999999999</v>
      </c>
      <c r="AT323">
        <v>0.45779160000000002</v>
      </c>
      <c r="AU323">
        <v>0.91793119999999995</v>
      </c>
    </row>
    <row r="324" spans="1:47" x14ac:dyDescent="0.25">
      <c r="A324" s="1" t="s">
        <v>254</v>
      </c>
      <c r="B324" s="1" t="s">
        <v>1366</v>
      </c>
      <c r="C324" s="2" t="s">
        <v>1403</v>
      </c>
      <c r="D324" s="2" t="s">
        <v>46</v>
      </c>
      <c r="E324" s="2" t="s">
        <v>46</v>
      </c>
      <c r="F324" s="2" t="s">
        <v>52</v>
      </c>
      <c r="G324" s="1" t="s">
        <v>6962</v>
      </c>
      <c r="H324" s="1" t="s">
        <v>1404</v>
      </c>
      <c r="I324" s="1" t="s">
        <v>1405</v>
      </c>
      <c r="J324" s="1" t="s">
        <v>1406</v>
      </c>
      <c r="K324" s="1">
        <v>14.07995</v>
      </c>
      <c r="L324" s="1">
        <v>768.70389999999998</v>
      </c>
      <c r="M324" s="1" t="s">
        <v>88</v>
      </c>
      <c r="N324" s="1">
        <v>10936</v>
      </c>
      <c r="O324" s="1" t="s">
        <v>4008</v>
      </c>
      <c r="P324" s="1" t="b">
        <v>1</v>
      </c>
      <c r="Q324" s="1" t="b">
        <v>0</v>
      </c>
      <c r="R324" s="1" t="b">
        <v>0</v>
      </c>
      <c r="S324" s="1" t="b">
        <v>0</v>
      </c>
      <c r="T324" s="1" t="b">
        <v>0</v>
      </c>
      <c r="U324" s="1" t="b">
        <v>0</v>
      </c>
      <c r="V324" s="1">
        <v>4115.6875</v>
      </c>
      <c r="W324" s="1">
        <v>12614.25</v>
      </c>
      <c r="X324" s="1">
        <v>19121</v>
      </c>
      <c r="Y324" s="1">
        <v>13170.8125</v>
      </c>
      <c r="Z324" s="1">
        <v>7642.1875</v>
      </c>
      <c r="AA324" s="1">
        <v>125.3125</v>
      </c>
      <c r="AB324" s="1">
        <v>6445.5</v>
      </c>
      <c r="AC324" s="1">
        <v>4161.625</v>
      </c>
      <c r="AD324" s="1">
        <v>11186.125</v>
      </c>
      <c r="AE324" s="1">
        <v>16471.75</v>
      </c>
      <c r="AF324" s="1">
        <v>15432.75</v>
      </c>
      <c r="AG324" s="1">
        <v>15645.1875</v>
      </c>
      <c r="AH324" s="1">
        <v>5498.75</v>
      </c>
      <c r="AI324" s="1">
        <v>12770.625</v>
      </c>
      <c r="AJ324" s="1">
        <v>9336.5</v>
      </c>
      <c r="AK324" s="1">
        <v>4441.6875</v>
      </c>
      <c r="AL324" s="1">
        <v>4265.1875</v>
      </c>
      <c r="AM324" s="1">
        <v>4335.9375</v>
      </c>
      <c r="AN324" s="1">
        <v>33603.25</v>
      </c>
      <c r="AO324" s="1">
        <v>18330.0625</v>
      </c>
      <c r="AP324">
        <v>0.3667937</v>
      </c>
      <c r="AQ324">
        <v>0.90295230000000004</v>
      </c>
      <c r="AR324">
        <v>0.80038390000000004</v>
      </c>
      <c r="AS324">
        <v>0.27060889999999999</v>
      </c>
      <c r="AT324">
        <v>0.43521310000000002</v>
      </c>
      <c r="AU324">
        <v>0.84253579999999995</v>
      </c>
    </row>
    <row r="325" spans="1:47" x14ac:dyDescent="0.25">
      <c r="A325" s="1" t="s">
        <v>254</v>
      </c>
      <c r="B325" s="1" t="s">
        <v>1366</v>
      </c>
      <c r="C325" s="2" t="s">
        <v>1377</v>
      </c>
      <c r="D325" s="2" t="s">
        <v>169</v>
      </c>
      <c r="E325" s="2" t="s">
        <v>52</v>
      </c>
      <c r="F325" s="2" t="s">
        <v>262</v>
      </c>
      <c r="G325" s="1" t="s">
        <v>6958</v>
      </c>
      <c r="H325" s="1" t="s">
        <v>1378</v>
      </c>
      <c r="I325" s="1" t="s">
        <v>1379</v>
      </c>
      <c r="J325" s="1" t="s">
        <v>1380</v>
      </c>
      <c r="K325" s="1">
        <v>13.831300000000001</v>
      </c>
      <c r="L325" s="1">
        <v>766.68880000000001</v>
      </c>
      <c r="M325" s="1" t="s">
        <v>88</v>
      </c>
      <c r="N325" s="1">
        <v>11491</v>
      </c>
      <c r="O325" s="1" t="s">
        <v>4009</v>
      </c>
      <c r="P325" s="1" t="b">
        <v>1</v>
      </c>
      <c r="Q325" s="1" t="b">
        <v>1</v>
      </c>
      <c r="R325" s="1" t="b">
        <v>0</v>
      </c>
      <c r="S325" s="1" t="b">
        <v>0</v>
      </c>
      <c r="T325" s="1" t="b">
        <v>0</v>
      </c>
      <c r="U325" s="1" t="b">
        <v>0</v>
      </c>
      <c r="V325" s="1">
        <v>4810.5</v>
      </c>
      <c r="W325" s="1">
        <v>22836.4375</v>
      </c>
      <c r="X325" s="1">
        <v>33461.25</v>
      </c>
      <c r="Y325" s="1">
        <v>16410.5</v>
      </c>
      <c r="Z325" s="1">
        <v>6770.3125</v>
      </c>
      <c r="AA325" s="1">
        <v>531.625</v>
      </c>
      <c r="AB325" s="1">
        <v>3926</v>
      </c>
      <c r="AC325" s="1">
        <v>2488.25</v>
      </c>
      <c r="AD325" s="1">
        <v>7454.125</v>
      </c>
      <c r="AE325" s="1">
        <v>11929.3125</v>
      </c>
      <c r="AF325" s="1">
        <v>21452.1875</v>
      </c>
      <c r="AG325" s="1">
        <v>11532.6875</v>
      </c>
      <c r="AH325" s="1">
        <v>4565</v>
      </c>
      <c r="AI325" s="1">
        <v>17527.1875</v>
      </c>
      <c r="AJ325" s="1">
        <v>6415.625</v>
      </c>
      <c r="AK325" s="1">
        <v>2467.625</v>
      </c>
      <c r="AL325" s="1">
        <v>1945.625</v>
      </c>
      <c r="AM325" s="1">
        <v>1747.8125</v>
      </c>
      <c r="AN325" s="1">
        <v>40347.5</v>
      </c>
      <c r="AO325" s="1">
        <v>11193.5</v>
      </c>
      <c r="AP325">
        <v>7.45334E-2</v>
      </c>
      <c r="AQ325">
        <v>0.48196709999999998</v>
      </c>
      <c r="AR325">
        <v>0.57539090000000004</v>
      </c>
      <c r="AS325">
        <v>0.10059129999999999</v>
      </c>
      <c r="AT325" s="13">
        <v>0.45455909999999999</v>
      </c>
      <c r="AU325">
        <v>0.92757140000000005</v>
      </c>
    </row>
    <row r="326" spans="1:47" x14ac:dyDescent="0.25">
      <c r="A326" s="1" t="s">
        <v>254</v>
      </c>
      <c r="B326" s="1" t="s">
        <v>1366</v>
      </c>
      <c r="C326" s="2" t="s">
        <v>1372</v>
      </c>
      <c r="D326" s="2" t="s">
        <v>169</v>
      </c>
      <c r="E326" s="2" t="s">
        <v>46</v>
      </c>
      <c r="F326" s="2" t="s">
        <v>62</v>
      </c>
      <c r="G326" s="1" t="s">
        <v>6957</v>
      </c>
      <c r="H326" s="1" t="s">
        <v>1373</v>
      </c>
      <c r="I326" s="1" t="s">
        <v>1374</v>
      </c>
      <c r="J326" s="1" t="s">
        <v>1375</v>
      </c>
      <c r="K326" s="1">
        <v>13.641830000000001</v>
      </c>
      <c r="L326" s="1">
        <v>764.67219999999998</v>
      </c>
      <c r="M326" s="1" t="s">
        <v>88</v>
      </c>
      <c r="N326" s="1">
        <v>8338</v>
      </c>
      <c r="O326" s="1" t="s">
        <v>4010</v>
      </c>
      <c r="P326" s="1" t="b">
        <v>1</v>
      </c>
      <c r="Q326" s="1" t="b">
        <v>0</v>
      </c>
      <c r="R326" s="1" t="b">
        <v>0</v>
      </c>
      <c r="S326" s="1" t="b">
        <v>0</v>
      </c>
      <c r="T326" s="1" t="b">
        <v>0</v>
      </c>
      <c r="U326" s="1" t="b">
        <v>1</v>
      </c>
      <c r="V326" s="1">
        <v>3956.875</v>
      </c>
      <c r="W326" s="1">
        <v>15560.5</v>
      </c>
      <c r="X326" s="1">
        <v>23383.6875</v>
      </c>
      <c r="Y326" s="1">
        <v>12616.5625</v>
      </c>
      <c r="Z326" s="1">
        <v>4880.8125</v>
      </c>
      <c r="AA326" s="1">
        <v>334.875</v>
      </c>
      <c r="AB326" s="1">
        <v>3882.125</v>
      </c>
      <c r="AC326" s="1">
        <v>2711.1875</v>
      </c>
      <c r="AD326" s="1">
        <v>6969.75</v>
      </c>
      <c r="AE326" s="1">
        <v>9779.9375</v>
      </c>
      <c r="AF326" s="1">
        <v>14553.9375</v>
      </c>
      <c r="AG326" s="1">
        <v>7676.625</v>
      </c>
      <c r="AH326" s="1">
        <v>3678.5</v>
      </c>
      <c r="AI326" s="1">
        <v>12496.75</v>
      </c>
      <c r="AJ326" s="1">
        <v>4835.4375</v>
      </c>
      <c r="AK326" s="1">
        <v>2121.375</v>
      </c>
      <c r="AL326" s="1">
        <v>2061.6875</v>
      </c>
      <c r="AM326" s="1">
        <v>1405.3125</v>
      </c>
      <c r="AN326" s="1">
        <v>23402.875</v>
      </c>
      <c r="AO326" s="1">
        <v>10451.3125</v>
      </c>
      <c r="AP326">
        <v>0.100303</v>
      </c>
      <c r="AQ326">
        <v>0.43446360000000001</v>
      </c>
      <c r="AR326">
        <v>0.47125270000000002</v>
      </c>
      <c r="AS326">
        <v>0.18357999999999999</v>
      </c>
      <c r="AT326">
        <v>0.5064959</v>
      </c>
      <c r="AU326">
        <v>0.87622529999999998</v>
      </c>
    </row>
    <row r="327" spans="1:47" x14ac:dyDescent="0.25">
      <c r="A327" s="1" t="s">
        <v>254</v>
      </c>
      <c r="B327" s="1" t="s">
        <v>1366</v>
      </c>
      <c r="C327" s="2" t="s">
        <v>4011</v>
      </c>
      <c r="D327" s="2" t="s">
        <v>169</v>
      </c>
      <c r="E327" s="2" t="s">
        <v>46</v>
      </c>
      <c r="F327" s="2" t="s">
        <v>580</v>
      </c>
      <c r="G327" s="1" t="s">
        <v>7029</v>
      </c>
      <c r="H327" s="1" t="s">
        <v>4012</v>
      </c>
      <c r="I327" s="1" t="s">
        <v>4013</v>
      </c>
      <c r="J327" s="1" t="s">
        <v>4014</v>
      </c>
      <c r="K327" s="1">
        <v>13.466850000000001</v>
      </c>
      <c r="L327" s="1">
        <v>762.65750000000003</v>
      </c>
      <c r="M327" s="1" t="s">
        <v>88</v>
      </c>
      <c r="N327" s="1">
        <v>2282</v>
      </c>
      <c r="O327" s="1" t="s">
        <v>4015</v>
      </c>
      <c r="P327" s="1" t="b">
        <v>1</v>
      </c>
      <c r="Q327" s="1" t="b">
        <v>0</v>
      </c>
      <c r="R327" s="1" t="b">
        <v>0</v>
      </c>
      <c r="S327" s="1" t="b">
        <v>0</v>
      </c>
      <c r="T327" s="1" t="b">
        <v>0</v>
      </c>
      <c r="U327" s="1" t="b">
        <v>1</v>
      </c>
      <c r="V327" s="1">
        <v>1186.25</v>
      </c>
      <c r="W327" s="1">
        <v>4388.0625</v>
      </c>
      <c r="X327" s="1">
        <v>7209.0625</v>
      </c>
      <c r="Y327" s="1">
        <v>2894</v>
      </c>
      <c r="Z327" s="1">
        <v>1080.875</v>
      </c>
      <c r="AA327" s="1">
        <v>208.3125</v>
      </c>
      <c r="AB327" s="1">
        <v>1071.8125</v>
      </c>
      <c r="AC327" s="1">
        <v>612.25</v>
      </c>
      <c r="AD327" s="1">
        <v>1740.75</v>
      </c>
      <c r="AE327" s="1">
        <v>2626.8125</v>
      </c>
      <c r="AF327" s="1">
        <v>4021.9375</v>
      </c>
      <c r="AG327" s="1">
        <v>1765.8125</v>
      </c>
      <c r="AH327" s="1">
        <v>1081.3125</v>
      </c>
      <c r="AI327" s="1">
        <v>3568.3125</v>
      </c>
      <c r="AJ327" s="1">
        <v>1934.125</v>
      </c>
      <c r="AK327" s="1">
        <v>416.125</v>
      </c>
      <c r="AL327" s="1">
        <v>600.25</v>
      </c>
      <c r="AM327" s="1">
        <v>357.4375</v>
      </c>
      <c r="AN327" s="1">
        <v>6082.25</v>
      </c>
      <c r="AO327" s="1">
        <v>2790.25</v>
      </c>
      <c r="AP327">
        <v>0.12301280000000001</v>
      </c>
      <c r="AQ327">
        <v>0.50970819999999994</v>
      </c>
      <c r="AR327">
        <v>0.43596089999999998</v>
      </c>
      <c r="AS327">
        <v>0.12191829999999999</v>
      </c>
      <c r="AT327">
        <v>0.52016249999999997</v>
      </c>
      <c r="AU327">
        <v>0.7406722</v>
      </c>
    </row>
    <row r="328" spans="1:47" x14ac:dyDescent="0.25">
      <c r="A328" s="1" t="s">
        <v>254</v>
      </c>
      <c r="B328" s="1" t="s">
        <v>1366</v>
      </c>
      <c r="C328" s="2" t="s">
        <v>4016</v>
      </c>
      <c r="D328" s="2" t="s">
        <v>46</v>
      </c>
      <c r="E328" s="2" t="s">
        <v>1459</v>
      </c>
      <c r="F328" s="2" t="s">
        <v>52</v>
      </c>
      <c r="G328" s="1" t="s">
        <v>7030</v>
      </c>
      <c r="H328" s="1" t="s">
        <v>4017</v>
      </c>
      <c r="I328" s="1" t="s">
        <v>4018</v>
      </c>
      <c r="J328" s="1" t="s">
        <v>4019</v>
      </c>
      <c r="K328" s="1">
        <v>13.747859999999999</v>
      </c>
      <c r="L328" s="1">
        <v>778.68979999999999</v>
      </c>
      <c r="M328" s="1" t="s">
        <v>88</v>
      </c>
      <c r="N328" s="1">
        <v>712</v>
      </c>
      <c r="O328" s="1" t="s">
        <v>4020</v>
      </c>
      <c r="P328" s="1" t="b">
        <v>1</v>
      </c>
      <c r="Q328" s="1" t="b">
        <v>0</v>
      </c>
      <c r="R328" s="1" t="b">
        <v>0</v>
      </c>
      <c r="S328" s="1" t="b">
        <v>0</v>
      </c>
      <c r="T328" s="1" t="b">
        <v>0</v>
      </c>
      <c r="U328" s="1" t="b">
        <v>1</v>
      </c>
      <c r="V328" s="1">
        <v>338.3125</v>
      </c>
      <c r="W328" s="1">
        <v>988.5</v>
      </c>
      <c r="X328" s="1">
        <v>1396.0625</v>
      </c>
      <c r="Y328" s="1">
        <v>856.125</v>
      </c>
      <c r="Z328" s="1">
        <v>363.4375</v>
      </c>
      <c r="AA328" s="1">
        <v>42.3125</v>
      </c>
      <c r="AB328" s="1">
        <v>587.0625</v>
      </c>
      <c r="AC328" s="1">
        <v>397.1875</v>
      </c>
      <c r="AD328" s="1">
        <v>894.5</v>
      </c>
      <c r="AE328" s="1">
        <v>850.9375</v>
      </c>
      <c r="AF328" s="1">
        <v>1031.5</v>
      </c>
      <c r="AG328" s="1">
        <v>517.0625</v>
      </c>
      <c r="AH328" s="1">
        <v>524.125</v>
      </c>
      <c r="AI328" s="1">
        <v>1031.625</v>
      </c>
      <c r="AJ328" s="1">
        <v>747.8125</v>
      </c>
      <c r="AK328" s="1">
        <v>181.375</v>
      </c>
      <c r="AL328" s="1">
        <v>225.625</v>
      </c>
      <c r="AM328" s="1">
        <v>220.625</v>
      </c>
      <c r="AN328" s="1">
        <v>1991.1875</v>
      </c>
      <c r="AO328" s="1">
        <v>1057.4375</v>
      </c>
      <c r="AP328">
        <v>0.38339649999999997</v>
      </c>
      <c r="AQ328">
        <v>0.93935619999999997</v>
      </c>
      <c r="AR328">
        <v>0.89910769999999995</v>
      </c>
      <c r="AS328">
        <v>0.29801070000000002</v>
      </c>
      <c r="AT328">
        <v>0.65320769999999995</v>
      </c>
      <c r="AU328">
        <v>0.92707910000000004</v>
      </c>
    </row>
    <row r="329" spans="1:47" x14ac:dyDescent="0.25">
      <c r="A329" s="1" t="s">
        <v>254</v>
      </c>
      <c r="B329" s="1" t="s">
        <v>1366</v>
      </c>
      <c r="C329" s="2" t="s">
        <v>1408</v>
      </c>
      <c r="D329" s="2" t="s">
        <v>46</v>
      </c>
      <c r="E329" s="2" t="s">
        <v>52</v>
      </c>
      <c r="F329" s="2" t="s">
        <v>52</v>
      </c>
      <c r="G329" s="1" t="s">
        <v>6842</v>
      </c>
      <c r="H329" s="1" t="s">
        <v>1409</v>
      </c>
      <c r="I329" s="1" t="s">
        <v>1410</v>
      </c>
      <c r="J329" s="1" t="s">
        <v>1411</v>
      </c>
      <c r="K329" s="1">
        <v>14.3879</v>
      </c>
      <c r="L329" s="1">
        <v>796.73580000000004</v>
      </c>
      <c r="M329" s="1" t="s">
        <v>88</v>
      </c>
      <c r="N329" s="1">
        <v>26292</v>
      </c>
      <c r="O329" s="1" t="s">
        <v>4021</v>
      </c>
      <c r="P329" s="1" t="b">
        <v>1</v>
      </c>
      <c r="Q329" s="1" t="b">
        <v>0</v>
      </c>
      <c r="R329" s="1" t="b">
        <v>0</v>
      </c>
      <c r="S329" s="1" t="b">
        <v>0</v>
      </c>
      <c r="T329" s="1" t="b">
        <v>0</v>
      </c>
      <c r="U329" s="1" t="b">
        <v>0</v>
      </c>
      <c r="V329" s="1">
        <v>11718.875</v>
      </c>
      <c r="W329" s="1">
        <v>12778.3125</v>
      </c>
      <c r="X329" s="1">
        <v>33393.1875</v>
      </c>
      <c r="Y329" s="1">
        <v>31163.75</v>
      </c>
      <c r="Z329" s="1">
        <v>24080.625</v>
      </c>
      <c r="AA329" s="1">
        <v>145.0625</v>
      </c>
      <c r="AB329" s="1">
        <v>17986.375</v>
      </c>
      <c r="AC329" s="1">
        <v>21605.875</v>
      </c>
      <c r="AD329" s="1">
        <v>23945.875</v>
      </c>
      <c r="AE329" s="1">
        <v>35715.5</v>
      </c>
      <c r="AF329" s="1">
        <v>26603.4375</v>
      </c>
      <c r="AG329" s="1">
        <v>39603.375</v>
      </c>
      <c r="AH329" s="1">
        <v>19629.0625</v>
      </c>
      <c r="AI329" s="1">
        <v>25476.8125</v>
      </c>
      <c r="AJ329" s="1">
        <v>30563.875</v>
      </c>
      <c r="AK329" s="1">
        <v>14770.4375</v>
      </c>
      <c r="AL329" s="1">
        <v>15225.4375</v>
      </c>
      <c r="AM329" s="1">
        <v>18137.5</v>
      </c>
      <c r="AN329" s="1">
        <v>77710.125</v>
      </c>
      <c r="AO329" s="1">
        <v>45588.3125</v>
      </c>
      <c r="AP329">
        <v>0.7170107</v>
      </c>
      <c r="AQ329">
        <v>0.33417750000000002</v>
      </c>
      <c r="AR329">
        <v>0.39896389999999998</v>
      </c>
      <c r="AS329">
        <v>0.23669970000000001</v>
      </c>
      <c r="AT329">
        <v>0.3193127</v>
      </c>
      <c r="AU329" s="13">
        <v>0.66346179999999999</v>
      </c>
    </row>
    <row r="330" spans="1:47" x14ac:dyDescent="0.25">
      <c r="A330" s="1" t="s">
        <v>254</v>
      </c>
      <c r="B330" s="1" t="s">
        <v>1366</v>
      </c>
      <c r="C330" s="2" t="s">
        <v>1414</v>
      </c>
      <c r="D330" s="2" t="s">
        <v>46</v>
      </c>
      <c r="E330" s="2" t="s">
        <v>52</v>
      </c>
      <c r="F330" s="2" t="s">
        <v>262</v>
      </c>
      <c r="G330" s="1" t="s">
        <v>6576</v>
      </c>
      <c r="H330" s="1" t="s">
        <v>1415</v>
      </c>
      <c r="I330" s="1" t="s">
        <v>1416</v>
      </c>
      <c r="J330" s="1" t="s">
        <v>1417</v>
      </c>
      <c r="K330" s="1">
        <v>14.10637</v>
      </c>
      <c r="L330" s="1">
        <v>794.7192</v>
      </c>
      <c r="M330" s="1" t="s">
        <v>88</v>
      </c>
      <c r="N330" s="1">
        <v>62300</v>
      </c>
      <c r="O330" s="1" t="s">
        <v>4022</v>
      </c>
      <c r="P330" s="1" t="b">
        <v>1</v>
      </c>
      <c r="Q330" s="1" t="b">
        <v>1</v>
      </c>
      <c r="R330" s="1" t="b">
        <v>0</v>
      </c>
      <c r="S330" s="1" t="b">
        <v>0</v>
      </c>
      <c r="T330" s="1" t="b">
        <v>0</v>
      </c>
      <c r="U330" s="1" t="b">
        <v>0</v>
      </c>
      <c r="V330" s="1">
        <v>30630</v>
      </c>
      <c r="W330" s="1">
        <v>101735.25</v>
      </c>
      <c r="X330" s="1">
        <v>160701.6875</v>
      </c>
      <c r="Y330" s="1">
        <v>116629.5625</v>
      </c>
      <c r="Z330" s="1">
        <v>51587.875</v>
      </c>
      <c r="AA330" s="1">
        <v>1316.0625</v>
      </c>
      <c r="AB330" s="1">
        <v>27152.875</v>
      </c>
      <c r="AC330" s="1">
        <v>15256.5</v>
      </c>
      <c r="AD330" s="1">
        <v>40432.5</v>
      </c>
      <c r="AE330" s="1">
        <v>74737.8125</v>
      </c>
      <c r="AF330" s="1">
        <v>104441.5625</v>
      </c>
      <c r="AG330" s="1">
        <v>72628.625</v>
      </c>
      <c r="AH330" s="1">
        <v>36499.625</v>
      </c>
      <c r="AI330" s="1">
        <v>105110.9375</v>
      </c>
      <c r="AJ330" s="1">
        <v>39572.25</v>
      </c>
      <c r="AK330" s="1">
        <v>17315.875</v>
      </c>
      <c r="AL330" s="1">
        <v>16814.25</v>
      </c>
      <c r="AM330" s="1">
        <v>12696.125</v>
      </c>
      <c r="AN330" s="1">
        <v>168207.25</v>
      </c>
      <c r="AO330" s="1">
        <v>52523.375</v>
      </c>
      <c r="AP330">
        <v>5.1356199999999998E-2</v>
      </c>
      <c r="AQ330">
        <v>0.47730529999999999</v>
      </c>
      <c r="AR330">
        <v>0.33312890000000001</v>
      </c>
      <c r="AS330">
        <v>7.5095800000000004E-2</v>
      </c>
      <c r="AT330">
        <v>0.51762149999999996</v>
      </c>
      <c r="AU330">
        <v>0.598858</v>
      </c>
    </row>
    <row r="331" spans="1:47" x14ac:dyDescent="0.25">
      <c r="A331" s="1" t="s">
        <v>254</v>
      </c>
      <c r="B331" s="1" t="s">
        <v>1366</v>
      </c>
      <c r="C331" s="2" t="s">
        <v>1382</v>
      </c>
      <c r="D331" s="2" t="s">
        <v>46</v>
      </c>
      <c r="E331" s="2" t="s">
        <v>262</v>
      </c>
      <c r="F331" s="2" t="s">
        <v>262</v>
      </c>
      <c r="G331" s="1" t="s">
        <v>6963</v>
      </c>
      <c r="H331" s="1" t="s">
        <v>1383</v>
      </c>
      <c r="I331" s="1" t="s">
        <v>1424</v>
      </c>
      <c r="J331" s="1" t="s">
        <v>1425</v>
      </c>
      <c r="K331" s="1">
        <v>13.88086</v>
      </c>
      <c r="L331" s="1">
        <v>792.70410000000004</v>
      </c>
      <c r="M331" s="1" t="s">
        <v>88</v>
      </c>
      <c r="N331" s="1">
        <v>34478</v>
      </c>
      <c r="O331" s="1" t="s">
        <v>4023</v>
      </c>
      <c r="P331" s="1" t="b">
        <v>1</v>
      </c>
      <c r="Q331" s="1" t="b">
        <v>1</v>
      </c>
      <c r="R331" s="1" t="b">
        <v>0</v>
      </c>
      <c r="S331" s="1" t="b">
        <v>0</v>
      </c>
      <c r="T331" s="1" t="b">
        <v>0</v>
      </c>
      <c r="U331" s="1" t="b">
        <v>0</v>
      </c>
      <c r="V331" s="1">
        <v>14261.8125</v>
      </c>
      <c r="W331" s="1">
        <v>57035.125</v>
      </c>
      <c r="X331" s="1">
        <v>87311.0625</v>
      </c>
      <c r="Y331" s="1">
        <v>46183.625</v>
      </c>
      <c r="Z331" s="1">
        <v>19692.8125</v>
      </c>
      <c r="AA331" s="1">
        <v>1057.0625</v>
      </c>
      <c r="AB331" s="1">
        <v>12603.9375</v>
      </c>
      <c r="AC331" s="1">
        <v>9112.0625</v>
      </c>
      <c r="AD331" s="1">
        <v>26218.25</v>
      </c>
      <c r="AE331" s="1">
        <v>38203.8125</v>
      </c>
      <c r="AF331" s="1">
        <v>58586.75</v>
      </c>
      <c r="AG331" s="1">
        <v>34656.5625</v>
      </c>
      <c r="AH331" s="1">
        <v>16454.3125</v>
      </c>
      <c r="AI331" s="1">
        <v>53000.125</v>
      </c>
      <c r="AJ331" s="1">
        <v>24428.25</v>
      </c>
      <c r="AK331" s="1">
        <v>8232.8125</v>
      </c>
      <c r="AL331" s="1">
        <v>6853</v>
      </c>
      <c r="AM331" s="1">
        <v>6359.4375</v>
      </c>
      <c r="AN331" s="1">
        <v>125752.75</v>
      </c>
      <c r="AO331" s="1">
        <v>43554</v>
      </c>
      <c r="AP331">
        <v>0.1009956</v>
      </c>
      <c r="AQ331">
        <v>0.64348340000000004</v>
      </c>
      <c r="AR331">
        <v>0.80590620000000002</v>
      </c>
      <c r="AS331">
        <v>9.1672600000000007E-2</v>
      </c>
      <c r="AT331" s="13">
        <v>0.42922189999999999</v>
      </c>
      <c r="AU331">
        <v>0.97700600000000004</v>
      </c>
    </row>
    <row r="332" spans="1:47" x14ac:dyDescent="0.25">
      <c r="A332" s="1" t="s">
        <v>254</v>
      </c>
      <c r="B332" s="1" t="s">
        <v>1366</v>
      </c>
      <c r="C332" s="2" t="s">
        <v>1387</v>
      </c>
      <c r="D332" s="2" t="s">
        <v>169</v>
      </c>
      <c r="E332" s="2" t="s">
        <v>262</v>
      </c>
      <c r="F332" s="2" t="s">
        <v>62</v>
      </c>
      <c r="G332" s="1" t="s">
        <v>6959</v>
      </c>
      <c r="H332" s="1" t="s">
        <v>1388</v>
      </c>
      <c r="I332" s="1" t="s">
        <v>1389</v>
      </c>
      <c r="J332" s="1" t="s">
        <v>1390</v>
      </c>
      <c r="K332" s="1">
        <v>13.67558</v>
      </c>
      <c r="L332" s="1">
        <v>790.68849999999998</v>
      </c>
      <c r="M332" s="1" t="s">
        <v>88</v>
      </c>
      <c r="N332" s="1">
        <v>6937</v>
      </c>
      <c r="O332" s="1" t="s">
        <v>4024</v>
      </c>
      <c r="P332" s="1" t="b">
        <v>1</v>
      </c>
      <c r="Q332" s="1" t="b">
        <v>1</v>
      </c>
      <c r="R332" s="1" t="b">
        <v>0</v>
      </c>
      <c r="S332" s="1" t="b">
        <v>0</v>
      </c>
      <c r="T332" s="1" t="b">
        <v>0</v>
      </c>
      <c r="U332" s="1" t="b">
        <v>1</v>
      </c>
      <c r="V332" s="1">
        <v>3615.5</v>
      </c>
      <c r="W332" s="1">
        <v>13843.6875</v>
      </c>
      <c r="X332" s="1">
        <v>19710.4375</v>
      </c>
      <c r="Y332" s="1">
        <v>10864.625</v>
      </c>
      <c r="Z332" s="1">
        <v>4223.375</v>
      </c>
      <c r="AA332" s="1">
        <v>311.375</v>
      </c>
      <c r="AB332" s="1">
        <v>2997.375</v>
      </c>
      <c r="AC332" s="1">
        <v>1659.875</v>
      </c>
      <c r="AD332" s="1">
        <v>5195.1875</v>
      </c>
      <c r="AE332" s="1">
        <v>6809.0625</v>
      </c>
      <c r="AF332" s="1">
        <v>10864.625</v>
      </c>
      <c r="AG332" s="1">
        <v>6189.8125</v>
      </c>
      <c r="AH332" s="1">
        <v>3097.25</v>
      </c>
      <c r="AI332" s="1">
        <v>10529.5625</v>
      </c>
      <c r="AJ332" s="1">
        <v>5015.625</v>
      </c>
      <c r="AK332" s="1">
        <v>1485.0625</v>
      </c>
      <c r="AL332" s="1">
        <v>1462.1875</v>
      </c>
      <c r="AM332" s="1">
        <v>1153.1875</v>
      </c>
      <c r="AN332" s="1">
        <v>21081.9375</v>
      </c>
      <c r="AO332" s="1">
        <v>8623.5</v>
      </c>
      <c r="AP332">
        <v>6.1316299999999997E-2</v>
      </c>
      <c r="AQ332">
        <v>0.35737099999999999</v>
      </c>
      <c r="AR332">
        <v>0.47234389999999998</v>
      </c>
      <c r="AS332">
        <v>8.8654800000000006E-2</v>
      </c>
      <c r="AT332" s="13">
        <v>0.44269170000000002</v>
      </c>
      <c r="AU332">
        <v>0.92948379999999997</v>
      </c>
    </row>
    <row r="333" spans="1:47" x14ac:dyDescent="0.25">
      <c r="A333" s="1" t="s">
        <v>254</v>
      </c>
      <c r="B333" s="1" t="s">
        <v>1366</v>
      </c>
      <c r="C333" s="2" t="s">
        <v>1392</v>
      </c>
      <c r="D333" s="2" t="s">
        <v>1081</v>
      </c>
      <c r="E333" s="2" t="s">
        <v>1081</v>
      </c>
      <c r="F333" s="2" t="s">
        <v>62</v>
      </c>
      <c r="G333" s="1" t="s">
        <v>7031</v>
      </c>
      <c r="H333" s="1" t="s">
        <v>1394</v>
      </c>
      <c r="I333" s="1" t="s">
        <v>4025</v>
      </c>
      <c r="J333" s="1" t="s">
        <v>4026</v>
      </c>
      <c r="K333" s="1">
        <v>13.50881</v>
      </c>
      <c r="L333" s="1">
        <v>788.67240000000004</v>
      </c>
      <c r="M333" s="1" t="s">
        <v>88</v>
      </c>
      <c r="N333" s="1">
        <v>1403</v>
      </c>
      <c r="O333" s="1" t="s">
        <v>4027</v>
      </c>
      <c r="P333" s="1" t="b">
        <v>0</v>
      </c>
      <c r="Q333" s="1" t="b">
        <v>1</v>
      </c>
      <c r="R333" s="1" t="b">
        <v>0</v>
      </c>
      <c r="S333" s="1" t="b">
        <v>0</v>
      </c>
      <c r="T333" s="1" t="b">
        <v>0</v>
      </c>
      <c r="U333" s="1" t="b">
        <v>1</v>
      </c>
      <c r="V333" s="1">
        <v>914.9375</v>
      </c>
      <c r="W333" s="1">
        <v>2182.8125</v>
      </c>
      <c r="X333" s="1">
        <v>3165.1875</v>
      </c>
      <c r="Y333" s="1">
        <v>1504.5</v>
      </c>
      <c r="Z333" s="1">
        <v>605.375</v>
      </c>
      <c r="AA333" s="1">
        <v>91.125</v>
      </c>
      <c r="AB333" s="1">
        <v>935.6875</v>
      </c>
      <c r="AC333" s="1">
        <v>750.4375</v>
      </c>
      <c r="AD333" s="1">
        <v>1306.6875</v>
      </c>
      <c r="AE333" s="1">
        <v>1723.1875</v>
      </c>
      <c r="AF333" s="1">
        <v>2055.1875</v>
      </c>
      <c r="AG333" s="1">
        <v>1238.5</v>
      </c>
      <c r="AH333" s="1">
        <v>807.25</v>
      </c>
      <c r="AI333" s="1">
        <v>2139</v>
      </c>
      <c r="AJ333" s="1">
        <v>1149.3125</v>
      </c>
      <c r="AK333" s="1">
        <v>433.125</v>
      </c>
      <c r="AL333" s="1">
        <v>351.75</v>
      </c>
      <c r="AM333" s="1">
        <v>421.6875</v>
      </c>
      <c r="AN333" s="1">
        <v>3272.25</v>
      </c>
      <c r="AO333" s="1">
        <v>3016.875</v>
      </c>
      <c r="AP333">
        <v>0.21950800000000001</v>
      </c>
      <c r="AQ333">
        <v>0.72008150000000004</v>
      </c>
      <c r="AR333">
        <v>0.83499950000000001</v>
      </c>
      <c r="AS333">
        <v>0.2111751</v>
      </c>
      <c r="AT333">
        <v>0.48051549999999998</v>
      </c>
      <c r="AU333">
        <v>0.97722359999999997</v>
      </c>
    </row>
    <row r="334" spans="1:47" x14ac:dyDescent="0.25">
      <c r="A334" s="1" t="s">
        <v>254</v>
      </c>
      <c r="B334" s="1" t="s">
        <v>1366</v>
      </c>
      <c r="C334" s="2" t="s">
        <v>2608</v>
      </c>
      <c r="D334" s="2" t="s">
        <v>822</v>
      </c>
      <c r="E334" s="2" t="s">
        <v>52</v>
      </c>
      <c r="F334" s="2" t="s">
        <v>262</v>
      </c>
      <c r="G334" s="1" t="s">
        <v>7032</v>
      </c>
      <c r="H334" s="1" t="s">
        <v>2609</v>
      </c>
      <c r="I334" s="1" t="s">
        <v>2610</v>
      </c>
      <c r="J334" s="1" t="s">
        <v>2611</v>
      </c>
      <c r="K334" s="1">
        <v>14.252039999999999</v>
      </c>
      <c r="L334" s="1">
        <v>808.73519999999996</v>
      </c>
      <c r="M334" s="1" t="s">
        <v>88</v>
      </c>
      <c r="N334" s="1">
        <v>3788</v>
      </c>
      <c r="O334" s="1" t="s">
        <v>4028</v>
      </c>
      <c r="P334" s="1" t="b">
        <v>1</v>
      </c>
      <c r="Q334" s="1" t="b">
        <v>1</v>
      </c>
      <c r="R334" s="1" t="b">
        <v>0</v>
      </c>
      <c r="S334" s="1" t="b">
        <v>0</v>
      </c>
      <c r="T334" s="1" t="b">
        <v>0</v>
      </c>
      <c r="U334" s="1" t="b">
        <v>0</v>
      </c>
      <c r="V334" s="1">
        <v>2552.75</v>
      </c>
      <c r="W334" s="1">
        <v>4140.125</v>
      </c>
      <c r="X334" s="1">
        <v>5986.0625</v>
      </c>
      <c r="Y334" s="1">
        <v>5146.1875</v>
      </c>
      <c r="Z334" s="1">
        <v>3617.4375</v>
      </c>
      <c r="AA334" s="1">
        <v>56.1875</v>
      </c>
      <c r="AB334" s="1">
        <v>3830.3125</v>
      </c>
      <c r="AC334" s="1">
        <v>2130.5</v>
      </c>
      <c r="AD334" s="1">
        <v>3591.5</v>
      </c>
      <c r="AE334" s="1">
        <v>4385.5</v>
      </c>
      <c r="AF334" s="1">
        <v>5457.1875</v>
      </c>
      <c r="AG334" s="1">
        <v>3131.6875</v>
      </c>
      <c r="AH334" s="1">
        <v>3013.9375</v>
      </c>
      <c r="AI334" s="1">
        <v>4281.5625</v>
      </c>
      <c r="AJ334" s="1">
        <v>4443.5625</v>
      </c>
      <c r="AK334" s="1">
        <v>2348.375</v>
      </c>
      <c r="AL334" s="1">
        <v>2063.3125</v>
      </c>
      <c r="AM334" s="1">
        <v>1136</v>
      </c>
      <c r="AN334" s="1">
        <v>10224.25</v>
      </c>
      <c r="AO334" s="1">
        <v>4228.375</v>
      </c>
      <c r="AP334">
        <v>0.16768369999999999</v>
      </c>
      <c r="AQ334">
        <v>0.77343799999999996</v>
      </c>
      <c r="AR334">
        <v>0.87247229999999998</v>
      </c>
      <c r="AS334">
        <v>0.1979397</v>
      </c>
      <c r="AT334">
        <v>0.52595780000000003</v>
      </c>
      <c r="AU334" s="13">
        <v>0.97081059999999997</v>
      </c>
    </row>
    <row r="335" spans="1:47" x14ac:dyDescent="0.25">
      <c r="A335" s="1" t="s">
        <v>254</v>
      </c>
      <c r="B335" s="1" t="s">
        <v>1366</v>
      </c>
      <c r="C335" s="2" t="s">
        <v>2613</v>
      </c>
      <c r="D335" s="2" t="s">
        <v>46</v>
      </c>
      <c r="E335" s="2" t="s">
        <v>822</v>
      </c>
      <c r="F335" s="2" t="s">
        <v>62</v>
      </c>
      <c r="G335" s="1" t="s">
        <v>7033</v>
      </c>
      <c r="H335" s="1" t="s">
        <v>2614</v>
      </c>
      <c r="I335" s="1" t="s">
        <v>2615</v>
      </c>
      <c r="J335" s="1" t="s">
        <v>2616</v>
      </c>
      <c r="K335" s="1">
        <v>14.017300000000001</v>
      </c>
      <c r="L335" s="1">
        <v>806.72029999999995</v>
      </c>
      <c r="M335" s="1" t="s">
        <v>88</v>
      </c>
      <c r="N335" s="1">
        <v>3405</v>
      </c>
      <c r="O335" s="1" t="s">
        <v>4029</v>
      </c>
      <c r="P335" s="1" t="b">
        <v>1</v>
      </c>
      <c r="Q335" s="1" t="b">
        <v>0</v>
      </c>
      <c r="R335" s="1" t="b">
        <v>0</v>
      </c>
      <c r="S335" s="1" t="b">
        <v>0</v>
      </c>
      <c r="T335" s="1" t="b">
        <v>0</v>
      </c>
      <c r="U335" s="1" t="b">
        <v>1</v>
      </c>
      <c r="V335" s="1">
        <v>1857.75</v>
      </c>
      <c r="W335" s="1">
        <v>4983.6875</v>
      </c>
      <c r="X335" s="1">
        <v>5916.3125</v>
      </c>
      <c r="Y335" s="1">
        <v>4391.25</v>
      </c>
      <c r="Z335" s="1">
        <v>2535.5625</v>
      </c>
      <c r="AA335" s="1">
        <v>47.25</v>
      </c>
      <c r="AB335" s="1">
        <v>3115.75</v>
      </c>
      <c r="AC335" s="1">
        <v>1624.8125</v>
      </c>
      <c r="AD335" s="1">
        <v>4128</v>
      </c>
      <c r="AE335" s="1">
        <v>4020.1875</v>
      </c>
      <c r="AF335" s="1">
        <v>4878.625</v>
      </c>
      <c r="AG335" s="1">
        <v>3290.3125</v>
      </c>
      <c r="AH335" s="1">
        <v>2717</v>
      </c>
      <c r="AI335" s="1">
        <v>4106.875</v>
      </c>
      <c r="AJ335" s="1">
        <v>2988.5625</v>
      </c>
      <c r="AK335" s="1">
        <v>1239.5625</v>
      </c>
      <c r="AL335" s="1">
        <v>1376.75</v>
      </c>
      <c r="AM335" s="1">
        <v>1216.0625</v>
      </c>
      <c r="AN335" s="1">
        <v>8505.4375</v>
      </c>
      <c r="AO335" s="1">
        <v>5168.4375</v>
      </c>
      <c r="AP335">
        <v>0.2491524</v>
      </c>
      <c r="AQ335">
        <v>0.70101789999999997</v>
      </c>
      <c r="AR335">
        <v>0.79793480000000006</v>
      </c>
      <c r="AS335">
        <v>0.28083649999999999</v>
      </c>
      <c r="AT335">
        <v>0.59575540000000005</v>
      </c>
      <c r="AU335" s="13">
        <v>0.95258109999999996</v>
      </c>
    </row>
    <row r="336" spans="1:47" x14ac:dyDescent="0.25">
      <c r="A336" s="1" t="s">
        <v>254</v>
      </c>
      <c r="B336" s="1" t="s">
        <v>1366</v>
      </c>
      <c r="C336" s="2" t="s">
        <v>3497</v>
      </c>
      <c r="D336" s="2" t="s">
        <v>1459</v>
      </c>
      <c r="E336" s="2" t="s">
        <v>52</v>
      </c>
      <c r="F336" s="2" t="s">
        <v>262</v>
      </c>
      <c r="G336" s="1" t="s">
        <v>7034</v>
      </c>
      <c r="H336" s="1" t="s">
        <v>3498</v>
      </c>
      <c r="I336" s="1" t="s">
        <v>4030</v>
      </c>
      <c r="J336" s="1" t="s">
        <v>4031</v>
      </c>
      <c r="K336" s="1">
        <v>13.785259999999999</v>
      </c>
      <c r="L336" s="1">
        <v>804.70169999999996</v>
      </c>
      <c r="M336" s="1" t="s">
        <v>88</v>
      </c>
      <c r="N336" s="1">
        <v>700</v>
      </c>
      <c r="O336" s="1" t="s">
        <v>4032</v>
      </c>
      <c r="P336" s="1" t="b">
        <v>1</v>
      </c>
      <c r="Q336" s="1" t="b">
        <v>1</v>
      </c>
      <c r="R336" s="1" t="b">
        <v>0</v>
      </c>
      <c r="S336" s="1" t="b">
        <v>0</v>
      </c>
      <c r="T336" s="1" t="b">
        <v>0</v>
      </c>
      <c r="U336" s="1" t="b">
        <v>1</v>
      </c>
      <c r="V336" s="1">
        <v>385.0625</v>
      </c>
      <c r="W336" s="1">
        <v>1141.5625</v>
      </c>
      <c r="X336" s="1">
        <v>1347</v>
      </c>
      <c r="Y336" s="1">
        <v>1218.6875</v>
      </c>
      <c r="Z336" s="1">
        <v>305.0625</v>
      </c>
      <c r="AA336" s="1">
        <v>15.75</v>
      </c>
      <c r="AB336" s="1">
        <v>551.875</v>
      </c>
      <c r="AC336" s="1">
        <v>310.4375</v>
      </c>
      <c r="AD336" s="1">
        <v>824.6875</v>
      </c>
      <c r="AE336" s="1">
        <v>739.5625</v>
      </c>
      <c r="AF336" s="1">
        <v>1028.125</v>
      </c>
      <c r="AG336" s="1">
        <v>551.625</v>
      </c>
      <c r="AH336" s="1">
        <v>471.25</v>
      </c>
      <c r="AI336" s="1">
        <v>1056.125</v>
      </c>
      <c r="AJ336" s="1">
        <v>597.375</v>
      </c>
      <c r="AK336" s="1">
        <v>140.5</v>
      </c>
      <c r="AL336" s="1">
        <v>155.9375</v>
      </c>
      <c r="AM336" s="1">
        <v>159</v>
      </c>
      <c r="AN336" s="1">
        <v>2007.5</v>
      </c>
      <c r="AO336" s="1">
        <v>984.125</v>
      </c>
      <c r="AP336">
        <v>0.17934079999999999</v>
      </c>
      <c r="AQ336">
        <v>0.59987809999999997</v>
      </c>
      <c r="AR336">
        <v>0.66894620000000005</v>
      </c>
      <c r="AS336">
        <v>0.22758129999999999</v>
      </c>
      <c r="AT336">
        <v>0.62500789999999995</v>
      </c>
      <c r="AU336">
        <v>0.89756530000000001</v>
      </c>
    </row>
    <row r="337" spans="1:47" x14ac:dyDescent="0.25">
      <c r="A337" s="1" t="s">
        <v>254</v>
      </c>
      <c r="B337" s="1" t="s">
        <v>1366</v>
      </c>
      <c r="C337" s="2" t="s">
        <v>1464</v>
      </c>
      <c r="D337" s="2" t="s">
        <v>52</v>
      </c>
      <c r="E337" s="2" t="s">
        <v>52</v>
      </c>
      <c r="F337" s="2" t="s">
        <v>52</v>
      </c>
      <c r="G337" s="1" t="s">
        <v>6584</v>
      </c>
      <c r="H337" s="1" t="s">
        <v>1465</v>
      </c>
      <c r="I337" s="1" t="s">
        <v>1466</v>
      </c>
      <c r="J337" s="1" t="s">
        <v>1467</v>
      </c>
      <c r="K337" s="1">
        <v>14.73216</v>
      </c>
      <c r="L337" s="1">
        <v>824.76670000000001</v>
      </c>
      <c r="M337" s="1" t="s">
        <v>88</v>
      </c>
      <c r="N337" s="1">
        <v>21494</v>
      </c>
      <c r="O337" s="1" t="s">
        <v>4033</v>
      </c>
      <c r="P337" s="1" t="b">
        <v>1</v>
      </c>
      <c r="Q337" s="1" t="b">
        <v>0</v>
      </c>
      <c r="R337" s="1" t="b">
        <v>0</v>
      </c>
      <c r="S337" s="1" t="b">
        <v>0</v>
      </c>
      <c r="T337" s="1" t="b">
        <v>0</v>
      </c>
      <c r="U337" s="1" t="b">
        <v>0</v>
      </c>
      <c r="V337" s="1">
        <v>5345</v>
      </c>
      <c r="W337" s="1">
        <v>7039.625</v>
      </c>
      <c r="X337" s="1">
        <v>15500.25</v>
      </c>
      <c r="Y337" s="1">
        <v>23762.5625</v>
      </c>
      <c r="Z337" s="1">
        <v>20525.75</v>
      </c>
      <c r="AA337" s="1">
        <v>70.125</v>
      </c>
      <c r="AB337" s="1">
        <v>13673.125</v>
      </c>
      <c r="AC337" s="1">
        <v>24030.6875</v>
      </c>
      <c r="AD337" s="1">
        <v>16374.9375</v>
      </c>
      <c r="AE337" s="1">
        <v>19529.125</v>
      </c>
      <c r="AF337" s="1">
        <v>11692.375</v>
      </c>
      <c r="AG337" s="1">
        <v>22112.375</v>
      </c>
      <c r="AH337" s="1">
        <v>23151.875</v>
      </c>
      <c r="AI337" s="1">
        <v>9468.6875</v>
      </c>
      <c r="AJ337" s="1">
        <v>20142.9375</v>
      </c>
      <c r="AK337" s="1">
        <v>12418.4375</v>
      </c>
      <c r="AL337" s="1">
        <v>15626.75</v>
      </c>
      <c r="AM337" s="1">
        <v>33145.9375</v>
      </c>
      <c r="AN337" s="1">
        <v>103316.3125</v>
      </c>
      <c r="AO337" s="1">
        <v>32959.375</v>
      </c>
      <c r="AP337">
        <v>0.95719920000000003</v>
      </c>
      <c r="AQ337">
        <v>0.5477301</v>
      </c>
      <c r="AR337" s="13">
        <v>0.20649120000000001</v>
      </c>
      <c r="AS337">
        <v>0.61534599999999995</v>
      </c>
      <c r="AT337" s="13">
        <v>0.21184800000000001</v>
      </c>
      <c r="AU337" s="13">
        <v>0.25266240000000001</v>
      </c>
    </row>
    <row r="338" spans="1:47" x14ac:dyDescent="0.25">
      <c r="A338" s="1" t="s">
        <v>254</v>
      </c>
      <c r="B338" s="1" t="s">
        <v>1366</v>
      </c>
      <c r="C338" s="2" t="s">
        <v>1469</v>
      </c>
      <c r="D338" s="2" t="s">
        <v>52</v>
      </c>
      <c r="E338" s="2" t="s">
        <v>52</v>
      </c>
      <c r="F338" s="2" t="s">
        <v>262</v>
      </c>
      <c r="G338" s="1" t="s">
        <v>6965</v>
      </c>
      <c r="H338" s="1" t="s">
        <v>1470</v>
      </c>
      <c r="I338" s="1" t="s">
        <v>1471</v>
      </c>
      <c r="J338" s="1" t="s">
        <v>1472</v>
      </c>
      <c r="K338" s="1">
        <v>14.4129</v>
      </c>
      <c r="L338" s="1">
        <v>822.75170000000003</v>
      </c>
      <c r="M338" s="1" t="s">
        <v>88</v>
      </c>
      <c r="N338" s="1">
        <v>267915</v>
      </c>
      <c r="O338" s="1" t="s">
        <v>4034</v>
      </c>
      <c r="P338" s="1" t="b">
        <v>1</v>
      </c>
      <c r="Q338" s="1" t="b">
        <v>1</v>
      </c>
      <c r="R338" s="1" t="b">
        <v>0</v>
      </c>
      <c r="S338" s="1" t="b">
        <v>0</v>
      </c>
      <c r="T338" s="1" t="b">
        <v>0</v>
      </c>
      <c r="U338" s="1" t="b">
        <v>0</v>
      </c>
      <c r="V338" s="1">
        <v>163355.1875</v>
      </c>
      <c r="W338" s="1">
        <v>353817.25</v>
      </c>
      <c r="X338" s="1">
        <v>573449.5</v>
      </c>
      <c r="Y338" s="1">
        <v>443440.3125</v>
      </c>
      <c r="Z338" s="1">
        <v>267586.625</v>
      </c>
      <c r="AA338" s="1">
        <v>3186.625</v>
      </c>
      <c r="AB338" s="1">
        <v>167342.9375</v>
      </c>
      <c r="AC338" s="1">
        <v>115365.3125</v>
      </c>
      <c r="AD338" s="1">
        <v>217905.9375</v>
      </c>
      <c r="AE338" s="1">
        <v>357883.5</v>
      </c>
      <c r="AF338" s="1">
        <v>391503.75</v>
      </c>
      <c r="AG338" s="1">
        <v>312379.5</v>
      </c>
      <c r="AH338" s="1">
        <v>186444.3125</v>
      </c>
      <c r="AI338" s="1">
        <v>334776.0625</v>
      </c>
      <c r="AJ338" s="1">
        <v>256706.5625</v>
      </c>
      <c r="AK338" s="1">
        <v>127679.0625</v>
      </c>
      <c r="AL338" s="1">
        <v>97097.9375</v>
      </c>
      <c r="AM338" s="1">
        <v>86963.125</v>
      </c>
      <c r="AN338" s="1">
        <v>665891.9375</v>
      </c>
      <c r="AO338" s="1">
        <v>235528.125</v>
      </c>
      <c r="AP338">
        <v>7.4483300000000002E-2</v>
      </c>
      <c r="AQ338">
        <v>0.44044</v>
      </c>
      <c r="AR338">
        <v>0.39145180000000002</v>
      </c>
      <c r="AS338">
        <v>0.1061699</v>
      </c>
      <c r="AT338">
        <v>0.5855515</v>
      </c>
      <c r="AU338" s="13">
        <v>0.65940480000000001</v>
      </c>
    </row>
    <row r="339" spans="1:47" x14ac:dyDescent="0.25">
      <c r="A339" s="1" t="s">
        <v>254</v>
      </c>
      <c r="B339" s="1" t="s">
        <v>1366</v>
      </c>
      <c r="C339" s="2" t="s">
        <v>1419</v>
      </c>
      <c r="D339" s="2" t="s">
        <v>46</v>
      </c>
      <c r="E339" s="2" t="s">
        <v>52</v>
      </c>
      <c r="F339" s="2" t="s">
        <v>62</v>
      </c>
      <c r="G339" s="1" t="s">
        <v>6578</v>
      </c>
      <c r="H339" s="1" t="s">
        <v>1420</v>
      </c>
      <c r="I339" s="1" t="s">
        <v>1421</v>
      </c>
      <c r="J339" s="1" t="s">
        <v>1422</v>
      </c>
      <c r="K339" s="1">
        <v>14.15781</v>
      </c>
      <c r="L339" s="1">
        <v>820.73540000000003</v>
      </c>
      <c r="M339" s="1" t="s">
        <v>88</v>
      </c>
      <c r="N339" s="1">
        <v>222324</v>
      </c>
      <c r="O339" s="1" t="s">
        <v>4035</v>
      </c>
      <c r="P339" s="1" t="b">
        <v>1</v>
      </c>
      <c r="Q339" s="1" t="b">
        <v>0</v>
      </c>
      <c r="R339" s="1" t="b">
        <v>0</v>
      </c>
      <c r="S339" s="1" t="b">
        <v>0</v>
      </c>
      <c r="T339" s="1" t="b">
        <v>0</v>
      </c>
      <c r="U339" s="1" t="b">
        <v>1</v>
      </c>
      <c r="V339" s="1">
        <v>126468.375</v>
      </c>
      <c r="W339" s="1">
        <v>311921.5625</v>
      </c>
      <c r="X339" s="1">
        <v>491710.4375</v>
      </c>
      <c r="Y339" s="1">
        <v>366882.0625</v>
      </c>
      <c r="Z339" s="1">
        <v>183804.5</v>
      </c>
      <c r="AA339" s="1">
        <v>3862.125</v>
      </c>
      <c r="AB339" s="1">
        <v>117141.125</v>
      </c>
      <c r="AC339" s="1">
        <v>95707.625</v>
      </c>
      <c r="AD339" s="1">
        <v>189760.125</v>
      </c>
      <c r="AE339" s="1">
        <v>251078.625</v>
      </c>
      <c r="AF339" s="1">
        <v>307637.375</v>
      </c>
      <c r="AG339" s="1">
        <v>234715.3125</v>
      </c>
      <c r="AH339" s="1">
        <v>159411.1875</v>
      </c>
      <c r="AI339" s="1">
        <v>325100.8125</v>
      </c>
      <c r="AJ339" s="1">
        <v>206749.8125</v>
      </c>
      <c r="AK339" s="1">
        <v>95634.9375</v>
      </c>
      <c r="AL339" s="1">
        <v>71790.4375</v>
      </c>
      <c r="AM339" s="1">
        <v>62251.3125</v>
      </c>
      <c r="AN339" s="1">
        <v>594148.125</v>
      </c>
      <c r="AO339" s="1">
        <v>250696.6875</v>
      </c>
      <c r="AP339">
        <v>6.6594299999999995E-2</v>
      </c>
      <c r="AQ339">
        <v>0.51263170000000002</v>
      </c>
      <c r="AR339">
        <v>0.51745220000000003</v>
      </c>
      <c r="AS339">
        <v>5.8698199999999999E-2</v>
      </c>
      <c r="AT339">
        <v>0.46706429999999999</v>
      </c>
      <c r="AU339" s="13">
        <v>0.77558119999999997</v>
      </c>
    </row>
    <row r="340" spans="1:47" x14ac:dyDescent="0.25">
      <c r="A340" s="1" t="s">
        <v>254</v>
      </c>
      <c r="B340" s="1" t="s">
        <v>1366</v>
      </c>
      <c r="C340" s="2" t="s">
        <v>1427</v>
      </c>
      <c r="D340" s="2" t="s">
        <v>46</v>
      </c>
      <c r="E340" s="2" t="s">
        <v>262</v>
      </c>
      <c r="F340" s="2" t="s">
        <v>62</v>
      </c>
      <c r="G340" s="1" t="s">
        <v>6579</v>
      </c>
      <c r="H340" s="1" t="s">
        <v>1428</v>
      </c>
      <c r="I340" s="1" t="s">
        <v>1429</v>
      </c>
      <c r="J340" s="1" t="s">
        <v>1430</v>
      </c>
      <c r="K340" s="1">
        <v>13.922029999999999</v>
      </c>
      <c r="L340" s="1">
        <v>818.71979999999996</v>
      </c>
      <c r="M340" s="1" t="s">
        <v>88</v>
      </c>
      <c r="N340" s="1">
        <v>58116</v>
      </c>
      <c r="O340" s="1" t="s">
        <v>4036</v>
      </c>
      <c r="P340" s="1" t="b">
        <v>1</v>
      </c>
      <c r="Q340" s="1" t="b">
        <v>1</v>
      </c>
      <c r="R340" s="1" t="b">
        <v>0</v>
      </c>
      <c r="S340" s="1" t="b">
        <v>0</v>
      </c>
      <c r="T340" s="1" t="b">
        <v>0</v>
      </c>
      <c r="U340" s="1" t="b">
        <v>1</v>
      </c>
      <c r="V340" s="1">
        <v>29514.8125</v>
      </c>
      <c r="W340" s="1">
        <v>109338.6875</v>
      </c>
      <c r="X340" s="1">
        <v>181810.6875</v>
      </c>
      <c r="Y340" s="1">
        <v>97620</v>
      </c>
      <c r="Z340" s="1">
        <v>36793.9375</v>
      </c>
      <c r="AA340" s="1">
        <v>1369.375</v>
      </c>
      <c r="AB340" s="1">
        <v>21517.9375</v>
      </c>
      <c r="AC340" s="1">
        <v>14424.375</v>
      </c>
      <c r="AD340" s="1">
        <v>44251</v>
      </c>
      <c r="AE340" s="1">
        <v>54507</v>
      </c>
      <c r="AF340" s="1">
        <v>83385.6875</v>
      </c>
      <c r="AG340" s="1">
        <v>51761.125</v>
      </c>
      <c r="AH340" s="1">
        <v>30261.6875</v>
      </c>
      <c r="AI340" s="1">
        <v>84030.3125</v>
      </c>
      <c r="AJ340" s="1">
        <v>36562.9375</v>
      </c>
      <c r="AK340" s="1">
        <v>12631.1875</v>
      </c>
      <c r="AL340" s="1">
        <v>11031.6875</v>
      </c>
      <c r="AM340" s="1">
        <v>9898.875</v>
      </c>
      <c r="AN340" s="1">
        <v>183008</v>
      </c>
      <c r="AO340" s="1">
        <v>68595</v>
      </c>
      <c r="AP340">
        <v>6.1548699999999998E-2</v>
      </c>
      <c r="AQ340">
        <v>0.29149079999999999</v>
      </c>
      <c r="AR340">
        <v>0.45609660000000002</v>
      </c>
      <c r="AS340">
        <v>8.0236199999999994E-2</v>
      </c>
      <c r="AT340" s="13">
        <v>0.43314510000000001</v>
      </c>
      <c r="AU340">
        <v>0.99633070000000001</v>
      </c>
    </row>
    <row r="341" spans="1:47" x14ac:dyDescent="0.25">
      <c r="A341" s="1" t="s">
        <v>254</v>
      </c>
      <c r="B341" s="1" t="s">
        <v>1366</v>
      </c>
      <c r="C341" s="2" t="s">
        <v>1398</v>
      </c>
      <c r="D341" s="2" t="s">
        <v>1081</v>
      </c>
      <c r="E341" s="2" t="s">
        <v>262</v>
      </c>
      <c r="F341" s="2" t="s">
        <v>62</v>
      </c>
      <c r="G341" s="1" t="s">
        <v>7035</v>
      </c>
      <c r="H341" s="1" t="s">
        <v>1399</v>
      </c>
      <c r="I341" s="1" t="s">
        <v>3424</v>
      </c>
      <c r="J341" s="1" t="s">
        <v>3425</v>
      </c>
      <c r="K341" s="1">
        <v>13.72583</v>
      </c>
      <c r="L341" s="1">
        <v>816.70410000000004</v>
      </c>
      <c r="M341" s="1" t="s">
        <v>88</v>
      </c>
      <c r="N341" s="1">
        <v>7588</v>
      </c>
      <c r="O341" s="1" t="s">
        <v>4037</v>
      </c>
      <c r="P341" s="1" t="b">
        <v>0</v>
      </c>
      <c r="Q341" s="1" t="b">
        <v>1</v>
      </c>
      <c r="R341" s="1" t="b">
        <v>0</v>
      </c>
      <c r="S341" s="1" t="b">
        <v>0</v>
      </c>
      <c r="T341" s="1" t="b">
        <v>0</v>
      </c>
      <c r="U341" s="1" t="b">
        <v>1</v>
      </c>
      <c r="V341" s="1">
        <v>3895.6875</v>
      </c>
      <c r="W341" s="1">
        <v>10780.625</v>
      </c>
      <c r="X341" s="1">
        <v>17974</v>
      </c>
      <c r="Y341" s="1">
        <v>12113.5</v>
      </c>
      <c r="Z341" s="1">
        <v>4260.625</v>
      </c>
      <c r="AA341" s="1">
        <v>350.4375</v>
      </c>
      <c r="AB341" s="1">
        <v>4179.6875</v>
      </c>
      <c r="AC341" s="1">
        <v>3118.25</v>
      </c>
      <c r="AD341" s="1">
        <v>7751.6875</v>
      </c>
      <c r="AE341" s="1">
        <v>7700.4375</v>
      </c>
      <c r="AF341" s="1">
        <v>10981.5625</v>
      </c>
      <c r="AG341" s="1">
        <v>6037.25</v>
      </c>
      <c r="AH341" s="1">
        <v>4602.1875</v>
      </c>
      <c r="AI341" s="1">
        <v>10654.875</v>
      </c>
      <c r="AJ341" s="1">
        <v>5914.0625</v>
      </c>
      <c r="AK341" s="1">
        <v>1985.375</v>
      </c>
      <c r="AL341" s="1">
        <v>1718.6875</v>
      </c>
      <c r="AM341" s="1">
        <v>1866.1875</v>
      </c>
      <c r="AN341" s="1">
        <v>24186</v>
      </c>
      <c r="AO341" s="1">
        <v>11688.875</v>
      </c>
      <c r="AP341">
        <v>0.12099890000000001</v>
      </c>
      <c r="AQ341">
        <v>0.48316999999999999</v>
      </c>
      <c r="AR341">
        <v>0.77530220000000005</v>
      </c>
      <c r="AS341">
        <v>0.15776370000000001</v>
      </c>
      <c r="AT341" s="13">
        <v>0.46518350000000003</v>
      </c>
      <c r="AU341" s="13">
        <v>0.89332990000000001</v>
      </c>
    </row>
    <row r="342" spans="1:47" x14ac:dyDescent="0.25">
      <c r="A342" s="1" t="s">
        <v>254</v>
      </c>
      <c r="B342" s="1" t="s">
        <v>1366</v>
      </c>
      <c r="C342" s="2" t="s">
        <v>1442</v>
      </c>
      <c r="D342" s="2" t="s">
        <v>822</v>
      </c>
      <c r="E342" s="2" t="s">
        <v>52</v>
      </c>
      <c r="F342" s="2" t="s">
        <v>57</v>
      </c>
      <c r="G342" s="1" t="s">
        <v>6845</v>
      </c>
      <c r="H342" s="1" t="s">
        <v>1443</v>
      </c>
      <c r="I342" s="1" t="s">
        <v>1444</v>
      </c>
      <c r="J342" s="1" t="s">
        <v>1445</v>
      </c>
      <c r="K342" s="1">
        <v>14.58536</v>
      </c>
      <c r="L342" s="1">
        <v>836.76729999999998</v>
      </c>
      <c r="M342" s="1" t="s">
        <v>88</v>
      </c>
      <c r="N342" s="1">
        <v>11817</v>
      </c>
      <c r="O342" s="1" t="s">
        <v>4038</v>
      </c>
      <c r="P342" s="1" t="b">
        <v>1</v>
      </c>
      <c r="Q342" s="1" t="b">
        <v>1</v>
      </c>
      <c r="R342" s="1" t="b">
        <v>0</v>
      </c>
      <c r="S342" s="1" t="b">
        <v>0</v>
      </c>
      <c r="T342" s="1" t="b">
        <v>0</v>
      </c>
      <c r="U342" s="1" t="b">
        <v>0</v>
      </c>
      <c r="V342" s="1">
        <v>5875.5</v>
      </c>
      <c r="W342" s="1">
        <v>7709.25</v>
      </c>
      <c r="X342" s="1">
        <v>18972.375</v>
      </c>
      <c r="Y342" s="1">
        <v>13560.3125</v>
      </c>
      <c r="Z342" s="1">
        <v>11001</v>
      </c>
      <c r="AA342" s="1">
        <v>49.4375</v>
      </c>
      <c r="AB342" s="1">
        <v>11799.5</v>
      </c>
      <c r="AC342" s="1">
        <v>8288.875</v>
      </c>
      <c r="AD342" s="1">
        <v>10915.4375</v>
      </c>
      <c r="AE342" s="1">
        <v>13894.1875</v>
      </c>
      <c r="AF342" s="1">
        <v>14370.625</v>
      </c>
      <c r="AG342" s="1">
        <v>14228.3125</v>
      </c>
      <c r="AH342" s="1">
        <v>11187.0625</v>
      </c>
      <c r="AI342" s="1">
        <v>11604.4375</v>
      </c>
      <c r="AJ342" s="1">
        <v>12968.5</v>
      </c>
      <c r="AK342" s="1">
        <v>10259.6875</v>
      </c>
      <c r="AL342" s="1">
        <v>5663.4375</v>
      </c>
      <c r="AM342" s="1">
        <v>8294.9375</v>
      </c>
      <c r="AN342" s="1">
        <v>33286.0625</v>
      </c>
      <c r="AO342" s="1">
        <v>12410</v>
      </c>
      <c r="AP342">
        <v>0.48621589999999998</v>
      </c>
      <c r="AQ342" s="13">
        <v>0.5739706</v>
      </c>
      <c r="AR342">
        <v>0.65194430000000003</v>
      </c>
      <c r="AS342" s="13">
        <v>0.18579680000000001</v>
      </c>
      <c r="AT342">
        <v>0.39106340000000001</v>
      </c>
      <c r="AU342" s="13">
        <v>0.83453469999999996</v>
      </c>
    </row>
    <row r="343" spans="1:47" x14ac:dyDescent="0.25">
      <c r="A343" s="1" t="s">
        <v>254</v>
      </c>
      <c r="B343" s="1" t="s">
        <v>1366</v>
      </c>
      <c r="C343" s="2" t="s">
        <v>1448</v>
      </c>
      <c r="D343" s="2" t="s">
        <v>822</v>
      </c>
      <c r="E343" s="2" t="s">
        <v>52</v>
      </c>
      <c r="F343" s="2" t="s">
        <v>62</v>
      </c>
      <c r="G343" s="1" t="s">
        <v>6662</v>
      </c>
      <c r="H343" s="1" t="s">
        <v>1449</v>
      </c>
      <c r="I343" s="1" t="s">
        <v>1450</v>
      </c>
      <c r="J343" s="1" t="s">
        <v>1451</v>
      </c>
      <c r="K343" s="1">
        <v>14.310269999999999</v>
      </c>
      <c r="L343" s="1">
        <v>834.74779999999998</v>
      </c>
      <c r="M343" s="1" t="s">
        <v>88</v>
      </c>
      <c r="N343" s="1">
        <v>14817</v>
      </c>
      <c r="O343" s="1" t="s">
        <v>4039</v>
      </c>
      <c r="P343" s="1" t="b">
        <v>1</v>
      </c>
      <c r="Q343" s="1" t="b">
        <v>0</v>
      </c>
      <c r="R343" s="1" t="b">
        <v>0</v>
      </c>
      <c r="S343" s="1" t="b">
        <v>0</v>
      </c>
      <c r="T343" s="1" t="b">
        <v>0</v>
      </c>
      <c r="U343" s="1" t="b">
        <v>1</v>
      </c>
      <c r="V343" s="1">
        <v>7556.4375</v>
      </c>
      <c r="W343" s="1">
        <v>11727.25</v>
      </c>
      <c r="X343" s="1">
        <v>16372.75</v>
      </c>
      <c r="Y343" s="1">
        <v>21027.6875</v>
      </c>
      <c r="Z343" s="1">
        <v>14486.625</v>
      </c>
      <c r="AA343" s="1">
        <v>105.0625</v>
      </c>
      <c r="AB343" s="1">
        <v>11750.0625</v>
      </c>
      <c r="AC343" s="1">
        <v>9207.9375</v>
      </c>
      <c r="AD343" s="1">
        <v>12599.375</v>
      </c>
      <c r="AE343" s="1">
        <v>13682.375</v>
      </c>
      <c r="AF343" s="1">
        <v>17475.75</v>
      </c>
      <c r="AG343" s="1">
        <v>17103.25</v>
      </c>
      <c r="AH343" s="1">
        <v>15614.9375</v>
      </c>
      <c r="AI343" s="1">
        <v>18397.25</v>
      </c>
      <c r="AJ343" s="1">
        <v>16734.3125</v>
      </c>
      <c r="AK343" s="1">
        <v>10815.0625</v>
      </c>
      <c r="AL343" s="1">
        <v>7579.9375</v>
      </c>
      <c r="AM343" s="1">
        <v>7747.3125</v>
      </c>
      <c r="AN343" s="1">
        <v>40698.375</v>
      </c>
      <c r="AO343" s="1">
        <v>25649.9375</v>
      </c>
      <c r="AP343">
        <v>0.19066610000000001</v>
      </c>
      <c r="AQ343" s="13">
        <v>0.28110970000000002</v>
      </c>
      <c r="AR343">
        <v>0.55116730000000003</v>
      </c>
      <c r="AS343" s="13">
        <v>3.5115800000000003E-2</v>
      </c>
      <c r="AT343">
        <v>0.22837499999999999</v>
      </c>
      <c r="AU343" s="13">
        <v>0.83591499999999996</v>
      </c>
    </row>
    <row r="344" spans="1:47" x14ac:dyDescent="0.25">
      <c r="A344" s="1" t="s">
        <v>254</v>
      </c>
      <c r="B344" s="1" t="s">
        <v>1366</v>
      </c>
      <c r="C344" s="2" t="s">
        <v>2450</v>
      </c>
      <c r="D344" s="2" t="s">
        <v>822</v>
      </c>
      <c r="E344" s="2" t="s">
        <v>262</v>
      </c>
      <c r="F344" s="2" t="s">
        <v>62</v>
      </c>
      <c r="G344" s="1" t="s">
        <v>7036</v>
      </c>
      <c r="H344" s="1" t="s">
        <v>2451</v>
      </c>
      <c r="I344" s="1" t="s">
        <v>2452</v>
      </c>
      <c r="J344" s="1" t="s">
        <v>2453</v>
      </c>
      <c r="K344" s="1">
        <v>14.0572</v>
      </c>
      <c r="L344" s="1">
        <v>832.73469999999998</v>
      </c>
      <c r="M344" s="1" t="s">
        <v>88</v>
      </c>
      <c r="N344" s="1">
        <v>5477</v>
      </c>
      <c r="O344" s="1" t="s">
        <v>4040</v>
      </c>
      <c r="P344" s="1" t="b">
        <v>1</v>
      </c>
      <c r="Q344" s="1" t="b">
        <v>1</v>
      </c>
      <c r="R344" s="1" t="b">
        <v>0</v>
      </c>
      <c r="S344" s="1" t="b">
        <v>0</v>
      </c>
      <c r="T344" s="1" t="b">
        <v>0</v>
      </c>
      <c r="U344" s="1" t="b">
        <v>1</v>
      </c>
      <c r="V344" s="1">
        <v>3640</v>
      </c>
      <c r="W344" s="1">
        <v>5394.25</v>
      </c>
      <c r="X344" s="1">
        <v>10453.75</v>
      </c>
      <c r="Y344" s="1">
        <v>8255.875</v>
      </c>
      <c r="Z344" s="1">
        <v>3582.125</v>
      </c>
      <c r="AA344" s="1">
        <v>70.5625</v>
      </c>
      <c r="AB344" s="1">
        <v>4636.3125</v>
      </c>
      <c r="AC344" s="1">
        <v>2405.1875</v>
      </c>
      <c r="AD344" s="1">
        <v>5358.25</v>
      </c>
      <c r="AE344" s="1">
        <v>6434.25</v>
      </c>
      <c r="AF344" s="1">
        <v>7902.8125</v>
      </c>
      <c r="AG344" s="1">
        <v>4996</v>
      </c>
      <c r="AH344" s="1">
        <v>5188.5625</v>
      </c>
      <c r="AI344" s="1">
        <v>7725.625</v>
      </c>
      <c r="AJ344" s="1">
        <v>6847.75</v>
      </c>
      <c r="AK344" s="1">
        <v>2239.4375</v>
      </c>
      <c r="AL344" s="1">
        <v>2160.1875</v>
      </c>
      <c r="AM344" s="1">
        <v>1953.0625</v>
      </c>
      <c r="AN344" s="1">
        <v>14944.4375</v>
      </c>
      <c r="AO344" s="1">
        <v>5345.9375</v>
      </c>
      <c r="AP344">
        <v>0.19682279999999999</v>
      </c>
      <c r="AQ344">
        <v>0.86152649999999997</v>
      </c>
      <c r="AR344">
        <v>0.74889709999999998</v>
      </c>
      <c r="AS344">
        <v>6.6182599999999994E-2</v>
      </c>
      <c r="AT344">
        <v>0.58668819999999999</v>
      </c>
      <c r="AU344" s="13">
        <v>0.6601302</v>
      </c>
    </row>
    <row r="345" spans="1:47" x14ac:dyDescent="0.25">
      <c r="A345" s="1" t="s">
        <v>254</v>
      </c>
      <c r="B345" s="1" t="s">
        <v>1366</v>
      </c>
      <c r="C345" s="2" t="s">
        <v>1474</v>
      </c>
      <c r="D345" s="2" t="s">
        <v>52</v>
      </c>
      <c r="E345" s="2" t="s">
        <v>52</v>
      </c>
      <c r="F345" s="2" t="s">
        <v>180</v>
      </c>
      <c r="G345" s="1" t="s">
        <v>6585</v>
      </c>
      <c r="H345" s="1" t="s">
        <v>1475</v>
      </c>
      <c r="I345" s="1" t="s">
        <v>1476</v>
      </c>
      <c r="J345" s="1" t="s">
        <v>1477</v>
      </c>
      <c r="K345" s="1">
        <v>15.130660000000001</v>
      </c>
      <c r="L345" s="1">
        <v>852.79729999999995</v>
      </c>
      <c r="M345" s="1" t="s">
        <v>88</v>
      </c>
      <c r="N345" s="1">
        <v>4615</v>
      </c>
      <c r="O345" s="1" t="s">
        <v>4041</v>
      </c>
      <c r="P345" s="1" t="b">
        <v>1</v>
      </c>
      <c r="Q345" s="1" t="b">
        <v>0</v>
      </c>
      <c r="R345" s="1" t="b">
        <v>0</v>
      </c>
      <c r="S345" s="1" t="b">
        <v>0</v>
      </c>
      <c r="T345" s="1" t="b">
        <v>0</v>
      </c>
      <c r="U345" s="1" t="b">
        <v>0</v>
      </c>
      <c r="V345" s="1">
        <v>788.4375</v>
      </c>
      <c r="W345" s="1">
        <v>1265.9375</v>
      </c>
      <c r="X345" s="1">
        <v>2965.3125</v>
      </c>
      <c r="Y345" s="1">
        <v>4324.5</v>
      </c>
      <c r="Z345" s="1">
        <v>3561.3125</v>
      </c>
      <c r="AA345" s="1">
        <v>54.5625</v>
      </c>
      <c r="AB345" s="1">
        <v>2446.8125</v>
      </c>
      <c r="AC345" s="1">
        <v>3892.875</v>
      </c>
      <c r="AD345" s="1">
        <v>2772.1875</v>
      </c>
      <c r="AE345" s="1">
        <v>3662.3125</v>
      </c>
      <c r="AF345" s="1">
        <v>2532.6875</v>
      </c>
      <c r="AG345" s="1">
        <v>5047.6875</v>
      </c>
      <c r="AH345" s="1">
        <v>4124.75</v>
      </c>
      <c r="AI345" s="1">
        <v>1586.1875</v>
      </c>
      <c r="AJ345" s="1">
        <v>3257</v>
      </c>
      <c r="AK345" s="1">
        <v>2342.25</v>
      </c>
      <c r="AL345" s="1">
        <v>3376.0625</v>
      </c>
      <c r="AM345" s="1">
        <v>6367.1875</v>
      </c>
      <c r="AN345" s="1">
        <v>31882.9375</v>
      </c>
      <c r="AO345" s="1">
        <v>6052.625</v>
      </c>
      <c r="AP345">
        <v>0.98762950000000005</v>
      </c>
      <c r="AQ345">
        <v>0.44369429999999999</v>
      </c>
      <c r="AR345" s="13">
        <v>0.2511719</v>
      </c>
      <c r="AS345">
        <v>0.43766969999999999</v>
      </c>
      <c r="AT345" s="13">
        <v>0.2503744</v>
      </c>
      <c r="AU345" s="13">
        <v>0.29322490000000001</v>
      </c>
    </row>
    <row r="346" spans="1:47" x14ac:dyDescent="0.25">
      <c r="A346" s="1" t="s">
        <v>254</v>
      </c>
      <c r="B346" s="1" t="s">
        <v>1366</v>
      </c>
      <c r="C346" s="2" t="s">
        <v>1480</v>
      </c>
      <c r="D346" s="2" t="s">
        <v>52</v>
      </c>
      <c r="E346" s="2" t="s">
        <v>52</v>
      </c>
      <c r="F346" s="2" t="s">
        <v>57</v>
      </c>
      <c r="G346" s="1" t="s">
        <v>6586</v>
      </c>
      <c r="H346" s="1" t="s">
        <v>1481</v>
      </c>
      <c r="I346" s="1" t="s">
        <v>1482</v>
      </c>
      <c r="J346" s="1" t="s">
        <v>1483</v>
      </c>
      <c r="K346" s="1">
        <v>14.75887</v>
      </c>
      <c r="L346" s="1">
        <v>850.78229999999996</v>
      </c>
      <c r="M346" s="1" t="s">
        <v>88</v>
      </c>
      <c r="N346" s="1">
        <v>482429</v>
      </c>
      <c r="O346" s="1" t="s">
        <v>4042</v>
      </c>
      <c r="P346" s="1" t="b">
        <v>1</v>
      </c>
      <c r="Q346" s="1" t="b">
        <v>1</v>
      </c>
      <c r="R346" s="1" t="b">
        <v>0</v>
      </c>
      <c r="S346" s="1" t="b">
        <v>0</v>
      </c>
      <c r="T346" s="1" t="b">
        <v>0</v>
      </c>
      <c r="U346" s="1" t="b">
        <v>0</v>
      </c>
      <c r="V346" s="1">
        <v>276475.6875</v>
      </c>
      <c r="W346" s="1">
        <v>369642.4375</v>
      </c>
      <c r="X346" s="1">
        <v>668540.75</v>
      </c>
      <c r="Y346" s="1">
        <v>686388.3125</v>
      </c>
      <c r="Z346" s="1">
        <v>562186.3125</v>
      </c>
      <c r="AA346" s="1">
        <v>2740.8125</v>
      </c>
      <c r="AB346" s="1">
        <v>386993.6875</v>
      </c>
      <c r="AC346" s="1">
        <v>364992.25</v>
      </c>
      <c r="AD346" s="1">
        <v>466672.9375</v>
      </c>
      <c r="AE346" s="1">
        <v>593216.5625</v>
      </c>
      <c r="AF346" s="1">
        <v>494766.0625</v>
      </c>
      <c r="AG346" s="1">
        <v>657853.375</v>
      </c>
      <c r="AH346" s="1">
        <v>416410.25</v>
      </c>
      <c r="AI346" s="1">
        <v>447509.0625</v>
      </c>
      <c r="AJ346" s="1">
        <v>584054.4375</v>
      </c>
      <c r="AK346" s="1">
        <v>308227.1875</v>
      </c>
      <c r="AL346" s="1">
        <v>277969.1875</v>
      </c>
      <c r="AM346" s="1">
        <v>295125.9375</v>
      </c>
      <c r="AN346" s="1">
        <v>1260351.25</v>
      </c>
      <c r="AO346" s="1">
        <v>528462.75</v>
      </c>
      <c r="AP346">
        <v>0.27551399999999998</v>
      </c>
      <c r="AQ346">
        <v>0.93792319999999996</v>
      </c>
      <c r="AR346">
        <v>0.91920849999999998</v>
      </c>
      <c r="AS346">
        <v>0.18408939999999999</v>
      </c>
      <c r="AT346">
        <v>0.44207220000000003</v>
      </c>
      <c r="AU346" s="13">
        <v>0.94552550000000002</v>
      </c>
    </row>
    <row r="347" spans="1:47" x14ac:dyDescent="0.25">
      <c r="A347" s="1" t="s">
        <v>254</v>
      </c>
      <c r="B347" s="1" t="s">
        <v>1366</v>
      </c>
      <c r="C347" s="2" t="s">
        <v>1485</v>
      </c>
      <c r="D347" s="2" t="s">
        <v>52</v>
      </c>
      <c r="E347" s="2" t="s">
        <v>262</v>
      </c>
      <c r="F347" s="2" t="s">
        <v>57</v>
      </c>
      <c r="G347" s="1" t="s">
        <v>6587</v>
      </c>
      <c r="H347" s="1" t="s">
        <v>1486</v>
      </c>
      <c r="I347" s="1" t="s">
        <v>2474</v>
      </c>
      <c r="J347" s="1" t="s">
        <v>2475</v>
      </c>
      <c r="K347" s="1">
        <v>14.47237</v>
      </c>
      <c r="L347" s="1">
        <v>848.76649999999995</v>
      </c>
      <c r="M347" s="1" t="s">
        <v>88</v>
      </c>
      <c r="N347" s="1">
        <v>682296</v>
      </c>
      <c r="O347" s="1" t="s">
        <v>4043</v>
      </c>
      <c r="P347" s="1" t="b">
        <v>1</v>
      </c>
      <c r="Q347" s="1" t="b">
        <v>1</v>
      </c>
      <c r="R347" s="1" t="b">
        <v>0</v>
      </c>
      <c r="S347" s="1" t="b">
        <v>0</v>
      </c>
      <c r="T347" s="1" t="b">
        <v>0</v>
      </c>
      <c r="U347" s="1" t="b">
        <v>0</v>
      </c>
      <c r="V347" s="1">
        <v>368390.125</v>
      </c>
      <c r="W347" s="1">
        <v>678529.5625</v>
      </c>
      <c r="X347" s="1">
        <v>1106728.875</v>
      </c>
      <c r="Y347" s="1">
        <v>1016216.4375</v>
      </c>
      <c r="Z347" s="1">
        <v>660342.125</v>
      </c>
      <c r="AA347" s="1">
        <v>5267.25</v>
      </c>
      <c r="AB347" s="1">
        <v>498317</v>
      </c>
      <c r="AC347" s="1">
        <v>419035.4375</v>
      </c>
      <c r="AD347" s="1">
        <v>709090.5625</v>
      </c>
      <c r="AE347" s="1">
        <v>791198.125</v>
      </c>
      <c r="AF347" s="1">
        <v>838662.75</v>
      </c>
      <c r="AG347" s="1">
        <v>781643.4375</v>
      </c>
      <c r="AH347" s="1">
        <v>622539.1875</v>
      </c>
      <c r="AI347" s="1">
        <v>645846.625</v>
      </c>
      <c r="AJ347" s="1">
        <v>804622.4375</v>
      </c>
      <c r="AK347" s="1">
        <v>425142.875</v>
      </c>
      <c r="AL347" s="1">
        <v>391408</v>
      </c>
      <c r="AM347" s="1">
        <v>357262.4375</v>
      </c>
      <c r="AN347" s="1">
        <v>1699767.5</v>
      </c>
      <c r="AO347" s="1">
        <v>825902.625</v>
      </c>
      <c r="AP347">
        <v>0.18003830000000001</v>
      </c>
      <c r="AQ347">
        <v>0.85018899999999997</v>
      </c>
      <c r="AR347">
        <v>0.92973839999999996</v>
      </c>
      <c r="AS347" s="13">
        <v>0.14119409999999999</v>
      </c>
      <c r="AT347">
        <v>0.40328760000000002</v>
      </c>
      <c r="AU347" s="13">
        <v>0.99640479999999998</v>
      </c>
    </row>
    <row r="348" spans="1:47" x14ac:dyDescent="0.25">
      <c r="A348" s="1" t="s">
        <v>254</v>
      </c>
      <c r="B348" s="1" t="s">
        <v>1366</v>
      </c>
      <c r="C348" s="2" t="s">
        <v>1495</v>
      </c>
      <c r="D348" s="2" t="s">
        <v>52</v>
      </c>
      <c r="E348" s="2" t="s">
        <v>262</v>
      </c>
      <c r="F348" s="2" t="s">
        <v>62</v>
      </c>
      <c r="G348" s="1" t="s">
        <v>6588</v>
      </c>
      <c r="H348" s="1" t="s">
        <v>1496</v>
      </c>
      <c r="I348" s="1" t="s">
        <v>1497</v>
      </c>
      <c r="J348" s="1" t="s">
        <v>1498</v>
      </c>
      <c r="K348" s="1">
        <v>14.200060000000001</v>
      </c>
      <c r="L348" s="1">
        <v>846.75049999999999</v>
      </c>
      <c r="M348" s="1" t="s">
        <v>88</v>
      </c>
      <c r="N348" s="1">
        <v>363867</v>
      </c>
      <c r="O348" s="1" t="s">
        <v>4044</v>
      </c>
      <c r="P348" s="1" t="b">
        <v>1</v>
      </c>
      <c r="Q348" s="1" t="b">
        <v>1</v>
      </c>
      <c r="R348" s="1" t="b">
        <v>0</v>
      </c>
      <c r="S348" s="1" t="b">
        <v>0</v>
      </c>
      <c r="T348" s="1" t="b">
        <v>0</v>
      </c>
      <c r="U348" s="1" t="b">
        <v>1</v>
      </c>
      <c r="V348" s="1">
        <v>224882.8125</v>
      </c>
      <c r="W348" s="1">
        <v>502666.3125</v>
      </c>
      <c r="X348" s="1">
        <v>757273.625</v>
      </c>
      <c r="Y348" s="1">
        <v>694204.125</v>
      </c>
      <c r="Z348" s="1">
        <v>339744.4375</v>
      </c>
      <c r="AA348" s="1">
        <v>4645.375</v>
      </c>
      <c r="AB348" s="1">
        <v>211783.8125</v>
      </c>
      <c r="AC348" s="1">
        <v>163879.5</v>
      </c>
      <c r="AD348" s="1">
        <v>311836.9375</v>
      </c>
      <c r="AE348" s="1">
        <v>386432.0625</v>
      </c>
      <c r="AF348" s="1">
        <v>449531.4375</v>
      </c>
      <c r="AG348" s="1">
        <v>320892.3125</v>
      </c>
      <c r="AH348" s="1">
        <v>289983.25</v>
      </c>
      <c r="AI348" s="1">
        <v>461592.3125</v>
      </c>
      <c r="AJ348" s="1">
        <v>351111.375</v>
      </c>
      <c r="AK348" s="1">
        <v>136528.75</v>
      </c>
      <c r="AL348" s="1">
        <v>132661.875</v>
      </c>
      <c r="AM348" s="1">
        <v>114027.0625</v>
      </c>
      <c r="AN348" s="1">
        <v>1027948.8125</v>
      </c>
      <c r="AO348" s="1">
        <v>395711.75</v>
      </c>
      <c r="AP348">
        <v>4.3956200000000001E-2</v>
      </c>
      <c r="AQ348">
        <v>0.26197530000000002</v>
      </c>
      <c r="AR348">
        <v>0.50057209999999996</v>
      </c>
      <c r="AS348">
        <v>6.3932900000000001E-2</v>
      </c>
      <c r="AT348">
        <v>0.45713369999999998</v>
      </c>
      <c r="AU348" s="13">
        <v>0.9439881</v>
      </c>
    </row>
    <row r="349" spans="1:47" x14ac:dyDescent="0.25">
      <c r="A349" s="1" t="s">
        <v>254</v>
      </c>
      <c r="B349" s="1" t="s">
        <v>1366</v>
      </c>
      <c r="C349" s="2" t="s">
        <v>1607</v>
      </c>
      <c r="D349" s="2" t="s">
        <v>262</v>
      </c>
      <c r="E349" s="2" t="s">
        <v>262</v>
      </c>
      <c r="F349" s="2" t="s">
        <v>62</v>
      </c>
      <c r="G349" s="1" t="s">
        <v>6610</v>
      </c>
      <c r="H349" s="1" t="s">
        <v>1608</v>
      </c>
      <c r="I349" s="1" t="s">
        <v>1609</v>
      </c>
      <c r="J349" s="1" t="s">
        <v>1610</v>
      </c>
      <c r="K349" s="1">
        <v>13.97528</v>
      </c>
      <c r="L349" s="1">
        <v>844.73540000000003</v>
      </c>
      <c r="M349" s="1" t="s">
        <v>88</v>
      </c>
      <c r="N349" s="1">
        <v>87825</v>
      </c>
      <c r="O349" s="1" t="s">
        <v>4045</v>
      </c>
      <c r="P349" s="1" t="b">
        <v>0</v>
      </c>
      <c r="Q349" s="1" t="b">
        <v>1</v>
      </c>
      <c r="R349" s="1" t="b">
        <v>0</v>
      </c>
      <c r="S349" s="1" t="b">
        <v>0</v>
      </c>
      <c r="T349" s="1" t="b">
        <v>0</v>
      </c>
      <c r="U349" s="1" t="b">
        <v>1</v>
      </c>
      <c r="V349" s="1">
        <v>49764.75</v>
      </c>
      <c r="W349" s="1">
        <v>125389</v>
      </c>
      <c r="X349" s="1">
        <v>177898.5</v>
      </c>
      <c r="Y349" s="1">
        <v>143012.5</v>
      </c>
      <c r="Z349" s="1">
        <v>55804.625</v>
      </c>
      <c r="AA349" s="1">
        <v>1497.1875</v>
      </c>
      <c r="AB349" s="1">
        <v>47209.4375</v>
      </c>
      <c r="AC349" s="1">
        <v>38726.25</v>
      </c>
      <c r="AD349" s="1">
        <v>84147.375</v>
      </c>
      <c r="AE349" s="1">
        <v>101320.25</v>
      </c>
      <c r="AF349" s="1">
        <v>120032.4375</v>
      </c>
      <c r="AG349" s="1">
        <v>88415.6875</v>
      </c>
      <c r="AH349" s="1">
        <v>61235.5625</v>
      </c>
      <c r="AI349" s="1">
        <v>114797.625</v>
      </c>
      <c r="AJ349" s="1">
        <v>75421.3125</v>
      </c>
      <c r="AK349" s="1">
        <v>28797.0625</v>
      </c>
      <c r="AL349" s="1">
        <v>24533.625</v>
      </c>
      <c r="AM349" s="1">
        <v>23933.1875</v>
      </c>
      <c r="AN349" s="1">
        <v>237890.6875</v>
      </c>
      <c r="AO349" s="1">
        <v>156669.4375</v>
      </c>
      <c r="AP349">
        <v>0.1053711</v>
      </c>
      <c r="AQ349">
        <v>0.52129539999999996</v>
      </c>
      <c r="AR349">
        <v>0.75960910000000004</v>
      </c>
      <c r="AS349">
        <v>0.11107880000000001</v>
      </c>
      <c r="AT349">
        <v>0.42497869999999999</v>
      </c>
      <c r="AU349" s="13">
        <v>0.96032390000000001</v>
      </c>
    </row>
    <row r="350" spans="1:47" x14ac:dyDescent="0.25">
      <c r="A350" s="1" t="s">
        <v>254</v>
      </c>
      <c r="B350" s="1" t="s">
        <v>1366</v>
      </c>
      <c r="C350" s="2" t="s">
        <v>1432</v>
      </c>
      <c r="D350" s="2" t="s">
        <v>46</v>
      </c>
      <c r="E350" s="2" t="s">
        <v>62</v>
      </c>
      <c r="F350" s="2" t="s">
        <v>580</v>
      </c>
      <c r="G350" s="1" t="s">
        <v>6580</v>
      </c>
      <c r="H350" s="1" t="s">
        <v>1433</v>
      </c>
      <c r="I350" s="1" t="s">
        <v>1434</v>
      </c>
      <c r="J350" s="1" t="s">
        <v>1435</v>
      </c>
      <c r="K350" s="1">
        <v>13.83512</v>
      </c>
      <c r="L350" s="1">
        <v>842.71950000000004</v>
      </c>
      <c r="M350" s="1" t="s">
        <v>88</v>
      </c>
      <c r="N350" s="1">
        <v>8173</v>
      </c>
      <c r="O350" s="1" t="s">
        <v>4046</v>
      </c>
      <c r="P350" s="1" t="b">
        <v>1</v>
      </c>
      <c r="Q350" s="1" t="b">
        <v>0</v>
      </c>
      <c r="R350" s="1" t="b">
        <v>0</v>
      </c>
      <c r="S350" s="1" t="b">
        <v>0</v>
      </c>
      <c r="T350" s="1" t="b">
        <v>0</v>
      </c>
      <c r="U350" s="1" t="b">
        <v>1</v>
      </c>
      <c r="V350" s="1">
        <v>4060</v>
      </c>
      <c r="W350" s="1">
        <v>8609.625</v>
      </c>
      <c r="X350" s="1">
        <v>16104.5625</v>
      </c>
      <c r="Y350" s="1">
        <v>11260.25</v>
      </c>
      <c r="Z350" s="1">
        <v>4389.6875</v>
      </c>
      <c r="AA350" s="1">
        <v>229.25</v>
      </c>
      <c r="AB350" s="1">
        <v>5481.6875</v>
      </c>
      <c r="AC350" s="1">
        <v>3553.4375</v>
      </c>
      <c r="AD350" s="1">
        <v>7286.875</v>
      </c>
      <c r="AE350" s="1">
        <v>9944.375</v>
      </c>
      <c r="AF350" s="1">
        <v>12370.9375</v>
      </c>
      <c r="AG350" s="1">
        <v>8800.25</v>
      </c>
      <c r="AH350" s="1">
        <v>3934.25</v>
      </c>
      <c r="AI350" s="1">
        <v>10176.0625</v>
      </c>
      <c r="AJ350" s="1">
        <v>7063</v>
      </c>
      <c r="AK350" s="1">
        <v>2943.9375</v>
      </c>
      <c r="AL350" s="1">
        <v>2227</v>
      </c>
      <c r="AM350" s="1">
        <v>2381.75</v>
      </c>
      <c r="AN350" s="1">
        <v>27188.1875</v>
      </c>
      <c r="AO350" s="1">
        <v>15459.4375</v>
      </c>
      <c r="AP350">
        <v>0.234625</v>
      </c>
      <c r="AQ350">
        <v>0.87987550000000003</v>
      </c>
      <c r="AR350">
        <v>0.83753250000000001</v>
      </c>
      <c r="AS350">
        <v>0.1841323</v>
      </c>
      <c r="AT350">
        <v>0.39146429999999999</v>
      </c>
      <c r="AU350" s="13">
        <v>0.77424630000000005</v>
      </c>
    </row>
    <row r="351" spans="1:47" x14ac:dyDescent="0.25">
      <c r="A351" s="1" t="s">
        <v>254</v>
      </c>
      <c r="B351" s="1" t="s">
        <v>1366</v>
      </c>
      <c r="C351" s="2" t="s">
        <v>2437</v>
      </c>
      <c r="D351" s="2" t="s">
        <v>169</v>
      </c>
      <c r="E351" s="2" t="s">
        <v>52</v>
      </c>
      <c r="F351" s="2" t="s">
        <v>96</v>
      </c>
      <c r="G351" s="1" t="s">
        <v>7037</v>
      </c>
      <c r="H351" s="1" t="s">
        <v>2439</v>
      </c>
      <c r="I351" s="1" t="s">
        <v>3410</v>
      </c>
      <c r="J351" s="1" t="s">
        <v>3411</v>
      </c>
      <c r="K351" s="1">
        <v>13.74714</v>
      </c>
      <c r="L351" s="1">
        <v>840.70389999999998</v>
      </c>
      <c r="M351" s="1" t="s">
        <v>88</v>
      </c>
      <c r="N351" s="1">
        <v>2141</v>
      </c>
      <c r="O351" s="1" t="s">
        <v>4047</v>
      </c>
      <c r="P351" s="1" t="b">
        <v>1</v>
      </c>
      <c r="Q351" s="1" t="b">
        <v>0</v>
      </c>
      <c r="R351" s="1" t="b">
        <v>0</v>
      </c>
      <c r="S351" s="1" t="b">
        <v>0</v>
      </c>
      <c r="T351" s="1" t="b">
        <v>1</v>
      </c>
      <c r="U351" s="1" t="b">
        <v>1</v>
      </c>
      <c r="V351" s="1">
        <v>38.125</v>
      </c>
      <c r="W351" s="1">
        <v>121.25</v>
      </c>
      <c r="X351" s="1">
        <v>348.5625</v>
      </c>
      <c r="Y351" s="1">
        <v>711.75</v>
      </c>
      <c r="Z351" s="1">
        <v>291.0625</v>
      </c>
      <c r="AA351" s="1">
        <v>3.4375</v>
      </c>
      <c r="AB351" s="1">
        <v>1418.25</v>
      </c>
      <c r="AC351" s="1">
        <v>1098.125</v>
      </c>
      <c r="AD351" s="1">
        <v>1871.25</v>
      </c>
      <c r="AE351" s="1">
        <v>2029.125</v>
      </c>
      <c r="AF351" s="1">
        <v>5051</v>
      </c>
      <c r="AG351" s="1">
        <v>2657.625</v>
      </c>
      <c r="AH351" s="1">
        <v>1792</v>
      </c>
      <c r="AI351" s="1">
        <v>3929.4375</v>
      </c>
      <c r="AJ351" s="1">
        <v>2727.4375</v>
      </c>
      <c r="AK351" s="1">
        <v>1107.875</v>
      </c>
      <c r="AL351" s="1">
        <v>831.1875</v>
      </c>
      <c r="AM351" s="1">
        <v>916.875</v>
      </c>
      <c r="AN351" s="1">
        <v>9655.0625</v>
      </c>
      <c r="AO351" s="1">
        <v>6210.9375</v>
      </c>
      <c r="AP351">
        <v>3.1900199999999997E-2</v>
      </c>
      <c r="AQ351" s="14">
        <v>5.816E-3</v>
      </c>
      <c r="AR351" s="13">
        <v>0.12763650000000001</v>
      </c>
      <c r="AS351">
        <v>2.0021600000000001E-2</v>
      </c>
      <c r="AT351" s="13">
        <v>0.24524679999999999</v>
      </c>
      <c r="AU351" s="13">
        <v>0.79666269999999995</v>
      </c>
    </row>
    <row r="352" spans="1:47" x14ac:dyDescent="0.25">
      <c r="A352" s="1" t="s">
        <v>254</v>
      </c>
      <c r="B352" s="1" t="s">
        <v>1366</v>
      </c>
      <c r="C352" s="2" t="s">
        <v>4048</v>
      </c>
      <c r="D352" s="2" t="s">
        <v>169</v>
      </c>
      <c r="E352" s="2" t="s">
        <v>62</v>
      </c>
      <c r="F352" s="2" t="s">
        <v>77</v>
      </c>
      <c r="G352" s="1" t="s">
        <v>7038</v>
      </c>
      <c r="H352" s="1" t="s">
        <v>4049</v>
      </c>
      <c r="I352" s="1" t="s">
        <v>4050</v>
      </c>
      <c r="J352" s="1" t="s">
        <v>4051</v>
      </c>
      <c r="K352" s="1">
        <v>13.538550000000001</v>
      </c>
      <c r="L352" s="1">
        <v>838.68759999999997</v>
      </c>
      <c r="M352" s="1" t="s">
        <v>88</v>
      </c>
      <c r="N352" s="1">
        <v>544</v>
      </c>
      <c r="O352" s="1" t="s">
        <v>4052</v>
      </c>
      <c r="P352" s="1" t="b">
        <v>1</v>
      </c>
      <c r="Q352" s="1" t="b">
        <v>0</v>
      </c>
      <c r="R352" s="1" t="b">
        <v>0</v>
      </c>
      <c r="S352" s="1" t="b">
        <v>1</v>
      </c>
      <c r="T352" s="1" t="b">
        <v>0</v>
      </c>
      <c r="U352" s="1" t="b">
        <v>1</v>
      </c>
      <c r="V352" s="1">
        <v>124.125</v>
      </c>
      <c r="W352" s="1">
        <v>152.6875</v>
      </c>
      <c r="X352" s="1">
        <v>203.875</v>
      </c>
      <c r="Y352" s="1">
        <v>53.5625</v>
      </c>
      <c r="Z352" s="1">
        <v>72</v>
      </c>
      <c r="AA352" s="1">
        <v>8.5625</v>
      </c>
      <c r="AB352" s="1">
        <v>274.6875</v>
      </c>
      <c r="AC352" s="1">
        <v>258.375</v>
      </c>
      <c r="AD352" s="1">
        <v>194.6875</v>
      </c>
      <c r="AE352" s="1">
        <v>411.75</v>
      </c>
      <c r="AF352" s="1">
        <v>1406.5625</v>
      </c>
      <c r="AG352" s="1">
        <v>868.4375</v>
      </c>
      <c r="AH352" s="1">
        <v>847.6875</v>
      </c>
      <c r="AI352" s="1">
        <v>1129.375</v>
      </c>
      <c r="AJ352" s="1">
        <v>845.5</v>
      </c>
      <c r="AK352" s="1">
        <v>265.0625</v>
      </c>
      <c r="AL352" s="1">
        <v>183.125</v>
      </c>
      <c r="AM352" s="1">
        <v>303.5</v>
      </c>
      <c r="AN352" s="1">
        <v>2109</v>
      </c>
      <c r="AO352" s="1">
        <v>1176.5</v>
      </c>
      <c r="AP352">
        <v>0.16570080000000001</v>
      </c>
      <c r="AQ352" s="14">
        <v>8.5879999999999995E-4</v>
      </c>
      <c r="AR352" s="13">
        <v>0.13891880000000001</v>
      </c>
      <c r="AS352" s="12">
        <v>2.7589999999999998E-4</v>
      </c>
      <c r="AT352" s="13">
        <v>0.19675619999999999</v>
      </c>
      <c r="AU352" s="13">
        <v>0.60969079999999998</v>
      </c>
    </row>
    <row r="353" spans="1:47" x14ac:dyDescent="0.25">
      <c r="A353" s="1" t="s">
        <v>254</v>
      </c>
      <c r="B353" s="1" t="s">
        <v>1366</v>
      </c>
      <c r="C353" s="2" t="s">
        <v>1505</v>
      </c>
      <c r="D353" s="2" t="s">
        <v>52</v>
      </c>
      <c r="E353" s="2" t="s">
        <v>563</v>
      </c>
      <c r="F353" s="2" t="s">
        <v>57</v>
      </c>
      <c r="G353" s="1" t="s">
        <v>6966</v>
      </c>
      <c r="H353" s="1" t="s">
        <v>1506</v>
      </c>
      <c r="I353" s="1" t="s">
        <v>1507</v>
      </c>
      <c r="J353" s="1" t="s">
        <v>1508</v>
      </c>
      <c r="K353" s="1">
        <v>14.943759999999999</v>
      </c>
      <c r="L353" s="1">
        <v>864.79579999999999</v>
      </c>
      <c r="M353" s="1" t="s">
        <v>88</v>
      </c>
      <c r="N353" s="1">
        <v>9221</v>
      </c>
      <c r="O353" s="1" t="s">
        <v>4053</v>
      </c>
      <c r="P353" s="1" t="b">
        <v>1</v>
      </c>
      <c r="Q353" s="1" t="b">
        <v>1</v>
      </c>
      <c r="R353" s="1" t="b">
        <v>0</v>
      </c>
      <c r="S353" s="1" t="b">
        <v>0</v>
      </c>
      <c r="T353" s="1" t="b">
        <v>0</v>
      </c>
      <c r="U353" s="1" t="b">
        <v>0</v>
      </c>
      <c r="V353" s="1">
        <v>4951.6875</v>
      </c>
      <c r="W353" s="1">
        <v>4207.1875</v>
      </c>
      <c r="X353" s="1">
        <v>10411.8125</v>
      </c>
      <c r="Y353" s="1">
        <v>10351.3125</v>
      </c>
      <c r="Z353" s="1">
        <v>10768.875</v>
      </c>
      <c r="AA353" s="1">
        <v>20</v>
      </c>
      <c r="AB353" s="1">
        <v>7698.9375</v>
      </c>
      <c r="AC353" s="1">
        <v>8399.625</v>
      </c>
      <c r="AD353" s="1">
        <v>9364.6875</v>
      </c>
      <c r="AE353" s="1">
        <v>11559.5625</v>
      </c>
      <c r="AF353" s="1">
        <v>7901</v>
      </c>
      <c r="AG353" s="1">
        <v>10030.1875</v>
      </c>
      <c r="AH353" s="1">
        <v>7536.875</v>
      </c>
      <c r="AI353" s="1">
        <v>5057.875</v>
      </c>
      <c r="AJ353" s="1">
        <v>13743.6875</v>
      </c>
      <c r="AK353" s="1">
        <v>5705.875</v>
      </c>
      <c r="AL353" s="1">
        <v>7287.8125</v>
      </c>
      <c r="AM353" s="1">
        <v>5545.5625</v>
      </c>
      <c r="AN353" s="1">
        <v>30721.8125</v>
      </c>
      <c r="AO353" s="1">
        <v>13147.75</v>
      </c>
      <c r="AP353">
        <v>0.77276279999999997</v>
      </c>
      <c r="AQ353">
        <v>0.73731749999999996</v>
      </c>
      <c r="AR353" s="13">
        <v>0.42534860000000002</v>
      </c>
      <c r="AS353">
        <v>0.56994990000000001</v>
      </c>
      <c r="AT353">
        <v>0.35360770000000002</v>
      </c>
      <c r="AU353" s="13">
        <v>0.50089649999999997</v>
      </c>
    </row>
    <row r="354" spans="1:47" x14ac:dyDescent="0.25">
      <c r="A354" s="1" t="s">
        <v>254</v>
      </c>
      <c r="B354" s="1" t="s">
        <v>1366</v>
      </c>
      <c r="C354" s="2" t="s">
        <v>1510</v>
      </c>
      <c r="D354" s="2" t="s">
        <v>52</v>
      </c>
      <c r="E354" s="2" t="s">
        <v>676</v>
      </c>
      <c r="F354" s="2" t="s">
        <v>57</v>
      </c>
      <c r="G354" s="1" t="s">
        <v>6590</v>
      </c>
      <c r="H354" s="1" t="s">
        <v>1511</v>
      </c>
      <c r="I354" s="1" t="s">
        <v>1515</v>
      </c>
      <c r="J354" s="1" t="s">
        <v>1516</v>
      </c>
      <c r="K354" s="1">
        <v>14.63151</v>
      </c>
      <c r="L354" s="1">
        <v>862.77719999999999</v>
      </c>
      <c r="M354" s="1" t="s">
        <v>88</v>
      </c>
      <c r="N354" s="1">
        <v>18698</v>
      </c>
      <c r="O354" s="1" t="s">
        <v>4054</v>
      </c>
      <c r="P354" s="1" t="b">
        <v>1</v>
      </c>
      <c r="Q354" s="1" t="b">
        <v>1</v>
      </c>
      <c r="R354" s="1" t="b">
        <v>0</v>
      </c>
      <c r="S354" s="1" t="b">
        <v>0</v>
      </c>
      <c r="T354" s="1" t="b">
        <v>0</v>
      </c>
      <c r="U354" s="1" t="b">
        <v>0</v>
      </c>
      <c r="V354" s="1">
        <v>9404.8125</v>
      </c>
      <c r="W354" s="1">
        <v>15288.75</v>
      </c>
      <c r="X354" s="1">
        <v>21910.875</v>
      </c>
      <c r="Y354" s="1">
        <v>28540.125</v>
      </c>
      <c r="Z354" s="1">
        <v>19271.125</v>
      </c>
      <c r="AA354" s="1">
        <v>81.6875</v>
      </c>
      <c r="AB354" s="1">
        <v>14957.5625</v>
      </c>
      <c r="AC354" s="1">
        <v>12395.375</v>
      </c>
      <c r="AD354" s="1">
        <v>20927.875</v>
      </c>
      <c r="AE354" s="1">
        <v>19513.9375</v>
      </c>
      <c r="AF354" s="1">
        <v>16277.125</v>
      </c>
      <c r="AG354" s="1">
        <v>21337.75</v>
      </c>
      <c r="AH354" s="1">
        <v>16281.6875</v>
      </c>
      <c r="AI354" s="1">
        <v>13316.0625</v>
      </c>
      <c r="AJ354" s="1">
        <v>23858.125</v>
      </c>
      <c r="AK354" s="1">
        <v>11504.9375</v>
      </c>
      <c r="AL354" s="1">
        <v>10498.875</v>
      </c>
      <c r="AM354" s="1">
        <v>9834.625</v>
      </c>
      <c r="AN354" s="1">
        <v>57747.5625</v>
      </c>
      <c r="AO354" s="1">
        <v>31006.25</v>
      </c>
      <c r="AP354">
        <v>0.31019469999999999</v>
      </c>
      <c r="AQ354">
        <v>0.86215989999999998</v>
      </c>
      <c r="AR354">
        <v>0.60876730000000001</v>
      </c>
      <c r="AS354">
        <v>0.29827090000000001</v>
      </c>
      <c r="AT354">
        <v>0.32272800000000001</v>
      </c>
      <c r="AU354" s="13">
        <v>0.5649381</v>
      </c>
    </row>
    <row r="355" spans="1:47" x14ac:dyDescent="0.25">
      <c r="A355" s="1" t="s">
        <v>254</v>
      </c>
      <c r="B355" s="1" t="s">
        <v>1366</v>
      </c>
      <c r="C355" s="2" t="s">
        <v>1510</v>
      </c>
      <c r="D355" s="2" t="s">
        <v>52</v>
      </c>
      <c r="E355" s="2" t="s">
        <v>676</v>
      </c>
      <c r="F355" s="2" t="s">
        <v>57</v>
      </c>
      <c r="G355" s="1" t="s">
        <v>6590</v>
      </c>
      <c r="H355" s="1" t="s">
        <v>1511</v>
      </c>
      <c r="I355" s="1" t="s">
        <v>1515</v>
      </c>
      <c r="J355" s="1" t="s">
        <v>1516</v>
      </c>
      <c r="K355" s="1">
        <v>14.62778</v>
      </c>
      <c r="L355" s="1">
        <v>862.78719999999998</v>
      </c>
      <c r="M355" s="1" t="s">
        <v>88</v>
      </c>
      <c r="N355" s="1">
        <v>19273</v>
      </c>
      <c r="O355" s="1" t="s">
        <v>4055</v>
      </c>
      <c r="P355" s="1" t="b">
        <v>1</v>
      </c>
      <c r="Q355" s="1" t="b">
        <v>1</v>
      </c>
      <c r="R355" s="1" t="b">
        <v>0</v>
      </c>
      <c r="S355" s="1" t="b">
        <v>0</v>
      </c>
      <c r="T355" s="1" t="b">
        <v>0</v>
      </c>
      <c r="U355" s="1" t="b">
        <v>0</v>
      </c>
      <c r="V355" s="1">
        <v>12538.3125</v>
      </c>
      <c r="W355" s="1">
        <v>13096.6875</v>
      </c>
      <c r="X355" s="1">
        <v>25616.8125</v>
      </c>
      <c r="Y355" s="1">
        <v>29170.25</v>
      </c>
      <c r="Z355" s="1">
        <v>17728.6875</v>
      </c>
      <c r="AA355" s="1">
        <v>105.5</v>
      </c>
      <c r="AB355" s="1">
        <v>15861.5</v>
      </c>
      <c r="AC355" s="1">
        <v>14205.875</v>
      </c>
      <c r="AD355" s="1">
        <v>19521.3125</v>
      </c>
      <c r="AE355" s="1">
        <v>19671.1875</v>
      </c>
      <c r="AF355" s="1">
        <v>14972.5</v>
      </c>
      <c r="AG355" s="1">
        <v>24515.9375</v>
      </c>
      <c r="AH355" s="1">
        <v>22702.75</v>
      </c>
      <c r="AI355" s="1">
        <v>17033.8125</v>
      </c>
      <c r="AJ355" s="1">
        <v>21524.125</v>
      </c>
      <c r="AK355" s="1">
        <v>11737.0625</v>
      </c>
      <c r="AL355" s="1">
        <v>10885.875</v>
      </c>
      <c r="AM355" s="1">
        <v>10290</v>
      </c>
      <c r="AN355" s="1">
        <v>56918.625</v>
      </c>
      <c r="AO355" s="1">
        <v>27369.3125</v>
      </c>
      <c r="AP355">
        <v>0.27491070000000001</v>
      </c>
      <c r="AQ355">
        <v>0.89435359999999997</v>
      </c>
      <c r="AR355">
        <v>0.70060670000000003</v>
      </c>
      <c r="AS355">
        <v>0.15700500000000001</v>
      </c>
      <c r="AT355">
        <v>0.35057300000000002</v>
      </c>
      <c r="AU355" s="13">
        <v>0.73554319999999995</v>
      </c>
    </row>
    <row r="356" spans="1:47" x14ac:dyDescent="0.25">
      <c r="A356" s="1" t="s">
        <v>254</v>
      </c>
      <c r="B356" s="1" t="s">
        <v>1366</v>
      </c>
      <c r="C356" s="2" t="s">
        <v>1518</v>
      </c>
      <c r="D356" s="2" t="s">
        <v>52</v>
      </c>
      <c r="E356" s="2" t="s">
        <v>676</v>
      </c>
      <c r="F356" s="2" t="s">
        <v>62</v>
      </c>
      <c r="G356" s="1" t="s">
        <v>6591</v>
      </c>
      <c r="H356" s="1" t="s">
        <v>1519</v>
      </c>
      <c r="I356" s="1" t="s">
        <v>1520</v>
      </c>
      <c r="J356" s="1" t="s">
        <v>1521</v>
      </c>
      <c r="K356" s="1">
        <v>14.353389999999999</v>
      </c>
      <c r="L356" s="1">
        <v>860.76700000000005</v>
      </c>
      <c r="M356" s="1" t="s">
        <v>88</v>
      </c>
      <c r="N356" s="1">
        <v>17750</v>
      </c>
      <c r="O356" s="1" t="s">
        <v>4056</v>
      </c>
      <c r="P356" s="1" t="b">
        <v>1</v>
      </c>
      <c r="Q356" s="1" t="b">
        <v>1</v>
      </c>
      <c r="R356" s="1" t="b">
        <v>0</v>
      </c>
      <c r="S356" s="1" t="b">
        <v>0</v>
      </c>
      <c r="T356" s="1" t="b">
        <v>0</v>
      </c>
      <c r="U356" s="1" t="b">
        <v>1</v>
      </c>
      <c r="V356" s="1">
        <v>10387.4375</v>
      </c>
      <c r="W356" s="1">
        <v>17726.875</v>
      </c>
      <c r="X356" s="1">
        <v>22544.75</v>
      </c>
      <c r="Y356" s="1">
        <v>25869.0625</v>
      </c>
      <c r="Z356" s="1">
        <v>16265.875</v>
      </c>
      <c r="AA356" s="1">
        <v>231.75</v>
      </c>
      <c r="AB356" s="1">
        <v>14823.4375</v>
      </c>
      <c r="AC356" s="1">
        <v>14265.4375</v>
      </c>
      <c r="AD356" s="1">
        <v>18510</v>
      </c>
      <c r="AE356" s="1">
        <v>21254.1875</v>
      </c>
      <c r="AF356" s="1">
        <v>17756.125</v>
      </c>
      <c r="AG356" s="1">
        <v>17695.375</v>
      </c>
      <c r="AH356" s="1">
        <v>16956.5</v>
      </c>
      <c r="AI356" s="1">
        <v>13825.5625</v>
      </c>
      <c r="AJ356" s="1">
        <v>20358.75</v>
      </c>
      <c r="AK356" s="1">
        <v>8178</v>
      </c>
      <c r="AL356" s="1">
        <v>8396.125</v>
      </c>
      <c r="AM356" s="1">
        <v>8964.6875</v>
      </c>
      <c r="AN356" s="1">
        <v>53929.0625</v>
      </c>
      <c r="AO356" s="1">
        <v>27055.0625</v>
      </c>
      <c r="AP356">
        <v>0.3228722</v>
      </c>
      <c r="AQ356">
        <v>0.67631129999999995</v>
      </c>
      <c r="AR356" s="13">
        <v>0.78042929999999999</v>
      </c>
      <c r="AS356" s="13">
        <v>0.39912839999999999</v>
      </c>
      <c r="AT356">
        <v>0.45886870000000002</v>
      </c>
      <c r="AU356" s="13">
        <v>0.67928469999999996</v>
      </c>
    </row>
    <row r="357" spans="1:47" x14ac:dyDescent="0.25">
      <c r="A357" s="1" t="s">
        <v>254</v>
      </c>
      <c r="B357" s="1" t="s">
        <v>1366</v>
      </c>
      <c r="C357" s="2" t="s">
        <v>1453</v>
      </c>
      <c r="D357" s="2" t="s">
        <v>822</v>
      </c>
      <c r="E357" s="2" t="s">
        <v>62</v>
      </c>
      <c r="F357" s="2" t="s">
        <v>62</v>
      </c>
      <c r="G357" s="1" t="s">
        <v>6664</v>
      </c>
      <c r="H357" s="1" t="s">
        <v>1454</v>
      </c>
      <c r="I357" s="1" t="s">
        <v>1455</v>
      </c>
      <c r="J357" s="1" t="s">
        <v>1456</v>
      </c>
      <c r="K357" s="1">
        <v>14.1135</v>
      </c>
      <c r="L357" s="1">
        <v>858.75130000000001</v>
      </c>
      <c r="M357" s="1" t="s">
        <v>88</v>
      </c>
      <c r="N357" s="1">
        <v>6594</v>
      </c>
      <c r="O357" s="1" t="s">
        <v>4057</v>
      </c>
      <c r="P357" s="1" t="b">
        <v>1</v>
      </c>
      <c r="Q357" s="1" t="b">
        <v>0</v>
      </c>
      <c r="R357" s="1" t="b">
        <v>0</v>
      </c>
      <c r="S357" s="1" t="b">
        <v>0</v>
      </c>
      <c r="T357" s="1" t="b">
        <v>0</v>
      </c>
      <c r="U357" s="1" t="b">
        <v>1</v>
      </c>
      <c r="V357" s="1">
        <v>3646.0625</v>
      </c>
      <c r="W357" s="1">
        <v>6735.125</v>
      </c>
      <c r="X357" s="1">
        <v>9413.5625</v>
      </c>
      <c r="Y357" s="1">
        <v>8402</v>
      </c>
      <c r="Z357" s="1">
        <v>4246.375</v>
      </c>
      <c r="AA357" s="1">
        <v>70.6875</v>
      </c>
      <c r="AB357" s="1">
        <v>5955.875</v>
      </c>
      <c r="AC357" s="1">
        <v>4253.875</v>
      </c>
      <c r="AD357" s="1">
        <v>7124.5625</v>
      </c>
      <c r="AE357" s="1">
        <v>9220.75</v>
      </c>
      <c r="AF357" s="1">
        <v>6169.9375</v>
      </c>
      <c r="AG357" s="1">
        <v>5602.1875</v>
      </c>
      <c r="AH357" s="1">
        <v>5867.0625</v>
      </c>
      <c r="AI357" s="1">
        <v>7017.9375</v>
      </c>
      <c r="AJ357" s="1">
        <v>7685.75</v>
      </c>
      <c r="AK357" s="1">
        <v>3088.5</v>
      </c>
      <c r="AL357" s="1">
        <v>3022.625</v>
      </c>
      <c r="AM357" s="1">
        <v>3657.375</v>
      </c>
      <c r="AN357" s="1">
        <v>18182.8125</v>
      </c>
      <c r="AO357" s="1">
        <v>12523.125</v>
      </c>
      <c r="AP357">
        <v>0.55929980000000001</v>
      </c>
      <c r="AQ357">
        <v>0.98698090000000005</v>
      </c>
      <c r="AR357">
        <v>0.63907069999999999</v>
      </c>
      <c r="AS357" s="13">
        <v>0.50761129999999999</v>
      </c>
      <c r="AT357">
        <v>0.4465343</v>
      </c>
      <c r="AU357" s="13">
        <v>0.62906320000000004</v>
      </c>
    </row>
    <row r="358" spans="1:47" x14ac:dyDescent="0.25">
      <c r="A358" s="1" t="s">
        <v>254</v>
      </c>
      <c r="B358" s="1" t="s">
        <v>1366</v>
      </c>
      <c r="C358" s="2" t="s">
        <v>1528</v>
      </c>
      <c r="D358" s="2" t="s">
        <v>52</v>
      </c>
      <c r="E358" s="2" t="s">
        <v>180</v>
      </c>
      <c r="F358" s="2" t="s">
        <v>57</v>
      </c>
      <c r="G358" s="1" t="s">
        <v>6592</v>
      </c>
      <c r="H358" s="1" t="s">
        <v>1529</v>
      </c>
      <c r="I358" s="1" t="s">
        <v>1530</v>
      </c>
      <c r="J358" s="1" t="s">
        <v>1531</v>
      </c>
      <c r="K358" s="1">
        <v>15.15699</v>
      </c>
      <c r="L358" s="1">
        <v>878.81349999999998</v>
      </c>
      <c r="M358" s="1" t="s">
        <v>88</v>
      </c>
      <c r="N358" s="1">
        <v>115793</v>
      </c>
      <c r="O358" s="1" t="s">
        <v>4058</v>
      </c>
      <c r="P358" s="1" t="b">
        <v>1</v>
      </c>
      <c r="Q358" s="1" t="b">
        <v>1</v>
      </c>
      <c r="R358" s="1" t="b">
        <v>0</v>
      </c>
      <c r="S358" s="1" t="b">
        <v>0</v>
      </c>
      <c r="T358" s="1" t="b">
        <v>0</v>
      </c>
      <c r="U358" s="1" t="b">
        <v>0</v>
      </c>
      <c r="V358" s="1">
        <v>43837.25</v>
      </c>
      <c r="W358" s="1">
        <v>56518.9375</v>
      </c>
      <c r="X358" s="1">
        <v>124331.125</v>
      </c>
      <c r="Y358" s="1">
        <v>163419.4375</v>
      </c>
      <c r="Z358" s="1">
        <v>138293.375</v>
      </c>
      <c r="AA358" s="1">
        <v>245.375</v>
      </c>
      <c r="AB358" s="1">
        <v>84803</v>
      </c>
      <c r="AC358" s="1">
        <v>77192.25</v>
      </c>
      <c r="AD358" s="1">
        <v>103114.3125</v>
      </c>
      <c r="AE358" s="1">
        <v>146007.1875</v>
      </c>
      <c r="AF358" s="1">
        <v>84572.3125</v>
      </c>
      <c r="AG358" s="1">
        <v>176077.625</v>
      </c>
      <c r="AH358" s="1">
        <v>102437.4375</v>
      </c>
      <c r="AI358" s="1">
        <v>65995.1875</v>
      </c>
      <c r="AJ358" s="1">
        <v>156951.625</v>
      </c>
      <c r="AK358" s="1">
        <v>65852.1875</v>
      </c>
      <c r="AL358" s="1">
        <v>63617.6875</v>
      </c>
      <c r="AM358" s="1">
        <v>59492.3125</v>
      </c>
      <c r="AN358" s="1">
        <v>421565.4375</v>
      </c>
      <c r="AO358" s="1">
        <v>181527.875</v>
      </c>
      <c r="AP358">
        <v>0.5097682</v>
      </c>
      <c r="AQ358">
        <v>0.71543900000000005</v>
      </c>
      <c r="AR358">
        <v>0.49047259999999998</v>
      </c>
      <c r="AS358">
        <v>0.30373280000000002</v>
      </c>
      <c r="AT358">
        <v>0.33124670000000001</v>
      </c>
      <c r="AU358" s="13">
        <v>0.59731199999999995</v>
      </c>
    </row>
    <row r="359" spans="1:47" x14ac:dyDescent="0.25">
      <c r="A359" s="1" t="s">
        <v>254</v>
      </c>
      <c r="B359" s="1" t="s">
        <v>1366</v>
      </c>
      <c r="C359" s="2" t="s">
        <v>1538</v>
      </c>
      <c r="D359" s="2" t="s">
        <v>52</v>
      </c>
      <c r="E359" s="2" t="s">
        <v>57</v>
      </c>
      <c r="F359" s="2" t="s">
        <v>57</v>
      </c>
      <c r="G359" s="1" t="s">
        <v>6593</v>
      </c>
      <c r="H359" s="1" t="s">
        <v>1539</v>
      </c>
      <c r="I359" s="1" t="s">
        <v>1540</v>
      </c>
      <c r="J359" s="1" t="s">
        <v>1541</v>
      </c>
      <c r="K359" s="1">
        <v>14.802060000000001</v>
      </c>
      <c r="L359" s="1">
        <v>876.79859999999996</v>
      </c>
      <c r="M359" s="1" t="s">
        <v>88</v>
      </c>
      <c r="N359" s="1">
        <v>465340</v>
      </c>
      <c r="O359" s="1" t="s">
        <v>4059</v>
      </c>
      <c r="P359" s="1" t="b">
        <v>1</v>
      </c>
      <c r="Q359" s="1" t="b">
        <v>1</v>
      </c>
      <c r="R359" s="1" t="b">
        <v>0</v>
      </c>
      <c r="S359" s="1" t="b">
        <v>0</v>
      </c>
      <c r="T359" s="1" t="b">
        <v>0</v>
      </c>
      <c r="U359" s="1" t="b">
        <v>0</v>
      </c>
      <c r="V359" s="1">
        <v>294522.875</v>
      </c>
      <c r="W359" s="1">
        <v>358929.6875</v>
      </c>
      <c r="X359" s="1">
        <v>579834.4375</v>
      </c>
      <c r="Y359" s="1">
        <v>811701.8125</v>
      </c>
      <c r="Z359" s="1">
        <v>568925.9375</v>
      </c>
      <c r="AA359" s="1">
        <v>2683.6875</v>
      </c>
      <c r="AB359" s="1">
        <v>354075.3125</v>
      </c>
      <c r="AC359" s="1">
        <v>336275.75</v>
      </c>
      <c r="AD359" s="1">
        <v>474574.4375</v>
      </c>
      <c r="AE359" s="1">
        <v>528264.625</v>
      </c>
      <c r="AF359" s="1">
        <v>413440.75</v>
      </c>
      <c r="AG359" s="1">
        <v>575866.9375</v>
      </c>
      <c r="AH359" s="1">
        <v>419723.6875</v>
      </c>
      <c r="AI359" s="1">
        <v>396075.5</v>
      </c>
      <c r="AJ359" s="1">
        <v>532208.625</v>
      </c>
      <c r="AK359" s="1">
        <v>243869.8125</v>
      </c>
      <c r="AL359" s="1">
        <v>244364.9375</v>
      </c>
      <c r="AM359" s="1">
        <v>241107.375</v>
      </c>
      <c r="AN359" s="1">
        <v>1312730.75</v>
      </c>
      <c r="AO359" s="1">
        <v>617617.875</v>
      </c>
      <c r="AP359">
        <v>0.1939642</v>
      </c>
      <c r="AQ359">
        <v>0.58975639999999996</v>
      </c>
      <c r="AR359">
        <v>0.96888479999999999</v>
      </c>
      <c r="AS359">
        <v>0.22872709999999999</v>
      </c>
      <c r="AT359">
        <v>0.42137249999999998</v>
      </c>
      <c r="AU359" s="13">
        <v>0.77471869999999998</v>
      </c>
    </row>
    <row r="360" spans="1:47" x14ac:dyDescent="0.25">
      <c r="A360" s="1" t="s">
        <v>254</v>
      </c>
      <c r="B360" s="1" t="s">
        <v>1366</v>
      </c>
      <c r="C360" s="2" t="s">
        <v>1543</v>
      </c>
      <c r="D360" s="2" t="s">
        <v>52</v>
      </c>
      <c r="E360" s="2" t="s">
        <v>57</v>
      </c>
      <c r="F360" s="2" t="s">
        <v>62</v>
      </c>
      <c r="G360" s="1" t="s">
        <v>6594</v>
      </c>
      <c r="H360" s="1" t="s">
        <v>1544</v>
      </c>
      <c r="I360" s="1" t="s">
        <v>1545</v>
      </c>
      <c r="J360" s="1" t="s">
        <v>1546</v>
      </c>
      <c r="K360" s="1">
        <v>14.51543</v>
      </c>
      <c r="L360" s="1">
        <v>874.78309999999999</v>
      </c>
      <c r="M360" s="1" t="s">
        <v>88</v>
      </c>
      <c r="N360" s="1">
        <v>762819</v>
      </c>
      <c r="O360" s="1" t="s">
        <v>4060</v>
      </c>
      <c r="P360" s="1" t="b">
        <v>1</v>
      </c>
      <c r="Q360" s="1" t="b">
        <v>1</v>
      </c>
      <c r="R360" s="1" t="b">
        <v>0</v>
      </c>
      <c r="S360" s="1" t="b">
        <v>0</v>
      </c>
      <c r="T360" s="1" t="b">
        <v>0</v>
      </c>
      <c r="U360" s="1" t="b">
        <v>1</v>
      </c>
      <c r="V360" s="1">
        <v>489520.6875</v>
      </c>
      <c r="W360" s="1">
        <v>674207.25</v>
      </c>
      <c r="X360" s="1">
        <v>1085360.5</v>
      </c>
      <c r="Y360" s="1">
        <v>1142062.25</v>
      </c>
      <c r="Z360" s="1">
        <v>769360</v>
      </c>
      <c r="AA360" s="1">
        <v>6482.9375</v>
      </c>
      <c r="AB360" s="1">
        <v>598770.25</v>
      </c>
      <c r="AC360" s="1">
        <v>563576.375</v>
      </c>
      <c r="AD360" s="1">
        <v>835642.6875</v>
      </c>
      <c r="AE360" s="1">
        <v>851485.625</v>
      </c>
      <c r="AF360" s="1">
        <v>759333.8125</v>
      </c>
      <c r="AG360" s="1">
        <v>837531.5</v>
      </c>
      <c r="AH360" s="1">
        <v>775709.8125</v>
      </c>
      <c r="AI360" s="1">
        <v>719111.125</v>
      </c>
      <c r="AJ360" s="1">
        <v>848942.8125</v>
      </c>
      <c r="AK360" s="1">
        <v>430904</v>
      </c>
      <c r="AL360" s="1">
        <v>456842.5</v>
      </c>
      <c r="AM360" s="1">
        <v>384795.125</v>
      </c>
      <c r="AN360" s="1">
        <v>1924309.25</v>
      </c>
      <c r="AO360" s="1">
        <v>1102430.5</v>
      </c>
      <c r="AP360">
        <v>0.22153639999999999</v>
      </c>
      <c r="AQ360" s="13">
        <v>0.74377800000000005</v>
      </c>
      <c r="AR360">
        <v>0.93337950000000003</v>
      </c>
      <c r="AS360" s="13">
        <v>0.23078750000000001</v>
      </c>
      <c r="AT360">
        <v>0.41271469999999999</v>
      </c>
      <c r="AU360" s="13">
        <v>0.82145780000000002</v>
      </c>
    </row>
    <row r="361" spans="1:47" x14ac:dyDescent="0.25">
      <c r="A361" s="1" t="s">
        <v>254</v>
      </c>
      <c r="B361" s="1" t="s">
        <v>1366</v>
      </c>
      <c r="C361" s="2" t="s">
        <v>1573</v>
      </c>
      <c r="D361" s="2" t="s">
        <v>52</v>
      </c>
      <c r="E361" s="2" t="s">
        <v>52</v>
      </c>
      <c r="F361" s="2" t="s">
        <v>72</v>
      </c>
      <c r="G361" s="1" t="s">
        <v>6848</v>
      </c>
      <c r="H361" s="1" t="s">
        <v>1574</v>
      </c>
      <c r="I361" s="1" t="s">
        <v>2470</v>
      </c>
      <c r="J361" s="1" t="s">
        <v>2471</v>
      </c>
      <c r="K361" s="1">
        <v>14.42643</v>
      </c>
      <c r="L361" s="1">
        <v>872.76700000000005</v>
      </c>
      <c r="M361" s="1" t="s">
        <v>88</v>
      </c>
      <c r="N361" s="1">
        <v>22030</v>
      </c>
      <c r="O361" s="1" t="s">
        <v>4061</v>
      </c>
      <c r="P361" s="1" t="b">
        <v>1</v>
      </c>
      <c r="Q361" s="1" t="b">
        <v>0</v>
      </c>
      <c r="R361" s="1" t="b">
        <v>1</v>
      </c>
      <c r="S361" s="1" t="b">
        <v>0</v>
      </c>
      <c r="T361" s="1" t="b">
        <v>0</v>
      </c>
      <c r="U361" s="1" t="b">
        <v>1</v>
      </c>
      <c r="V361" s="1">
        <v>5226.125</v>
      </c>
      <c r="W361" s="1">
        <v>3602.875</v>
      </c>
      <c r="X361" s="1">
        <v>4821.4375</v>
      </c>
      <c r="Y361" s="1">
        <v>6762.375</v>
      </c>
      <c r="Z361" s="1">
        <v>11826.75</v>
      </c>
      <c r="AA361" s="1">
        <v>73.6875</v>
      </c>
      <c r="AB361" s="1">
        <v>108305.1875</v>
      </c>
      <c r="AC361" s="1">
        <v>88727.5625</v>
      </c>
      <c r="AD361" s="1">
        <v>71730.875</v>
      </c>
      <c r="AE361" s="1">
        <v>98473.125</v>
      </c>
      <c r="AF361" s="1">
        <v>3253.5</v>
      </c>
      <c r="AG361" s="1">
        <v>5391.8125</v>
      </c>
      <c r="AH361" s="1">
        <v>4682.1875</v>
      </c>
      <c r="AI361" s="1">
        <v>1887.4375</v>
      </c>
      <c r="AJ361" s="1">
        <v>6330.8125</v>
      </c>
      <c r="AK361" s="1">
        <v>3118.5</v>
      </c>
      <c r="AL361" s="1">
        <v>4442.5625</v>
      </c>
      <c r="AM361" s="1">
        <v>3369.9375</v>
      </c>
      <c r="AN361" s="1">
        <v>5094.1875</v>
      </c>
      <c r="AO361" s="1">
        <v>3473</v>
      </c>
      <c r="AP361" s="13">
        <v>2.5368399999999999E-2</v>
      </c>
      <c r="AQ361">
        <v>0.2278645</v>
      </c>
      <c r="AR361" s="13">
        <v>0.15256410000000001</v>
      </c>
      <c r="AS361" s="13">
        <v>2.30951E-2</v>
      </c>
      <c r="AT361" s="13">
        <v>2.27136E-2</v>
      </c>
      <c r="AU361">
        <v>0.65078029999999998</v>
      </c>
    </row>
    <row r="362" spans="1:47" x14ac:dyDescent="0.25">
      <c r="A362" s="1" t="s">
        <v>254</v>
      </c>
      <c r="B362" s="1" t="s">
        <v>1366</v>
      </c>
      <c r="C362" s="2" t="s">
        <v>1573</v>
      </c>
      <c r="D362" s="2" t="s">
        <v>262</v>
      </c>
      <c r="E362" s="2" t="s">
        <v>57</v>
      </c>
      <c r="F362" s="2" t="s">
        <v>62</v>
      </c>
      <c r="G362" s="1" t="s">
        <v>7039</v>
      </c>
      <c r="H362" s="1" t="s">
        <v>1574</v>
      </c>
      <c r="I362" s="1" t="s">
        <v>4062</v>
      </c>
      <c r="J362" s="1" t="s">
        <v>4063</v>
      </c>
      <c r="K362" s="1">
        <v>14.26263</v>
      </c>
      <c r="L362" s="1">
        <v>872.76520000000005</v>
      </c>
      <c r="M362" s="1" t="s">
        <v>88</v>
      </c>
      <c r="N362" s="1">
        <v>520134</v>
      </c>
      <c r="O362" s="1" t="s">
        <v>4064</v>
      </c>
      <c r="P362" s="1" t="b">
        <v>0</v>
      </c>
      <c r="Q362" s="1" t="b">
        <v>1</v>
      </c>
      <c r="R362" s="1" t="b">
        <v>0</v>
      </c>
      <c r="S362" s="1" t="b">
        <v>0</v>
      </c>
      <c r="T362" s="1" t="b">
        <v>0</v>
      </c>
      <c r="U362" s="1" t="b">
        <v>1</v>
      </c>
      <c r="V362" s="1">
        <v>260630.3125</v>
      </c>
      <c r="W362" s="1">
        <v>424862.3125</v>
      </c>
      <c r="X362" s="1">
        <v>722403.1875</v>
      </c>
      <c r="Y362" s="1">
        <v>723073.4375</v>
      </c>
      <c r="Z362" s="1">
        <v>409169.25</v>
      </c>
      <c r="AA362" s="1">
        <v>5313.125</v>
      </c>
      <c r="AB362" s="1">
        <v>415874.1875</v>
      </c>
      <c r="AC362" s="1">
        <v>360760.5625</v>
      </c>
      <c r="AD362" s="1">
        <v>633296.9375</v>
      </c>
      <c r="AE362" s="1">
        <v>638056.9375</v>
      </c>
      <c r="AF362" s="1">
        <v>505355.375</v>
      </c>
      <c r="AG362" s="1">
        <v>542640.25</v>
      </c>
      <c r="AH362" s="1">
        <v>481074.3125</v>
      </c>
      <c r="AI362" s="1">
        <v>458758.375</v>
      </c>
      <c r="AJ362" s="1">
        <v>650013.6875</v>
      </c>
      <c r="AK362" s="1">
        <v>289068.875</v>
      </c>
      <c r="AL362" s="1">
        <v>258237.1875</v>
      </c>
      <c r="AM362" s="1">
        <v>260784.625</v>
      </c>
      <c r="AN362" s="1">
        <v>1470785.875</v>
      </c>
      <c r="AO362" s="1">
        <v>892531.1875</v>
      </c>
      <c r="AP362">
        <v>0.52913569999999999</v>
      </c>
      <c r="AQ362">
        <v>0.84717390000000004</v>
      </c>
      <c r="AR362">
        <v>0.63838600000000001</v>
      </c>
      <c r="AS362" s="13">
        <v>0.37970470000000001</v>
      </c>
      <c r="AT362">
        <v>0.42797429999999997</v>
      </c>
      <c r="AU362" s="13">
        <v>0.68343799999999999</v>
      </c>
    </row>
    <row r="363" spans="1:47" x14ac:dyDescent="0.25">
      <c r="A363" s="1" t="s">
        <v>254</v>
      </c>
      <c r="B363" s="1" t="s">
        <v>1366</v>
      </c>
      <c r="C363" s="2" t="s">
        <v>1579</v>
      </c>
      <c r="D363" s="2" t="s">
        <v>52</v>
      </c>
      <c r="E363" s="2" t="s">
        <v>52</v>
      </c>
      <c r="F363" s="2" t="s">
        <v>77</v>
      </c>
      <c r="G363" s="1" t="s">
        <v>6849</v>
      </c>
      <c r="H363" s="1" t="s">
        <v>1580</v>
      </c>
      <c r="I363" s="1" t="s">
        <v>4065</v>
      </c>
      <c r="J363" s="1" t="s">
        <v>4066</v>
      </c>
      <c r="K363" s="1">
        <v>14.2303</v>
      </c>
      <c r="L363" s="1">
        <v>870.74879999999996</v>
      </c>
      <c r="M363" s="1" t="s">
        <v>88</v>
      </c>
      <c r="N363" s="1">
        <v>10695</v>
      </c>
      <c r="O363" s="1" t="s">
        <v>4067</v>
      </c>
      <c r="P363" s="1" t="b">
        <v>1</v>
      </c>
      <c r="Q363" s="1" t="b">
        <v>0</v>
      </c>
      <c r="R363" s="1" t="b">
        <v>0</v>
      </c>
      <c r="S363" s="1" t="b">
        <v>1</v>
      </c>
      <c r="T363" s="1" t="b">
        <v>0</v>
      </c>
      <c r="U363" s="1" t="b">
        <v>1</v>
      </c>
      <c r="V363" s="1">
        <v>801.5625</v>
      </c>
      <c r="W363" s="1">
        <v>358.25</v>
      </c>
      <c r="X363" s="1">
        <v>1531.8125</v>
      </c>
      <c r="Y363" s="1">
        <v>1790.75</v>
      </c>
      <c r="Z363" s="1">
        <v>880.25</v>
      </c>
      <c r="AA363" s="1">
        <v>7.875</v>
      </c>
      <c r="AB363" s="1">
        <v>1504.9375</v>
      </c>
      <c r="AC363" s="1">
        <v>728.8125</v>
      </c>
      <c r="AD363" s="1">
        <v>2331.4375</v>
      </c>
      <c r="AE363" s="1">
        <v>998.3125</v>
      </c>
      <c r="AF363" s="1">
        <v>36558.5</v>
      </c>
      <c r="AG363" s="1">
        <v>47318.125</v>
      </c>
      <c r="AH363" s="1">
        <v>26050.8125</v>
      </c>
      <c r="AI363" s="1">
        <v>19321.125</v>
      </c>
      <c r="AJ363" s="1">
        <v>61260.0625</v>
      </c>
      <c r="AK363" s="1">
        <v>7413</v>
      </c>
      <c r="AL363" s="1">
        <v>845.0625</v>
      </c>
      <c r="AM363" s="1">
        <v>1420.3125</v>
      </c>
      <c r="AN363" s="1">
        <v>1717.5625</v>
      </c>
      <c r="AO363" s="1">
        <v>1067.9375</v>
      </c>
      <c r="AP363">
        <v>0.93100740000000004</v>
      </c>
      <c r="AQ363" s="14">
        <v>7.7584999999999998E-3</v>
      </c>
      <c r="AR363" s="13">
        <v>0.31998359999999998</v>
      </c>
      <c r="AS363" s="14">
        <v>7.7504000000000002E-3</v>
      </c>
      <c r="AT363" s="13">
        <v>0.3391053</v>
      </c>
      <c r="AU363" s="14">
        <v>8.2269999999999999E-3</v>
      </c>
    </row>
    <row r="364" spans="1:47" x14ac:dyDescent="0.25">
      <c r="A364" s="1" t="s">
        <v>254</v>
      </c>
      <c r="B364" s="1" t="s">
        <v>1366</v>
      </c>
      <c r="C364" s="2" t="s">
        <v>1579</v>
      </c>
      <c r="D364" s="2" t="s">
        <v>262</v>
      </c>
      <c r="E364" s="2" t="s">
        <v>62</v>
      </c>
      <c r="F364" s="2" t="s">
        <v>62</v>
      </c>
      <c r="G364" s="1" t="s">
        <v>6858</v>
      </c>
      <c r="H364" s="1" t="s">
        <v>1580</v>
      </c>
      <c r="I364" s="1" t="s">
        <v>1612</v>
      </c>
      <c r="J364" s="1" t="s">
        <v>1613</v>
      </c>
      <c r="K364" s="1">
        <v>14.044589999999999</v>
      </c>
      <c r="L364" s="1">
        <v>870.74990000000003</v>
      </c>
      <c r="M364" s="1" t="s">
        <v>88</v>
      </c>
      <c r="N364" s="1">
        <v>98509</v>
      </c>
      <c r="O364" s="1" t="s">
        <v>4068</v>
      </c>
      <c r="P364" s="1" t="b">
        <v>0</v>
      </c>
      <c r="Q364" s="1" t="b">
        <v>1</v>
      </c>
      <c r="R364" s="1" t="b">
        <v>0</v>
      </c>
      <c r="S364" s="1" t="b">
        <v>0</v>
      </c>
      <c r="T364" s="1" t="b">
        <v>0</v>
      </c>
      <c r="U364" s="1" t="b">
        <v>1</v>
      </c>
      <c r="V364" s="1">
        <v>53353.25</v>
      </c>
      <c r="W364" s="1">
        <v>109276.8125</v>
      </c>
      <c r="X364" s="1">
        <v>152650.4375</v>
      </c>
      <c r="Y364" s="1">
        <v>147319.75</v>
      </c>
      <c r="Z364" s="1">
        <v>66506.8125</v>
      </c>
      <c r="AA364" s="1">
        <v>1357.1875</v>
      </c>
      <c r="AB364" s="1">
        <v>67783.25</v>
      </c>
      <c r="AC364" s="1">
        <v>63743.75</v>
      </c>
      <c r="AD364" s="1">
        <v>104416.0625</v>
      </c>
      <c r="AE364" s="1">
        <v>125785.75</v>
      </c>
      <c r="AF364" s="1">
        <v>111570.5</v>
      </c>
      <c r="AG364" s="1">
        <v>95289.375</v>
      </c>
      <c r="AH364" s="1">
        <v>80071.75</v>
      </c>
      <c r="AI364" s="1">
        <v>110337.75</v>
      </c>
      <c r="AJ364" s="1">
        <v>101523.625</v>
      </c>
      <c r="AK364" s="1">
        <v>51258.625</v>
      </c>
      <c r="AL364" s="1">
        <v>42951.8125</v>
      </c>
      <c r="AM364" s="1">
        <v>42550.125</v>
      </c>
      <c r="AN364" s="1">
        <v>274637.6875</v>
      </c>
      <c r="AO364" s="1">
        <v>167790.6875</v>
      </c>
      <c r="AP364">
        <v>0.2908905</v>
      </c>
      <c r="AQ364" s="13">
        <v>0.78604810000000003</v>
      </c>
      <c r="AR364">
        <v>0.84771019999999997</v>
      </c>
      <c r="AS364" s="13">
        <v>0.27680320000000003</v>
      </c>
      <c r="AT364">
        <v>0.4203732</v>
      </c>
      <c r="AU364" s="13">
        <v>0.74694640000000001</v>
      </c>
    </row>
    <row r="365" spans="1:47" x14ac:dyDescent="0.25">
      <c r="A365" s="1" t="s">
        <v>254</v>
      </c>
      <c r="B365" s="1" t="s">
        <v>1366</v>
      </c>
      <c r="C365" s="2" t="s">
        <v>1500</v>
      </c>
      <c r="D365" s="2" t="s">
        <v>46</v>
      </c>
      <c r="E365" s="2" t="s">
        <v>52</v>
      </c>
      <c r="F365" s="2" t="s">
        <v>96</v>
      </c>
      <c r="G365" s="1" t="s">
        <v>6843</v>
      </c>
      <c r="H365" s="1" t="s">
        <v>1501</v>
      </c>
      <c r="I365" s="1" t="s">
        <v>3417</v>
      </c>
      <c r="J365" s="1" t="s">
        <v>3418</v>
      </c>
      <c r="K365" s="1">
        <v>14.059049999999999</v>
      </c>
      <c r="L365" s="1">
        <v>868.73599999999999</v>
      </c>
      <c r="M365" s="1" t="s">
        <v>88</v>
      </c>
      <c r="N365" s="1">
        <v>14266</v>
      </c>
      <c r="O365" s="1" t="s">
        <v>4069</v>
      </c>
      <c r="P365" s="1" t="b">
        <v>1</v>
      </c>
      <c r="Q365" s="1" t="b">
        <v>0</v>
      </c>
      <c r="R365" s="1" t="b">
        <v>0</v>
      </c>
      <c r="S365" s="1" t="b">
        <v>0</v>
      </c>
      <c r="T365" s="1" t="b">
        <v>1</v>
      </c>
      <c r="U365" s="1" t="b">
        <v>1</v>
      </c>
      <c r="V365" s="1">
        <v>276.75</v>
      </c>
      <c r="W365" s="1">
        <v>550.625</v>
      </c>
      <c r="X365" s="1">
        <v>2985.0625</v>
      </c>
      <c r="Y365" s="1">
        <v>4325.375</v>
      </c>
      <c r="Z365" s="1">
        <v>2812.0625</v>
      </c>
      <c r="AA365" s="1">
        <v>23.9375</v>
      </c>
      <c r="AB365" s="1">
        <v>492.8125</v>
      </c>
      <c r="AC365" s="1">
        <v>537.375</v>
      </c>
      <c r="AD365" s="1">
        <v>493.6875</v>
      </c>
      <c r="AE365" s="1">
        <v>972.125</v>
      </c>
      <c r="AF365" s="1">
        <v>35499.125</v>
      </c>
      <c r="AG365" s="1">
        <v>24460.25</v>
      </c>
      <c r="AH365" s="1">
        <v>15645.75</v>
      </c>
      <c r="AI365" s="1">
        <v>25912.375</v>
      </c>
      <c r="AJ365" s="1">
        <v>26749.1875</v>
      </c>
      <c r="AK365" s="1">
        <v>16076.75</v>
      </c>
      <c r="AL365" s="1">
        <v>13544.4375</v>
      </c>
      <c r="AM365" s="1">
        <v>10831.6875</v>
      </c>
      <c r="AN365" s="1">
        <v>58333</v>
      </c>
      <c r="AO365" s="1">
        <v>44806.25</v>
      </c>
      <c r="AP365" s="13">
        <v>9.39141E-2</v>
      </c>
      <c r="AQ365" s="14">
        <v>1.2608000000000001E-3</v>
      </c>
      <c r="AR365" s="13">
        <v>5.0520599999999999E-2</v>
      </c>
      <c r="AS365" s="14">
        <v>1.3316999999999999E-3</v>
      </c>
      <c r="AT365" s="13">
        <v>4.25098E-2</v>
      </c>
      <c r="AU365">
        <v>0.76956670000000005</v>
      </c>
    </row>
    <row r="366" spans="1:47" x14ac:dyDescent="0.25">
      <c r="A366" s="1" t="s">
        <v>254</v>
      </c>
      <c r="B366" s="1" t="s">
        <v>1366</v>
      </c>
      <c r="C366" s="2" t="s">
        <v>1500</v>
      </c>
      <c r="D366" s="2" t="s">
        <v>262</v>
      </c>
      <c r="E366" s="2" t="s">
        <v>62</v>
      </c>
      <c r="F366" s="2" t="s">
        <v>580</v>
      </c>
      <c r="G366" s="1" t="s">
        <v>6612</v>
      </c>
      <c r="H366" s="1" t="s">
        <v>1501</v>
      </c>
      <c r="I366" s="1" t="s">
        <v>1615</v>
      </c>
      <c r="J366" s="1" t="s">
        <v>1616</v>
      </c>
      <c r="K366" s="1">
        <v>13.91014</v>
      </c>
      <c r="L366" s="1">
        <v>868.73490000000004</v>
      </c>
      <c r="M366" s="1" t="s">
        <v>88</v>
      </c>
      <c r="N366" s="1">
        <v>15441</v>
      </c>
      <c r="O366" s="1" t="s">
        <v>4070</v>
      </c>
      <c r="P366" s="1" t="b">
        <v>0</v>
      </c>
      <c r="Q366" s="1" t="b">
        <v>1</v>
      </c>
      <c r="R366" s="1" t="b">
        <v>0</v>
      </c>
      <c r="S366" s="1" t="b">
        <v>0</v>
      </c>
      <c r="T366" s="1" t="b">
        <v>0</v>
      </c>
      <c r="U366" s="1" t="b">
        <v>1</v>
      </c>
      <c r="V366" s="1">
        <v>4343.3125</v>
      </c>
      <c r="W366" s="1">
        <v>11296.25</v>
      </c>
      <c r="X366" s="1">
        <v>18208.6875</v>
      </c>
      <c r="Y366" s="1">
        <v>12197.5</v>
      </c>
      <c r="Z366" s="1">
        <v>4738.0625</v>
      </c>
      <c r="AA366" s="1">
        <v>288.6875</v>
      </c>
      <c r="AB366" s="1">
        <v>13289.125</v>
      </c>
      <c r="AC366" s="1">
        <v>10515</v>
      </c>
      <c r="AD366" s="1">
        <v>18775.5</v>
      </c>
      <c r="AE366" s="1">
        <v>32882.625</v>
      </c>
      <c r="AF366" s="1">
        <v>33354.1875</v>
      </c>
      <c r="AG366" s="1">
        <v>24863.8125</v>
      </c>
      <c r="AH366" s="1">
        <v>15105.5</v>
      </c>
      <c r="AI366" s="1">
        <v>23446.5</v>
      </c>
      <c r="AJ366" s="1">
        <v>27168.4375</v>
      </c>
      <c r="AK366" s="1">
        <v>3255.75</v>
      </c>
      <c r="AL366" s="1">
        <v>2448.9375</v>
      </c>
      <c r="AM366" s="1">
        <v>3150.875</v>
      </c>
      <c r="AN366" s="1">
        <v>32870.625</v>
      </c>
      <c r="AO366" s="1">
        <v>16630.5</v>
      </c>
      <c r="AP366">
        <v>0.4253286</v>
      </c>
      <c r="AQ366" s="12">
        <v>5.8047000000000003E-3</v>
      </c>
      <c r="AR366">
        <v>0.82065809999999995</v>
      </c>
      <c r="AS366">
        <v>0.15369769999999999</v>
      </c>
      <c r="AT366">
        <v>0.67466950000000003</v>
      </c>
      <c r="AU366">
        <v>8.2964599999999999E-2</v>
      </c>
    </row>
    <row r="367" spans="1:47" x14ac:dyDescent="0.25">
      <c r="A367" s="1" t="s">
        <v>254</v>
      </c>
      <c r="B367" s="1" t="s">
        <v>1366</v>
      </c>
      <c r="C367" s="2" t="s">
        <v>2432</v>
      </c>
      <c r="D367" s="2" t="s">
        <v>46</v>
      </c>
      <c r="E367" s="2" t="s">
        <v>262</v>
      </c>
      <c r="F367" s="2" t="s">
        <v>96</v>
      </c>
      <c r="G367" s="1" t="s">
        <v>7040</v>
      </c>
      <c r="H367" s="1" t="s">
        <v>2433</v>
      </c>
      <c r="I367" s="1" t="s">
        <v>4071</v>
      </c>
      <c r="J367" s="1" t="s">
        <v>4072</v>
      </c>
      <c r="K367" s="1">
        <v>13.796939999999999</v>
      </c>
      <c r="L367" s="1">
        <v>866.71870000000001</v>
      </c>
      <c r="M367" s="1" t="s">
        <v>88</v>
      </c>
      <c r="N367" s="1">
        <v>4231</v>
      </c>
      <c r="O367" s="1" t="s">
        <v>4073</v>
      </c>
      <c r="P367" s="1" t="b">
        <v>1</v>
      </c>
      <c r="Q367" s="1" t="b">
        <v>1</v>
      </c>
      <c r="R367" s="1" t="b">
        <v>0</v>
      </c>
      <c r="S367" s="1" t="b">
        <v>0</v>
      </c>
      <c r="T367" s="1" t="b">
        <v>1</v>
      </c>
      <c r="U367" s="1" t="b">
        <v>1</v>
      </c>
      <c r="V367" s="1">
        <v>407.125</v>
      </c>
      <c r="W367" s="1">
        <v>860.0625</v>
      </c>
      <c r="X367" s="1">
        <v>1268.375</v>
      </c>
      <c r="Y367" s="1">
        <v>999.6875</v>
      </c>
      <c r="Z367" s="1">
        <v>433.75</v>
      </c>
      <c r="AA367" s="1">
        <v>89.875</v>
      </c>
      <c r="AB367" s="1">
        <v>1489.5625</v>
      </c>
      <c r="AC367" s="1">
        <v>1380.75</v>
      </c>
      <c r="AD367" s="1">
        <v>1978</v>
      </c>
      <c r="AE367" s="1">
        <v>2599.6875</v>
      </c>
      <c r="AF367" s="1">
        <v>11559.5625</v>
      </c>
      <c r="AG367" s="1">
        <v>6928.125</v>
      </c>
      <c r="AH367" s="1">
        <v>5013.4375</v>
      </c>
      <c r="AI367" s="1">
        <v>8487.875</v>
      </c>
      <c r="AJ367" s="1">
        <v>8649.375</v>
      </c>
      <c r="AK367" s="1">
        <v>2173.5625</v>
      </c>
      <c r="AL367" s="1">
        <v>1609.9375</v>
      </c>
      <c r="AM367" s="1">
        <v>1612.375</v>
      </c>
      <c r="AN367" s="1">
        <v>18516.25</v>
      </c>
      <c r="AO367" s="1">
        <v>8566.9375</v>
      </c>
      <c r="AP367">
        <v>0.1487639</v>
      </c>
      <c r="AQ367" s="14">
        <v>2.1689999999999999E-3</v>
      </c>
      <c r="AR367" s="13">
        <v>0.15718219999999999</v>
      </c>
      <c r="AS367" s="12">
        <v>4.4230000000000002E-4</v>
      </c>
      <c r="AT367" s="13">
        <v>0.20370189999999999</v>
      </c>
      <c r="AU367">
        <v>0.64915179999999995</v>
      </c>
    </row>
    <row r="368" spans="1:47" x14ac:dyDescent="0.25">
      <c r="A368" s="1" t="s">
        <v>254</v>
      </c>
      <c r="B368" s="1" t="s">
        <v>1366</v>
      </c>
      <c r="C368" s="2" t="s">
        <v>4074</v>
      </c>
      <c r="D368" s="2" t="s">
        <v>2438</v>
      </c>
      <c r="E368" s="2" t="s">
        <v>52</v>
      </c>
      <c r="F368" s="2" t="s">
        <v>96</v>
      </c>
      <c r="G368" s="1" t="s">
        <v>7041</v>
      </c>
      <c r="H368" s="1" t="s">
        <v>4075</v>
      </c>
      <c r="I368" s="1" t="s">
        <v>4076</v>
      </c>
      <c r="J368" s="1" t="s">
        <v>4077</v>
      </c>
      <c r="K368" s="1">
        <v>13.609629999999999</v>
      </c>
      <c r="L368" s="1">
        <v>864.70039999999995</v>
      </c>
      <c r="M368" s="1" t="s">
        <v>88</v>
      </c>
      <c r="N368" s="1">
        <v>872</v>
      </c>
      <c r="O368" s="1" t="s">
        <v>4078</v>
      </c>
      <c r="P368" s="1" t="b">
        <v>1</v>
      </c>
      <c r="Q368" s="1" t="b">
        <v>0</v>
      </c>
      <c r="R368" s="1" t="b">
        <v>0</v>
      </c>
      <c r="S368" s="1" t="b">
        <v>0</v>
      </c>
      <c r="T368" s="1" t="b">
        <v>1</v>
      </c>
      <c r="U368" s="1" t="b">
        <v>1</v>
      </c>
      <c r="V368" s="1">
        <v>95.75</v>
      </c>
      <c r="W368" s="1">
        <v>121.3125</v>
      </c>
      <c r="X368" s="1">
        <v>295</v>
      </c>
      <c r="Y368" s="1">
        <v>348</v>
      </c>
      <c r="Z368" s="1">
        <v>240.25</v>
      </c>
      <c r="AA368" s="1">
        <v>6.5</v>
      </c>
      <c r="AB368" s="1">
        <v>269.8125</v>
      </c>
      <c r="AC368" s="1">
        <v>225.4375</v>
      </c>
      <c r="AD368" s="1">
        <v>467.125</v>
      </c>
      <c r="AE368" s="1">
        <v>372.75</v>
      </c>
      <c r="AF368" s="1">
        <v>1452.3125</v>
      </c>
      <c r="AG368" s="1">
        <v>1033.25</v>
      </c>
      <c r="AH368" s="1">
        <v>666.0625</v>
      </c>
      <c r="AI368" s="1">
        <v>1248.625</v>
      </c>
      <c r="AJ368" s="1">
        <v>1487</v>
      </c>
      <c r="AK368" s="1">
        <v>485.4375</v>
      </c>
      <c r="AL368" s="1">
        <v>531.4375</v>
      </c>
      <c r="AM368" s="1">
        <v>555.5625</v>
      </c>
      <c r="AN368" s="1">
        <v>3497.625</v>
      </c>
      <c r="AO368" s="1">
        <v>4044.5</v>
      </c>
      <c r="AP368">
        <v>0.61319610000000002</v>
      </c>
      <c r="AQ368" s="14">
        <v>2.0669999999999998E-3</v>
      </c>
      <c r="AR368" s="13">
        <v>0.1156476</v>
      </c>
      <c r="AS368" s="12">
        <v>6.937E-4</v>
      </c>
      <c r="AT368" s="13">
        <v>0.1239349</v>
      </c>
      <c r="AU368" s="13">
        <v>0.46955010000000003</v>
      </c>
    </row>
    <row r="369" spans="1:47" x14ac:dyDescent="0.25">
      <c r="A369" s="1" t="s">
        <v>254</v>
      </c>
      <c r="B369" s="1" t="s">
        <v>1366</v>
      </c>
      <c r="C369" s="2" t="s">
        <v>2488</v>
      </c>
      <c r="D369" s="2" t="s">
        <v>52</v>
      </c>
      <c r="E369" s="2" t="s">
        <v>57</v>
      </c>
      <c r="F369" s="2" t="s">
        <v>2035</v>
      </c>
      <c r="G369" s="1" t="s">
        <v>7042</v>
      </c>
      <c r="H369" s="1" t="s">
        <v>2489</v>
      </c>
      <c r="I369" s="1" t="s">
        <v>2490</v>
      </c>
      <c r="J369" s="1" t="s">
        <v>2491</v>
      </c>
      <c r="K369" s="1">
        <v>15.356210000000001</v>
      </c>
      <c r="L369" s="1">
        <v>892.82780000000002</v>
      </c>
      <c r="M369" s="1" t="s">
        <v>88</v>
      </c>
      <c r="N369" s="1">
        <v>2100</v>
      </c>
      <c r="O369" s="1" t="s">
        <v>4079</v>
      </c>
      <c r="P369" s="1" t="b">
        <v>1</v>
      </c>
      <c r="Q369" s="1" t="b">
        <v>1</v>
      </c>
      <c r="R369" s="1" t="b">
        <v>0</v>
      </c>
      <c r="S369" s="1" t="b">
        <v>0</v>
      </c>
      <c r="T369" s="1" t="b">
        <v>0</v>
      </c>
      <c r="U369" s="1" t="b">
        <v>0</v>
      </c>
      <c r="V369" s="1">
        <v>741.8125</v>
      </c>
      <c r="W369" s="1">
        <v>663.25</v>
      </c>
      <c r="X369" s="1">
        <v>1654.1875</v>
      </c>
      <c r="Y369" s="1">
        <v>2466.8125</v>
      </c>
      <c r="Z369" s="1">
        <v>3035.4375</v>
      </c>
      <c r="AA369" s="1">
        <v>7.25</v>
      </c>
      <c r="AB369" s="1">
        <v>1720.25</v>
      </c>
      <c r="AC369" s="1">
        <v>1870.8125</v>
      </c>
      <c r="AD369" s="1">
        <v>2211.3125</v>
      </c>
      <c r="AE369" s="1">
        <v>2564.6875</v>
      </c>
      <c r="AF369" s="1">
        <v>1131.3125</v>
      </c>
      <c r="AG369" s="1">
        <v>2629.125</v>
      </c>
      <c r="AH369" s="1">
        <v>2012.375</v>
      </c>
      <c r="AI369" s="1">
        <v>992.6875</v>
      </c>
      <c r="AJ369" s="1">
        <v>3474.625</v>
      </c>
      <c r="AK369" s="1">
        <v>1647.5625</v>
      </c>
      <c r="AL369" s="1">
        <v>1259</v>
      </c>
      <c r="AM369" s="1">
        <v>1162.8125</v>
      </c>
      <c r="AN369" s="1">
        <v>7574.5625</v>
      </c>
      <c r="AO369" s="1">
        <v>3184</v>
      </c>
      <c r="AP369">
        <v>0.95499259999999997</v>
      </c>
      <c r="AQ369">
        <v>0.62435510000000005</v>
      </c>
      <c r="AR369">
        <v>0.36159580000000002</v>
      </c>
      <c r="AS369">
        <v>0.57675779999999999</v>
      </c>
      <c r="AT369">
        <v>0.34502739999999998</v>
      </c>
      <c r="AU369">
        <v>0.4985926</v>
      </c>
    </row>
    <row r="370" spans="1:47" x14ac:dyDescent="0.25">
      <c r="A370" s="1" t="s">
        <v>254</v>
      </c>
      <c r="B370" s="1" t="s">
        <v>1366</v>
      </c>
      <c r="C370" s="2" t="s">
        <v>1548</v>
      </c>
      <c r="D370" s="2" t="s">
        <v>52</v>
      </c>
      <c r="E370" s="2" t="s">
        <v>57</v>
      </c>
      <c r="F370" s="2" t="s">
        <v>1549</v>
      </c>
      <c r="G370" s="1" t="s">
        <v>6595</v>
      </c>
      <c r="H370" s="1" t="s">
        <v>1550</v>
      </c>
      <c r="I370" s="1" t="s">
        <v>1551</v>
      </c>
      <c r="J370" s="1" t="s">
        <v>1552</v>
      </c>
      <c r="K370" s="1">
        <v>14.99128</v>
      </c>
      <c r="L370" s="1">
        <v>890.81410000000005</v>
      </c>
      <c r="M370" s="1" t="s">
        <v>88</v>
      </c>
      <c r="N370" s="1">
        <v>9641</v>
      </c>
      <c r="O370" s="1" t="s">
        <v>4080</v>
      </c>
      <c r="P370" s="1" t="b">
        <v>1</v>
      </c>
      <c r="Q370" s="1" t="b">
        <v>1</v>
      </c>
      <c r="R370" s="1" t="b">
        <v>0</v>
      </c>
      <c r="S370" s="1" t="b">
        <v>0</v>
      </c>
      <c r="T370" s="1" t="b">
        <v>0</v>
      </c>
      <c r="U370" s="1" t="b">
        <v>0</v>
      </c>
      <c r="V370" s="1">
        <v>4901.4375</v>
      </c>
      <c r="W370" s="1">
        <v>5706.375</v>
      </c>
      <c r="X370" s="1">
        <v>10404.9375</v>
      </c>
      <c r="Y370" s="1">
        <v>12724.0625</v>
      </c>
      <c r="Z370" s="1">
        <v>12060.375</v>
      </c>
      <c r="AA370" s="1">
        <v>38.1875</v>
      </c>
      <c r="AB370" s="1">
        <v>7442.1875</v>
      </c>
      <c r="AC370" s="1">
        <v>7138.4375</v>
      </c>
      <c r="AD370" s="1">
        <v>9807.8125</v>
      </c>
      <c r="AE370" s="1">
        <v>11457.875</v>
      </c>
      <c r="AF370" s="1">
        <v>6682.75</v>
      </c>
      <c r="AG370" s="1">
        <v>12482.625</v>
      </c>
      <c r="AH370" s="1">
        <v>8063.5</v>
      </c>
      <c r="AI370" s="1">
        <v>6581.8125</v>
      </c>
      <c r="AJ370" s="1">
        <v>11703</v>
      </c>
      <c r="AK370" s="1">
        <v>5119.4375</v>
      </c>
      <c r="AL370" s="1">
        <v>5437.0625</v>
      </c>
      <c r="AM370" s="1">
        <v>4591.0625</v>
      </c>
      <c r="AN370" s="1">
        <v>36508.9375</v>
      </c>
      <c r="AO370" s="1">
        <v>13977.5625</v>
      </c>
      <c r="AP370">
        <v>0.45751310000000001</v>
      </c>
      <c r="AQ370">
        <v>0.97863160000000005</v>
      </c>
      <c r="AR370" s="13">
        <v>0.55961539999999999</v>
      </c>
      <c r="AS370">
        <v>0.43077989999999999</v>
      </c>
      <c r="AT370" s="13">
        <v>0.3969531</v>
      </c>
      <c r="AU370" s="13">
        <v>0.5506219</v>
      </c>
    </row>
    <row r="371" spans="1:47" x14ac:dyDescent="0.25">
      <c r="A371" s="1" t="s">
        <v>254</v>
      </c>
      <c r="B371" s="1" t="s">
        <v>1366</v>
      </c>
      <c r="C371" s="2" t="s">
        <v>1623</v>
      </c>
      <c r="D371" s="2" t="s">
        <v>563</v>
      </c>
      <c r="E371" s="2" t="s">
        <v>57</v>
      </c>
      <c r="F371" s="2" t="s">
        <v>62</v>
      </c>
      <c r="G371" s="1" t="s">
        <v>6614</v>
      </c>
      <c r="H371" s="1" t="s">
        <v>1624</v>
      </c>
      <c r="I371" s="1" t="s">
        <v>2894</v>
      </c>
      <c r="J371" s="1" t="s">
        <v>2895</v>
      </c>
      <c r="K371" s="1">
        <v>14.67375</v>
      </c>
      <c r="L371" s="1">
        <v>888.79790000000003</v>
      </c>
      <c r="M371" s="1" t="s">
        <v>88</v>
      </c>
      <c r="N371" s="1">
        <v>16631</v>
      </c>
      <c r="O371" s="1" t="s">
        <v>4081</v>
      </c>
      <c r="P371" s="1" t="b">
        <v>1</v>
      </c>
      <c r="Q371" s="1" t="b">
        <v>1</v>
      </c>
      <c r="R371" s="1" t="b">
        <v>0</v>
      </c>
      <c r="S371" s="1" t="b">
        <v>0</v>
      </c>
      <c r="T371" s="1" t="b">
        <v>0</v>
      </c>
      <c r="U371" s="1" t="b">
        <v>1</v>
      </c>
      <c r="V371" s="1">
        <v>9071.5</v>
      </c>
      <c r="W371" s="1">
        <v>9850.375</v>
      </c>
      <c r="X371" s="1">
        <v>19970.8125</v>
      </c>
      <c r="Y371" s="1">
        <v>24439.5</v>
      </c>
      <c r="Z371" s="1">
        <v>18323.625</v>
      </c>
      <c r="AA371" s="1">
        <v>51.375</v>
      </c>
      <c r="AB371" s="1">
        <v>14812.3125</v>
      </c>
      <c r="AC371" s="1">
        <v>9211.4375</v>
      </c>
      <c r="AD371" s="1">
        <v>19347.0625</v>
      </c>
      <c r="AE371" s="1">
        <v>17553.125</v>
      </c>
      <c r="AF371" s="1">
        <v>11753.9375</v>
      </c>
      <c r="AG371" s="1">
        <v>18082</v>
      </c>
      <c r="AH371" s="1">
        <v>16504.5625</v>
      </c>
      <c r="AI371" s="1">
        <v>11910.0625</v>
      </c>
      <c r="AJ371" s="1">
        <v>19762.125</v>
      </c>
      <c r="AK371" s="1">
        <v>9189.1875</v>
      </c>
      <c r="AL371" s="1">
        <v>8916.9375</v>
      </c>
      <c r="AM371" s="1">
        <v>8714.1875</v>
      </c>
      <c r="AN371" s="1">
        <v>56486.4375</v>
      </c>
      <c r="AO371" s="1">
        <v>28670</v>
      </c>
      <c r="AP371">
        <v>0.39351799999999998</v>
      </c>
      <c r="AQ371">
        <v>0.83538449999999997</v>
      </c>
      <c r="AR371" s="13">
        <v>0.56435809999999997</v>
      </c>
      <c r="AS371">
        <v>0.40144220000000003</v>
      </c>
      <c r="AT371">
        <v>0.3361865</v>
      </c>
      <c r="AU371" s="13">
        <v>0.51115279999999996</v>
      </c>
    </row>
    <row r="372" spans="1:47" x14ac:dyDescent="0.25">
      <c r="A372" s="1" t="s">
        <v>254</v>
      </c>
      <c r="B372" s="1" t="s">
        <v>1366</v>
      </c>
      <c r="C372" s="2" t="s">
        <v>1618</v>
      </c>
      <c r="D372" s="2" t="s">
        <v>676</v>
      </c>
      <c r="E372" s="2" t="s">
        <v>57</v>
      </c>
      <c r="F372" s="2" t="s">
        <v>62</v>
      </c>
      <c r="G372" s="1" t="s">
        <v>6615</v>
      </c>
      <c r="H372" s="1" t="s">
        <v>1619</v>
      </c>
      <c r="I372" s="1" t="s">
        <v>2506</v>
      </c>
      <c r="J372" s="1" t="s">
        <v>2507</v>
      </c>
      <c r="K372" s="1">
        <v>14.39869</v>
      </c>
      <c r="L372" s="1">
        <v>886.78120000000001</v>
      </c>
      <c r="M372" s="1" t="s">
        <v>88</v>
      </c>
      <c r="N372" s="1">
        <v>9870</v>
      </c>
      <c r="O372" s="1" t="s">
        <v>4082</v>
      </c>
      <c r="P372" s="1" t="b">
        <v>0</v>
      </c>
      <c r="Q372" s="1" t="b">
        <v>1</v>
      </c>
      <c r="R372" s="1" t="b">
        <v>0</v>
      </c>
      <c r="S372" s="1" t="b">
        <v>0</v>
      </c>
      <c r="T372" s="1" t="b">
        <v>0</v>
      </c>
      <c r="U372" s="1" t="b">
        <v>1</v>
      </c>
      <c r="V372" s="1">
        <v>7199.1875</v>
      </c>
      <c r="W372" s="1">
        <v>9149.5</v>
      </c>
      <c r="X372" s="1">
        <v>12248.6875</v>
      </c>
      <c r="Y372" s="1">
        <v>12855.75</v>
      </c>
      <c r="Z372" s="1">
        <v>9263.5</v>
      </c>
      <c r="AA372" s="1">
        <v>40.25</v>
      </c>
      <c r="AB372" s="1">
        <v>8042.5625</v>
      </c>
      <c r="AC372" s="1">
        <v>8774.75</v>
      </c>
      <c r="AD372" s="1">
        <v>12088.8125</v>
      </c>
      <c r="AE372" s="1">
        <v>10366.5</v>
      </c>
      <c r="AF372" s="1">
        <v>7477.3125</v>
      </c>
      <c r="AG372" s="1">
        <v>10006.0625</v>
      </c>
      <c r="AH372" s="1">
        <v>7939.25</v>
      </c>
      <c r="AI372" s="1">
        <v>9716.125</v>
      </c>
      <c r="AJ372" s="1">
        <v>11137</v>
      </c>
      <c r="AK372" s="1">
        <v>6343.4375</v>
      </c>
      <c r="AL372" s="1">
        <v>4393.6875</v>
      </c>
      <c r="AM372" s="1">
        <v>5629.9375</v>
      </c>
      <c r="AN372" s="1">
        <v>27147.875</v>
      </c>
      <c r="AO372" s="1">
        <v>17579.625</v>
      </c>
      <c r="AP372">
        <v>0.35595139999999997</v>
      </c>
      <c r="AQ372">
        <v>0.49875170000000002</v>
      </c>
      <c r="AR372" s="13">
        <v>0.66925140000000005</v>
      </c>
      <c r="AS372">
        <v>0.5415259</v>
      </c>
      <c r="AT372">
        <v>0.39839819999999998</v>
      </c>
      <c r="AU372" s="13">
        <v>0.54220480000000004</v>
      </c>
    </row>
    <row r="373" spans="1:47" x14ac:dyDescent="0.25">
      <c r="A373" s="1" t="s">
        <v>254</v>
      </c>
      <c r="B373" s="1" t="s">
        <v>1366</v>
      </c>
      <c r="C373" s="2" t="s">
        <v>1628</v>
      </c>
      <c r="D373" s="2" t="s">
        <v>676</v>
      </c>
      <c r="E373" s="2" t="s">
        <v>62</v>
      </c>
      <c r="F373" s="2" t="s">
        <v>62</v>
      </c>
      <c r="G373" s="1" t="s">
        <v>6616</v>
      </c>
      <c r="H373" s="1" t="s">
        <v>1629</v>
      </c>
      <c r="I373" s="1" t="s">
        <v>1630</v>
      </c>
      <c r="J373" s="1" t="s">
        <v>1631</v>
      </c>
      <c r="K373" s="1">
        <v>14.16276</v>
      </c>
      <c r="L373" s="1">
        <v>884.7681</v>
      </c>
      <c r="M373" s="1" t="s">
        <v>88</v>
      </c>
      <c r="N373" s="1">
        <v>3434</v>
      </c>
      <c r="O373" s="1" t="s">
        <v>4083</v>
      </c>
      <c r="P373" s="1" t="b">
        <v>0</v>
      </c>
      <c r="Q373" s="1" t="b">
        <v>1</v>
      </c>
      <c r="R373" s="1" t="b">
        <v>0</v>
      </c>
      <c r="S373" s="1" t="b">
        <v>0</v>
      </c>
      <c r="T373" s="1" t="b">
        <v>0</v>
      </c>
      <c r="U373" s="1" t="b">
        <v>1</v>
      </c>
      <c r="V373" s="1">
        <v>2326.5625</v>
      </c>
      <c r="W373" s="1">
        <v>2375.75</v>
      </c>
      <c r="X373" s="1">
        <v>5299.875</v>
      </c>
      <c r="Y373" s="1">
        <v>5074.625</v>
      </c>
      <c r="Z373" s="1">
        <v>2329.5625</v>
      </c>
      <c r="AA373" s="1">
        <v>21</v>
      </c>
      <c r="AB373" s="1">
        <v>3372.8125</v>
      </c>
      <c r="AC373" s="1">
        <v>3373.75</v>
      </c>
      <c r="AD373" s="1">
        <v>5101.3125</v>
      </c>
      <c r="AE373" s="1">
        <v>3352.8125</v>
      </c>
      <c r="AF373" s="1">
        <v>2654.1875</v>
      </c>
      <c r="AG373" s="1">
        <v>3314.9375</v>
      </c>
      <c r="AH373" s="1">
        <v>3243.4375</v>
      </c>
      <c r="AI373" s="1">
        <v>3101.75</v>
      </c>
      <c r="AJ373" s="1">
        <v>4841.8125</v>
      </c>
      <c r="AK373" s="1">
        <v>1469.0625</v>
      </c>
      <c r="AL373" s="1">
        <v>1789.8125</v>
      </c>
      <c r="AM373" s="1">
        <v>1588.5625</v>
      </c>
      <c r="AN373" s="1">
        <v>8558.5625</v>
      </c>
      <c r="AO373" s="1">
        <v>5499.5625</v>
      </c>
      <c r="AP373">
        <v>0.69690240000000003</v>
      </c>
      <c r="AQ373">
        <v>0.95103269999999995</v>
      </c>
      <c r="AR373">
        <v>0.85377460000000005</v>
      </c>
      <c r="AS373">
        <v>0.68077759999999998</v>
      </c>
      <c r="AT373">
        <v>0.66455229999999998</v>
      </c>
      <c r="AU373" s="13">
        <v>0.8210499</v>
      </c>
    </row>
    <row r="374" spans="1:47" x14ac:dyDescent="0.25">
      <c r="A374" s="1" t="s">
        <v>254</v>
      </c>
      <c r="B374" s="1" t="s">
        <v>1366</v>
      </c>
      <c r="C374" s="2" t="s">
        <v>2831</v>
      </c>
      <c r="D374" s="2" t="s">
        <v>676</v>
      </c>
      <c r="E374" s="2" t="s">
        <v>4084</v>
      </c>
      <c r="F374" s="2" t="s">
        <v>4085</v>
      </c>
      <c r="G374" s="1" t="s">
        <v>7043</v>
      </c>
      <c r="H374" s="1" t="s">
        <v>2832</v>
      </c>
      <c r="I374" s="1" t="s">
        <v>4086</v>
      </c>
      <c r="J374" s="1" t="s">
        <v>4087</v>
      </c>
      <c r="K374" s="1">
        <v>14.06997</v>
      </c>
      <c r="L374" s="1">
        <v>882.74990000000003</v>
      </c>
      <c r="M374" s="1" t="s">
        <v>88</v>
      </c>
      <c r="N374" s="1">
        <v>1458</v>
      </c>
      <c r="O374" s="1" t="s">
        <v>4088</v>
      </c>
      <c r="P374" s="1" t="b">
        <v>0</v>
      </c>
      <c r="Q374" s="1" t="b">
        <v>1</v>
      </c>
      <c r="R374" s="1" t="b">
        <v>0</v>
      </c>
      <c r="S374" s="1" t="b">
        <v>0</v>
      </c>
      <c r="T374" s="1" t="b">
        <v>0</v>
      </c>
      <c r="U374" s="1" t="b">
        <v>1</v>
      </c>
      <c r="V374" s="1">
        <v>483.5625</v>
      </c>
      <c r="W374" s="1">
        <v>782.125</v>
      </c>
      <c r="X374" s="1">
        <v>580.1875</v>
      </c>
      <c r="Y374" s="1">
        <v>943.1875</v>
      </c>
      <c r="Z374" s="1">
        <v>479.0625</v>
      </c>
      <c r="AA374" s="1">
        <v>4.3125</v>
      </c>
      <c r="AB374" s="1">
        <v>2051.625</v>
      </c>
      <c r="AC374" s="1">
        <v>2104.25</v>
      </c>
      <c r="AD374" s="1">
        <v>1349.875</v>
      </c>
      <c r="AE374" s="1">
        <v>2605.625</v>
      </c>
      <c r="AF374" s="1">
        <v>1529.1875</v>
      </c>
      <c r="AG374" s="1">
        <v>1906.3125</v>
      </c>
      <c r="AH374" s="1">
        <v>1377.125</v>
      </c>
      <c r="AI374" s="1">
        <v>1394.3125</v>
      </c>
      <c r="AJ374" s="1">
        <v>2182.625</v>
      </c>
      <c r="AK374" s="1">
        <v>316.5625</v>
      </c>
      <c r="AL374" s="1">
        <v>2165</v>
      </c>
      <c r="AM374" s="1">
        <v>301.0625</v>
      </c>
      <c r="AN374" s="1">
        <v>4982.5</v>
      </c>
      <c r="AO374" s="1">
        <v>1627.6875</v>
      </c>
      <c r="AP374" s="13">
        <v>9.7827700000000004E-2</v>
      </c>
      <c r="AQ374" s="12">
        <v>5.0020000000000002E-4</v>
      </c>
      <c r="AR374" s="13">
        <v>0.2270102</v>
      </c>
      <c r="AS374">
        <v>0.91164869999999998</v>
      </c>
      <c r="AT374">
        <v>0.79877509999999996</v>
      </c>
      <c r="AU374" s="13">
        <v>0.8286152</v>
      </c>
    </row>
    <row r="375" spans="1:47" x14ac:dyDescent="0.25">
      <c r="A375" s="1" t="s">
        <v>254</v>
      </c>
      <c r="B375" s="1" t="s">
        <v>1366</v>
      </c>
      <c r="C375" s="2" t="s">
        <v>1633</v>
      </c>
      <c r="D375" s="2" t="s">
        <v>180</v>
      </c>
      <c r="E375" s="2" t="s">
        <v>180</v>
      </c>
      <c r="F375" s="2" t="s">
        <v>57</v>
      </c>
      <c r="G375" s="1" t="s">
        <v>6970</v>
      </c>
      <c r="H375" s="1" t="s">
        <v>1634</v>
      </c>
      <c r="I375" s="1" t="s">
        <v>1635</v>
      </c>
      <c r="J375" s="1" t="s">
        <v>1636</v>
      </c>
      <c r="K375" s="1">
        <v>15.59961</v>
      </c>
      <c r="L375" s="1">
        <v>906.84519999999998</v>
      </c>
      <c r="M375" s="1" t="s">
        <v>88</v>
      </c>
      <c r="N375" s="1">
        <v>9382</v>
      </c>
      <c r="O375" s="1" t="s">
        <v>4089</v>
      </c>
      <c r="P375" s="1" t="b">
        <v>1</v>
      </c>
      <c r="Q375" s="1" t="b">
        <v>1</v>
      </c>
      <c r="R375" s="1" t="b">
        <v>0</v>
      </c>
      <c r="S375" s="1" t="b">
        <v>0</v>
      </c>
      <c r="T375" s="1" t="b">
        <v>0</v>
      </c>
      <c r="U375" s="1" t="b">
        <v>0</v>
      </c>
      <c r="V375" s="1">
        <v>2713.375</v>
      </c>
      <c r="W375" s="1">
        <v>2971</v>
      </c>
      <c r="X375" s="1">
        <v>6253.5</v>
      </c>
      <c r="Y375" s="1">
        <v>9284.5</v>
      </c>
      <c r="Z375" s="1">
        <v>13026.75</v>
      </c>
      <c r="AA375" s="1">
        <v>0</v>
      </c>
      <c r="AB375" s="1">
        <v>7918.875</v>
      </c>
      <c r="AC375" s="1">
        <v>6908.875</v>
      </c>
      <c r="AD375" s="1">
        <v>9215.375</v>
      </c>
      <c r="AE375" s="1">
        <v>11577.6875</v>
      </c>
      <c r="AF375" s="1">
        <v>5027.5</v>
      </c>
      <c r="AG375" s="1">
        <v>13995.0625</v>
      </c>
      <c r="AH375" s="1">
        <v>7324.8125</v>
      </c>
      <c r="AI375" s="1">
        <v>3772</v>
      </c>
      <c r="AJ375" s="1">
        <v>12696.4375</v>
      </c>
      <c r="AK375" s="1">
        <v>6339.5</v>
      </c>
      <c r="AL375" s="1">
        <v>4673.25</v>
      </c>
      <c r="AM375" s="1">
        <v>4211.75</v>
      </c>
      <c r="AN375" s="1">
        <v>43931.4375</v>
      </c>
      <c r="AO375" s="1">
        <v>15794.75</v>
      </c>
      <c r="AP375">
        <v>0.923238</v>
      </c>
      <c r="AQ375">
        <v>0.56167100000000003</v>
      </c>
      <c r="AR375" s="13">
        <v>0.34823199999999999</v>
      </c>
      <c r="AS375">
        <v>0.62381299999999995</v>
      </c>
      <c r="AT375" s="13">
        <v>0.36303990000000003</v>
      </c>
      <c r="AU375" s="13">
        <v>0.45109729999999998</v>
      </c>
    </row>
    <row r="376" spans="1:47" x14ac:dyDescent="0.25">
      <c r="A376" s="1" t="s">
        <v>254</v>
      </c>
      <c r="B376" s="1" t="s">
        <v>1366</v>
      </c>
      <c r="C376" s="2" t="s">
        <v>1638</v>
      </c>
      <c r="D376" s="2" t="s">
        <v>180</v>
      </c>
      <c r="E376" s="2" t="s">
        <v>57</v>
      </c>
      <c r="F376" s="2" t="s">
        <v>57</v>
      </c>
      <c r="G376" s="1" t="s">
        <v>6859</v>
      </c>
      <c r="H376" s="1" t="s">
        <v>1639</v>
      </c>
      <c r="I376" s="1" t="s">
        <v>1640</v>
      </c>
      <c r="J376" s="1" t="s">
        <v>1641</v>
      </c>
      <c r="K376" s="1">
        <v>15.18764</v>
      </c>
      <c r="L376" s="1">
        <v>904.82920000000001</v>
      </c>
      <c r="M376" s="1" t="s">
        <v>88</v>
      </c>
      <c r="N376" s="1">
        <v>83218</v>
      </c>
      <c r="O376" s="1" t="s">
        <v>4090</v>
      </c>
      <c r="P376" s="1" t="b">
        <v>1</v>
      </c>
      <c r="Q376" s="1" t="b">
        <v>1</v>
      </c>
      <c r="R376" s="1" t="b">
        <v>0</v>
      </c>
      <c r="S376" s="1" t="b">
        <v>0</v>
      </c>
      <c r="T376" s="1" t="b">
        <v>0</v>
      </c>
      <c r="U376" s="1" t="b">
        <v>0</v>
      </c>
      <c r="V376" s="1">
        <v>41343.0625</v>
      </c>
      <c r="W376" s="1">
        <v>43309.3125</v>
      </c>
      <c r="X376" s="1">
        <v>80024.375</v>
      </c>
      <c r="Y376" s="1">
        <v>134739.6875</v>
      </c>
      <c r="Z376" s="1">
        <v>113642.625</v>
      </c>
      <c r="AA376" s="1">
        <v>183</v>
      </c>
      <c r="AB376" s="1">
        <v>69295.9375</v>
      </c>
      <c r="AC376" s="1">
        <v>65844</v>
      </c>
      <c r="AD376" s="1">
        <v>91136.625</v>
      </c>
      <c r="AE376" s="1">
        <v>91047.875</v>
      </c>
      <c r="AF376" s="1">
        <v>51374.125</v>
      </c>
      <c r="AG376" s="1">
        <v>105150.875</v>
      </c>
      <c r="AH376" s="1">
        <v>74150.625</v>
      </c>
      <c r="AI376" s="1">
        <v>47992.25</v>
      </c>
      <c r="AJ376" s="1">
        <v>88787.625</v>
      </c>
      <c r="AK376" s="1">
        <v>46194.75</v>
      </c>
      <c r="AL376" s="1">
        <v>48359.3125</v>
      </c>
      <c r="AM376" s="1">
        <v>45109.3125</v>
      </c>
      <c r="AN376" s="1">
        <v>292075</v>
      </c>
      <c r="AO376" s="1">
        <v>134600.9375</v>
      </c>
      <c r="AP376">
        <v>0.46666259999999998</v>
      </c>
      <c r="AQ376">
        <v>0.68363490000000005</v>
      </c>
      <c r="AR376">
        <v>0.56695229999999996</v>
      </c>
      <c r="AS376">
        <v>0.6297644</v>
      </c>
      <c r="AT376">
        <v>0.35481249999999998</v>
      </c>
      <c r="AU376" s="13">
        <v>0.45905459999999998</v>
      </c>
    </row>
    <row r="377" spans="1:47" x14ac:dyDescent="0.25">
      <c r="A377" s="1" t="s">
        <v>254</v>
      </c>
      <c r="B377" s="1" t="s">
        <v>1366</v>
      </c>
      <c r="C377" s="2" t="s">
        <v>1653</v>
      </c>
      <c r="D377" s="2" t="s">
        <v>180</v>
      </c>
      <c r="E377" s="2" t="s">
        <v>57</v>
      </c>
      <c r="F377" s="2" t="s">
        <v>62</v>
      </c>
      <c r="G377" s="1" t="s">
        <v>6860</v>
      </c>
      <c r="H377" s="1" t="s">
        <v>1654</v>
      </c>
      <c r="I377" s="1" t="s">
        <v>2511</v>
      </c>
      <c r="J377" s="1" t="s">
        <v>2512</v>
      </c>
      <c r="K377" s="1">
        <v>14.854290000000001</v>
      </c>
      <c r="L377" s="1">
        <v>902.81299999999999</v>
      </c>
      <c r="M377" s="1" t="s">
        <v>88</v>
      </c>
      <c r="N377" s="1">
        <v>232880</v>
      </c>
      <c r="O377" s="1" t="s">
        <v>4091</v>
      </c>
      <c r="P377" s="1" t="b">
        <v>1</v>
      </c>
      <c r="Q377" s="1" t="b">
        <v>1</v>
      </c>
      <c r="R377" s="1" t="b">
        <v>0</v>
      </c>
      <c r="S377" s="1" t="b">
        <v>0</v>
      </c>
      <c r="T377" s="1" t="b">
        <v>0</v>
      </c>
      <c r="U377" s="1" t="b">
        <v>1</v>
      </c>
      <c r="V377" s="1">
        <v>139703.4375</v>
      </c>
      <c r="W377" s="1">
        <v>171492.375</v>
      </c>
      <c r="X377" s="1">
        <v>242698.625</v>
      </c>
      <c r="Y377" s="1">
        <v>386832.4375</v>
      </c>
      <c r="Z377" s="1">
        <v>267383.0625</v>
      </c>
      <c r="AA377" s="1">
        <v>1335.9375</v>
      </c>
      <c r="AB377" s="1">
        <v>175139.75</v>
      </c>
      <c r="AC377" s="1">
        <v>153876.8125</v>
      </c>
      <c r="AD377" s="1">
        <v>235381.5625</v>
      </c>
      <c r="AE377" s="1">
        <v>258410.8125</v>
      </c>
      <c r="AF377" s="1">
        <v>164217.8125</v>
      </c>
      <c r="AG377" s="1">
        <v>297302.75</v>
      </c>
      <c r="AH377" s="1">
        <v>199669.6875</v>
      </c>
      <c r="AI377" s="1">
        <v>135865.875</v>
      </c>
      <c r="AJ377" s="1">
        <v>265652.5</v>
      </c>
      <c r="AK377" s="1">
        <v>123885.4375</v>
      </c>
      <c r="AL377" s="1">
        <v>136619.25</v>
      </c>
      <c r="AM377" s="1">
        <v>110989.5</v>
      </c>
      <c r="AN377" s="1">
        <v>782135.1875</v>
      </c>
      <c r="AO377" s="1">
        <v>409010.25</v>
      </c>
      <c r="AP377">
        <v>0.25304840000000001</v>
      </c>
      <c r="AQ377">
        <v>0.59581479999999998</v>
      </c>
      <c r="AR377">
        <v>0.61815160000000002</v>
      </c>
      <c r="AS377">
        <v>0.40559479999999998</v>
      </c>
      <c r="AT377">
        <v>0.31380520000000001</v>
      </c>
      <c r="AU377" s="13">
        <v>0.49104409999999998</v>
      </c>
    </row>
    <row r="378" spans="1:47" x14ac:dyDescent="0.25">
      <c r="A378" s="1" t="s">
        <v>254</v>
      </c>
      <c r="B378" s="1" t="s">
        <v>1366</v>
      </c>
      <c r="C378" s="2" t="s">
        <v>1658</v>
      </c>
      <c r="D378" s="2" t="s">
        <v>57</v>
      </c>
      <c r="E378" s="2" t="s">
        <v>57</v>
      </c>
      <c r="F378" s="2" t="s">
        <v>62</v>
      </c>
      <c r="G378" s="1" t="s">
        <v>6620</v>
      </c>
      <c r="H378" s="1" t="s">
        <v>1659</v>
      </c>
      <c r="I378" s="1" t="s">
        <v>1660</v>
      </c>
      <c r="J378" s="1" t="s">
        <v>1661</v>
      </c>
      <c r="K378" s="1">
        <v>14.55756</v>
      </c>
      <c r="L378" s="1">
        <v>900.7989</v>
      </c>
      <c r="M378" s="1" t="s">
        <v>88</v>
      </c>
      <c r="N378" s="1">
        <v>315595</v>
      </c>
      <c r="O378" s="1" t="s">
        <v>4092</v>
      </c>
      <c r="P378" s="1" t="b">
        <v>0</v>
      </c>
      <c r="Q378" s="1" t="b">
        <v>1</v>
      </c>
      <c r="R378" s="1" t="b">
        <v>0</v>
      </c>
      <c r="S378" s="1" t="b">
        <v>0</v>
      </c>
      <c r="T378" s="1" t="b">
        <v>0</v>
      </c>
      <c r="U378" s="1" t="b">
        <v>1</v>
      </c>
      <c r="V378" s="1">
        <v>191450.5625</v>
      </c>
      <c r="W378" s="1">
        <v>235206.1875</v>
      </c>
      <c r="X378" s="1">
        <v>403925.0625</v>
      </c>
      <c r="Y378" s="1">
        <v>522776.5625</v>
      </c>
      <c r="Z378" s="1">
        <v>337712.3125</v>
      </c>
      <c r="AA378" s="1">
        <v>2189.9375</v>
      </c>
      <c r="AB378" s="1">
        <v>253079.4375</v>
      </c>
      <c r="AC378" s="1">
        <v>208731.5</v>
      </c>
      <c r="AD378" s="1">
        <v>386086.9375</v>
      </c>
      <c r="AE378" s="1">
        <v>333771.5625</v>
      </c>
      <c r="AF378" s="1">
        <v>257170.4375</v>
      </c>
      <c r="AG378" s="1">
        <v>359113.6875</v>
      </c>
      <c r="AH378" s="1">
        <v>276570.5625</v>
      </c>
      <c r="AI378" s="1">
        <v>248158.75</v>
      </c>
      <c r="AJ378" s="1">
        <v>324550.75</v>
      </c>
      <c r="AK378" s="1">
        <v>130420.75</v>
      </c>
      <c r="AL378" s="1">
        <v>182125.875</v>
      </c>
      <c r="AM378" s="1">
        <v>148767.3125</v>
      </c>
      <c r="AN378" s="1">
        <v>913550.125</v>
      </c>
      <c r="AO378" s="1">
        <v>596544</v>
      </c>
      <c r="AP378">
        <v>0.28719709999999998</v>
      </c>
      <c r="AQ378">
        <v>0.4946371</v>
      </c>
      <c r="AR378">
        <v>0.74531550000000002</v>
      </c>
      <c r="AS378" s="13">
        <v>0.45605610000000002</v>
      </c>
      <c r="AT378">
        <v>0.37940190000000001</v>
      </c>
      <c r="AU378" s="13">
        <v>0.55378190000000005</v>
      </c>
    </row>
    <row r="379" spans="1:47" x14ac:dyDescent="0.25">
      <c r="A379" s="1" t="s">
        <v>254</v>
      </c>
      <c r="B379" s="1" t="s">
        <v>1366</v>
      </c>
      <c r="C379" s="2" t="s">
        <v>1554</v>
      </c>
      <c r="D379" s="2" t="s">
        <v>52</v>
      </c>
      <c r="E379" s="2" t="s">
        <v>57</v>
      </c>
      <c r="F379" s="2" t="s">
        <v>72</v>
      </c>
      <c r="G379" s="1" t="s">
        <v>6598</v>
      </c>
      <c r="H379" s="1" t="s">
        <v>1555</v>
      </c>
      <c r="I379" s="1" t="s">
        <v>1556</v>
      </c>
      <c r="J379" s="1" t="s">
        <v>1557</v>
      </c>
      <c r="K379" s="1">
        <v>14.454470000000001</v>
      </c>
      <c r="L379" s="1">
        <v>898.77980000000002</v>
      </c>
      <c r="M379" s="1" t="s">
        <v>88</v>
      </c>
      <c r="N379" s="1">
        <v>34908</v>
      </c>
      <c r="O379" s="1" t="s">
        <v>4093</v>
      </c>
      <c r="P379" s="1" t="b">
        <v>1</v>
      </c>
      <c r="Q379" s="1" t="b">
        <v>1</v>
      </c>
      <c r="R379" s="1" t="b">
        <v>1</v>
      </c>
      <c r="S379" s="1" t="b">
        <v>0</v>
      </c>
      <c r="T379" s="1" t="b">
        <v>0</v>
      </c>
      <c r="U379" s="1" t="b">
        <v>1</v>
      </c>
      <c r="V379" s="1">
        <v>8617.75</v>
      </c>
      <c r="W379" s="1">
        <v>4663.375</v>
      </c>
      <c r="X379" s="1">
        <v>8982</v>
      </c>
      <c r="Y379" s="1">
        <v>13417.5625</v>
      </c>
      <c r="Z379" s="1">
        <v>14668.4375</v>
      </c>
      <c r="AA379" s="1">
        <v>759.8125</v>
      </c>
      <c r="AB379" s="1">
        <v>145529.5625</v>
      </c>
      <c r="AC379" s="1">
        <v>112034.625</v>
      </c>
      <c r="AD379" s="1">
        <v>94361.375</v>
      </c>
      <c r="AE379" s="1">
        <v>122583.875</v>
      </c>
      <c r="AF379" s="1">
        <v>10759.9375</v>
      </c>
      <c r="AG379" s="1">
        <v>20804.5</v>
      </c>
      <c r="AH379" s="1">
        <v>17151.25</v>
      </c>
      <c r="AI379" s="1">
        <v>5778.1875</v>
      </c>
      <c r="AJ379" s="1">
        <v>92036.25</v>
      </c>
      <c r="AK379" s="1">
        <v>5712.375</v>
      </c>
      <c r="AL379" s="1">
        <v>4151.75</v>
      </c>
      <c r="AM379" s="1">
        <v>4673.5</v>
      </c>
      <c r="AN379" s="1">
        <v>5828.5</v>
      </c>
      <c r="AO379" s="1">
        <v>5650.5</v>
      </c>
      <c r="AP379" s="13">
        <v>2.7029899999999999E-2</v>
      </c>
      <c r="AQ379" s="13">
        <v>0.29392269999999998</v>
      </c>
      <c r="AR379" s="13">
        <v>5.2827300000000001E-2</v>
      </c>
      <c r="AS379">
        <v>5.7160599999999999E-2</v>
      </c>
      <c r="AT379" s="13">
        <v>2.2831000000000001E-2</v>
      </c>
      <c r="AU379" s="13">
        <v>0.2040206</v>
      </c>
    </row>
    <row r="380" spans="1:47" x14ac:dyDescent="0.25">
      <c r="A380" s="1" t="s">
        <v>254</v>
      </c>
      <c r="B380" s="1" t="s">
        <v>1366</v>
      </c>
      <c r="C380" s="2" t="s">
        <v>1554</v>
      </c>
      <c r="D380" s="2" t="s">
        <v>57</v>
      </c>
      <c r="E380" s="2" t="s">
        <v>62</v>
      </c>
      <c r="F380" s="2" t="s">
        <v>62</v>
      </c>
      <c r="G380" s="1" t="s">
        <v>6623</v>
      </c>
      <c r="H380" s="1" t="s">
        <v>1555</v>
      </c>
      <c r="I380" s="1" t="s">
        <v>1674</v>
      </c>
      <c r="J380" s="1" t="s">
        <v>1675</v>
      </c>
      <c r="K380" s="1">
        <v>14.304819999999999</v>
      </c>
      <c r="L380" s="1">
        <v>898.78279999999995</v>
      </c>
      <c r="M380" s="1" t="s">
        <v>88</v>
      </c>
      <c r="N380" s="1">
        <v>255406</v>
      </c>
      <c r="O380" s="1" t="s">
        <v>4094</v>
      </c>
      <c r="P380" s="1" t="b">
        <v>0</v>
      </c>
      <c r="Q380" s="1" t="b">
        <v>1</v>
      </c>
      <c r="R380" s="1" t="b">
        <v>0</v>
      </c>
      <c r="S380" s="1" t="b">
        <v>0</v>
      </c>
      <c r="T380" s="1" t="b">
        <v>0</v>
      </c>
      <c r="U380" s="1" t="b">
        <v>1</v>
      </c>
      <c r="V380" s="1">
        <v>127741.9375</v>
      </c>
      <c r="W380" s="1">
        <v>168591.625</v>
      </c>
      <c r="X380" s="1">
        <v>296366.8125</v>
      </c>
      <c r="Y380" s="1">
        <v>339993.9375</v>
      </c>
      <c r="Z380" s="1">
        <v>207794.9375</v>
      </c>
      <c r="AA380" s="1">
        <v>2616.75</v>
      </c>
      <c r="AB380" s="1">
        <v>217801.125</v>
      </c>
      <c r="AC380" s="1">
        <v>185706.6875</v>
      </c>
      <c r="AD380" s="1">
        <v>341795.0625</v>
      </c>
      <c r="AE380" s="1">
        <v>280902.25</v>
      </c>
      <c r="AF380" s="1">
        <v>195102.125</v>
      </c>
      <c r="AG380" s="1">
        <v>258343</v>
      </c>
      <c r="AH380" s="1">
        <v>220774.125</v>
      </c>
      <c r="AI380" s="1">
        <v>194649.5</v>
      </c>
      <c r="AJ380" s="1">
        <v>322548.625</v>
      </c>
      <c r="AK380" s="1">
        <v>145381.75</v>
      </c>
      <c r="AL380" s="1">
        <v>115871.25</v>
      </c>
      <c r="AM380" s="1">
        <v>117873.4375</v>
      </c>
      <c r="AN380" s="1">
        <v>755808.875</v>
      </c>
      <c r="AO380" s="1">
        <v>612454.5</v>
      </c>
      <c r="AP380">
        <v>0.75686949999999997</v>
      </c>
      <c r="AQ380">
        <v>0.83121370000000006</v>
      </c>
      <c r="AR380" s="13">
        <v>0.44081599999999999</v>
      </c>
      <c r="AS380">
        <v>0.615645</v>
      </c>
      <c r="AT380">
        <v>0.36612050000000002</v>
      </c>
      <c r="AU380" s="13">
        <v>0.47109099999999998</v>
      </c>
    </row>
    <row r="381" spans="1:47" x14ac:dyDescent="0.25">
      <c r="A381" s="1" t="s">
        <v>254</v>
      </c>
      <c r="B381" s="1" t="s">
        <v>1366</v>
      </c>
      <c r="C381" s="2" t="s">
        <v>1490</v>
      </c>
      <c r="D381" s="2" t="s">
        <v>52</v>
      </c>
      <c r="E381" s="2" t="s">
        <v>52</v>
      </c>
      <c r="F381" s="2" t="s">
        <v>96</v>
      </c>
      <c r="G381" s="1" t="s">
        <v>6850</v>
      </c>
      <c r="H381" s="1" t="s">
        <v>1491</v>
      </c>
      <c r="I381" s="1" t="s">
        <v>1492</v>
      </c>
      <c r="J381" s="1" t="s">
        <v>1493</v>
      </c>
      <c r="K381" s="1">
        <v>14.366</v>
      </c>
      <c r="L381" s="1">
        <v>896.76599999999996</v>
      </c>
      <c r="M381" s="1" t="s">
        <v>88</v>
      </c>
      <c r="N381" s="1">
        <v>48088</v>
      </c>
      <c r="O381" s="1" t="s">
        <v>4095</v>
      </c>
      <c r="P381" s="1" t="b">
        <v>1</v>
      </c>
      <c r="Q381" s="1" t="b">
        <v>0</v>
      </c>
      <c r="R381" s="1" t="b">
        <v>0</v>
      </c>
      <c r="S381" s="1" t="b">
        <v>0</v>
      </c>
      <c r="T381" s="1" t="b">
        <v>1</v>
      </c>
      <c r="U381" s="1" t="b">
        <v>1</v>
      </c>
      <c r="V381" s="1">
        <v>8982.1875</v>
      </c>
      <c r="W381" s="1">
        <v>5727.5</v>
      </c>
      <c r="X381" s="1">
        <v>10235</v>
      </c>
      <c r="Y381" s="1">
        <v>16220.8125</v>
      </c>
      <c r="Z381" s="1">
        <v>17519.25</v>
      </c>
      <c r="AA381" s="1">
        <v>18.9375</v>
      </c>
      <c r="AB381" s="1">
        <v>4718.8125</v>
      </c>
      <c r="AC381" s="1">
        <v>3369.3125</v>
      </c>
      <c r="AD381" s="1">
        <v>3352.5</v>
      </c>
      <c r="AE381" s="1">
        <v>3032.125</v>
      </c>
      <c r="AF381" s="1">
        <v>3931.5625</v>
      </c>
      <c r="AG381" s="1">
        <v>6523.9375</v>
      </c>
      <c r="AH381" s="1">
        <v>4613.8125</v>
      </c>
      <c r="AI381" s="1">
        <v>1674.625</v>
      </c>
      <c r="AJ381" s="1">
        <v>8033.75</v>
      </c>
      <c r="AK381" s="1">
        <v>108664</v>
      </c>
      <c r="AL381" s="1">
        <v>132617.9375</v>
      </c>
      <c r="AM381" s="1">
        <v>125602</v>
      </c>
      <c r="AN381" s="1">
        <v>305353.5625</v>
      </c>
      <c r="AO381" s="1">
        <v>191568.75</v>
      </c>
      <c r="AP381" s="12">
        <v>5.6847E-3</v>
      </c>
      <c r="AQ381">
        <v>2.58257E-2</v>
      </c>
      <c r="AR381" s="14">
        <v>1.09003E-2</v>
      </c>
      <c r="AS381">
        <v>0.1632982</v>
      </c>
      <c r="AT381" s="14">
        <v>9.1433E-3</v>
      </c>
      <c r="AU381" s="14">
        <v>9.5267000000000008E-3</v>
      </c>
    </row>
    <row r="382" spans="1:47" x14ac:dyDescent="0.25">
      <c r="A382" s="1" t="s">
        <v>254</v>
      </c>
      <c r="B382" s="1" t="s">
        <v>1366</v>
      </c>
      <c r="C382" s="2" t="s">
        <v>1490</v>
      </c>
      <c r="D382" s="2" t="s">
        <v>52</v>
      </c>
      <c r="E382" s="2" t="s">
        <v>57</v>
      </c>
      <c r="F382" s="2" t="s">
        <v>77</v>
      </c>
      <c r="G382" s="1" t="s">
        <v>6599</v>
      </c>
      <c r="H382" s="1" t="s">
        <v>1491</v>
      </c>
      <c r="I382" s="1" t="s">
        <v>2858</v>
      </c>
      <c r="J382" s="1" t="s">
        <v>2859</v>
      </c>
      <c r="K382" s="1">
        <v>14.23748</v>
      </c>
      <c r="L382" s="1">
        <v>896.76499999999999</v>
      </c>
      <c r="M382" s="1" t="s">
        <v>88</v>
      </c>
      <c r="N382" s="1">
        <v>76378</v>
      </c>
      <c r="O382" s="1" t="s">
        <v>4096</v>
      </c>
      <c r="P382" s="1" t="b">
        <v>1</v>
      </c>
      <c r="Q382" s="1" t="b">
        <v>1</v>
      </c>
      <c r="R382" s="1" t="b">
        <v>0</v>
      </c>
      <c r="S382" s="1" t="b">
        <v>1</v>
      </c>
      <c r="T382" s="1" t="b">
        <v>0</v>
      </c>
      <c r="U382" s="1" t="b">
        <v>1</v>
      </c>
      <c r="V382" s="1">
        <v>7421.375</v>
      </c>
      <c r="W382" s="1">
        <v>5477.375</v>
      </c>
      <c r="X382" s="1">
        <v>9049.25</v>
      </c>
      <c r="Y382" s="1">
        <v>15676.8125</v>
      </c>
      <c r="Z382" s="1">
        <v>14889.9375</v>
      </c>
      <c r="AA382" s="1">
        <v>1056.9375</v>
      </c>
      <c r="AB382" s="1">
        <v>140838.875</v>
      </c>
      <c r="AC382" s="1">
        <v>123090.0625</v>
      </c>
      <c r="AD382" s="1">
        <v>140118.25</v>
      </c>
      <c r="AE382" s="1">
        <v>164758.5</v>
      </c>
      <c r="AF382" s="1">
        <v>59681.5625</v>
      </c>
      <c r="AG382" s="1">
        <v>78318.6875</v>
      </c>
      <c r="AH382" s="1">
        <v>54989.8125</v>
      </c>
      <c r="AI382" s="1">
        <v>39780.125</v>
      </c>
      <c r="AJ382" s="1">
        <v>80057.8125</v>
      </c>
      <c r="AK382" s="1">
        <v>96450.0625</v>
      </c>
      <c r="AL382" s="1">
        <v>88877.4375</v>
      </c>
      <c r="AM382" s="1">
        <v>75933.9375</v>
      </c>
      <c r="AN382" s="1">
        <v>208789.3125</v>
      </c>
      <c r="AO382" s="1">
        <v>122300.625</v>
      </c>
      <c r="AP382" s="13">
        <v>2.3215599999999999E-2</v>
      </c>
      <c r="AQ382" s="14">
        <v>1.6105E-3</v>
      </c>
      <c r="AR382" s="14">
        <v>1.03275E-2</v>
      </c>
      <c r="AS382" s="13">
        <v>0.152808</v>
      </c>
      <c r="AT382">
        <v>0.90754500000000005</v>
      </c>
      <c r="AU382" s="13">
        <v>7.7699699999999997E-2</v>
      </c>
    </row>
    <row r="383" spans="1:47" x14ac:dyDescent="0.25">
      <c r="A383" s="1" t="s">
        <v>254</v>
      </c>
      <c r="B383" s="1" t="s">
        <v>1366</v>
      </c>
      <c r="C383" s="2" t="s">
        <v>1490</v>
      </c>
      <c r="D383" s="2" t="s">
        <v>62</v>
      </c>
      <c r="E383" s="2" t="s">
        <v>62</v>
      </c>
      <c r="F383" s="2" t="s">
        <v>62</v>
      </c>
      <c r="G383" s="1" t="s">
        <v>6867</v>
      </c>
      <c r="H383" s="1" t="s">
        <v>1491</v>
      </c>
      <c r="I383" s="1" t="s">
        <v>1709</v>
      </c>
      <c r="J383" s="1" t="s">
        <v>1710</v>
      </c>
      <c r="K383" s="1">
        <v>14.08075</v>
      </c>
      <c r="L383" s="1">
        <v>896.76459999999997</v>
      </c>
      <c r="M383" s="1" t="s">
        <v>88</v>
      </c>
      <c r="N383" s="1">
        <v>102964</v>
      </c>
      <c r="O383" s="1" t="s">
        <v>4097</v>
      </c>
      <c r="P383" s="1" t="b">
        <v>0</v>
      </c>
      <c r="Q383" s="1" t="b">
        <v>0</v>
      </c>
      <c r="R383" s="1" t="b">
        <v>0</v>
      </c>
      <c r="S383" s="1" t="b">
        <v>0</v>
      </c>
      <c r="T383" s="1" t="b">
        <v>0</v>
      </c>
      <c r="U383" s="1" t="b">
        <v>1</v>
      </c>
      <c r="V383" s="1">
        <v>47697.5</v>
      </c>
      <c r="W383" s="1">
        <v>49614.5</v>
      </c>
      <c r="X383" s="1">
        <v>111715.5</v>
      </c>
      <c r="Y383" s="1">
        <v>106286.5</v>
      </c>
      <c r="Z383" s="1">
        <v>60450.5625</v>
      </c>
      <c r="AA383" s="1">
        <v>1089.375</v>
      </c>
      <c r="AB383" s="1">
        <v>69424.625</v>
      </c>
      <c r="AC383" s="1">
        <v>76685.4375</v>
      </c>
      <c r="AD383" s="1">
        <v>138154.625</v>
      </c>
      <c r="AE383" s="1">
        <v>127606.25</v>
      </c>
      <c r="AF383" s="1">
        <v>107669.125</v>
      </c>
      <c r="AG383" s="1">
        <v>108754.25</v>
      </c>
      <c r="AH383" s="1">
        <v>94835.5</v>
      </c>
      <c r="AI383" s="1">
        <v>90447.125</v>
      </c>
      <c r="AJ383" s="1">
        <v>121243.0625</v>
      </c>
      <c r="AK383" s="1">
        <v>59143.3125</v>
      </c>
      <c r="AL383" s="1">
        <v>55657.9375</v>
      </c>
      <c r="AM383" s="1">
        <v>60054.875</v>
      </c>
      <c r="AN383" s="1">
        <v>298132.5625</v>
      </c>
      <c r="AO383" s="1">
        <v>274611.875</v>
      </c>
      <c r="AP383">
        <v>0.79852780000000001</v>
      </c>
      <c r="AQ383">
        <v>8.6127099999999998E-2</v>
      </c>
      <c r="AR383" s="13">
        <v>0.25990920000000001</v>
      </c>
      <c r="AS383" s="13">
        <v>0.42544330000000002</v>
      </c>
      <c r="AT383">
        <v>0.3052742</v>
      </c>
      <c r="AU383" s="13">
        <v>0.46849229999999997</v>
      </c>
    </row>
    <row r="384" spans="1:47" x14ac:dyDescent="0.25">
      <c r="A384" s="1" t="s">
        <v>254</v>
      </c>
      <c r="B384" s="1" t="s">
        <v>1366</v>
      </c>
      <c r="C384" s="2" t="s">
        <v>1587</v>
      </c>
      <c r="D384" s="2" t="s">
        <v>52</v>
      </c>
      <c r="E384" s="2" t="s">
        <v>62</v>
      </c>
      <c r="F384" s="2" t="s">
        <v>77</v>
      </c>
      <c r="G384" s="1" t="s">
        <v>6605</v>
      </c>
      <c r="H384" s="1" t="s">
        <v>1588</v>
      </c>
      <c r="I384" s="1" t="s">
        <v>1589</v>
      </c>
      <c r="J384" s="1" t="s">
        <v>1590</v>
      </c>
      <c r="K384" s="1">
        <v>14.05767</v>
      </c>
      <c r="L384" s="1">
        <v>894.7491</v>
      </c>
      <c r="M384" s="1" t="s">
        <v>88</v>
      </c>
      <c r="N384" s="1">
        <v>45641</v>
      </c>
      <c r="O384" s="1" t="s">
        <v>4098</v>
      </c>
      <c r="P384" s="1" t="b">
        <v>1</v>
      </c>
      <c r="Q384" s="1" t="b">
        <v>0</v>
      </c>
      <c r="R384" s="1" t="b">
        <v>0</v>
      </c>
      <c r="S384" s="1" t="b">
        <v>1</v>
      </c>
      <c r="T384" s="1" t="b">
        <v>0</v>
      </c>
      <c r="U384" s="1" t="b">
        <v>1</v>
      </c>
      <c r="V384" s="1">
        <v>6879.9375</v>
      </c>
      <c r="W384" s="1">
        <v>5797.625</v>
      </c>
      <c r="X384" s="1">
        <v>10721.625</v>
      </c>
      <c r="Y384" s="1">
        <v>14698.5625</v>
      </c>
      <c r="Z384" s="1">
        <v>8518.1875</v>
      </c>
      <c r="AA384" s="1">
        <v>41.625</v>
      </c>
      <c r="AB384" s="1">
        <v>25016</v>
      </c>
      <c r="AC384" s="1">
        <v>18732.375</v>
      </c>
      <c r="AD384" s="1">
        <v>4184.5</v>
      </c>
      <c r="AE384" s="1">
        <v>31244.5625</v>
      </c>
      <c r="AF384" s="1">
        <v>109006.625</v>
      </c>
      <c r="AG384" s="1">
        <v>100679.4375</v>
      </c>
      <c r="AH384" s="1">
        <v>71630.1875</v>
      </c>
      <c r="AI384" s="1">
        <v>69663.1875</v>
      </c>
      <c r="AJ384" s="1">
        <v>140204.8125</v>
      </c>
      <c r="AK384" s="1">
        <v>30998.4375</v>
      </c>
      <c r="AL384" s="1">
        <v>37746.0625</v>
      </c>
      <c r="AM384" s="1">
        <v>35910.625</v>
      </c>
      <c r="AN384" s="1">
        <v>118344.5</v>
      </c>
      <c r="AO384" s="1">
        <v>72796.125</v>
      </c>
      <c r="AP384" s="13">
        <v>0.34447040000000001</v>
      </c>
      <c r="AQ384" s="14">
        <v>2.2464E-3</v>
      </c>
      <c r="AR384" s="13">
        <v>3.9156299999999998E-2</v>
      </c>
      <c r="AS384" s="12">
        <v>4.347E-4</v>
      </c>
      <c r="AT384">
        <v>3.9263800000000001E-2</v>
      </c>
      <c r="AU384">
        <v>0.1009091</v>
      </c>
    </row>
    <row r="385" spans="1:47" x14ac:dyDescent="0.25">
      <c r="A385" s="1" t="s">
        <v>254</v>
      </c>
      <c r="B385" s="1" t="s">
        <v>1366</v>
      </c>
      <c r="C385" s="2" t="s">
        <v>1587</v>
      </c>
      <c r="D385" s="2" t="s">
        <v>62</v>
      </c>
      <c r="E385" s="2" t="s">
        <v>62</v>
      </c>
      <c r="F385" s="2" t="s">
        <v>580</v>
      </c>
      <c r="G385" s="1" t="s">
        <v>6680</v>
      </c>
      <c r="H385" s="1" t="s">
        <v>1588</v>
      </c>
      <c r="I385" s="1" t="s">
        <v>1712</v>
      </c>
      <c r="J385" s="1" t="s">
        <v>1713</v>
      </c>
      <c r="K385" s="1">
        <v>13.92328</v>
      </c>
      <c r="L385" s="1">
        <v>894.75019999999995</v>
      </c>
      <c r="M385" s="1" t="s">
        <v>88</v>
      </c>
      <c r="N385" s="1">
        <v>33295</v>
      </c>
      <c r="O385" s="1" t="s">
        <v>4099</v>
      </c>
      <c r="P385" s="1" t="b">
        <v>0</v>
      </c>
      <c r="Q385" s="1" t="b">
        <v>0</v>
      </c>
      <c r="R385" s="1" t="b">
        <v>0</v>
      </c>
      <c r="S385" s="1" t="b">
        <v>0</v>
      </c>
      <c r="T385" s="1" t="b">
        <v>0</v>
      </c>
      <c r="U385" s="1" t="b">
        <v>1</v>
      </c>
      <c r="V385" s="1">
        <v>6389.0625</v>
      </c>
      <c r="W385" s="1">
        <v>9453.875</v>
      </c>
      <c r="X385" s="1">
        <v>25418.6875</v>
      </c>
      <c r="Y385" s="1">
        <v>14711.4375</v>
      </c>
      <c r="Z385" s="1">
        <v>8170</v>
      </c>
      <c r="AA385" s="1">
        <v>389</v>
      </c>
      <c r="AB385" s="1">
        <v>23936.6875</v>
      </c>
      <c r="AC385" s="1">
        <v>17741.25</v>
      </c>
      <c r="AD385" s="1">
        <v>27125.5</v>
      </c>
      <c r="AE385" s="1">
        <v>31244.5625</v>
      </c>
      <c r="AF385" s="1">
        <v>14945.9375</v>
      </c>
      <c r="AG385" s="1">
        <v>100313.9375</v>
      </c>
      <c r="AH385" s="1">
        <v>70598.25</v>
      </c>
      <c r="AI385" s="1">
        <v>64760.875</v>
      </c>
      <c r="AJ385" s="1">
        <v>131984.125</v>
      </c>
      <c r="AK385" s="1">
        <v>7879.625</v>
      </c>
      <c r="AL385" s="1">
        <v>6761.25</v>
      </c>
      <c r="AM385" s="1">
        <v>7182.875</v>
      </c>
      <c r="AN385" s="1">
        <v>56069</v>
      </c>
      <c r="AO385" s="1">
        <v>40821.5</v>
      </c>
      <c r="AP385">
        <v>0.28949639999999999</v>
      </c>
      <c r="AQ385" s="13">
        <v>2.97247E-2</v>
      </c>
      <c r="AR385">
        <v>0.34708139999999998</v>
      </c>
      <c r="AS385" s="13">
        <v>4.2122100000000003E-2</v>
      </c>
      <c r="AT385">
        <v>0.76251179999999996</v>
      </c>
      <c r="AU385">
        <v>4.38985E-2</v>
      </c>
    </row>
    <row r="386" spans="1:47" x14ac:dyDescent="0.25">
      <c r="A386" s="1" t="s">
        <v>254</v>
      </c>
      <c r="B386" s="1" t="s">
        <v>1366</v>
      </c>
      <c r="C386" s="2" t="s">
        <v>1437</v>
      </c>
      <c r="D386" s="2" t="s">
        <v>46</v>
      </c>
      <c r="E386" s="2" t="s">
        <v>62</v>
      </c>
      <c r="F386" s="2" t="s">
        <v>96</v>
      </c>
      <c r="G386" s="1" t="s">
        <v>6582</v>
      </c>
      <c r="H386" s="1" t="s">
        <v>1438</v>
      </c>
      <c r="I386" s="1" t="s">
        <v>1439</v>
      </c>
      <c r="J386" s="1" t="s">
        <v>1440</v>
      </c>
      <c r="K386" s="1">
        <v>13.852690000000001</v>
      </c>
      <c r="L386" s="1">
        <v>892.73599999999999</v>
      </c>
      <c r="M386" s="1" t="s">
        <v>88</v>
      </c>
      <c r="N386" s="1">
        <v>9575</v>
      </c>
      <c r="O386" s="1" t="s">
        <v>4100</v>
      </c>
      <c r="P386" s="1" t="b">
        <v>1</v>
      </c>
      <c r="Q386" s="1" t="b">
        <v>0</v>
      </c>
      <c r="R386" s="1" t="b">
        <v>0</v>
      </c>
      <c r="S386" s="1" t="b">
        <v>0</v>
      </c>
      <c r="T386" s="1" t="b">
        <v>1</v>
      </c>
      <c r="U386" s="1" t="b">
        <v>1</v>
      </c>
      <c r="V386" s="1">
        <v>877.75</v>
      </c>
      <c r="W386" s="1">
        <v>1090.4375</v>
      </c>
      <c r="X386" s="1">
        <v>1915.6875</v>
      </c>
      <c r="Y386" s="1">
        <v>1886.875</v>
      </c>
      <c r="Z386" s="1">
        <v>969.875</v>
      </c>
      <c r="AA386" s="1">
        <v>84.9375</v>
      </c>
      <c r="AB386" s="1">
        <v>2587.1875</v>
      </c>
      <c r="AC386" s="1">
        <v>1853.6875</v>
      </c>
      <c r="AD386" s="1">
        <v>2528</v>
      </c>
      <c r="AE386" s="1">
        <v>2640.25</v>
      </c>
      <c r="AF386" s="1">
        <v>15175.9375</v>
      </c>
      <c r="AG386" s="1">
        <v>9611.8125</v>
      </c>
      <c r="AH386" s="1">
        <v>7277.0625</v>
      </c>
      <c r="AI386" s="1">
        <v>11554.875</v>
      </c>
      <c r="AJ386" s="1">
        <v>12786.5625</v>
      </c>
      <c r="AK386" s="1">
        <v>6982.375</v>
      </c>
      <c r="AL386" s="1">
        <v>6730.625</v>
      </c>
      <c r="AM386" s="1">
        <v>6312.5625</v>
      </c>
      <c r="AN386" s="1">
        <v>60113</v>
      </c>
      <c r="AO386" s="1">
        <v>38520</v>
      </c>
      <c r="AP386">
        <v>0.30252879999999999</v>
      </c>
      <c r="AQ386" s="14">
        <v>1.5322999999999999E-3</v>
      </c>
      <c r="AR386" s="13">
        <v>0.11133659999999999</v>
      </c>
      <c r="AS386" s="12">
        <v>1.8369999999999999E-4</v>
      </c>
      <c r="AT386" s="13">
        <v>0.118368</v>
      </c>
      <c r="AU386" s="13">
        <v>0.32199489999999997</v>
      </c>
    </row>
    <row r="387" spans="1:47" x14ac:dyDescent="0.25">
      <c r="A387" s="1" t="s">
        <v>254</v>
      </c>
      <c r="B387" s="1" t="s">
        <v>1366</v>
      </c>
      <c r="C387" s="2" t="s">
        <v>4101</v>
      </c>
      <c r="D387" s="2" t="s">
        <v>46</v>
      </c>
      <c r="E387" s="2" t="s">
        <v>580</v>
      </c>
      <c r="F387" s="2" t="s">
        <v>96</v>
      </c>
      <c r="G387" s="1" t="s">
        <v>7044</v>
      </c>
      <c r="H387" s="1" t="s">
        <v>4102</v>
      </c>
      <c r="I387" s="1" t="s">
        <v>4103</v>
      </c>
      <c r="J387" s="1" t="s">
        <v>4104</v>
      </c>
      <c r="K387" s="1">
        <v>13.696809999999999</v>
      </c>
      <c r="L387" s="1">
        <v>890.71720000000005</v>
      </c>
      <c r="M387" s="1" t="s">
        <v>88</v>
      </c>
      <c r="N387" s="1">
        <v>706</v>
      </c>
      <c r="O387" s="1" t="s">
        <v>4105</v>
      </c>
      <c r="P387" s="1" t="b">
        <v>1</v>
      </c>
      <c r="Q387" s="1" t="b">
        <v>0</v>
      </c>
      <c r="R387" s="1" t="b">
        <v>0</v>
      </c>
      <c r="S387" s="1" t="b">
        <v>0</v>
      </c>
      <c r="T387" s="1" t="b">
        <v>1</v>
      </c>
      <c r="U387" s="1" t="b">
        <v>1</v>
      </c>
      <c r="V387" s="1">
        <v>65</v>
      </c>
      <c r="W387" s="1">
        <v>8.75</v>
      </c>
      <c r="X387" s="1">
        <v>165.6875</v>
      </c>
      <c r="Y387" s="1">
        <v>167</v>
      </c>
      <c r="Z387" s="1">
        <v>83.75</v>
      </c>
      <c r="AA387" s="1">
        <v>20.375</v>
      </c>
      <c r="AB387" s="1">
        <v>404.9375</v>
      </c>
      <c r="AC387" s="1">
        <v>218.25</v>
      </c>
      <c r="AD387" s="1">
        <v>564.9375</v>
      </c>
      <c r="AE387" s="1">
        <v>495.0625</v>
      </c>
      <c r="AF387" s="1">
        <v>1007.8125</v>
      </c>
      <c r="AG387" s="1">
        <v>898</v>
      </c>
      <c r="AH387" s="1">
        <v>515.9375</v>
      </c>
      <c r="AI387" s="1">
        <v>825.3125</v>
      </c>
      <c r="AJ387" s="1">
        <v>941.75</v>
      </c>
      <c r="AK387" s="1">
        <v>509.5</v>
      </c>
      <c r="AL387" s="1">
        <v>403</v>
      </c>
      <c r="AM387" s="1">
        <v>424.4375</v>
      </c>
      <c r="AN387" s="1">
        <v>3821.3125</v>
      </c>
      <c r="AO387" s="1">
        <v>2576.0625</v>
      </c>
      <c r="AP387" s="13">
        <v>6.8764500000000006E-2</v>
      </c>
      <c r="AQ387" s="12">
        <v>3.8999999999999999E-5</v>
      </c>
      <c r="AR387" s="13">
        <v>0.10822080000000001</v>
      </c>
      <c r="AS387" s="12">
        <v>5.2672999999999999E-3</v>
      </c>
      <c r="AT387" s="13">
        <v>0.16169939999999999</v>
      </c>
      <c r="AU387" s="13">
        <v>0.37167640000000002</v>
      </c>
    </row>
    <row r="388" spans="1:47" x14ac:dyDescent="0.25">
      <c r="A388" s="1" t="s">
        <v>254</v>
      </c>
      <c r="B388" s="1" t="s">
        <v>1366</v>
      </c>
      <c r="C388" s="2" t="s">
        <v>2621</v>
      </c>
      <c r="D388" s="2" t="s">
        <v>57</v>
      </c>
      <c r="E388" s="2" t="s">
        <v>57</v>
      </c>
      <c r="F388" s="2" t="s">
        <v>2035</v>
      </c>
      <c r="G388" s="1" t="s">
        <v>7045</v>
      </c>
      <c r="H388" s="1" t="s">
        <v>2622</v>
      </c>
      <c r="I388" s="1" t="s">
        <v>4106</v>
      </c>
      <c r="J388" s="1" t="s">
        <v>4107</v>
      </c>
      <c r="K388" s="1">
        <v>15.3918</v>
      </c>
      <c r="L388" s="1">
        <v>918.84410000000003</v>
      </c>
      <c r="M388" s="1" t="s">
        <v>88</v>
      </c>
      <c r="N388" s="1">
        <v>1771</v>
      </c>
      <c r="O388" s="1" t="s">
        <v>4108</v>
      </c>
      <c r="P388" s="1" t="b">
        <v>1</v>
      </c>
      <c r="Q388" s="1" t="b">
        <v>1</v>
      </c>
      <c r="R388" s="1" t="b">
        <v>0</v>
      </c>
      <c r="S388" s="1" t="b">
        <v>0</v>
      </c>
      <c r="T388" s="1" t="b">
        <v>0</v>
      </c>
      <c r="U388" s="1" t="b">
        <v>0</v>
      </c>
      <c r="V388" s="1">
        <v>612.875</v>
      </c>
      <c r="W388" s="1">
        <v>545.625</v>
      </c>
      <c r="X388" s="1">
        <v>1453.9375</v>
      </c>
      <c r="Y388" s="1">
        <v>2052.4375</v>
      </c>
      <c r="Z388" s="1">
        <v>2845.3125</v>
      </c>
      <c r="AA388" s="1">
        <v>0</v>
      </c>
      <c r="AB388" s="1">
        <v>1657.875</v>
      </c>
      <c r="AC388" s="1">
        <v>1409.625</v>
      </c>
      <c r="AD388" s="1">
        <v>1588.625</v>
      </c>
      <c r="AE388" s="1">
        <v>1485.4375</v>
      </c>
      <c r="AF388" s="1">
        <v>1007.4375</v>
      </c>
      <c r="AG388" s="1">
        <v>2247.9375</v>
      </c>
      <c r="AH388" s="1">
        <v>1578.5625</v>
      </c>
      <c r="AI388" s="1">
        <v>788.6875</v>
      </c>
      <c r="AJ388" s="1">
        <v>2584.875</v>
      </c>
      <c r="AK388" s="1">
        <v>1114.625</v>
      </c>
      <c r="AL388" s="1">
        <v>1250.75</v>
      </c>
      <c r="AM388" s="1">
        <v>847.625</v>
      </c>
      <c r="AN388" s="1">
        <v>7490.375</v>
      </c>
      <c r="AO388" s="1">
        <v>2859.8125</v>
      </c>
      <c r="AP388">
        <v>0.62310100000000002</v>
      </c>
      <c r="AQ388">
        <v>0.80861769999999999</v>
      </c>
      <c r="AR388">
        <v>0.38579140000000001</v>
      </c>
      <c r="AS388">
        <v>0.399565</v>
      </c>
      <c r="AT388" s="13">
        <v>0.3051934</v>
      </c>
      <c r="AU388" s="13">
        <v>0.44797769999999998</v>
      </c>
    </row>
    <row r="389" spans="1:47" x14ac:dyDescent="0.25">
      <c r="A389" s="1" t="s">
        <v>254</v>
      </c>
      <c r="B389" s="1" t="s">
        <v>1366</v>
      </c>
      <c r="C389" s="2" t="s">
        <v>2534</v>
      </c>
      <c r="D389" s="2" t="s">
        <v>57</v>
      </c>
      <c r="E389" s="2" t="s">
        <v>62</v>
      </c>
      <c r="F389" s="2" t="s">
        <v>2035</v>
      </c>
      <c r="G389" s="1" t="s">
        <v>7046</v>
      </c>
      <c r="H389" s="1" t="s">
        <v>2535</v>
      </c>
      <c r="I389" s="1" t="s">
        <v>2536</v>
      </c>
      <c r="J389" s="1" t="s">
        <v>2537</v>
      </c>
      <c r="K389" s="1">
        <v>15.036849999999999</v>
      </c>
      <c r="L389" s="1">
        <v>916.82960000000003</v>
      </c>
      <c r="M389" s="1" t="s">
        <v>88</v>
      </c>
      <c r="N389" s="1">
        <v>4282</v>
      </c>
      <c r="O389" s="1" t="s">
        <v>4109</v>
      </c>
      <c r="P389" s="1" t="b">
        <v>1</v>
      </c>
      <c r="Q389" s="1" t="b">
        <v>1</v>
      </c>
      <c r="R389" s="1" t="b">
        <v>0</v>
      </c>
      <c r="S389" s="1" t="b">
        <v>0</v>
      </c>
      <c r="T389" s="1" t="b">
        <v>0</v>
      </c>
      <c r="U389" s="1" t="b">
        <v>1</v>
      </c>
      <c r="V389" s="1">
        <v>1934.3125</v>
      </c>
      <c r="W389" s="1">
        <v>2349.875</v>
      </c>
      <c r="X389" s="1">
        <v>3453.25</v>
      </c>
      <c r="Y389" s="1">
        <v>5834.75</v>
      </c>
      <c r="Z389" s="1">
        <v>6310.625</v>
      </c>
      <c r="AA389" s="1">
        <v>21</v>
      </c>
      <c r="AB389" s="1">
        <v>3153.5</v>
      </c>
      <c r="AC389" s="1">
        <v>3454.5</v>
      </c>
      <c r="AD389" s="1">
        <v>4695.6875</v>
      </c>
      <c r="AE389" s="1">
        <v>4518.6875</v>
      </c>
      <c r="AF389" s="1">
        <v>2225.875</v>
      </c>
      <c r="AG389" s="1">
        <v>4796.375</v>
      </c>
      <c r="AH389" s="1">
        <v>3460.6875</v>
      </c>
      <c r="AI389" s="1">
        <v>2353.75</v>
      </c>
      <c r="AJ389" s="1">
        <v>5757.25</v>
      </c>
      <c r="AK389" s="1">
        <v>2562.8125</v>
      </c>
      <c r="AL389" s="1">
        <v>2173.375</v>
      </c>
      <c r="AM389" s="1">
        <v>2250.6875</v>
      </c>
      <c r="AN389" s="1">
        <v>17225.0625</v>
      </c>
      <c r="AO389" s="1">
        <v>7115.75</v>
      </c>
      <c r="AP389">
        <v>0.52892090000000003</v>
      </c>
      <c r="AQ389">
        <v>0.8250364</v>
      </c>
      <c r="AR389" s="13">
        <v>0.48543770000000003</v>
      </c>
      <c r="AS389">
        <v>0.62635989999999997</v>
      </c>
      <c r="AT389" s="13">
        <v>0.35426570000000002</v>
      </c>
      <c r="AU389" s="13">
        <v>0.43546089999999998</v>
      </c>
    </row>
    <row r="390" spans="1:47" x14ac:dyDescent="0.25">
      <c r="A390" s="1" t="s">
        <v>254</v>
      </c>
      <c r="B390" s="1" t="s">
        <v>1366</v>
      </c>
      <c r="C390" s="2" t="s">
        <v>1678</v>
      </c>
      <c r="D390" s="2" t="s">
        <v>57</v>
      </c>
      <c r="E390" s="2" t="s">
        <v>62</v>
      </c>
      <c r="F390" s="2" t="s">
        <v>1549</v>
      </c>
      <c r="G390" s="1" t="s">
        <v>6865</v>
      </c>
      <c r="H390" s="1" t="s">
        <v>1679</v>
      </c>
      <c r="I390" s="1" t="s">
        <v>1680</v>
      </c>
      <c r="J390" s="1" t="s">
        <v>1681</v>
      </c>
      <c r="K390" s="1">
        <v>14.714840000000001</v>
      </c>
      <c r="L390" s="1">
        <v>914.81110000000001</v>
      </c>
      <c r="M390" s="1" t="s">
        <v>88</v>
      </c>
      <c r="N390" s="1">
        <v>3829</v>
      </c>
      <c r="O390" s="1" t="s">
        <v>4110</v>
      </c>
      <c r="P390" s="1" t="b">
        <v>0</v>
      </c>
      <c r="Q390" s="1" t="b">
        <v>1</v>
      </c>
      <c r="R390" s="1" t="b">
        <v>0</v>
      </c>
      <c r="S390" s="1" t="b">
        <v>0</v>
      </c>
      <c r="T390" s="1" t="b">
        <v>0</v>
      </c>
      <c r="U390" s="1" t="b">
        <v>1</v>
      </c>
      <c r="V390" s="1">
        <v>2286.125</v>
      </c>
      <c r="W390" s="1">
        <v>3128.5625</v>
      </c>
      <c r="X390" s="1">
        <v>3081.75</v>
      </c>
      <c r="Y390" s="1">
        <v>4952.75</v>
      </c>
      <c r="Z390" s="1">
        <v>4860.125</v>
      </c>
      <c r="AA390" s="1">
        <v>20</v>
      </c>
      <c r="AB390" s="1">
        <v>3725.25</v>
      </c>
      <c r="AC390" s="1">
        <v>3137</v>
      </c>
      <c r="AD390" s="1">
        <v>5200.375</v>
      </c>
      <c r="AE390" s="1">
        <v>4059.8125</v>
      </c>
      <c r="AF390" s="1">
        <v>3269.4375</v>
      </c>
      <c r="AG390" s="1">
        <v>5507.5625</v>
      </c>
      <c r="AH390" s="1">
        <v>2510.5625</v>
      </c>
      <c r="AI390" s="1">
        <v>2683.125</v>
      </c>
      <c r="AJ390" s="1">
        <v>5106.8125</v>
      </c>
      <c r="AK390" s="1">
        <v>2245.625</v>
      </c>
      <c r="AL390" s="1">
        <v>2215.0625</v>
      </c>
      <c r="AM390" s="1">
        <v>1669.1875</v>
      </c>
      <c r="AN390" s="1">
        <v>11072.75</v>
      </c>
      <c r="AO390" s="1">
        <v>5847.6875</v>
      </c>
      <c r="AP390">
        <v>0.68167049999999996</v>
      </c>
      <c r="AQ390">
        <v>0.85594409999999999</v>
      </c>
      <c r="AR390" s="13">
        <v>0.6324765</v>
      </c>
      <c r="AS390">
        <v>0.59859739999999995</v>
      </c>
      <c r="AT390">
        <v>0.50507999999999997</v>
      </c>
      <c r="AU390">
        <v>0.6845215</v>
      </c>
    </row>
    <row r="391" spans="1:47" x14ac:dyDescent="0.25">
      <c r="A391" s="1" t="s">
        <v>254</v>
      </c>
      <c r="B391" s="1" t="s">
        <v>1366</v>
      </c>
      <c r="C391" s="2" t="s">
        <v>2566</v>
      </c>
      <c r="D391" s="2" t="s">
        <v>62</v>
      </c>
      <c r="E391" s="2" t="s">
        <v>62</v>
      </c>
      <c r="F391" s="2" t="s">
        <v>1549</v>
      </c>
      <c r="G391" s="1" t="s">
        <v>7047</v>
      </c>
      <c r="H391" s="1" t="s">
        <v>2567</v>
      </c>
      <c r="I391" s="1" t="s">
        <v>2568</v>
      </c>
      <c r="J391" s="1" t="s">
        <v>2569</v>
      </c>
      <c r="K391" s="1">
        <v>14.451169999999999</v>
      </c>
      <c r="L391" s="1">
        <v>912.79660000000001</v>
      </c>
      <c r="M391" s="1" t="s">
        <v>88</v>
      </c>
      <c r="N391" s="1">
        <v>1858</v>
      </c>
      <c r="O391" s="1" t="s">
        <v>4111</v>
      </c>
      <c r="P391" s="1" t="b">
        <v>0</v>
      </c>
      <c r="Q391" s="1" t="b">
        <v>1</v>
      </c>
      <c r="R391" s="1" t="b">
        <v>0</v>
      </c>
      <c r="S391" s="1" t="b">
        <v>0</v>
      </c>
      <c r="T391" s="1" t="b">
        <v>0</v>
      </c>
      <c r="U391" s="1" t="b">
        <v>1</v>
      </c>
      <c r="V391" s="1">
        <v>1329.625</v>
      </c>
      <c r="W391" s="1">
        <v>1797.4375</v>
      </c>
      <c r="X391" s="1">
        <v>1812</v>
      </c>
      <c r="Y391" s="1">
        <v>1702.375</v>
      </c>
      <c r="Z391" s="1">
        <v>1416.6875</v>
      </c>
      <c r="AA391" s="1">
        <v>18.75</v>
      </c>
      <c r="AB391" s="1">
        <v>1896.1875</v>
      </c>
      <c r="AC391" s="1">
        <v>1974.5625</v>
      </c>
      <c r="AD391" s="1">
        <v>3024.9375</v>
      </c>
      <c r="AE391" s="1">
        <v>2129.5625</v>
      </c>
      <c r="AF391" s="1">
        <v>809.1875</v>
      </c>
      <c r="AG391" s="1">
        <v>1589.0625</v>
      </c>
      <c r="AH391" s="1">
        <v>2243.375</v>
      </c>
      <c r="AI391" s="1">
        <v>1331.1875</v>
      </c>
      <c r="AJ391" s="1">
        <v>1882.75</v>
      </c>
      <c r="AK391" s="1">
        <v>1210.1875</v>
      </c>
      <c r="AL391" s="1">
        <v>1188</v>
      </c>
      <c r="AM391" s="1">
        <v>1675.125</v>
      </c>
      <c r="AN391" s="1">
        <v>5370.9375</v>
      </c>
      <c r="AO391" s="1">
        <v>2754.375</v>
      </c>
      <c r="AP391" s="13">
        <v>0.71255950000000001</v>
      </c>
      <c r="AQ391">
        <v>0.88158519999999996</v>
      </c>
      <c r="AR391" s="13">
        <v>0.3532093</v>
      </c>
      <c r="AS391">
        <v>0.67600579999999999</v>
      </c>
      <c r="AT391">
        <v>0.51519780000000004</v>
      </c>
      <c r="AU391" s="13">
        <v>0.34173049999999999</v>
      </c>
    </row>
    <row r="392" spans="1:47" x14ac:dyDescent="0.25">
      <c r="A392" s="1" t="s">
        <v>254</v>
      </c>
      <c r="B392" s="1" t="s">
        <v>1366</v>
      </c>
      <c r="C392" s="2" t="s">
        <v>2626</v>
      </c>
      <c r="D392" s="2" t="s">
        <v>52</v>
      </c>
      <c r="E392" s="2" t="s">
        <v>57</v>
      </c>
      <c r="F392" s="2" t="s">
        <v>198</v>
      </c>
      <c r="G392" s="1" t="s">
        <v>7048</v>
      </c>
      <c r="H392" s="1" t="s">
        <v>2627</v>
      </c>
      <c r="I392" s="1" t="s">
        <v>4112</v>
      </c>
      <c r="J392" s="1" t="s">
        <v>4113</v>
      </c>
      <c r="K392" s="1">
        <v>16.09667</v>
      </c>
      <c r="L392" s="1">
        <v>934.87990000000002</v>
      </c>
      <c r="M392" s="1" t="s">
        <v>88</v>
      </c>
      <c r="N392" s="1">
        <v>667</v>
      </c>
      <c r="O392" s="1" t="s">
        <v>4114</v>
      </c>
      <c r="P392" s="1" t="b">
        <v>1</v>
      </c>
      <c r="Q392" s="1" t="b">
        <v>1</v>
      </c>
      <c r="R392" s="1" t="b">
        <v>0</v>
      </c>
      <c r="S392" s="1" t="b">
        <v>0</v>
      </c>
      <c r="T392" s="1" t="b">
        <v>0</v>
      </c>
      <c r="U392" s="1" t="b">
        <v>0</v>
      </c>
      <c r="V392" s="1">
        <v>231.6875</v>
      </c>
      <c r="W392" s="1">
        <v>179</v>
      </c>
      <c r="X392" s="1">
        <v>335.5625</v>
      </c>
      <c r="Y392" s="1">
        <v>610.4375</v>
      </c>
      <c r="Z392" s="1">
        <v>1040.5</v>
      </c>
      <c r="AA392" s="1">
        <v>12</v>
      </c>
      <c r="AB392" s="1">
        <v>681.8125</v>
      </c>
      <c r="AC392" s="1">
        <v>849.3125</v>
      </c>
      <c r="AD392" s="1">
        <v>656.5625</v>
      </c>
      <c r="AE392" s="1">
        <v>545.75</v>
      </c>
      <c r="AF392" s="1">
        <v>260.375</v>
      </c>
      <c r="AG392" s="1">
        <v>1139.9375</v>
      </c>
      <c r="AH392" s="1">
        <v>602.25</v>
      </c>
      <c r="AI392" s="1">
        <v>247.6875</v>
      </c>
      <c r="AJ392" s="1">
        <v>1091.9375</v>
      </c>
      <c r="AK392" s="1">
        <v>570.1875</v>
      </c>
      <c r="AL392" s="1">
        <v>586.1875</v>
      </c>
      <c r="AM392" s="1">
        <v>627.25</v>
      </c>
      <c r="AN392" s="1">
        <v>2385.625</v>
      </c>
      <c r="AO392" s="1">
        <v>679.625</v>
      </c>
      <c r="AP392">
        <v>0.75267669999999998</v>
      </c>
      <c r="AQ392">
        <v>0.47198630000000003</v>
      </c>
      <c r="AR392">
        <v>0.2423525</v>
      </c>
      <c r="AS392">
        <v>0.63313989999999998</v>
      </c>
      <c r="AT392">
        <v>0.30297809999999997</v>
      </c>
      <c r="AU392">
        <v>0.47696300000000003</v>
      </c>
    </row>
    <row r="393" spans="1:47" x14ac:dyDescent="0.25">
      <c r="A393" s="1" t="s">
        <v>254</v>
      </c>
      <c r="B393" s="1" t="s">
        <v>1366</v>
      </c>
      <c r="C393" s="2" t="s">
        <v>2580</v>
      </c>
      <c r="D393" s="2" t="s">
        <v>262</v>
      </c>
      <c r="E393" s="2" t="s">
        <v>580</v>
      </c>
      <c r="F393" s="2" t="s">
        <v>96</v>
      </c>
      <c r="G393" s="1" t="s">
        <v>7049</v>
      </c>
      <c r="H393" s="1" t="s">
        <v>2581</v>
      </c>
      <c r="I393" s="1" t="s">
        <v>4115</v>
      </c>
      <c r="J393" s="1" t="s">
        <v>4116</v>
      </c>
      <c r="K393" s="1">
        <v>13.732760000000001</v>
      </c>
      <c r="L393" s="1">
        <v>916.73469999999998</v>
      </c>
      <c r="M393" s="1" t="s">
        <v>88</v>
      </c>
      <c r="N393" s="1">
        <v>1255</v>
      </c>
      <c r="O393" s="1" t="s">
        <v>4117</v>
      </c>
      <c r="P393" s="1" t="b">
        <v>0</v>
      </c>
      <c r="Q393" s="1" t="b">
        <v>1</v>
      </c>
      <c r="R393" s="1" t="b">
        <v>0</v>
      </c>
      <c r="S393" s="1" t="b">
        <v>0</v>
      </c>
      <c r="T393" s="1" t="b">
        <v>1</v>
      </c>
      <c r="U393" s="1" t="b">
        <v>1</v>
      </c>
      <c r="V393" s="1">
        <v>104.4375</v>
      </c>
      <c r="W393" s="1">
        <v>111.1875</v>
      </c>
      <c r="X393" s="1">
        <v>183.8125</v>
      </c>
      <c r="Y393" s="1">
        <v>311.6875</v>
      </c>
      <c r="Z393" s="1">
        <v>148</v>
      </c>
      <c r="AA393" s="1">
        <v>0</v>
      </c>
      <c r="AB393" s="1">
        <v>471</v>
      </c>
      <c r="AC393" s="1">
        <v>405.625</v>
      </c>
      <c r="AD393" s="1">
        <v>313.625</v>
      </c>
      <c r="AE393" s="1">
        <v>380.75</v>
      </c>
      <c r="AF393" s="1">
        <v>2856.3125</v>
      </c>
      <c r="AG393" s="1">
        <v>3691.5</v>
      </c>
      <c r="AH393" s="1">
        <v>1592.75</v>
      </c>
      <c r="AI393" s="1">
        <v>1440.5625</v>
      </c>
      <c r="AJ393" s="1">
        <v>3735.875</v>
      </c>
      <c r="AK393" s="1">
        <v>641.0625</v>
      </c>
      <c r="AL393" s="1">
        <v>571.8125</v>
      </c>
      <c r="AM393" s="1">
        <v>839.1875</v>
      </c>
      <c r="AN393" s="1">
        <v>4170.875</v>
      </c>
      <c r="AO393" s="1">
        <v>3126.25</v>
      </c>
      <c r="AP393">
        <v>0.15517900000000001</v>
      </c>
      <c r="AQ393" s="14">
        <v>7.1313000000000001E-3</v>
      </c>
      <c r="AR393" s="13">
        <v>8.5081699999999996E-2</v>
      </c>
      <c r="AS393" s="14">
        <v>8.2299000000000001E-3</v>
      </c>
      <c r="AT393" s="13">
        <v>0.10524260000000001</v>
      </c>
      <c r="AU393">
        <v>0.40107080000000001</v>
      </c>
    </row>
    <row r="394" spans="1:47" x14ac:dyDescent="0.25">
      <c r="A394" s="1" t="s">
        <v>254</v>
      </c>
      <c r="B394" s="1" t="s">
        <v>1366</v>
      </c>
      <c r="C394" s="2" t="s">
        <v>1643</v>
      </c>
      <c r="D394" s="2" t="s">
        <v>180</v>
      </c>
      <c r="E394" s="2" t="s">
        <v>57</v>
      </c>
      <c r="F394" s="2" t="s">
        <v>433</v>
      </c>
      <c r="G394" s="1" t="s">
        <v>6861</v>
      </c>
      <c r="H394" s="1" t="s">
        <v>1644</v>
      </c>
      <c r="I394" s="1" t="s">
        <v>1645</v>
      </c>
      <c r="J394" s="1" t="s">
        <v>1646</v>
      </c>
      <c r="K394" s="1">
        <v>15.61734</v>
      </c>
      <c r="L394" s="1">
        <v>932.85860000000002</v>
      </c>
      <c r="M394" s="1" t="s">
        <v>88</v>
      </c>
      <c r="N394" s="1">
        <v>5094</v>
      </c>
      <c r="O394" s="1" t="s">
        <v>4118</v>
      </c>
      <c r="P394" s="1" t="b">
        <v>1</v>
      </c>
      <c r="Q394" s="1" t="b">
        <v>1</v>
      </c>
      <c r="R394" s="1" t="b">
        <v>0</v>
      </c>
      <c r="S394" s="1" t="b">
        <v>0</v>
      </c>
      <c r="T394" s="1" t="b">
        <v>0</v>
      </c>
      <c r="U394" s="1" t="b">
        <v>0</v>
      </c>
      <c r="V394" s="1">
        <v>1471.75</v>
      </c>
      <c r="W394" s="1">
        <v>1790</v>
      </c>
      <c r="X394" s="1">
        <v>3584.3125</v>
      </c>
      <c r="Y394" s="1">
        <v>5479.9375</v>
      </c>
      <c r="Z394" s="1">
        <v>9078.375</v>
      </c>
      <c r="AA394" s="1">
        <v>6.75</v>
      </c>
      <c r="AB394" s="1">
        <v>5234.875</v>
      </c>
      <c r="AC394" s="1">
        <v>4667.1875</v>
      </c>
      <c r="AD394" s="1">
        <v>5242.75</v>
      </c>
      <c r="AE394" s="1">
        <v>5514.5625</v>
      </c>
      <c r="AF394" s="1">
        <v>2832.9375</v>
      </c>
      <c r="AG394" s="1">
        <v>6267.4375</v>
      </c>
      <c r="AH394" s="1">
        <v>4652.125</v>
      </c>
      <c r="AI394" s="1">
        <v>2131.5</v>
      </c>
      <c r="AJ394" s="1">
        <v>6872.375</v>
      </c>
      <c r="AK394" s="1">
        <v>3227.1875</v>
      </c>
      <c r="AL394" s="1">
        <v>3369.1875</v>
      </c>
      <c r="AM394" s="1">
        <v>2799.125</v>
      </c>
      <c r="AN394" s="1">
        <v>21089.5625</v>
      </c>
      <c r="AO394" s="1">
        <v>6569.625</v>
      </c>
      <c r="AP394">
        <v>0.93454060000000005</v>
      </c>
      <c r="AQ394">
        <v>0.87583489999999997</v>
      </c>
      <c r="AR394">
        <v>0.42867129999999998</v>
      </c>
      <c r="AS394">
        <v>0.77176690000000003</v>
      </c>
      <c r="AT394" s="13">
        <v>0.41123029999999999</v>
      </c>
      <c r="AU394" s="13">
        <v>0.4669837</v>
      </c>
    </row>
    <row r="395" spans="1:47" x14ac:dyDescent="0.25">
      <c r="A395" s="1" t="s">
        <v>254</v>
      </c>
      <c r="B395" s="1" t="s">
        <v>1366</v>
      </c>
      <c r="C395" s="2" t="s">
        <v>1663</v>
      </c>
      <c r="D395" s="2" t="s">
        <v>57</v>
      </c>
      <c r="E395" s="2" t="s">
        <v>57</v>
      </c>
      <c r="F395" s="2" t="s">
        <v>433</v>
      </c>
      <c r="G395" s="1" t="s">
        <v>6621</v>
      </c>
      <c r="H395" s="1" t="s">
        <v>1664</v>
      </c>
      <c r="I395" s="1" t="s">
        <v>1665</v>
      </c>
      <c r="J395" s="1" t="s">
        <v>1666</v>
      </c>
      <c r="K395" s="1">
        <v>15.229139999999999</v>
      </c>
      <c r="L395" s="1">
        <v>930.84410000000003</v>
      </c>
      <c r="M395" s="1" t="s">
        <v>88</v>
      </c>
      <c r="N395" s="1">
        <v>18317</v>
      </c>
      <c r="O395" s="1" t="s">
        <v>4119</v>
      </c>
      <c r="P395" s="1" t="b">
        <v>0</v>
      </c>
      <c r="Q395" s="1" t="b">
        <v>1</v>
      </c>
      <c r="R395" s="1" t="b">
        <v>0</v>
      </c>
      <c r="S395" s="1" t="b">
        <v>0</v>
      </c>
      <c r="T395" s="1" t="b">
        <v>0</v>
      </c>
      <c r="U395" s="1" t="b">
        <v>0</v>
      </c>
      <c r="V395" s="1">
        <v>7343.9375</v>
      </c>
      <c r="W395" s="1">
        <v>10299.6875</v>
      </c>
      <c r="X395" s="1">
        <v>19178.5625</v>
      </c>
      <c r="Y395" s="1">
        <v>28906.6875</v>
      </c>
      <c r="Z395" s="1">
        <v>25768.25</v>
      </c>
      <c r="AA395" s="1">
        <v>31.5</v>
      </c>
      <c r="AB395" s="1">
        <v>17819.5</v>
      </c>
      <c r="AC395" s="1">
        <v>17464.875</v>
      </c>
      <c r="AD395" s="1">
        <v>21055.3125</v>
      </c>
      <c r="AE395" s="1">
        <v>21054.1875</v>
      </c>
      <c r="AF395" s="1">
        <v>10810.3125</v>
      </c>
      <c r="AG395" s="1">
        <v>19148.875</v>
      </c>
      <c r="AH395" s="1">
        <v>18466.1875</v>
      </c>
      <c r="AI395" s="1">
        <v>10264.375</v>
      </c>
      <c r="AJ395" s="1">
        <v>19511.0625</v>
      </c>
      <c r="AK395" s="1">
        <v>11410.3125</v>
      </c>
      <c r="AL395" s="1">
        <v>11266.6875</v>
      </c>
      <c r="AM395" s="1">
        <v>9116.25</v>
      </c>
      <c r="AN395" s="1">
        <v>59801.8125</v>
      </c>
      <c r="AO395" s="1">
        <v>27615.25</v>
      </c>
      <c r="AP395">
        <v>0.6381753</v>
      </c>
      <c r="AQ395">
        <v>0.58654379999999995</v>
      </c>
      <c r="AR395">
        <v>0.61071450000000005</v>
      </c>
      <c r="AS395">
        <v>0.97310940000000001</v>
      </c>
      <c r="AT395">
        <v>0.44323309999999999</v>
      </c>
      <c r="AU395" s="13">
        <v>0.44626830000000001</v>
      </c>
    </row>
    <row r="396" spans="1:47" x14ac:dyDescent="0.25">
      <c r="A396" s="1" t="s">
        <v>254</v>
      </c>
      <c r="B396" s="1" t="s">
        <v>1366</v>
      </c>
      <c r="C396" s="2" t="s">
        <v>1683</v>
      </c>
      <c r="D396" s="2" t="s">
        <v>57</v>
      </c>
      <c r="E396" s="2" t="s">
        <v>62</v>
      </c>
      <c r="F396" s="2" t="s">
        <v>433</v>
      </c>
      <c r="G396" s="1" t="s">
        <v>6625</v>
      </c>
      <c r="H396" s="1" t="s">
        <v>1684</v>
      </c>
      <c r="I396" s="1" t="s">
        <v>1685</v>
      </c>
      <c r="J396" s="1" t="s">
        <v>1686</v>
      </c>
      <c r="K396" s="1">
        <v>14.89634</v>
      </c>
      <c r="L396" s="1">
        <v>928.82809999999995</v>
      </c>
      <c r="M396" s="1" t="s">
        <v>88</v>
      </c>
      <c r="N396" s="1">
        <v>27910</v>
      </c>
      <c r="O396" s="1" t="s">
        <v>4120</v>
      </c>
      <c r="P396" s="1" t="b">
        <v>0</v>
      </c>
      <c r="Q396" s="1" t="b">
        <v>1</v>
      </c>
      <c r="R396" s="1" t="b">
        <v>0</v>
      </c>
      <c r="S396" s="1" t="b">
        <v>0</v>
      </c>
      <c r="T396" s="1" t="b">
        <v>0</v>
      </c>
      <c r="U396" s="1" t="b">
        <v>1</v>
      </c>
      <c r="V396" s="1">
        <v>13218.4375</v>
      </c>
      <c r="W396" s="1">
        <v>12545.875</v>
      </c>
      <c r="X396" s="1">
        <v>33809.4375</v>
      </c>
      <c r="Y396" s="1">
        <v>37109.5625</v>
      </c>
      <c r="Z396" s="1">
        <v>28067.0625</v>
      </c>
      <c r="AA396" s="1">
        <v>118.75</v>
      </c>
      <c r="AB396" s="1">
        <v>34190.5</v>
      </c>
      <c r="AC396" s="1">
        <v>31405.6875</v>
      </c>
      <c r="AD396" s="1">
        <v>29179.8125</v>
      </c>
      <c r="AE396" s="1">
        <v>31049.8125</v>
      </c>
      <c r="AF396" s="1">
        <v>21180.5625</v>
      </c>
      <c r="AG396" s="1">
        <v>31096.5625</v>
      </c>
      <c r="AH396" s="1">
        <v>27098.1875</v>
      </c>
      <c r="AI396" s="1">
        <v>16104.375</v>
      </c>
      <c r="AJ396" s="1">
        <v>32446.125</v>
      </c>
      <c r="AK396" s="1">
        <v>17208.25</v>
      </c>
      <c r="AL396" s="1">
        <v>21245.125</v>
      </c>
      <c r="AM396" s="1">
        <v>15834.125</v>
      </c>
      <c r="AN396" s="1">
        <v>80462.4375</v>
      </c>
      <c r="AO396" s="1">
        <v>44838.5</v>
      </c>
      <c r="AP396">
        <v>0.97731829999999997</v>
      </c>
      <c r="AQ396">
        <v>0.91811489999999996</v>
      </c>
      <c r="AR396">
        <v>0.43486160000000001</v>
      </c>
      <c r="AS396">
        <v>0.9564125</v>
      </c>
      <c r="AT396">
        <v>0.46052149999999997</v>
      </c>
      <c r="AU396" s="13">
        <v>0.45649980000000001</v>
      </c>
    </row>
    <row r="397" spans="1:47" x14ac:dyDescent="0.25">
      <c r="A397" s="1" t="s">
        <v>254</v>
      </c>
      <c r="B397" s="1" t="s">
        <v>1366</v>
      </c>
      <c r="C397" s="2" t="s">
        <v>1559</v>
      </c>
      <c r="D397" s="2" t="s">
        <v>52</v>
      </c>
      <c r="E397" s="2" t="s">
        <v>57</v>
      </c>
      <c r="F397" s="2" t="s">
        <v>131</v>
      </c>
      <c r="G397" s="1" t="s">
        <v>6666</v>
      </c>
      <c r="H397" s="1" t="s">
        <v>1560</v>
      </c>
      <c r="I397" s="1" t="s">
        <v>1561</v>
      </c>
      <c r="J397" s="1" t="s">
        <v>1562</v>
      </c>
      <c r="K397" s="1">
        <v>14.71224</v>
      </c>
      <c r="L397" s="1">
        <v>926.81010000000003</v>
      </c>
      <c r="M397" s="1" t="s">
        <v>88</v>
      </c>
      <c r="N397" s="1">
        <v>27711</v>
      </c>
      <c r="O397" s="1" t="s">
        <v>4121</v>
      </c>
      <c r="P397" s="1" t="b">
        <v>1</v>
      </c>
      <c r="Q397" s="1" t="b">
        <v>1</v>
      </c>
      <c r="R397" s="1" t="b">
        <v>0</v>
      </c>
      <c r="S397" s="1" t="b">
        <v>0</v>
      </c>
      <c r="T397" s="1" t="b">
        <v>0</v>
      </c>
      <c r="U397" s="1" t="b">
        <v>1</v>
      </c>
      <c r="V397" s="1">
        <v>14517.1875</v>
      </c>
      <c r="W397" s="1">
        <v>10806.3125</v>
      </c>
      <c r="X397" s="1">
        <v>22834.0625</v>
      </c>
      <c r="Y397" s="1">
        <v>32144.125</v>
      </c>
      <c r="Z397" s="1">
        <v>29518.4375</v>
      </c>
      <c r="AA397" s="1">
        <v>58.625</v>
      </c>
      <c r="AB397" s="1">
        <v>77817.75</v>
      </c>
      <c r="AC397" s="1">
        <v>53435.6875</v>
      </c>
      <c r="AD397" s="1">
        <v>36361.6875</v>
      </c>
      <c r="AE397" s="1">
        <v>29509.4375</v>
      </c>
      <c r="AF397" s="1">
        <v>13761.75</v>
      </c>
      <c r="AG397" s="1">
        <v>26992.875</v>
      </c>
      <c r="AH397" s="1">
        <v>20014.1875</v>
      </c>
      <c r="AI397" s="1">
        <v>4341.875</v>
      </c>
      <c r="AJ397" s="1">
        <v>26285.5</v>
      </c>
      <c r="AK397" s="1">
        <v>17453.625</v>
      </c>
      <c r="AL397" s="1">
        <v>17967.375</v>
      </c>
      <c r="AM397" s="1">
        <v>19081.0625</v>
      </c>
      <c r="AN397" s="1">
        <v>63141.625</v>
      </c>
      <c r="AO397" s="1">
        <v>38182.25</v>
      </c>
      <c r="AP397" s="13">
        <v>0.25555679999999997</v>
      </c>
      <c r="AQ397">
        <v>0.55047690000000005</v>
      </c>
      <c r="AR397">
        <v>0.37532880000000002</v>
      </c>
      <c r="AS397">
        <v>0.15770880000000001</v>
      </c>
      <c r="AT397">
        <v>0.61180650000000003</v>
      </c>
      <c r="AU397">
        <v>0.2268278</v>
      </c>
    </row>
    <row r="398" spans="1:47" x14ac:dyDescent="0.25">
      <c r="A398" s="1" t="s">
        <v>254</v>
      </c>
      <c r="B398" s="1" t="s">
        <v>1366</v>
      </c>
      <c r="C398" s="2" t="s">
        <v>1559</v>
      </c>
      <c r="D398" s="2" t="s">
        <v>62</v>
      </c>
      <c r="E398" s="2" t="s">
        <v>62</v>
      </c>
      <c r="F398" s="2" t="s">
        <v>433</v>
      </c>
      <c r="G398" s="1" t="s">
        <v>6681</v>
      </c>
      <c r="H398" s="1" t="s">
        <v>1560</v>
      </c>
      <c r="I398" s="1" t="s">
        <v>1716</v>
      </c>
      <c r="J398" s="1" t="s">
        <v>1717</v>
      </c>
      <c r="K398" s="1">
        <v>14.62515</v>
      </c>
      <c r="L398" s="1">
        <v>926.81380000000001</v>
      </c>
      <c r="M398" s="1" t="s">
        <v>88</v>
      </c>
      <c r="N398" s="1">
        <v>28472</v>
      </c>
      <c r="O398" s="1" t="s">
        <v>4122</v>
      </c>
      <c r="P398" s="1" t="b">
        <v>0</v>
      </c>
      <c r="Q398" s="1" t="b">
        <v>1</v>
      </c>
      <c r="R398" s="1" t="b">
        <v>0</v>
      </c>
      <c r="S398" s="1" t="b">
        <v>0</v>
      </c>
      <c r="T398" s="1" t="b">
        <v>0</v>
      </c>
      <c r="U398" s="1" t="b">
        <v>1</v>
      </c>
      <c r="V398" s="1">
        <v>15045.4375</v>
      </c>
      <c r="W398" s="1">
        <v>10554.5625</v>
      </c>
      <c r="X398" s="1">
        <v>20180.75</v>
      </c>
      <c r="Y398" s="1">
        <v>32473.4375</v>
      </c>
      <c r="Z398" s="1">
        <v>30618.4375</v>
      </c>
      <c r="AA398" s="1">
        <v>82.3125</v>
      </c>
      <c r="AB398" s="1">
        <v>68918.75</v>
      </c>
      <c r="AC398" s="1">
        <v>51845.8125</v>
      </c>
      <c r="AD398" s="1">
        <v>33114.375</v>
      </c>
      <c r="AE398" s="1">
        <v>36871.5625</v>
      </c>
      <c r="AF398" s="1">
        <v>14691.5625</v>
      </c>
      <c r="AG398" s="1">
        <v>26992.875</v>
      </c>
      <c r="AH398" s="1">
        <v>22784.4375</v>
      </c>
      <c r="AI398" s="1">
        <v>13395.25</v>
      </c>
      <c r="AJ398" s="1">
        <v>31931.125</v>
      </c>
      <c r="AK398" s="1">
        <v>15849.9375</v>
      </c>
      <c r="AL398" s="1">
        <v>17082.125</v>
      </c>
      <c r="AM398" s="1">
        <v>20218.75</v>
      </c>
      <c r="AN398" s="1">
        <v>68304.6875</v>
      </c>
      <c r="AO398" s="1">
        <v>38482</v>
      </c>
      <c r="AP398">
        <v>0.21593850000000001</v>
      </c>
      <c r="AQ398">
        <v>0.97433230000000004</v>
      </c>
      <c r="AR398">
        <v>0.37354330000000002</v>
      </c>
      <c r="AS398" s="13">
        <v>0.2361637</v>
      </c>
      <c r="AT398">
        <v>0.69414290000000001</v>
      </c>
      <c r="AU398">
        <v>0.37044779999999999</v>
      </c>
    </row>
    <row r="399" spans="1:47" x14ac:dyDescent="0.25">
      <c r="A399" s="1" t="s">
        <v>254</v>
      </c>
      <c r="B399" s="1" t="s">
        <v>1366</v>
      </c>
      <c r="C399" s="2" t="s">
        <v>1533</v>
      </c>
      <c r="D399" s="2" t="s">
        <v>52</v>
      </c>
      <c r="E399" s="2" t="s">
        <v>180</v>
      </c>
      <c r="F399" s="2" t="s">
        <v>96</v>
      </c>
      <c r="G399" s="1" t="s">
        <v>6854</v>
      </c>
      <c r="H399" s="1" t="s">
        <v>1534</v>
      </c>
      <c r="I399" s="1" t="s">
        <v>1535</v>
      </c>
      <c r="J399" s="1" t="s">
        <v>1536</v>
      </c>
      <c r="K399" s="1">
        <v>14.70004</v>
      </c>
      <c r="L399" s="1">
        <v>924.79809999999998</v>
      </c>
      <c r="M399" s="1" t="s">
        <v>88</v>
      </c>
      <c r="N399" s="1">
        <v>9458</v>
      </c>
      <c r="O399" s="1" t="s">
        <v>4123</v>
      </c>
      <c r="P399" s="1" t="b">
        <v>1</v>
      </c>
      <c r="Q399" s="1" t="b">
        <v>0</v>
      </c>
      <c r="R399" s="1" t="b">
        <v>0</v>
      </c>
      <c r="S399" s="1" t="b">
        <v>0</v>
      </c>
      <c r="T399" s="1" t="b">
        <v>1</v>
      </c>
      <c r="U399" s="1" t="b">
        <v>1</v>
      </c>
      <c r="V399" s="1">
        <v>371.0625</v>
      </c>
      <c r="W399" s="1">
        <v>172.5</v>
      </c>
      <c r="X399" s="1">
        <v>453.125</v>
      </c>
      <c r="Y399" s="1">
        <v>777</v>
      </c>
      <c r="Z399" s="1">
        <v>1064</v>
      </c>
      <c r="AA399" s="1">
        <v>38.75</v>
      </c>
      <c r="AB399" s="1">
        <v>1034.3125</v>
      </c>
      <c r="AC399" s="1">
        <v>660</v>
      </c>
      <c r="AD399" s="1">
        <v>813.8125</v>
      </c>
      <c r="AE399" s="1">
        <v>746.0625</v>
      </c>
      <c r="AF399" s="1">
        <v>345.9375</v>
      </c>
      <c r="AG399" s="1">
        <v>1693.5625</v>
      </c>
      <c r="AH399" s="1">
        <v>1552.5625</v>
      </c>
      <c r="AI399" s="1">
        <v>571.875</v>
      </c>
      <c r="AJ399" s="1">
        <v>1165.0625</v>
      </c>
      <c r="AK399" s="1">
        <v>21586.5</v>
      </c>
      <c r="AL399" s="1">
        <v>25393.375</v>
      </c>
      <c r="AM399" s="1">
        <v>24653.5</v>
      </c>
      <c r="AN399" s="1">
        <v>58726.4375</v>
      </c>
      <c r="AO399" s="1">
        <v>47348.1875</v>
      </c>
      <c r="AP399">
        <v>0.70217909999999994</v>
      </c>
      <c r="AQ399">
        <v>0.1447367</v>
      </c>
      <c r="AR399" s="14">
        <v>9.0875999999999995E-3</v>
      </c>
      <c r="AS399">
        <v>0.22956199999999999</v>
      </c>
      <c r="AT399" s="14">
        <v>9.1690999999999995E-3</v>
      </c>
      <c r="AU399" s="14">
        <v>9.5297000000000003E-3</v>
      </c>
    </row>
    <row r="400" spans="1:47" x14ac:dyDescent="0.25">
      <c r="A400" s="1" t="s">
        <v>254</v>
      </c>
      <c r="B400" s="1" t="s">
        <v>1366</v>
      </c>
      <c r="C400" s="2" t="s">
        <v>1533</v>
      </c>
      <c r="D400" s="2" t="s">
        <v>52</v>
      </c>
      <c r="E400" s="2" t="s">
        <v>57</v>
      </c>
      <c r="F400" s="2" t="s">
        <v>107</v>
      </c>
      <c r="G400" s="1" t="s">
        <v>6601</v>
      </c>
      <c r="H400" s="1" t="s">
        <v>1534</v>
      </c>
      <c r="I400" s="1" t="s">
        <v>1564</v>
      </c>
      <c r="J400" s="1" t="s">
        <v>1565</v>
      </c>
      <c r="K400" s="1">
        <v>14.47894</v>
      </c>
      <c r="L400" s="1">
        <v>924.79629999999997</v>
      </c>
      <c r="M400" s="1" t="s">
        <v>88</v>
      </c>
      <c r="N400" s="1">
        <v>41918</v>
      </c>
      <c r="O400" s="1" t="s">
        <v>4124</v>
      </c>
      <c r="P400" s="1" t="b">
        <v>1</v>
      </c>
      <c r="Q400" s="1" t="b">
        <v>1</v>
      </c>
      <c r="R400" s="1" t="b">
        <v>0</v>
      </c>
      <c r="S400" s="1" t="b">
        <v>0</v>
      </c>
      <c r="T400" s="1" t="b">
        <v>0</v>
      </c>
      <c r="U400" s="1" t="b">
        <v>1</v>
      </c>
      <c r="V400" s="1">
        <v>19086.125</v>
      </c>
      <c r="W400" s="1">
        <v>8834.6875</v>
      </c>
      <c r="X400" s="1">
        <v>13112.8125</v>
      </c>
      <c r="Y400" s="1">
        <v>26960.6875</v>
      </c>
      <c r="Z400" s="1">
        <v>27447</v>
      </c>
      <c r="AA400" s="1">
        <v>287.5</v>
      </c>
      <c r="AB400" s="1">
        <v>67834.9375</v>
      </c>
      <c r="AC400" s="1">
        <v>62086.5</v>
      </c>
      <c r="AD400" s="1">
        <v>56290.8125</v>
      </c>
      <c r="AE400" s="1">
        <v>56505.3125</v>
      </c>
      <c r="AF400" s="1">
        <v>27049.1875</v>
      </c>
      <c r="AG400" s="1">
        <v>63977.0625</v>
      </c>
      <c r="AH400" s="1">
        <v>48761.625</v>
      </c>
      <c r="AI400" s="1">
        <v>20643.75</v>
      </c>
      <c r="AJ400" s="1">
        <v>78574.875</v>
      </c>
      <c r="AK400" s="1">
        <v>37088.9375</v>
      </c>
      <c r="AL400" s="1">
        <v>36503.875</v>
      </c>
      <c r="AM400" s="1">
        <v>38908.25</v>
      </c>
      <c r="AN400" s="1">
        <v>90770.375</v>
      </c>
      <c r="AO400" s="1">
        <v>57635.375</v>
      </c>
      <c r="AP400" s="13">
        <v>7.2498999999999994E-2</v>
      </c>
      <c r="AQ400">
        <v>3.72766E-2</v>
      </c>
      <c r="AR400">
        <v>1.7193900000000002E-2</v>
      </c>
      <c r="AS400">
        <v>0.96232530000000005</v>
      </c>
      <c r="AT400">
        <v>0.82945979999999997</v>
      </c>
      <c r="AU400">
        <v>0.7788138</v>
      </c>
    </row>
    <row r="401" spans="1:47" x14ac:dyDescent="0.25">
      <c r="A401" s="1" t="s">
        <v>254</v>
      </c>
      <c r="B401" s="1" t="s">
        <v>1366</v>
      </c>
      <c r="C401" s="2" t="s">
        <v>1568</v>
      </c>
      <c r="D401" s="2" t="s">
        <v>52</v>
      </c>
      <c r="E401" s="2" t="s">
        <v>57</v>
      </c>
      <c r="F401" s="2" t="s">
        <v>96</v>
      </c>
      <c r="G401" s="1" t="s">
        <v>6602</v>
      </c>
      <c r="H401" s="1" t="s">
        <v>1569</v>
      </c>
      <c r="I401" s="1" t="s">
        <v>1570</v>
      </c>
      <c r="J401" s="1" t="s">
        <v>1571</v>
      </c>
      <c r="K401" s="1">
        <v>14.38594</v>
      </c>
      <c r="L401" s="1">
        <v>922.78340000000003</v>
      </c>
      <c r="M401" s="1" t="s">
        <v>88</v>
      </c>
      <c r="N401" s="1">
        <v>50838</v>
      </c>
      <c r="O401" s="1" t="s">
        <v>4125</v>
      </c>
      <c r="P401" s="1" t="b">
        <v>1</v>
      </c>
      <c r="Q401" s="1" t="b">
        <v>1</v>
      </c>
      <c r="R401" s="1" t="b">
        <v>0</v>
      </c>
      <c r="S401" s="1" t="b">
        <v>0</v>
      </c>
      <c r="T401" s="1" t="b">
        <v>1</v>
      </c>
      <c r="U401" s="1" t="b">
        <v>1</v>
      </c>
      <c r="V401" s="1">
        <v>12516.6875</v>
      </c>
      <c r="W401" s="1">
        <v>5509.8125</v>
      </c>
      <c r="X401" s="1">
        <v>11128.0625</v>
      </c>
      <c r="Y401" s="1">
        <v>22426.375</v>
      </c>
      <c r="Z401" s="1">
        <v>20023.875</v>
      </c>
      <c r="AA401" s="1">
        <v>21</v>
      </c>
      <c r="AB401" s="1">
        <v>6490.625</v>
      </c>
      <c r="AC401" s="1">
        <v>3503.6875</v>
      </c>
      <c r="AD401" s="1">
        <v>3317.0625</v>
      </c>
      <c r="AE401" s="1">
        <v>2741.5625</v>
      </c>
      <c r="AF401" s="1">
        <v>2789.25</v>
      </c>
      <c r="AG401" s="1">
        <v>6697.8125</v>
      </c>
      <c r="AH401" s="1">
        <v>4691.4375</v>
      </c>
      <c r="AI401" s="1">
        <v>1941.5</v>
      </c>
      <c r="AJ401" s="1">
        <v>7528.9375</v>
      </c>
      <c r="AK401" s="1">
        <v>108986.875</v>
      </c>
      <c r="AL401" s="1">
        <v>119550.125</v>
      </c>
      <c r="AM401" s="1">
        <v>117559.75</v>
      </c>
      <c r="AN401" s="1">
        <v>334681.0625</v>
      </c>
      <c r="AO401" s="1">
        <v>224661.3125</v>
      </c>
      <c r="AP401" s="12">
        <v>9.0489999999999998E-3</v>
      </c>
      <c r="AQ401">
        <v>1.8651299999999999E-2</v>
      </c>
      <c r="AR401" s="13">
        <v>1.89088E-2</v>
      </c>
      <c r="AS401">
        <v>0.33951789999999998</v>
      </c>
      <c r="AT401" s="14">
        <v>1.5410800000000001E-2</v>
      </c>
      <c r="AU401" s="13">
        <v>1.5855500000000002E-2</v>
      </c>
    </row>
    <row r="402" spans="1:47" x14ac:dyDescent="0.25">
      <c r="A402" s="1" t="s">
        <v>254</v>
      </c>
      <c r="B402" s="1" t="s">
        <v>1366</v>
      </c>
      <c r="C402" s="2" t="s">
        <v>1568</v>
      </c>
      <c r="D402" s="2" t="s">
        <v>57</v>
      </c>
      <c r="E402" s="2" t="s">
        <v>62</v>
      </c>
      <c r="F402" s="2" t="s">
        <v>72</v>
      </c>
      <c r="G402" s="1" t="s">
        <v>6676</v>
      </c>
      <c r="H402" s="1" t="s">
        <v>1569</v>
      </c>
      <c r="I402" s="1" t="s">
        <v>1688</v>
      </c>
      <c r="J402" s="1" t="s">
        <v>1689</v>
      </c>
      <c r="K402" s="1">
        <v>14.25581</v>
      </c>
      <c r="L402" s="1">
        <v>922.78020000000004</v>
      </c>
      <c r="M402" s="1" t="s">
        <v>88</v>
      </c>
      <c r="N402" s="1">
        <v>55299</v>
      </c>
      <c r="O402" s="1" t="s">
        <v>4126</v>
      </c>
      <c r="P402" s="1" t="b">
        <v>0</v>
      </c>
      <c r="Q402" s="1" t="b">
        <v>1</v>
      </c>
      <c r="R402" s="1" t="b">
        <v>1</v>
      </c>
      <c r="S402" s="1" t="b">
        <v>0</v>
      </c>
      <c r="T402" s="1" t="b">
        <v>0</v>
      </c>
      <c r="U402" s="1" t="b">
        <v>1</v>
      </c>
      <c r="V402" s="1">
        <v>11277.625</v>
      </c>
      <c r="W402" s="1">
        <v>5652.4375</v>
      </c>
      <c r="X402" s="1">
        <v>10257</v>
      </c>
      <c r="Y402" s="1">
        <v>20643.9375</v>
      </c>
      <c r="Z402" s="1">
        <v>16000.0625</v>
      </c>
      <c r="AA402" s="1">
        <v>441.375</v>
      </c>
      <c r="AB402" s="1">
        <v>78756.625</v>
      </c>
      <c r="AC402" s="1">
        <v>62871.125</v>
      </c>
      <c r="AD402" s="1">
        <v>84907.6875</v>
      </c>
      <c r="AE402" s="1">
        <v>78451.9375</v>
      </c>
      <c r="AF402" s="1">
        <v>40053.8125</v>
      </c>
      <c r="AG402" s="1">
        <v>68208.4375</v>
      </c>
      <c r="AH402" s="1">
        <v>43053.4375</v>
      </c>
      <c r="AI402" s="1">
        <v>29136.3125</v>
      </c>
      <c r="AJ402" s="1">
        <v>77866.8125</v>
      </c>
      <c r="AK402" s="1">
        <v>65206.6875</v>
      </c>
      <c r="AL402" s="1">
        <v>29279.9375</v>
      </c>
      <c r="AM402" s="1">
        <v>30204.5625</v>
      </c>
      <c r="AN402" s="1">
        <v>202776.3125</v>
      </c>
      <c r="AO402" s="1">
        <v>150929.75</v>
      </c>
      <c r="AP402" s="13">
        <v>3.52086E-2</v>
      </c>
      <c r="AQ402" s="14">
        <v>1.11115E-2</v>
      </c>
      <c r="AR402" s="13">
        <v>7.5314699999999998E-2</v>
      </c>
      <c r="AS402">
        <v>0.61642540000000001</v>
      </c>
      <c r="AT402">
        <v>0.39024429999999999</v>
      </c>
      <c r="AU402" s="13">
        <v>0.28016750000000001</v>
      </c>
    </row>
    <row r="403" spans="1:47" x14ac:dyDescent="0.25">
      <c r="A403" s="1" t="s">
        <v>254</v>
      </c>
      <c r="B403" s="1" t="s">
        <v>1366</v>
      </c>
      <c r="C403" s="2" t="s">
        <v>1592</v>
      </c>
      <c r="D403" s="2" t="s">
        <v>52</v>
      </c>
      <c r="E403" s="2" t="s">
        <v>62</v>
      </c>
      <c r="F403" s="2" t="s">
        <v>96</v>
      </c>
      <c r="G403" s="1" t="s">
        <v>6606</v>
      </c>
      <c r="H403" s="1" t="s">
        <v>1593</v>
      </c>
      <c r="I403" s="1" t="s">
        <v>1594</v>
      </c>
      <c r="J403" s="1" t="s">
        <v>1595</v>
      </c>
      <c r="K403" s="1">
        <v>14.147819999999999</v>
      </c>
      <c r="L403" s="1">
        <v>920.76099999999997</v>
      </c>
      <c r="M403" s="1" t="s">
        <v>88</v>
      </c>
      <c r="N403" s="1">
        <v>70971</v>
      </c>
      <c r="O403" s="1" t="s">
        <v>4127</v>
      </c>
      <c r="P403" s="1" t="b">
        <v>1</v>
      </c>
      <c r="Q403" s="1" t="b">
        <v>0</v>
      </c>
      <c r="R403" s="1" t="b">
        <v>0</v>
      </c>
      <c r="S403" s="1" t="b">
        <v>0</v>
      </c>
      <c r="T403" s="1" t="b">
        <v>1</v>
      </c>
      <c r="U403" s="1" t="b">
        <v>1</v>
      </c>
      <c r="V403" s="1">
        <v>6916.5</v>
      </c>
      <c r="W403" s="1">
        <v>5365</v>
      </c>
      <c r="X403" s="1">
        <v>9479.4375</v>
      </c>
      <c r="Y403" s="1">
        <v>15280.0625</v>
      </c>
      <c r="Z403" s="1">
        <v>12356.625</v>
      </c>
      <c r="AA403" s="1">
        <v>88.9375</v>
      </c>
      <c r="AB403" s="1">
        <v>33024.3125</v>
      </c>
      <c r="AC403" s="1">
        <v>25867.75</v>
      </c>
      <c r="AD403" s="1">
        <v>25130.1875</v>
      </c>
      <c r="AE403" s="1">
        <v>25995.5625</v>
      </c>
      <c r="AF403" s="1">
        <v>37857.75</v>
      </c>
      <c r="AG403" s="1">
        <v>45436.3125</v>
      </c>
      <c r="AH403" s="1">
        <v>36010.0625</v>
      </c>
      <c r="AI403" s="1">
        <v>29570.4375</v>
      </c>
      <c r="AJ403" s="1">
        <v>53307.625</v>
      </c>
      <c r="AK403" s="1">
        <v>110631.625</v>
      </c>
      <c r="AL403" s="1">
        <v>121995.5625</v>
      </c>
      <c r="AM403" s="1">
        <v>101538.6875</v>
      </c>
      <c r="AN403" s="1">
        <v>382507.1875</v>
      </c>
      <c r="AO403" s="1">
        <v>341054.1875</v>
      </c>
      <c r="AP403" s="13">
        <v>9.8989300000000002E-2</v>
      </c>
      <c r="AQ403" s="12">
        <v>1.328E-4</v>
      </c>
      <c r="AR403" s="13">
        <v>3.0900899999999999E-2</v>
      </c>
      <c r="AS403">
        <v>2.99765E-2</v>
      </c>
      <c r="AT403" s="13">
        <v>3.7002599999999997E-2</v>
      </c>
      <c r="AU403" s="13">
        <v>5.0144300000000003E-2</v>
      </c>
    </row>
    <row r="404" spans="1:47" x14ac:dyDescent="0.25">
      <c r="A404" s="1" t="s">
        <v>254</v>
      </c>
      <c r="B404" s="1" t="s">
        <v>1366</v>
      </c>
      <c r="C404" s="2" t="s">
        <v>1592</v>
      </c>
      <c r="D404" s="2" t="s">
        <v>52</v>
      </c>
      <c r="E404" s="2" t="s">
        <v>62</v>
      </c>
      <c r="F404" s="2" t="s">
        <v>96</v>
      </c>
      <c r="G404" s="1" t="s">
        <v>6606</v>
      </c>
      <c r="H404" s="1" t="s">
        <v>1593</v>
      </c>
      <c r="I404" s="1" t="s">
        <v>1594</v>
      </c>
      <c r="J404" s="1" t="s">
        <v>1595</v>
      </c>
      <c r="K404" s="1">
        <v>14.14263</v>
      </c>
      <c r="L404" s="1">
        <v>920.77030000000002</v>
      </c>
      <c r="M404" s="1" t="s">
        <v>88</v>
      </c>
      <c r="N404" s="1">
        <v>72015</v>
      </c>
      <c r="O404" s="1" t="s">
        <v>4128</v>
      </c>
      <c r="P404" s="1" t="b">
        <v>1</v>
      </c>
      <c r="Q404" s="1" t="b">
        <v>0</v>
      </c>
      <c r="R404" s="1" t="b">
        <v>0</v>
      </c>
      <c r="S404" s="1" t="b">
        <v>0</v>
      </c>
      <c r="T404" s="1" t="b">
        <v>1</v>
      </c>
      <c r="U404" s="1" t="b">
        <v>1</v>
      </c>
      <c r="V404" s="1">
        <v>7202.3125</v>
      </c>
      <c r="W404" s="1">
        <v>4557.875</v>
      </c>
      <c r="X404" s="1">
        <v>7145.8125</v>
      </c>
      <c r="Y404" s="1">
        <v>13118.625</v>
      </c>
      <c r="Z404" s="1">
        <v>13659.4375</v>
      </c>
      <c r="AA404" s="1">
        <v>157.5</v>
      </c>
      <c r="AB404" s="1">
        <v>36275.3125</v>
      </c>
      <c r="AC404" s="1">
        <v>26652.125</v>
      </c>
      <c r="AD404" s="1">
        <v>19357.875</v>
      </c>
      <c r="AE404" s="1">
        <v>24422.25</v>
      </c>
      <c r="AF404" s="1">
        <v>34064.5625</v>
      </c>
      <c r="AG404" s="1">
        <v>41534.9375</v>
      </c>
      <c r="AH404" s="1">
        <v>34120.75</v>
      </c>
      <c r="AI404" s="1">
        <v>28542.375</v>
      </c>
      <c r="AJ404" s="1">
        <v>45406.3125</v>
      </c>
      <c r="AK404" s="1">
        <v>126365.8125</v>
      </c>
      <c r="AL404" s="1">
        <v>130142.4375</v>
      </c>
      <c r="AM404" s="1">
        <v>120206.8125</v>
      </c>
      <c r="AN404" s="1">
        <v>423501.6875</v>
      </c>
      <c r="AO404" s="1">
        <v>303859</v>
      </c>
      <c r="AP404" s="13">
        <v>0.1104624</v>
      </c>
      <c r="AQ404" s="12">
        <v>4.8000000000000001E-5</v>
      </c>
      <c r="AR404" s="13">
        <v>2.59917E-2</v>
      </c>
      <c r="AS404">
        <v>5.0536499999999998E-2</v>
      </c>
      <c r="AT404" s="13">
        <v>3.0934900000000001E-2</v>
      </c>
      <c r="AU404" s="13">
        <v>3.97939E-2</v>
      </c>
    </row>
    <row r="405" spans="1:47" x14ac:dyDescent="0.25">
      <c r="A405" s="1" t="s">
        <v>254</v>
      </c>
      <c r="B405" s="1" t="s">
        <v>1366</v>
      </c>
      <c r="C405" s="2" t="s">
        <v>1592</v>
      </c>
      <c r="D405" s="2" t="s">
        <v>62</v>
      </c>
      <c r="E405" s="2" t="s">
        <v>62</v>
      </c>
      <c r="F405" s="2" t="s">
        <v>72</v>
      </c>
      <c r="G405" s="1" t="s">
        <v>6633</v>
      </c>
      <c r="H405" s="1" t="s">
        <v>1593</v>
      </c>
      <c r="I405" s="1" t="s">
        <v>1719</v>
      </c>
      <c r="J405" s="1" t="s">
        <v>1720</v>
      </c>
      <c r="K405" s="1">
        <v>14.053699999999999</v>
      </c>
      <c r="L405" s="1">
        <v>920.76459999999997</v>
      </c>
      <c r="M405" s="1" t="s">
        <v>88</v>
      </c>
      <c r="N405" s="1">
        <v>78766</v>
      </c>
      <c r="O405" s="1" t="s">
        <v>4129</v>
      </c>
      <c r="P405" s="1" t="b">
        <v>0</v>
      </c>
      <c r="Q405" s="1" t="b">
        <v>0</v>
      </c>
      <c r="R405" s="1" t="b">
        <v>1</v>
      </c>
      <c r="S405" s="1" t="b">
        <v>0</v>
      </c>
      <c r="T405" s="1" t="b">
        <v>0</v>
      </c>
      <c r="U405" s="1" t="b">
        <v>1</v>
      </c>
      <c r="V405" s="1">
        <v>8023.0625</v>
      </c>
      <c r="W405" s="1">
        <v>5015.875</v>
      </c>
      <c r="X405" s="1">
        <v>8727.5625</v>
      </c>
      <c r="Y405" s="1">
        <v>13874.125</v>
      </c>
      <c r="Z405" s="1">
        <v>13659.375</v>
      </c>
      <c r="AA405" s="1">
        <v>237.25</v>
      </c>
      <c r="AB405" s="1">
        <v>39332.75</v>
      </c>
      <c r="AC405" s="1">
        <v>38696.75</v>
      </c>
      <c r="AD405" s="1">
        <v>53431.3125</v>
      </c>
      <c r="AE405" s="1">
        <v>50709.4375</v>
      </c>
      <c r="AF405" s="1">
        <v>40000.5</v>
      </c>
      <c r="AG405" s="1">
        <v>51005.75</v>
      </c>
      <c r="AH405" s="1">
        <v>40189.125</v>
      </c>
      <c r="AI405" s="1">
        <v>30400.1875</v>
      </c>
      <c r="AJ405" s="1">
        <v>53546.0625</v>
      </c>
      <c r="AK405" s="1">
        <v>111988.0625</v>
      </c>
      <c r="AL405" s="1">
        <v>131423.75</v>
      </c>
      <c r="AM405" s="1">
        <v>114358.6875</v>
      </c>
      <c r="AN405" s="1">
        <v>414953.8125</v>
      </c>
      <c r="AO405" s="1">
        <v>355748</v>
      </c>
      <c r="AP405" s="13">
        <v>4.79949E-2</v>
      </c>
      <c r="AQ405" s="12">
        <v>8.1600000000000005E-5</v>
      </c>
      <c r="AR405" s="13">
        <v>3.0658700000000001E-2</v>
      </c>
      <c r="AS405">
        <v>0.54695020000000005</v>
      </c>
      <c r="AT405" s="13">
        <v>4.4679099999999999E-2</v>
      </c>
      <c r="AU405" s="13">
        <v>5.0145299999999997E-2</v>
      </c>
    </row>
    <row r="406" spans="1:47" x14ac:dyDescent="0.25">
      <c r="A406" s="1" t="s">
        <v>254</v>
      </c>
      <c r="B406" s="1" t="s">
        <v>1366</v>
      </c>
      <c r="C406" s="2" t="s">
        <v>1723</v>
      </c>
      <c r="D406" s="2" t="s">
        <v>62</v>
      </c>
      <c r="E406" s="2" t="s">
        <v>62</v>
      </c>
      <c r="F406" s="2" t="s">
        <v>77</v>
      </c>
      <c r="G406" s="1" t="s">
        <v>6973</v>
      </c>
      <c r="H406" s="1" t="s">
        <v>1724</v>
      </c>
      <c r="I406" s="1" t="s">
        <v>1725</v>
      </c>
      <c r="J406" s="1" t="s">
        <v>1726</v>
      </c>
      <c r="K406" s="1">
        <v>13.89851</v>
      </c>
      <c r="L406" s="1">
        <v>918.74879999999996</v>
      </c>
      <c r="M406" s="1" t="s">
        <v>88</v>
      </c>
      <c r="N406" s="1">
        <v>13704</v>
      </c>
      <c r="O406" s="1" t="s">
        <v>4130</v>
      </c>
      <c r="P406" s="1" t="b">
        <v>0</v>
      </c>
      <c r="Q406" s="1" t="b">
        <v>0</v>
      </c>
      <c r="R406" s="1" t="b">
        <v>0</v>
      </c>
      <c r="S406" s="1" t="b">
        <v>1</v>
      </c>
      <c r="T406" s="1" t="b">
        <v>0</v>
      </c>
      <c r="U406" s="1" t="b">
        <v>1</v>
      </c>
      <c r="V406" s="1">
        <v>1369.5625</v>
      </c>
      <c r="W406" s="1">
        <v>1053.25</v>
      </c>
      <c r="X406" s="1">
        <v>2300.6875</v>
      </c>
      <c r="Y406" s="1">
        <v>3053.9375</v>
      </c>
      <c r="Z406" s="1">
        <v>1452.875</v>
      </c>
      <c r="AA406" s="1">
        <v>33.75</v>
      </c>
      <c r="AB406" s="1">
        <v>5638.5625</v>
      </c>
      <c r="AC406" s="1">
        <v>4046.125</v>
      </c>
      <c r="AD406" s="1">
        <v>6427</v>
      </c>
      <c r="AE406" s="1">
        <v>7039.0625</v>
      </c>
      <c r="AF406" s="1">
        <v>19927.375</v>
      </c>
      <c r="AG406" s="1">
        <v>17754.25</v>
      </c>
      <c r="AH406" s="1">
        <v>12818.9375</v>
      </c>
      <c r="AI406" s="1">
        <v>12341.9375</v>
      </c>
      <c r="AJ406" s="1">
        <v>29118.4375</v>
      </c>
      <c r="AK406" s="1">
        <v>10751.375</v>
      </c>
      <c r="AL406" s="1">
        <v>11681.75</v>
      </c>
      <c r="AM406" s="1">
        <v>9762.6875</v>
      </c>
      <c r="AN406" s="1">
        <v>72166</v>
      </c>
      <c r="AO406" s="1">
        <v>45342.5</v>
      </c>
      <c r="AP406" s="13">
        <v>8.97622E-2</v>
      </c>
      <c r="AQ406" s="14">
        <v>5.2658999999999996E-3</v>
      </c>
      <c r="AR406" s="13">
        <v>8.7997900000000004E-2</v>
      </c>
      <c r="AS406" s="12">
        <v>3.0967E-3</v>
      </c>
      <c r="AT406" s="13">
        <v>0.1130268</v>
      </c>
      <c r="AU406" s="13">
        <v>0.41533930000000002</v>
      </c>
    </row>
    <row r="407" spans="1:47" x14ac:dyDescent="0.25">
      <c r="A407" s="1" t="s">
        <v>254</v>
      </c>
      <c r="B407" s="1" t="s">
        <v>1366</v>
      </c>
      <c r="C407" s="2" t="s">
        <v>4131</v>
      </c>
      <c r="D407" s="2" t="s">
        <v>57</v>
      </c>
      <c r="E407" s="2" t="s">
        <v>62</v>
      </c>
      <c r="F407" s="2" t="s">
        <v>2085</v>
      </c>
      <c r="G407" s="1" t="s">
        <v>7050</v>
      </c>
      <c r="H407" s="1" t="s">
        <v>4132</v>
      </c>
      <c r="I407" s="1" t="s">
        <v>4133</v>
      </c>
      <c r="J407" s="1" t="s">
        <v>4134</v>
      </c>
      <c r="K407" s="1">
        <v>15.08525</v>
      </c>
      <c r="L407" s="1">
        <v>942.84029999999996</v>
      </c>
      <c r="M407" s="1" t="s">
        <v>88</v>
      </c>
      <c r="N407" s="1">
        <v>617</v>
      </c>
      <c r="O407" s="1" t="s">
        <v>4135</v>
      </c>
      <c r="P407" s="1" t="b">
        <v>0</v>
      </c>
      <c r="Q407" s="1" t="b">
        <v>1</v>
      </c>
      <c r="R407" s="1" t="b">
        <v>0</v>
      </c>
      <c r="S407" s="1" t="b">
        <v>0</v>
      </c>
      <c r="T407" s="1" t="b">
        <v>0</v>
      </c>
      <c r="U407" s="1" t="b">
        <v>1</v>
      </c>
      <c r="V407" s="1">
        <v>225.25</v>
      </c>
      <c r="W407" s="1">
        <v>252.375</v>
      </c>
      <c r="X407" s="1">
        <v>488.9375</v>
      </c>
      <c r="Y407" s="1">
        <v>732.5</v>
      </c>
      <c r="Z407" s="1">
        <v>995.8125</v>
      </c>
      <c r="AA407" s="1">
        <v>0</v>
      </c>
      <c r="AB407" s="1">
        <v>746.6875</v>
      </c>
      <c r="AC407" s="1">
        <v>657.8125</v>
      </c>
      <c r="AD407" s="1">
        <v>645.375</v>
      </c>
      <c r="AE407" s="1">
        <v>513.0625</v>
      </c>
      <c r="AF407" s="1">
        <v>284.9375</v>
      </c>
      <c r="AG407" s="1">
        <v>761.8125</v>
      </c>
      <c r="AH407" s="1">
        <v>510.5625</v>
      </c>
      <c r="AI407" s="1">
        <v>328.875</v>
      </c>
      <c r="AJ407" s="1">
        <v>800.75</v>
      </c>
      <c r="AK407" s="1">
        <v>409.875</v>
      </c>
      <c r="AL407" s="1">
        <v>356.4375</v>
      </c>
      <c r="AM407" s="1">
        <v>348.25</v>
      </c>
      <c r="AN407" s="1">
        <v>2265.3125</v>
      </c>
      <c r="AO407" s="1">
        <v>1023.9375</v>
      </c>
      <c r="AP407">
        <v>0.89736280000000002</v>
      </c>
      <c r="AQ407">
        <v>0.99322540000000004</v>
      </c>
      <c r="AR407">
        <v>0.41396230000000001</v>
      </c>
      <c r="AS407">
        <v>0.88819029999999999</v>
      </c>
      <c r="AT407">
        <v>0.37515559999999998</v>
      </c>
      <c r="AU407" s="13">
        <v>0.41467939999999998</v>
      </c>
    </row>
    <row r="408" spans="1:47" x14ac:dyDescent="0.25">
      <c r="A408" s="1" t="s">
        <v>254</v>
      </c>
      <c r="B408" s="1" t="s">
        <v>1366</v>
      </c>
      <c r="C408" s="2" t="s">
        <v>2902</v>
      </c>
      <c r="D408" s="2" t="s">
        <v>563</v>
      </c>
      <c r="E408" s="2" t="s">
        <v>62</v>
      </c>
      <c r="F408" s="2" t="s">
        <v>96</v>
      </c>
      <c r="G408" s="1" t="s">
        <v>6673</v>
      </c>
      <c r="H408" s="1" t="s">
        <v>2903</v>
      </c>
      <c r="I408" s="1" t="s">
        <v>2904</v>
      </c>
      <c r="J408" s="1" t="s">
        <v>2905</v>
      </c>
      <c r="K408" s="1">
        <v>14.28035</v>
      </c>
      <c r="L408" s="1">
        <v>934.78440000000001</v>
      </c>
      <c r="M408" s="1" t="s">
        <v>88</v>
      </c>
      <c r="N408" s="1">
        <v>1203</v>
      </c>
      <c r="O408" s="1" t="s">
        <v>4136</v>
      </c>
      <c r="P408" s="1" t="b">
        <v>1</v>
      </c>
      <c r="Q408" s="1" t="b">
        <v>0</v>
      </c>
      <c r="R408" s="1" t="b">
        <v>0</v>
      </c>
      <c r="S408" s="1" t="b">
        <v>0</v>
      </c>
      <c r="T408" s="1" t="b">
        <v>1</v>
      </c>
      <c r="U408" s="1" t="b">
        <v>1</v>
      </c>
      <c r="V408" s="1">
        <v>276</v>
      </c>
      <c r="W408" s="1">
        <v>472.625</v>
      </c>
      <c r="X408" s="1">
        <v>226.625</v>
      </c>
      <c r="Y408" s="1">
        <v>582.5</v>
      </c>
      <c r="Z408" s="1">
        <v>329.375</v>
      </c>
      <c r="AA408" s="1">
        <v>0</v>
      </c>
      <c r="AB408" s="1">
        <v>897</v>
      </c>
      <c r="AC408" s="1">
        <v>659.25</v>
      </c>
      <c r="AD408" s="1">
        <v>933.375</v>
      </c>
      <c r="AE408" s="1">
        <v>1110.5625</v>
      </c>
      <c r="AF408" s="1">
        <v>700.3125</v>
      </c>
      <c r="AG408" s="1">
        <v>832.0625</v>
      </c>
      <c r="AH408" s="1">
        <v>513.625</v>
      </c>
      <c r="AI408" s="1">
        <v>348.625</v>
      </c>
      <c r="AJ408" s="1">
        <v>1256.8125</v>
      </c>
      <c r="AK408" s="1">
        <v>1389.5625</v>
      </c>
      <c r="AL408" s="1">
        <v>1768.8125</v>
      </c>
      <c r="AM408" s="1">
        <v>2657.75</v>
      </c>
      <c r="AN408" s="1">
        <v>5565.1875</v>
      </c>
      <c r="AO408" s="1">
        <v>3546.25</v>
      </c>
      <c r="AP408">
        <v>0.13269919999999999</v>
      </c>
      <c r="AQ408">
        <v>6.9509799999999997E-2</v>
      </c>
      <c r="AR408" s="13">
        <v>2.4576199999999999E-2</v>
      </c>
      <c r="AS408">
        <v>0.96807759999999998</v>
      </c>
      <c r="AT408" s="13">
        <v>3.6189699999999998E-2</v>
      </c>
      <c r="AU408" s="13">
        <v>3.7350399999999999E-2</v>
      </c>
    </row>
    <row r="409" spans="1:47" x14ac:dyDescent="0.25">
      <c r="A409" s="1" t="s">
        <v>254</v>
      </c>
      <c r="B409" s="1" t="s">
        <v>1366</v>
      </c>
      <c r="C409" s="2" t="s">
        <v>1728</v>
      </c>
      <c r="D409" s="2" t="s">
        <v>62</v>
      </c>
      <c r="E409" s="2" t="s">
        <v>62</v>
      </c>
      <c r="F409" s="2" t="s">
        <v>96</v>
      </c>
      <c r="G409" s="1" t="s">
        <v>6634</v>
      </c>
      <c r="H409" s="1" t="s">
        <v>1729</v>
      </c>
      <c r="I409" s="1" t="s">
        <v>1730</v>
      </c>
      <c r="J409" s="1" t="s">
        <v>1731</v>
      </c>
      <c r="K409" s="1">
        <v>13.98484</v>
      </c>
      <c r="L409" s="1">
        <v>944.7654</v>
      </c>
      <c r="M409" s="1" t="s">
        <v>88</v>
      </c>
      <c r="N409" s="1">
        <v>21214</v>
      </c>
      <c r="O409" s="1" t="s">
        <v>4137</v>
      </c>
      <c r="P409" s="1" t="b">
        <v>0</v>
      </c>
      <c r="Q409" s="1" t="b">
        <v>0</v>
      </c>
      <c r="R409" s="1" t="b">
        <v>0</v>
      </c>
      <c r="S409" s="1" t="b">
        <v>0</v>
      </c>
      <c r="T409" s="1" t="b">
        <v>1</v>
      </c>
      <c r="U409" s="1" t="b">
        <v>1</v>
      </c>
      <c r="V409" s="1">
        <v>882.25</v>
      </c>
      <c r="W409" s="1">
        <v>780</v>
      </c>
      <c r="X409" s="1">
        <v>1228.625</v>
      </c>
      <c r="Y409" s="1">
        <v>1703.1875</v>
      </c>
      <c r="Z409" s="1">
        <v>1765</v>
      </c>
      <c r="AA409" s="1">
        <v>43.5625</v>
      </c>
      <c r="AB409" s="1">
        <v>11082.3125</v>
      </c>
      <c r="AC409" s="1">
        <v>9821.5</v>
      </c>
      <c r="AD409" s="1">
        <v>10327.1875</v>
      </c>
      <c r="AE409" s="1">
        <v>11916.4375</v>
      </c>
      <c r="AF409" s="1">
        <v>8232.9375</v>
      </c>
      <c r="AG409" s="1">
        <v>19476.9375</v>
      </c>
      <c r="AH409" s="1">
        <v>9940.1875</v>
      </c>
      <c r="AI409" s="1">
        <v>5354.3125</v>
      </c>
      <c r="AJ409" s="1">
        <v>19322.8125</v>
      </c>
      <c r="AK409" s="1">
        <v>19535.5625</v>
      </c>
      <c r="AL409" s="1">
        <v>19580.75</v>
      </c>
      <c r="AM409" s="1">
        <v>19721.25</v>
      </c>
      <c r="AN409" s="1">
        <v>100103.4375</v>
      </c>
      <c r="AO409" s="1">
        <v>153460</v>
      </c>
      <c r="AP409" s="13">
        <v>2.73581E-2</v>
      </c>
      <c r="AQ409" s="13">
        <v>1.8472700000000002E-2</v>
      </c>
      <c r="AR409" s="13">
        <v>9.0626999999999999E-2</v>
      </c>
      <c r="AS409">
        <v>0.32454149999999998</v>
      </c>
      <c r="AT409" s="13">
        <v>0.1225599</v>
      </c>
      <c r="AU409" s="13">
        <v>0.1440208</v>
      </c>
    </row>
    <row r="410" spans="1:47" x14ac:dyDescent="0.25">
      <c r="A410" s="1" t="s">
        <v>254</v>
      </c>
      <c r="B410" s="1" t="s">
        <v>1366</v>
      </c>
      <c r="C410" s="2" t="s">
        <v>2585</v>
      </c>
      <c r="D410" s="2" t="s">
        <v>57</v>
      </c>
      <c r="E410" s="2" t="s">
        <v>77</v>
      </c>
      <c r="F410" s="2" t="s">
        <v>77</v>
      </c>
      <c r="G410" s="1" t="s">
        <v>7051</v>
      </c>
      <c r="H410" s="1" t="s">
        <v>2586</v>
      </c>
      <c r="I410" s="1" t="s">
        <v>4138</v>
      </c>
      <c r="J410" s="1" t="s">
        <v>4139</v>
      </c>
      <c r="K410" s="1">
        <v>13.93159</v>
      </c>
      <c r="L410" s="1">
        <v>942.74980000000005</v>
      </c>
      <c r="M410" s="1" t="s">
        <v>88</v>
      </c>
      <c r="N410" s="1">
        <v>1822</v>
      </c>
      <c r="O410" s="1" t="s">
        <v>4140</v>
      </c>
      <c r="P410" s="1" t="b">
        <v>0</v>
      </c>
      <c r="Q410" s="1" t="b">
        <v>1</v>
      </c>
      <c r="R410" s="1" t="b">
        <v>0</v>
      </c>
      <c r="S410" s="1" t="b">
        <v>1</v>
      </c>
      <c r="T410" s="1" t="b">
        <v>0</v>
      </c>
      <c r="U410" s="1" t="b">
        <v>1</v>
      </c>
      <c r="V410" s="1">
        <v>6.5625</v>
      </c>
      <c r="W410" s="1">
        <v>165.1875</v>
      </c>
      <c r="X410" s="1">
        <v>112.5</v>
      </c>
      <c r="Y410" s="1">
        <v>582.5625</v>
      </c>
      <c r="Z410" s="1">
        <v>256.125</v>
      </c>
      <c r="AA410" s="1">
        <v>7.5</v>
      </c>
      <c r="AB410" s="1">
        <v>82.375</v>
      </c>
      <c r="AC410" s="1">
        <v>29.1875</v>
      </c>
      <c r="AD410" s="1">
        <v>773.5625</v>
      </c>
      <c r="AE410" s="1">
        <v>129.5</v>
      </c>
      <c r="AF410" s="1">
        <v>2622.125</v>
      </c>
      <c r="AG410" s="1">
        <v>5146.5</v>
      </c>
      <c r="AH410" s="1">
        <v>3024.5</v>
      </c>
      <c r="AI410" s="1">
        <v>1823.125</v>
      </c>
      <c r="AJ410" s="1">
        <v>5381.9375</v>
      </c>
      <c r="AK410" s="1">
        <v>1973.0625</v>
      </c>
      <c r="AL410" s="1">
        <v>2600.625</v>
      </c>
      <c r="AM410" s="1">
        <v>2725.5</v>
      </c>
      <c r="AN410" s="1">
        <v>5048.625</v>
      </c>
      <c r="AO410" s="1">
        <v>3956.4375</v>
      </c>
      <c r="AP410">
        <v>0.91069169999999999</v>
      </c>
      <c r="AQ410" s="14">
        <v>8.3283000000000003E-3</v>
      </c>
      <c r="AR410" s="14">
        <v>4.6664000000000002E-3</v>
      </c>
      <c r="AS410" s="14">
        <v>7.6477000000000003E-3</v>
      </c>
      <c r="AT410" s="14">
        <v>4.0090999999999998E-3</v>
      </c>
      <c r="AU410">
        <v>0.71532019999999996</v>
      </c>
    </row>
    <row r="411" spans="1:47" x14ac:dyDescent="0.25">
      <c r="A411" s="1" t="s">
        <v>254</v>
      </c>
      <c r="B411" s="1" t="s">
        <v>1366</v>
      </c>
      <c r="C411" s="2" t="s">
        <v>2585</v>
      </c>
      <c r="D411" s="2" t="s">
        <v>62</v>
      </c>
      <c r="E411" s="2" t="s">
        <v>580</v>
      </c>
      <c r="F411" s="2" t="s">
        <v>96</v>
      </c>
      <c r="G411" s="1" t="s">
        <v>6636</v>
      </c>
      <c r="H411" s="1" t="s">
        <v>2586</v>
      </c>
      <c r="I411" s="1" t="s">
        <v>2587</v>
      </c>
      <c r="J411" s="1" t="s">
        <v>2588</v>
      </c>
      <c r="K411" s="1">
        <v>13.792310000000001</v>
      </c>
      <c r="L411" s="1">
        <v>942.74969999999996</v>
      </c>
      <c r="M411" s="1" t="s">
        <v>88</v>
      </c>
      <c r="N411" s="1">
        <v>2659</v>
      </c>
      <c r="O411" s="1" t="s">
        <v>4141</v>
      </c>
      <c r="P411" s="1" t="b">
        <v>0</v>
      </c>
      <c r="Q411" s="1" t="b">
        <v>0</v>
      </c>
      <c r="R411" s="1" t="b">
        <v>0</v>
      </c>
      <c r="S411" s="1" t="b">
        <v>0</v>
      </c>
      <c r="T411" s="1" t="b">
        <v>1</v>
      </c>
      <c r="U411" s="1" t="b">
        <v>1</v>
      </c>
      <c r="V411" s="1">
        <v>177.25</v>
      </c>
      <c r="W411" s="1">
        <v>165.1875</v>
      </c>
      <c r="X411" s="1">
        <v>132.5625</v>
      </c>
      <c r="Y411" s="1">
        <v>519.75</v>
      </c>
      <c r="Z411" s="1">
        <v>256.125</v>
      </c>
      <c r="AA411" s="1">
        <v>17</v>
      </c>
      <c r="AB411" s="1">
        <v>1009.25</v>
      </c>
      <c r="AC411" s="1">
        <v>961.6875</v>
      </c>
      <c r="AD411" s="1">
        <v>749.6875</v>
      </c>
      <c r="AE411" s="1">
        <v>821.6875</v>
      </c>
      <c r="AF411" s="1">
        <v>2245.6875</v>
      </c>
      <c r="AG411" s="1">
        <v>4135.5625</v>
      </c>
      <c r="AH411" s="1">
        <v>2182.625</v>
      </c>
      <c r="AI411" s="1">
        <v>1456.9375</v>
      </c>
      <c r="AJ411" s="1">
        <v>4667.8125</v>
      </c>
      <c r="AK411" s="1">
        <v>2492.3125</v>
      </c>
      <c r="AL411" s="1">
        <v>1949.125</v>
      </c>
      <c r="AM411" s="1">
        <v>2428.3125</v>
      </c>
      <c r="AN411" s="1">
        <v>11795.625</v>
      </c>
      <c r="AO411" s="1">
        <v>15024.5</v>
      </c>
      <c r="AP411">
        <v>4.3847999999999998E-2</v>
      </c>
      <c r="AQ411" s="14">
        <v>1.1846600000000001E-2</v>
      </c>
      <c r="AR411" s="13">
        <v>7.9383499999999996E-2</v>
      </c>
      <c r="AS411" s="13">
        <v>2.0307800000000001E-2</v>
      </c>
      <c r="AT411" s="13">
        <v>9.5382800000000004E-2</v>
      </c>
      <c r="AU411" s="13">
        <v>0.24602940000000001</v>
      </c>
    </row>
    <row r="412" spans="1:47" x14ac:dyDescent="0.25">
      <c r="A412" s="1" t="s">
        <v>254</v>
      </c>
      <c r="B412" s="1" t="s">
        <v>1366</v>
      </c>
      <c r="C412" s="2" t="s">
        <v>2585</v>
      </c>
      <c r="D412" s="2" t="s">
        <v>62</v>
      </c>
      <c r="E412" s="2" t="s">
        <v>580</v>
      </c>
      <c r="F412" s="2" t="s">
        <v>96</v>
      </c>
      <c r="G412" s="1" t="s">
        <v>6636</v>
      </c>
      <c r="H412" s="1" t="s">
        <v>2586</v>
      </c>
      <c r="I412" s="1" t="s">
        <v>2587</v>
      </c>
      <c r="J412" s="1" t="s">
        <v>2588</v>
      </c>
      <c r="K412" s="1">
        <v>13.925990000000001</v>
      </c>
      <c r="L412" s="1">
        <v>942.75990000000002</v>
      </c>
      <c r="M412" s="1" t="s">
        <v>88</v>
      </c>
      <c r="N412" s="1">
        <v>1548</v>
      </c>
      <c r="O412" s="1" t="s">
        <v>4142</v>
      </c>
      <c r="P412" s="1" t="b">
        <v>0</v>
      </c>
      <c r="Q412" s="1" t="b">
        <v>0</v>
      </c>
      <c r="R412" s="1" t="b">
        <v>0</v>
      </c>
      <c r="S412" s="1" t="b">
        <v>0</v>
      </c>
      <c r="T412" s="1" t="b">
        <v>1</v>
      </c>
      <c r="U412" s="1" t="b">
        <v>1</v>
      </c>
      <c r="V412" s="1">
        <v>116.0625</v>
      </c>
      <c r="W412" s="1">
        <v>188.75</v>
      </c>
      <c r="X412" s="1">
        <v>56.25</v>
      </c>
      <c r="Y412" s="1">
        <v>298.8125</v>
      </c>
      <c r="Z412" s="1">
        <v>193.8125</v>
      </c>
      <c r="AA412" s="1">
        <v>10.75</v>
      </c>
      <c r="AB412" s="1">
        <v>882.6875</v>
      </c>
      <c r="AC412" s="1">
        <v>611.3125</v>
      </c>
      <c r="AD412" s="1">
        <v>610.0625</v>
      </c>
      <c r="AE412" s="1">
        <v>154.4375</v>
      </c>
      <c r="AF412" s="1">
        <v>2151.75</v>
      </c>
      <c r="AG412" s="1">
        <v>3912.1875</v>
      </c>
      <c r="AH412" s="1">
        <v>2511.375</v>
      </c>
      <c r="AI412" s="1">
        <v>1475.375</v>
      </c>
      <c r="AJ412" s="1">
        <v>4271.375</v>
      </c>
      <c r="AK412" s="1">
        <v>1848.25</v>
      </c>
      <c r="AL412" s="1">
        <v>2012.5625</v>
      </c>
      <c r="AM412" s="1">
        <v>2954</v>
      </c>
      <c r="AN412" s="1">
        <v>3756.0625</v>
      </c>
      <c r="AO412" s="1">
        <v>2940.875</v>
      </c>
      <c r="AP412" s="13">
        <v>0.15551709999999999</v>
      </c>
      <c r="AQ412" s="14">
        <v>6.9702000000000002E-3</v>
      </c>
      <c r="AR412" s="14">
        <v>1.7727000000000001E-3</v>
      </c>
      <c r="AS412" s="14">
        <v>8.3969000000000005E-3</v>
      </c>
      <c r="AT412" s="12">
        <v>3.8289999999999998E-4</v>
      </c>
      <c r="AU412">
        <v>0.80512019999999995</v>
      </c>
    </row>
    <row r="413" spans="1:47" x14ac:dyDescent="0.25">
      <c r="A413" s="1" t="s">
        <v>254</v>
      </c>
      <c r="B413" s="1" t="s">
        <v>1366</v>
      </c>
      <c r="C413" s="2" t="s">
        <v>1734</v>
      </c>
      <c r="D413" s="2" t="s">
        <v>62</v>
      </c>
      <c r="E413" s="2" t="s">
        <v>77</v>
      </c>
      <c r="F413" s="2" t="s">
        <v>77</v>
      </c>
      <c r="G413" s="1" t="s">
        <v>6637</v>
      </c>
      <c r="H413" s="1" t="s">
        <v>1735</v>
      </c>
      <c r="I413" s="1" t="s">
        <v>1736</v>
      </c>
      <c r="J413" s="1" t="s">
        <v>1737</v>
      </c>
      <c r="K413" s="1">
        <v>13.66351</v>
      </c>
      <c r="L413" s="1">
        <v>940.73630000000003</v>
      </c>
      <c r="M413" s="1" t="s">
        <v>88</v>
      </c>
      <c r="N413" s="1">
        <v>1041</v>
      </c>
      <c r="O413" s="1" t="s">
        <v>4143</v>
      </c>
      <c r="P413" s="1" t="b">
        <v>0</v>
      </c>
      <c r="Q413" s="1" t="b">
        <v>0</v>
      </c>
      <c r="R413" s="1" t="b">
        <v>0</v>
      </c>
      <c r="S413" s="1" t="b">
        <v>1</v>
      </c>
      <c r="T413" s="1" t="b">
        <v>0</v>
      </c>
      <c r="U413" s="1" t="b">
        <v>1</v>
      </c>
      <c r="V413" s="1">
        <v>66.0625</v>
      </c>
      <c r="W413" s="1">
        <v>30.875</v>
      </c>
      <c r="X413" s="1">
        <v>89.5</v>
      </c>
      <c r="Y413" s="1">
        <v>102.25</v>
      </c>
      <c r="Z413" s="1">
        <v>52</v>
      </c>
      <c r="AA413" s="1">
        <v>28.625</v>
      </c>
      <c r="AB413" s="1">
        <v>104.125</v>
      </c>
      <c r="AC413" s="1">
        <v>125.6875</v>
      </c>
      <c r="AD413" s="1">
        <v>120.5625</v>
      </c>
      <c r="AE413" s="1">
        <v>77.8125</v>
      </c>
      <c r="AF413" s="1">
        <v>2836.3125</v>
      </c>
      <c r="AG413" s="1">
        <v>2670.5625</v>
      </c>
      <c r="AH413" s="1">
        <v>1840.5</v>
      </c>
      <c r="AI413" s="1">
        <v>1413.375</v>
      </c>
      <c r="AJ413" s="1">
        <v>5868.4375</v>
      </c>
      <c r="AK413" s="1">
        <v>569.625</v>
      </c>
      <c r="AL413" s="1">
        <v>614.0625</v>
      </c>
      <c r="AM413" s="1">
        <v>783.875</v>
      </c>
      <c r="AN413" s="1">
        <v>2838.4375</v>
      </c>
      <c r="AO413" s="1">
        <v>587.625</v>
      </c>
      <c r="AP413">
        <v>0.31974750000000002</v>
      </c>
      <c r="AQ413" s="13">
        <v>2.15833E-2</v>
      </c>
      <c r="AR413" s="13">
        <v>8.3965200000000004E-2</v>
      </c>
      <c r="AS413" s="13">
        <v>2.21481E-2</v>
      </c>
      <c r="AT413" s="13">
        <v>8.8978299999999996E-2</v>
      </c>
      <c r="AU413">
        <v>7.3487800000000006E-2</v>
      </c>
    </row>
    <row r="414" spans="1:47" x14ac:dyDescent="0.25">
      <c r="A414" s="1" t="s">
        <v>254</v>
      </c>
      <c r="B414" s="1" t="s">
        <v>1366</v>
      </c>
      <c r="C414" s="2" t="s">
        <v>2514</v>
      </c>
      <c r="D414" s="2" t="s">
        <v>180</v>
      </c>
      <c r="E414" s="2" t="s">
        <v>57</v>
      </c>
      <c r="F414" s="2" t="s">
        <v>610</v>
      </c>
      <c r="G414" s="1" t="s">
        <v>7052</v>
      </c>
      <c r="H414" s="1" t="s">
        <v>2515</v>
      </c>
      <c r="I414" s="1" t="s">
        <v>2516</v>
      </c>
      <c r="J414" s="1" t="s">
        <v>2517</v>
      </c>
      <c r="K414" s="1">
        <v>16.104220000000002</v>
      </c>
      <c r="L414" s="1">
        <v>960.88959999999997</v>
      </c>
      <c r="M414" s="1" t="s">
        <v>88</v>
      </c>
      <c r="N414" s="1">
        <v>819</v>
      </c>
      <c r="O414" s="1" t="s">
        <v>4144</v>
      </c>
      <c r="P414" s="1" t="b">
        <v>1</v>
      </c>
      <c r="Q414" s="1" t="b">
        <v>1</v>
      </c>
      <c r="R414" s="1" t="b">
        <v>0</v>
      </c>
      <c r="S414" s="1" t="b">
        <v>0</v>
      </c>
      <c r="T414" s="1" t="b">
        <v>0</v>
      </c>
      <c r="U414" s="1" t="b">
        <v>0</v>
      </c>
      <c r="V414" s="1">
        <v>276</v>
      </c>
      <c r="W414" s="1">
        <v>199.875</v>
      </c>
      <c r="X414" s="1">
        <v>428.4375</v>
      </c>
      <c r="Y414" s="1">
        <v>814.125</v>
      </c>
      <c r="Z414" s="1">
        <v>1442.3125</v>
      </c>
      <c r="AA414" s="1">
        <v>12</v>
      </c>
      <c r="AB414" s="1">
        <v>887.375</v>
      </c>
      <c r="AC414" s="1">
        <v>1289.5625</v>
      </c>
      <c r="AD414" s="1">
        <v>628.3125</v>
      </c>
      <c r="AE414" s="1">
        <v>703.6875</v>
      </c>
      <c r="AF414" s="1">
        <v>320.8125</v>
      </c>
      <c r="AG414" s="1">
        <v>1113.625</v>
      </c>
      <c r="AH414" s="1">
        <v>802.25</v>
      </c>
      <c r="AI414" s="1">
        <v>227.625</v>
      </c>
      <c r="AJ414" s="1">
        <v>1296.6875</v>
      </c>
      <c r="AK414" s="1">
        <v>779.0625</v>
      </c>
      <c r="AL414" s="1">
        <v>843</v>
      </c>
      <c r="AM414" s="1">
        <v>703.75</v>
      </c>
      <c r="AN414" s="1">
        <v>3104.375</v>
      </c>
      <c r="AO414" s="1">
        <v>501.4375</v>
      </c>
      <c r="AP414">
        <v>0.82133800000000001</v>
      </c>
      <c r="AQ414">
        <v>0.70963069999999995</v>
      </c>
      <c r="AR414">
        <v>0.32996439999999999</v>
      </c>
      <c r="AS414">
        <v>0.87515480000000001</v>
      </c>
      <c r="AT414">
        <v>0.38582430000000001</v>
      </c>
      <c r="AU414">
        <v>0.43397720000000001</v>
      </c>
    </row>
    <row r="415" spans="1:47" x14ac:dyDescent="0.25">
      <c r="A415" s="1" t="s">
        <v>254</v>
      </c>
      <c r="B415" s="1" t="s">
        <v>1366</v>
      </c>
      <c r="C415" s="2" t="s">
        <v>1669</v>
      </c>
      <c r="D415" s="2" t="s">
        <v>180</v>
      </c>
      <c r="E415" s="2" t="s">
        <v>62</v>
      </c>
      <c r="F415" s="2" t="s">
        <v>610</v>
      </c>
      <c r="G415" s="1" t="s">
        <v>7053</v>
      </c>
      <c r="H415" s="1" t="s">
        <v>1670</v>
      </c>
      <c r="I415" s="1" t="s">
        <v>4145</v>
      </c>
      <c r="J415" s="1" t="s">
        <v>4146</v>
      </c>
      <c r="K415" s="1">
        <v>15.66976</v>
      </c>
      <c r="L415" s="1">
        <v>958.87220000000002</v>
      </c>
      <c r="M415" s="1" t="s">
        <v>88</v>
      </c>
      <c r="N415" s="1">
        <v>1820</v>
      </c>
      <c r="O415" s="1" t="s">
        <v>4147</v>
      </c>
      <c r="P415" s="1" t="b">
        <v>1</v>
      </c>
      <c r="Q415" s="1" t="b">
        <v>1</v>
      </c>
      <c r="R415" s="1" t="b">
        <v>0</v>
      </c>
      <c r="S415" s="1" t="b">
        <v>0</v>
      </c>
      <c r="T415" s="1" t="b">
        <v>0</v>
      </c>
      <c r="U415" s="1" t="b">
        <v>1</v>
      </c>
      <c r="V415" s="1">
        <v>582.9375</v>
      </c>
      <c r="W415" s="1">
        <v>578.6875</v>
      </c>
      <c r="X415" s="1">
        <v>1032.9375</v>
      </c>
      <c r="Y415" s="1">
        <v>2097.0625</v>
      </c>
      <c r="Z415" s="1">
        <v>2674.9375</v>
      </c>
      <c r="AA415" s="1">
        <v>0</v>
      </c>
      <c r="AB415" s="1">
        <v>2291.4375</v>
      </c>
      <c r="AC415" s="1">
        <v>1746.9375</v>
      </c>
      <c r="AD415" s="1">
        <v>1620.875</v>
      </c>
      <c r="AE415" s="1">
        <v>1184.6875</v>
      </c>
      <c r="AF415" s="1">
        <v>652.75</v>
      </c>
      <c r="AG415" s="1">
        <v>2121.6875</v>
      </c>
      <c r="AH415" s="1">
        <v>1895.375</v>
      </c>
      <c r="AI415" s="1">
        <v>761.8125</v>
      </c>
      <c r="AJ415" s="1">
        <v>2899.625</v>
      </c>
      <c r="AK415" s="1">
        <v>1364.1875</v>
      </c>
      <c r="AL415" s="1">
        <v>1718.3125</v>
      </c>
      <c r="AM415" s="1">
        <v>1393.5</v>
      </c>
      <c r="AN415" s="1">
        <v>7934</v>
      </c>
      <c r="AO415" s="1">
        <v>1838.5</v>
      </c>
      <c r="AP415">
        <v>0.9668757</v>
      </c>
      <c r="AQ415">
        <v>0.66158649999999997</v>
      </c>
      <c r="AR415">
        <v>0.3097394</v>
      </c>
      <c r="AS415">
        <v>0.61837869999999995</v>
      </c>
      <c r="AT415" s="13">
        <v>0.31933800000000001</v>
      </c>
      <c r="AU415">
        <v>0.40411380000000002</v>
      </c>
    </row>
    <row r="416" spans="1:47" x14ac:dyDescent="0.25">
      <c r="A416" s="1" t="s">
        <v>254</v>
      </c>
      <c r="B416" s="1" t="s">
        <v>1366</v>
      </c>
      <c r="C416" s="2" t="s">
        <v>1691</v>
      </c>
      <c r="D416" s="2" t="s">
        <v>57</v>
      </c>
      <c r="E416" s="2" t="s">
        <v>62</v>
      </c>
      <c r="F416" s="2" t="s">
        <v>610</v>
      </c>
      <c r="G416" s="1" t="s">
        <v>6972</v>
      </c>
      <c r="H416" s="1" t="s">
        <v>1692</v>
      </c>
      <c r="I416" s="1" t="s">
        <v>1693</v>
      </c>
      <c r="J416" s="1" t="s">
        <v>1694</v>
      </c>
      <c r="K416" s="1">
        <v>15.2821</v>
      </c>
      <c r="L416" s="1">
        <v>956.85829999999999</v>
      </c>
      <c r="M416" s="1" t="s">
        <v>88</v>
      </c>
      <c r="N416" s="1">
        <v>3198</v>
      </c>
      <c r="O416" s="1" t="s">
        <v>4148</v>
      </c>
      <c r="P416" s="1" t="b">
        <v>0</v>
      </c>
      <c r="Q416" s="1" t="b">
        <v>1</v>
      </c>
      <c r="R416" s="1" t="b">
        <v>0</v>
      </c>
      <c r="S416" s="1" t="b">
        <v>0</v>
      </c>
      <c r="T416" s="1" t="b">
        <v>0</v>
      </c>
      <c r="U416" s="1" t="b">
        <v>1</v>
      </c>
      <c r="V416" s="1">
        <v>747.9375</v>
      </c>
      <c r="W416" s="1">
        <v>1133.9375</v>
      </c>
      <c r="X416" s="1">
        <v>2637.1875</v>
      </c>
      <c r="Y416" s="1">
        <v>3308.75</v>
      </c>
      <c r="Z416" s="1">
        <v>4815</v>
      </c>
      <c r="AA416" s="1">
        <v>26.1875</v>
      </c>
      <c r="AB416" s="1">
        <v>4222.875</v>
      </c>
      <c r="AC416" s="1">
        <v>3872.4375</v>
      </c>
      <c r="AD416" s="1">
        <v>2313.0625</v>
      </c>
      <c r="AE416" s="1">
        <v>3808.6875</v>
      </c>
      <c r="AF416" s="1">
        <v>1182.25</v>
      </c>
      <c r="AG416" s="1">
        <v>4366.5</v>
      </c>
      <c r="AH416" s="1">
        <v>2699.5</v>
      </c>
      <c r="AI416" s="1">
        <v>1332.25</v>
      </c>
      <c r="AJ416" s="1">
        <v>4024.0625</v>
      </c>
      <c r="AK416" s="1">
        <v>1935.9375</v>
      </c>
      <c r="AL416" s="1">
        <v>1966.25</v>
      </c>
      <c r="AM416" s="1">
        <v>1924.75</v>
      </c>
      <c r="AN416" s="1">
        <v>12466.4375</v>
      </c>
      <c r="AO416" s="1">
        <v>5180.125</v>
      </c>
      <c r="AP416">
        <v>0.77329919999999996</v>
      </c>
      <c r="AQ416">
        <v>0.85103059999999997</v>
      </c>
      <c r="AR416">
        <v>0.34776489999999999</v>
      </c>
      <c r="AS416">
        <v>0.90344279999999999</v>
      </c>
      <c r="AT416">
        <v>0.42270449999999998</v>
      </c>
      <c r="AU416">
        <v>0.38449719999999998</v>
      </c>
    </row>
    <row r="417" spans="1:47" x14ac:dyDescent="0.25">
      <c r="A417" s="1" t="s">
        <v>254</v>
      </c>
      <c r="B417" s="1" t="s">
        <v>1366</v>
      </c>
      <c r="C417" s="2" t="s">
        <v>2574</v>
      </c>
      <c r="D417" s="2" t="s">
        <v>180</v>
      </c>
      <c r="E417" s="2" t="s">
        <v>57</v>
      </c>
      <c r="F417" s="2" t="s">
        <v>131</v>
      </c>
      <c r="G417" s="1" t="s">
        <v>7054</v>
      </c>
      <c r="H417" s="1" t="s">
        <v>2575</v>
      </c>
      <c r="I417" s="1" t="s">
        <v>4149</v>
      </c>
      <c r="J417" s="1" t="s">
        <v>4150</v>
      </c>
      <c r="K417" s="1">
        <v>15.0929</v>
      </c>
      <c r="L417" s="1">
        <v>954.84079999999994</v>
      </c>
      <c r="M417" s="1" t="s">
        <v>88</v>
      </c>
      <c r="N417" s="1">
        <v>3483</v>
      </c>
      <c r="O417" s="1" t="s">
        <v>4151</v>
      </c>
      <c r="P417" s="1" t="b">
        <v>1</v>
      </c>
      <c r="Q417" s="1" t="b">
        <v>1</v>
      </c>
      <c r="R417" s="1" t="b">
        <v>0</v>
      </c>
      <c r="S417" s="1" t="b">
        <v>0</v>
      </c>
      <c r="T417" s="1" t="b">
        <v>0</v>
      </c>
      <c r="U417" s="1" t="b">
        <v>1</v>
      </c>
      <c r="V417" s="1">
        <v>1517.4375</v>
      </c>
      <c r="W417" s="1">
        <v>331.8125</v>
      </c>
      <c r="X417" s="1">
        <v>623.625</v>
      </c>
      <c r="Y417" s="1">
        <v>2999.8125</v>
      </c>
      <c r="Z417" s="1">
        <v>5518.0625</v>
      </c>
      <c r="AA417" s="1">
        <v>6.75</v>
      </c>
      <c r="AB417" s="1">
        <v>16245.1875</v>
      </c>
      <c r="AC417" s="1">
        <v>12283.625</v>
      </c>
      <c r="AD417" s="1">
        <v>6984.4375</v>
      </c>
      <c r="AE417" s="1">
        <v>6632.375</v>
      </c>
      <c r="AF417" s="1">
        <v>370.3125</v>
      </c>
      <c r="AG417" s="1">
        <v>1768.6875</v>
      </c>
      <c r="AH417" s="1">
        <v>1753.5625</v>
      </c>
      <c r="AI417" s="1">
        <v>284.75</v>
      </c>
      <c r="AJ417" s="1">
        <v>2431.6875</v>
      </c>
      <c r="AK417" s="1">
        <v>1830.375</v>
      </c>
      <c r="AL417" s="1">
        <v>1944.625</v>
      </c>
      <c r="AM417" s="1">
        <v>2090.6875</v>
      </c>
      <c r="AN417" s="1">
        <v>1754.0625</v>
      </c>
      <c r="AO417" s="1">
        <v>2296.0625</v>
      </c>
      <c r="AP417">
        <v>6.5196500000000004E-2</v>
      </c>
      <c r="AQ417">
        <v>0.42448659999999999</v>
      </c>
      <c r="AR417" s="13">
        <v>0.8328719</v>
      </c>
      <c r="AS417" s="13">
        <v>6.0759100000000003E-2</v>
      </c>
      <c r="AT417" s="13">
        <v>7.9590999999999995E-2</v>
      </c>
      <c r="AU417" s="13">
        <v>0.19651360000000001</v>
      </c>
    </row>
    <row r="418" spans="1:47" x14ac:dyDescent="0.25">
      <c r="A418" s="1" t="s">
        <v>254</v>
      </c>
      <c r="B418" s="1" t="s">
        <v>1366</v>
      </c>
      <c r="C418" s="2" t="s">
        <v>2528</v>
      </c>
      <c r="D418" s="2" t="s">
        <v>180</v>
      </c>
      <c r="E418" s="2" t="s">
        <v>180</v>
      </c>
      <c r="F418" s="2" t="s">
        <v>96</v>
      </c>
      <c r="G418" s="1" t="s">
        <v>7055</v>
      </c>
      <c r="H418" s="1" t="s">
        <v>2529</v>
      </c>
      <c r="I418" s="1" t="s">
        <v>4152</v>
      </c>
      <c r="J418" s="1" t="s">
        <v>4153</v>
      </c>
      <c r="K418" s="1">
        <v>15.08793</v>
      </c>
      <c r="L418" s="1">
        <v>952.82820000000004</v>
      </c>
      <c r="M418" s="1" t="s">
        <v>88</v>
      </c>
      <c r="N418" s="1">
        <v>902</v>
      </c>
      <c r="O418" s="1" t="s">
        <v>4154</v>
      </c>
      <c r="P418" s="1" t="b">
        <v>1</v>
      </c>
      <c r="Q418" s="1" t="b">
        <v>0</v>
      </c>
      <c r="R418" s="1" t="b">
        <v>0</v>
      </c>
      <c r="S418" s="1" t="b">
        <v>0</v>
      </c>
      <c r="T418" s="1" t="b">
        <v>1</v>
      </c>
      <c r="U418" s="1" t="b">
        <v>1</v>
      </c>
      <c r="V418" s="1">
        <v>5.375</v>
      </c>
      <c r="W418" s="1">
        <v>33.9375</v>
      </c>
      <c r="X418" s="1">
        <v>135.625</v>
      </c>
      <c r="Y418" s="1">
        <v>220.875</v>
      </c>
      <c r="Z418" s="1">
        <v>93.8125</v>
      </c>
      <c r="AA418" s="1">
        <v>0</v>
      </c>
      <c r="AB418" s="1">
        <v>142.625</v>
      </c>
      <c r="AC418" s="1">
        <v>52.4375</v>
      </c>
      <c r="AD418" s="1">
        <v>490.5625</v>
      </c>
      <c r="AE418" s="1">
        <v>229.1875</v>
      </c>
      <c r="AF418" s="1">
        <v>2.5</v>
      </c>
      <c r="AG418" s="1">
        <v>604</v>
      </c>
      <c r="AH418" s="1">
        <v>382.4375</v>
      </c>
      <c r="AI418" s="1">
        <v>63.125</v>
      </c>
      <c r="AJ418" s="1">
        <v>173.5</v>
      </c>
      <c r="AK418" s="1">
        <v>1852.5625</v>
      </c>
      <c r="AL418" s="1">
        <v>1958.6875</v>
      </c>
      <c r="AM418" s="1">
        <v>1702.1875</v>
      </c>
      <c r="AN418" s="1">
        <v>4681.4375</v>
      </c>
      <c r="AO418" s="1">
        <v>5205.75</v>
      </c>
      <c r="AP418">
        <v>0.39384269999999999</v>
      </c>
      <c r="AQ418">
        <v>0.2440214</v>
      </c>
      <c r="AR418" s="13">
        <v>1.7575400000000001E-2</v>
      </c>
      <c r="AS418">
        <v>0.6695063</v>
      </c>
      <c r="AT418" s="13">
        <v>1.89537E-2</v>
      </c>
      <c r="AU418" s="13">
        <v>2.0073799999999999E-2</v>
      </c>
    </row>
    <row r="419" spans="1:47" x14ac:dyDescent="0.25">
      <c r="A419" s="1" t="s">
        <v>254</v>
      </c>
      <c r="B419" s="1" t="s">
        <v>1366</v>
      </c>
      <c r="C419" s="2" t="s">
        <v>1648</v>
      </c>
      <c r="D419" s="2" t="s">
        <v>180</v>
      </c>
      <c r="E419" s="2" t="s">
        <v>57</v>
      </c>
      <c r="F419" s="2" t="s">
        <v>96</v>
      </c>
      <c r="G419" s="1" t="s">
        <v>6617</v>
      </c>
      <c r="H419" s="1" t="s">
        <v>1649</v>
      </c>
      <c r="I419" s="1" t="s">
        <v>1650</v>
      </c>
      <c r="J419" s="1" t="s">
        <v>1651</v>
      </c>
      <c r="K419" s="1">
        <v>14.72476</v>
      </c>
      <c r="L419" s="1">
        <v>950.81240000000003</v>
      </c>
      <c r="M419" s="1" t="s">
        <v>88</v>
      </c>
      <c r="N419" s="1">
        <v>7993</v>
      </c>
      <c r="O419" s="1" t="s">
        <v>4155</v>
      </c>
      <c r="P419" s="1" t="b">
        <v>1</v>
      </c>
      <c r="Q419" s="1" t="b">
        <v>1</v>
      </c>
      <c r="R419" s="1" t="b">
        <v>0</v>
      </c>
      <c r="S419" s="1" t="b">
        <v>0</v>
      </c>
      <c r="T419" s="1" t="b">
        <v>1</v>
      </c>
      <c r="U419" s="1" t="b">
        <v>1</v>
      </c>
      <c r="V419" s="1">
        <v>702.875</v>
      </c>
      <c r="W419" s="1">
        <v>660.6875</v>
      </c>
      <c r="X419" s="1">
        <v>129.5</v>
      </c>
      <c r="Y419" s="1">
        <v>3294.875</v>
      </c>
      <c r="Z419" s="1">
        <v>4804</v>
      </c>
      <c r="AA419" s="1">
        <v>0</v>
      </c>
      <c r="AB419" s="1">
        <v>788.6875</v>
      </c>
      <c r="AC419" s="1">
        <v>173.0625</v>
      </c>
      <c r="AD419" s="1">
        <v>495.4375</v>
      </c>
      <c r="AE419" s="1">
        <v>615</v>
      </c>
      <c r="AF419" s="1">
        <v>259</v>
      </c>
      <c r="AG419" s="1">
        <v>6294.5</v>
      </c>
      <c r="AH419" s="1">
        <v>546.875</v>
      </c>
      <c r="AI419" s="1">
        <v>387.3125</v>
      </c>
      <c r="AJ419" s="1">
        <v>1100.375</v>
      </c>
      <c r="AK419" s="1">
        <v>16500.125</v>
      </c>
      <c r="AL419" s="1">
        <v>20253.0625</v>
      </c>
      <c r="AM419" s="1">
        <v>22491.75</v>
      </c>
      <c r="AN419" s="1">
        <v>40490.3125</v>
      </c>
      <c r="AO419" s="1">
        <v>39882.125</v>
      </c>
      <c r="AP419" s="13">
        <v>0.17370620000000001</v>
      </c>
      <c r="AQ419">
        <v>0.89456590000000002</v>
      </c>
      <c r="AR419" s="14">
        <v>6.2652999999999997E-3</v>
      </c>
      <c r="AS419" s="13">
        <v>0.32314850000000001</v>
      </c>
      <c r="AT419" s="14">
        <v>5.6889000000000002E-3</v>
      </c>
      <c r="AU419" s="14">
        <v>5.7273000000000003E-3</v>
      </c>
    </row>
    <row r="420" spans="1:47" x14ac:dyDescent="0.25">
      <c r="A420" s="1" t="s">
        <v>254</v>
      </c>
      <c r="B420" s="1" t="s">
        <v>1366</v>
      </c>
      <c r="C420" s="2" t="s">
        <v>1648</v>
      </c>
      <c r="D420" s="2" t="s">
        <v>180</v>
      </c>
      <c r="E420" s="2" t="s">
        <v>62</v>
      </c>
      <c r="F420" s="2" t="s">
        <v>107</v>
      </c>
      <c r="G420" s="1" t="s">
        <v>7056</v>
      </c>
      <c r="H420" s="1" t="s">
        <v>1649</v>
      </c>
      <c r="I420" s="1" t="s">
        <v>4156</v>
      </c>
      <c r="J420" s="1" t="s">
        <v>4157</v>
      </c>
      <c r="K420" s="1">
        <v>14.52131</v>
      </c>
      <c r="L420" s="1">
        <v>950.81870000000004</v>
      </c>
      <c r="M420" s="1" t="s">
        <v>88</v>
      </c>
      <c r="N420" s="1">
        <v>8629</v>
      </c>
      <c r="O420" s="1" t="s">
        <v>4158</v>
      </c>
      <c r="P420" s="1" t="b">
        <v>1</v>
      </c>
      <c r="Q420" s="1" t="b">
        <v>0</v>
      </c>
      <c r="R420" s="1" t="b">
        <v>0</v>
      </c>
      <c r="S420" s="1" t="b">
        <v>0</v>
      </c>
      <c r="T420" s="1" t="b">
        <v>0</v>
      </c>
      <c r="U420" s="1" t="b">
        <v>1</v>
      </c>
      <c r="V420" s="1">
        <v>3849.375</v>
      </c>
      <c r="W420" s="1">
        <v>1548.8125</v>
      </c>
      <c r="X420" s="1">
        <v>1778.5</v>
      </c>
      <c r="Y420" s="1">
        <v>4626.9375</v>
      </c>
      <c r="Z420" s="1">
        <v>5432.125</v>
      </c>
      <c r="AA420" s="1">
        <v>35.875</v>
      </c>
      <c r="AB420" s="1">
        <v>14890.8125</v>
      </c>
      <c r="AC420" s="1">
        <v>13308.5</v>
      </c>
      <c r="AD420" s="1">
        <v>9480.9375</v>
      </c>
      <c r="AE420" s="1">
        <v>8994.4375</v>
      </c>
      <c r="AF420" s="1">
        <v>5612.3125</v>
      </c>
      <c r="AG420" s="1">
        <v>18518.125</v>
      </c>
      <c r="AH420" s="1">
        <v>13185.0625</v>
      </c>
      <c r="AI420" s="1">
        <v>5799.125</v>
      </c>
      <c r="AJ420" s="1">
        <v>18152.4375</v>
      </c>
      <c r="AK420" s="1">
        <v>6008.125</v>
      </c>
      <c r="AL420" s="1">
        <v>7783.8125</v>
      </c>
      <c r="AM420" s="1">
        <v>9330.3125</v>
      </c>
      <c r="AN420" s="1">
        <v>10859.75</v>
      </c>
      <c r="AO420" s="1">
        <v>13376.8125</v>
      </c>
      <c r="AP420" s="13">
        <v>8.3652699999999997E-2</v>
      </c>
      <c r="AQ420" s="13">
        <v>3.3614499999999999E-2</v>
      </c>
      <c r="AR420" s="12">
        <v>3.6067999999999998E-3</v>
      </c>
      <c r="AS420">
        <v>0.46939560000000002</v>
      </c>
      <c r="AT420">
        <v>0.96513599999999999</v>
      </c>
      <c r="AU420">
        <v>0.39636100000000002</v>
      </c>
    </row>
    <row r="421" spans="1:47" x14ac:dyDescent="0.25">
      <c r="A421" s="1" t="s">
        <v>254</v>
      </c>
      <c r="B421" s="1" t="s">
        <v>1366</v>
      </c>
      <c r="C421" s="2" t="s">
        <v>1648</v>
      </c>
      <c r="D421" s="2" t="s">
        <v>57</v>
      </c>
      <c r="E421" s="2" t="s">
        <v>57</v>
      </c>
      <c r="F421" s="2" t="s">
        <v>107</v>
      </c>
      <c r="G421" s="1" t="s">
        <v>6674</v>
      </c>
      <c r="H421" s="1" t="s">
        <v>1649</v>
      </c>
      <c r="I421" s="1" t="s">
        <v>2913</v>
      </c>
      <c r="J421" s="1" t="s">
        <v>2914</v>
      </c>
      <c r="K421" s="1">
        <v>14.52998</v>
      </c>
      <c r="L421" s="1">
        <v>950.80799999999999</v>
      </c>
      <c r="M421" s="1" t="s">
        <v>88</v>
      </c>
      <c r="N421" s="1">
        <v>8661</v>
      </c>
      <c r="O421" s="1" t="s">
        <v>4159</v>
      </c>
      <c r="P421" s="1" t="b">
        <v>0</v>
      </c>
      <c r="Q421" s="1" t="b">
        <v>1</v>
      </c>
      <c r="R421" s="1" t="b">
        <v>0</v>
      </c>
      <c r="S421" s="1" t="b">
        <v>0</v>
      </c>
      <c r="T421" s="1" t="b">
        <v>0</v>
      </c>
      <c r="U421" s="1" t="b">
        <v>1</v>
      </c>
      <c r="V421" s="1">
        <v>3763.75</v>
      </c>
      <c r="W421" s="1">
        <v>860.8125</v>
      </c>
      <c r="X421" s="1">
        <v>2157.5</v>
      </c>
      <c r="Y421" s="1">
        <v>5274.3125</v>
      </c>
      <c r="Z421" s="1">
        <v>5694.4375</v>
      </c>
      <c r="AA421" s="1">
        <v>44.6875</v>
      </c>
      <c r="AB421" s="1">
        <v>18439.25</v>
      </c>
      <c r="AC421" s="1">
        <v>15751.875</v>
      </c>
      <c r="AD421" s="1">
        <v>11001.5625</v>
      </c>
      <c r="AE421" s="1">
        <v>9997.5</v>
      </c>
      <c r="AF421" s="1">
        <v>6989.125</v>
      </c>
      <c r="AG421" s="1">
        <v>17969.375</v>
      </c>
      <c r="AH421" s="1">
        <v>6018.5</v>
      </c>
      <c r="AI421" s="1">
        <v>5639.625</v>
      </c>
      <c r="AJ421" s="1">
        <v>21194.0625</v>
      </c>
      <c r="AK421" s="1">
        <v>6052.4375</v>
      </c>
      <c r="AL421" s="1">
        <v>8074.5</v>
      </c>
      <c r="AM421" s="1">
        <v>6546.625</v>
      </c>
      <c r="AN421" s="1">
        <v>13197.375</v>
      </c>
      <c r="AO421" s="1">
        <v>8561.625</v>
      </c>
      <c r="AP421" s="13">
        <v>7.50247E-2</v>
      </c>
      <c r="AQ421" s="13">
        <v>7.20195E-2</v>
      </c>
      <c r="AR421" s="12">
        <v>1.3420100000000001E-2</v>
      </c>
      <c r="AS421">
        <v>0.91320869999999998</v>
      </c>
      <c r="AT421">
        <v>0.47278700000000001</v>
      </c>
      <c r="AU421">
        <v>0.4120048</v>
      </c>
    </row>
    <row r="422" spans="1:47" x14ac:dyDescent="0.25">
      <c r="A422" s="1" t="s">
        <v>254</v>
      </c>
      <c r="B422" s="1" t="s">
        <v>1366</v>
      </c>
      <c r="C422" s="2" t="s">
        <v>1597</v>
      </c>
      <c r="D422" s="2" t="s">
        <v>57</v>
      </c>
      <c r="E422" s="2" t="s">
        <v>57</v>
      </c>
      <c r="F422" s="2" t="s">
        <v>96</v>
      </c>
      <c r="G422" s="1" t="s">
        <v>6622</v>
      </c>
      <c r="H422" s="1" t="s">
        <v>1598</v>
      </c>
      <c r="I422" s="1" t="s">
        <v>2916</v>
      </c>
      <c r="J422" s="1" t="s">
        <v>2917</v>
      </c>
      <c r="K422" s="1">
        <v>14.41065</v>
      </c>
      <c r="L422" s="1">
        <v>948.79769999999996</v>
      </c>
      <c r="M422" s="1" t="s">
        <v>88</v>
      </c>
      <c r="N422" s="1">
        <v>20810</v>
      </c>
      <c r="O422" s="1" t="s">
        <v>4160</v>
      </c>
      <c r="P422" s="1" t="b">
        <v>0</v>
      </c>
      <c r="Q422" s="1" t="b">
        <v>1</v>
      </c>
      <c r="R422" s="1" t="b">
        <v>0</v>
      </c>
      <c r="S422" s="1" t="b">
        <v>0</v>
      </c>
      <c r="T422" s="1" t="b">
        <v>1</v>
      </c>
      <c r="U422" s="1" t="b">
        <v>1</v>
      </c>
      <c r="V422" s="1">
        <v>4895.75</v>
      </c>
      <c r="W422" s="1">
        <v>1630.9375</v>
      </c>
      <c r="X422" s="1">
        <v>4289.1875</v>
      </c>
      <c r="Y422" s="1">
        <v>6485.1875</v>
      </c>
      <c r="Z422" s="1">
        <v>6760.375</v>
      </c>
      <c r="AA422" s="1">
        <v>27.5</v>
      </c>
      <c r="AB422" s="1">
        <v>26103</v>
      </c>
      <c r="AC422" s="1">
        <v>20360.9375</v>
      </c>
      <c r="AD422" s="1">
        <v>16080.875</v>
      </c>
      <c r="AE422" s="1">
        <v>14377.25</v>
      </c>
      <c r="AF422" s="1">
        <v>1506.8125</v>
      </c>
      <c r="AG422" s="1">
        <v>2627.375</v>
      </c>
      <c r="AH422" s="1">
        <v>2059.1875</v>
      </c>
      <c r="AI422" s="1">
        <v>6153</v>
      </c>
      <c r="AJ422" s="1">
        <v>1942.375</v>
      </c>
      <c r="AK422" s="1">
        <v>34206.75</v>
      </c>
      <c r="AL422" s="1">
        <v>36654.75</v>
      </c>
      <c r="AM422" s="1">
        <v>38441.75</v>
      </c>
      <c r="AN422" s="1">
        <v>92424.75</v>
      </c>
      <c r="AO422" s="1">
        <v>99163.0625</v>
      </c>
      <c r="AP422" s="13">
        <v>7.0410799999999996E-2</v>
      </c>
      <c r="AQ422">
        <v>0.1562858</v>
      </c>
      <c r="AR422" s="13">
        <v>1.9055900000000001E-2</v>
      </c>
      <c r="AS422" s="13">
        <v>4.3372599999999997E-2</v>
      </c>
      <c r="AT422" s="13">
        <v>3.4696600000000001E-2</v>
      </c>
      <c r="AU422" s="13">
        <v>1.7014899999999999E-2</v>
      </c>
    </row>
    <row r="423" spans="1:47" x14ac:dyDescent="0.25">
      <c r="A423" s="1" t="s">
        <v>254</v>
      </c>
      <c r="B423" s="1" t="s">
        <v>1366</v>
      </c>
      <c r="C423" s="2" t="s">
        <v>1597</v>
      </c>
      <c r="D423" s="2" t="s">
        <v>57</v>
      </c>
      <c r="E423" s="2" t="s">
        <v>62</v>
      </c>
      <c r="F423" s="2" t="s">
        <v>107</v>
      </c>
      <c r="G423" s="1" t="s">
        <v>6628</v>
      </c>
      <c r="H423" s="1" t="s">
        <v>1598</v>
      </c>
      <c r="I423" s="1" t="s">
        <v>4161</v>
      </c>
      <c r="J423" s="1" t="s">
        <v>4162</v>
      </c>
      <c r="K423" s="1">
        <v>14.267659999999999</v>
      </c>
      <c r="L423" s="1">
        <v>948.79349999999999</v>
      </c>
      <c r="M423" s="1" t="s">
        <v>88</v>
      </c>
      <c r="N423" s="1">
        <v>13249</v>
      </c>
      <c r="O423" s="1" t="s">
        <v>4163</v>
      </c>
      <c r="P423" s="1" t="b">
        <v>0</v>
      </c>
      <c r="Q423" s="1" t="b">
        <v>1</v>
      </c>
      <c r="R423" s="1" t="b">
        <v>0</v>
      </c>
      <c r="S423" s="1" t="b">
        <v>0</v>
      </c>
      <c r="T423" s="1" t="b">
        <v>0</v>
      </c>
      <c r="U423" s="1" t="b">
        <v>1</v>
      </c>
      <c r="V423" s="1">
        <v>3615.1875</v>
      </c>
      <c r="W423" s="1">
        <v>1665.0625</v>
      </c>
      <c r="X423" s="1">
        <v>2070.625</v>
      </c>
      <c r="Y423" s="1">
        <v>6577</v>
      </c>
      <c r="Z423" s="1">
        <v>6473.125</v>
      </c>
      <c r="AA423" s="1">
        <v>34.8125</v>
      </c>
      <c r="AB423" s="1">
        <v>11474.9375</v>
      </c>
      <c r="AC423" s="1">
        <v>15849</v>
      </c>
      <c r="AD423" s="1">
        <v>7764.875</v>
      </c>
      <c r="AE423" s="1">
        <v>6735.1875</v>
      </c>
      <c r="AF423" s="1">
        <v>10799.375</v>
      </c>
      <c r="AG423" s="1">
        <v>21771.875</v>
      </c>
      <c r="AH423" s="1">
        <v>13210.1875</v>
      </c>
      <c r="AI423" s="1">
        <v>7302.375</v>
      </c>
      <c r="AJ423" s="1">
        <v>19090.5</v>
      </c>
      <c r="AK423" s="1">
        <v>13182.5</v>
      </c>
      <c r="AL423" s="1">
        <v>17977.5</v>
      </c>
      <c r="AM423" s="1">
        <v>14630.375</v>
      </c>
      <c r="AN423" s="1">
        <v>42315.625</v>
      </c>
      <c r="AO423" s="1">
        <v>42446.75</v>
      </c>
      <c r="AP423">
        <v>0.16782949999999999</v>
      </c>
      <c r="AQ423" s="12">
        <v>6.7289000000000003E-3</v>
      </c>
      <c r="AR423" s="13">
        <v>2.9138399999999998E-2</v>
      </c>
      <c r="AS423">
        <v>0.14329030000000001</v>
      </c>
      <c r="AT423">
        <v>3.8790400000000003E-2</v>
      </c>
      <c r="AU423">
        <v>0.14334759999999999</v>
      </c>
    </row>
    <row r="424" spans="1:47" x14ac:dyDescent="0.25">
      <c r="A424" s="1" t="s">
        <v>254</v>
      </c>
      <c r="B424" s="1" t="s">
        <v>1366</v>
      </c>
      <c r="C424" s="2" t="s">
        <v>1696</v>
      </c>
      <c r="D424" s="2" t="s">
        <v>57</v>
      </c>
      <c r="E424" s="2" t="s">
        <v>62</v>
      </c>
      <c r="F424" s="2" t="s">
        <v>96</v>
      </c>
      <c r="G424" s="1" t="s">
        <v>6677</v>
      </c>
      <c r="H424" s="1" t="s">
        <v>1697</v>
      </c>
      <c r="I424" s="1" t="s">
        <v>1698</v>
      </c>
      <c r="J424" s="1" t="s">
        <v>1699</v>
      </c>
      <c r="K424" s="1">
        <v>14.180709999999999</v>
      </c>
      <c r="L424" s="1">
        <v>946.77919999999995</v>
      </c>
      <c r="M424" s="1" t="s">
        <v>88</v>
      </c>
      <c r="N424" s="1">
        <v>28703</v>
      </c>
      <c r="O424" s="1" t="s">
        <v>4164</v>
      </c>
      <c r="P424" s="1" t="b">
        <v>0</v>
      </c>
      <c r="Q424" s="1" t="b">
        <v>1</v>
      </c>
      <c r="R424" s="1" t="b">
        <v>0</v>
      </c>
      <c r="S424" s="1" t="b">
        <v>0</v>
      </c>
      <c r="T424" s="1" t="b">
        <v>1</v>
      </c>
      <c r="U424" s="1" t="b">
        <v>1</v>
      </c>
      <c r="V424" s="1">
        <v>3651.625</v>
      </c>
      <c r="W424" s="1">
        <v>1792.3125</v>
      </c>
      <c r="X424" s="1">
        <v>2823.0625</v>
      </c>
      <c r="Y424" s="1">
        <v>3966.625</v>
      </c>
      <c r="Z424" s="1">
        <v>5078.75</v>
      </c>
      <c r="AA424" s="1">
        <v>82.5625</v>
      </c>
      <c r="AB424" s="1">
        <v>17725.1875</v>
      </c>
      <c r="AC424" s="1">
        <v>14960.0625</v>
      </c>
      <c r="AD424" s="1">
        <v>9348.3125</v>
      </c>
      <c r="AE424" s="1">
        <v>11872.75</v>
      </c>
      <c r="AF424" s="1">
        <v>6035.3125</v>
      </c>
      <c r="AG424" s="1">
        <v>12505</v>
      </c>
      <c r="AH424" s="1">
        <v>9620.3125</v>
      </c>
      <c r="AI424" s="1">
        <v>7016.4375</v>
      </c>
      <c r="AJ424" s="1">
        <v>12234.25</v>
      </c>
      <c r="AK424" s="1">
        <v>46542.5625</v>
      </c>
      <c r="AL424" s="1">
        <v>40165.25</v>
      </c>
      <c r="AM424" s="1">
        <v>38657.5625</v>
      </c>
      <c r="AN424" s="1">
        <v>156388.0625</v>
      </c>
      <c r="AO424" s="1">
        <v>173586.3125</v>
      </c>
      <c r="AP424" s="13">
        <v>7.1719500000000005E-2</v>
      </c>
      <c r="AQ424" s="12">
        <v>2.9353000000000001E-3</v>
      </c>
      <c r="AR424" s="13">
        <v>4.4614000000000001E-2</v>
      </c>
      <c r="AS424">
        <v>0.70076620000000001</v>
      </c>
      <c r="AT424" s="13">
        <v>5.6812000000000001E-2</v>
      </c>
      <c r="AU424" s="13">
        <v>5.4580499999999997E-2</v>
      </c>
    </row>
    <row r="425" spans="1:47" x14ac:dyDescent="0.25">
      <c r="A425" s="1" t="s">
        <v>254</v>
      </c>
      <c r="B425" s="1" t="s">
        <v>1366</v>
      </c>
      <c r="C425" s="2" t="s">
        <v>4165</v>
      </c>
      <c r="D425" s="2" t="s">
        <v>180</v>
      </c>
      <c r="E425" s="2" t="s">
        <v>77</v>
      </c>
      <c r="F425" s="2" t="s">
        <v>107</v>
      </c>
      <c r="G425" s="1" t="s">
        <v>7057</v>
      </c>
      <c r="H425" s="1" t="s">
        <v>4166</v>
      </c>
      <c r="I425" s="1" t="s">
        <v>4167</v>
      </c>
      <c r="J425" s="1" t="s">
        <v>4168</v>
      </c>
      <c r="K425" s="1">
        <v>14.214399999999999</v>
      </c>
      <c r="L425" s="1">
        <v>972.79880000000003</v>
      </c>
      <c r="M425" s="1" t="s">
        <v>88</v>
      </c>
      <c r="N425" s="1">
        <v>2640</v>
      </c>
      <c r="O425" s="1" t="s">
        <v>4169</v>
      </c>
      <c r="P425" s="1" t="b">
        <v>1</v>
      </c>
      <c r="Q425" s="1" t="b">
        <v>0</v>
      </c>
      <c r="R425" s="1" t="b">
        <v>0</v>
      </c>
      <c r="S425" s="1" t="b">
        <v>1</v>
      </c>
      <c r="T425" s="1" t="b">
        <v>0</v>
      </c>
      <c r="U425" s="1" t="b">
        <v>1</v>
      </c>
      <c r="V425" s="1">
        <v>662.25</v>
      </c>
      <c r="W425" s="1">
        <v>391.625</v>
      </c>
      <c r="X425" s="1">
        <v>420.8125</v>
      </c>
      <c r="Y425" s="1">
        <v>576.5</v>
      </c>
      <c r="Z425" s="1">
        <v>711.875</v>
      </c>
      <c r="AA425" s="1">
        <v>26.3125</v>
      </c>
      <c r="AB425" s="1">
        <v>6980.625</v>
      </c>
      <c r="AC425" s="1">
        <v>3062.4375</v>
      </c>
      <c r="AD425" s="1">
        <v>3040.25</v>
      </c>
      <c r="AE425" s="1">
        <v>3151</v>
      </c>
      <c r="AF425" s="1">
        <v>2024.1875</v>
      </c>
      <c r="AG425" s="1">
        <v>6526</v>
      </c>
      <c r="AH425" s="1">
        <v>5379.125</v>
      </c>
      <c r="AI425" s="1">
        <v>1161.9375</v>
      </c>
      <c r="AJ425" s="1">
        <v>6237.25</v>
      </c>
      <c r="AK425" s="1">
        <v>2193.375</v>
      </c>
      <c r="AL425" s="1">
        <v>2321.5</v>
      </c>
      <c r="AM425" s="1">
        <v>2372.9375</v>
      </c>
      <c r="AN425" s="1">
        <v>2588.5625</v>
      </c>
      <c r="AO425" s="1">
        <v>2969.75</v>
      </c>
      <c r="AP425" s="13">
        <v>7.07869E-2</v>
      </c>
      <c r="AQ425" s="13">
        <v>2.9017399999999999E-2</v>
      </c>
      <c r="AR425" s="12">
        <v>1.1999999999999999E-6</v>
      </c>
      <c r="AS425">
        <v>0.53659460000000003</v>
      </c>
      <c r="AT425" s="13">
        <v>0.52962569999999998</v>
      </c>
      <c r="AU425" s="13">
        <v>0.18707699999999999</v>
      </c>
    </row>
    <row r="426" spans="1:47" x14ac:dyDescent="0.25">
      <c r="A426" s="1" t="s">
        <v>254</v>
      </c>
      <c r="B426" s="1" t="s">
        <v>1366</v>
      </c>
      <c r="C426" s="2" t="s">
        <v>1602</v>
      </c>
      <c r="D426" s="2" t="s">
        <v>52</v>
      </c>
      <c r="E426" s="2" t="s">
        <v>96</v>
      </c>
      <c r="F426" s="2" t="s">
        <v>96</v>
      </c>
      <c r="G426" s="1" t="s">
        <v>6857</v>
      </c>
      <c r="H426" s="1" t="s">
        <v>1603</v>
      </c>
      <c r="I426" s="1" t="s">
        <v>1604</v>
      </c>
      <c r="J426" s="1" t="s">
        <v>1605</v>
      </c>
      <c r="K426" s="1">
        <v>14.034219999999999</v>
      </c>
      <c r="L426" s="1">
        <v>968.76990000000001</v>
      </c>
      <c r="M426" s="1" t="s">
        <v>88</v>
      </c>
      <c r="N426" s="1">
        <v>8284</v>
      </c>
      <c r="O426" s="1" t="s">
        <v>4170</v>
      </c>
      <c r="P426" s="1" t="b">
        <v>1</v>
      </c>
      <c r="Q426" s="1" t="b">
        <v>0</v>
      </c>
      <c r="R426" s="1" t="b">
        <v>0</v>
      </c>
      <c r="S426" s="1" t="b">
        <v>0</v>
      </c>
      <c r="T426" s="1" t="b">
        <v>1</v>
      </c>
      <c r="U426" s="1" t="b">
        <v>1</v>
      </c>
      <c r="V426" s="1">
        <v>336.4375</v>
      </c>
      <c r="W426" s="1">
        <v>150.5</v>
      </c>
      <c r="X426" s="1">
        <v>501.4375</v>
      </c>
      <c r="Y426" s="1">
        <v>455.4375</v>
      </c>
      <c r="Z426" s="1">
        <v>346.8125</v>
      </c>
      <c r="AA426" s="1">
        <v>27.5</v>
      </c>
      <c r="AB426" s="1">
        <v>144.75</v>
      </c>
      <c r="AC426" s="1">
        <v>61.4375</v>
      </c>
      <c r="AD426" s="1">
        <v>1067.875</v>
      </c>
      <c r="AE426" s="1">
        <v>1677.8125</v>
      </c>
      <c r="AF426" s="1">
        <v>970.5</v>
      </c>
      <c r="AG426" s="1">
        <v>1379.9375</v>
      </c>
      <c r="AH426" s="1">
        <v>1128.625</v>
      </c>
      <c r="AI426" s="1">
        <v>660.625</v>
      </c>
      <c r="AJ426" s="1">
        <v>1400.875</v>
      </c>
      <c r="AK426" s="1">
        <v>19513.6875</v>
      </c>
      <c r="AL426" s="1">
        <v>26182.5</v>
      </c>
      <c r="AM426" s="1">
        <v>28250.9375</v>
      </c>
      <c r="AN426" s="1">
        <v>45481.3125</v>
      </c>
      <c r="AO426" s="1">
        <v>35947.125</v>
      </c>
      <c r="AP426" s="13">
        <v>0.51781140000000003</v>
      </c>
      <c r="AQ426" s="12">
        <v>1.0744000000000001E-3</v>
      </c>
      <c r="AR426" s="14">
        <v>2.3165E-3</v>
      </c>
      <c r="AS426">
        <v>0.19201579999999999</v>
      </c>
      <c r="AT426" s="14">
        <v>2.3167999999999999E-3</v>
      </c>
      <c r="AU426" s="14">
        <v>2.5303000000000001E-3</v>
      </c>
    </row>
    <row r="427" spans="1:47" x14ac:dyDescent="0.25">
      <c r="A427" s="1" t="s">
        <v>254</v>
      </c>
      <c r="B427" s="1" t="s">
        <v>1366</v>
      </c>
      <c r="C427" s="2" t="s">
        <v>1602</v>
      </c>
      <c r="D427" s="2" t="s">
        <v>62</v>
      </c>
      <c r="E427" s="2" t="s">
        <v>77</v>
      </c>
      <c r="F427" s="2" t="s">
        <v>107</v>
      </c>
      <c r="G427" s="1" t="s">
        <v>7058</v>
      </c>
      <c r="H427" s="1" t="s">
        <v>1603</v>
      </c>
      <c r="I427" s="1" t="s">
        <v>4171</v>
      </c>
      <c r="J427" s="1" t="s">
        <v>4172</v>
      </c>
      <c r="K427" s="1">
        <v>13.899150000000001</v>
      </c>
      <c r="L427" s="1">
        <v>968.76419999999996</v>
      </c>
      <c r="M427" s="1" t="s">
        <v>88</v>
      </c>
      <c r="N427" s="1">
        <v>4916</v>
      </c>
      <c r="O427" s="1" t="s">
        <v>4173</v>
      </c>
      <c r="P427" s="1" t="b">
        <v>0</v>
      </c>
      <c r="Q427" s="1" t="b">
        <v>0</v>
      </c>
      <c r="R427" s="1" t="b">
        <v>0</v>
      </c>
      <c r="S427" s="1" t="b">
        <v>1</v>
      </c>
      <c r="T427" s="1" t="b">
        <v>0</v>
      </c>
      <c r="U427" s="1" t="b">
        <v>1</v>
      </c>
      <c r="V427" s="1">
        <v>208.5</v>
      </c>
      <c r="W427" s="1">
        <v>69</v>
      </c>
      <c r="X427" s="1">
        <v>326.75</v>
      </c>
      <c r="Y427" s="1">
        <v>303.25</v>
      </c>
      <c r="Z427" s="1">
        <v>407.75</v>
      </c>
      <c r="AA427" s="1">
        <v>0</v>
      </c>
      <c r="AB427" s="1">
        <v>1548.9375</v>
      </c>
      <c r="AC427" s="1">
        <v>1476.875</v>
      </c>
      <c r="AD427" s="1">
        <v>1221.125</v>
      </c>
      <c r="AE427" s="1">
        <v>1830.9375</v>
      </c>
      <c r="AF427" s="1">
        <v>1087.9375</v>
      </c>
      <c r="AG427" s="1">
        <v>1823.6875</v>
      </c>
      <c r="AH427" s="1">
        <v>977.6875</v>
      </c>
      <c r="AI427" s="1">
        <v>713.3125</v>
      </c>
      <c r="AJ427" s="1">
        <v>2446.5</v>
      </c>
      <c r="AK427" s="1">
        <v>9989.125</v>
      </c>
      <c r="AL427" s="1">
        <v>16814.75</v>
      </c>
      <c r="AM427" s="1">
        <v>13409.4375</v>
      </c>
      <c r="AN427" s="1">
        <v>18187.625</v>
      </c>
      <c r="AO427" s="1">
        <v>25484.75</v>
      </c>
      <c r="AP427" s="13">
        <v>3.9282200000000003E-2</v>
      </c>
      <c r="AQ427" s="13">
        <v>2.14091E-2</v>
      </c>
      <c r="AR427" s="14">
        <v>3.1419E-3</v>
      </c>
      <c r="AS427">
        <v>0.67764829999999998</v>
      </c>
      <c r="AT427" s="14">
        <v>3.6652E-3</v>
      </c>
      <c r="AU427" s="14">
        <v>3.8438999999999999E-3</v>
      </c>
    </row>
    <row r="428" spans="1:47" x14ac:dyDescent="0.25">
      <c r="A428" s="1" t="s">
        <v>254</v>
      </c>
      <c r="B428" s="1" t="s">
        <v>1366</v>
      </c>
      <c r="C428" s="2" t="s">
        <v>2591</v>
      </c>
      <c r="D428" s="2" t="s">
        <v>262</v>
      </c>
      <c r="E428" s="2" t="s">
        <v>96</v>
      </c>
      <c r="F428" s="2" t="s">
        <v>96</v>
      </c>
      <c r="G428" s="1" t="s">
        <v>7059</v>
      </c>
      <c r="H428" s="1" t="s">
        <v>2592</v>
      </c>
      <c r="I428" s="1" t="s">
        <v>3461</v>
      </c>
      <c r="J428" s="1" t="s">
        <v>3462</v>
      </c>
      <c r="K428" s="1">
        <v>13.78473</v>
      </c>
      <c r="L428" s="1">
        <v>966.75189999999998</v>
      </c>
      <c r="M428" s="1" t="s">
        <v>88</v>
      </c>
      <c r="N428" s="1">
        <v>899</v>
      </c>
      <c r="O428" s="1" t="s">
        <v>4174</v>
      </c>
      <c r="P428" s="1" t="b">
        <v>0</v>
      </c>
      <c r="Q428" s="1" t="b">
        <v>1</v>
      </c>
      <c r="R428" s="1" t="b">
        <v>0</v>
      </c>
      <c r="S428" s="1" t="b">
        <v>0</v>
      </c>
      <c r="T428" s="1" t="b">
        <v>1</v>
      </c>
      <c r="U428" s="1" t="b">
        <v>1</v>
      </c>
      <c r="V428" s="1">
        <v>37.0625</v>
      </c>
      <c r="W428" s="1">
        <v>27.5</v>
      </c>
      <c r="X428" s="1">
        <v>38.875</v>
      </c>
      <c r="Y428" s="1">
        <v>58.1875</v>
      </c>
      <c r="Z428" s="1">
        <v>39.75</v>
      </c>
      <c r="AA428" s="1">
        <v>22.0625</v>
      </c>
      <c r="AB428" s="1">
        <v>139.4375</v>
      </c>
      <c r="AC428" s="1">
        <v>100.6875</v>
      </c>
      <c r="AD428" s="1">
        <v>42.6875</v>
      </c>
      <c r="AE428" s="1">
        <v>57.5</v>
      </c>
      <c r="AF428" s="1">
        <v>618.5</v>
      </c>
      <c r="AG428" s="1">
        <v>844.5</v>
      </c>
      <c r="AH428" s="1">
        <v>571.75</v>
      </c>
      <c r="AI428" s="1">
        <v>315.125</v>
      </c>
      <c r="AJ428" s="1">
        <v>1536.1875</v>
      </c>
      <c r="AK428" s="1">
        <v>1210.625</v>
      </c>
      <c r="AL428" s="1">
        <v>1613.5625</v>
      </c>
      <c r="AM428" s="1">
        <v>1635.9375</v>
      </c>
      <c r="AN428" s="1">
        <v>5413.875</v>
      </c>
      <c r="AO428" s="1">
        <v>3654.6875</v>
      </c>
      <c r="AP428" s="13">
        <v>0.20528060000000001</v>
      </c>
      <c r="AQ428" s="13">
        <v>2.3759300000000001E-2</v>
      </c>
      <c r="AR428" s="13">
        <v>2.9079799999999999E-2</v>
      </c>
      <c r="AS428" s="13">
        <v>2.69666E-2</v>
      </c>
      <c r="AT428" s="13">
        <v>3.0167200000000002E-2</v>
      </c>
      <c r="AU428" s="13">
        <v>7.2292200000000001E-2</v>
      </c>
    </row>
    <row r="429" spans="1:47" x14ac:dyDescent="0.25">
      <c r="A429" s="1" t="s">
        <v>254</v>
      </c>
      <c r="B429" s="1" t="s">
        <v>1366</v>
      </c>
      <c r="C429" s="2" t="s">
        <v>4175</v>
      </c>
      <c r="D429" s="2" t="s">
        <v>57</v>
      </c>
      <c r="E429" s="2" t="s">
        <v>433</v>
      </c>
      <c r="F429" s="2" t="s">
        <v>610</v>
      </c>
      <c r="G429" s="1" t="s">
        <v>7060</v>
      </c>
      <c r="H429" s="1" t="s">
        <v>4176</v>
      </c>
      <c r="I429" s="1" t="s">
        <v>4177</v>
      </c>
      <c r="J429" s="1" t="s">
        <v>4178</v>
      </c>
      <c r="K429" s="1">
        <v>16.169799999999999</v>
      </c>
      <c r="L429" s="1">
        <v>986.90840000000003</v>
      </c>
      <c r="M429" s="1" t="s">
        <v>88</v>
      </c>
      <c r="N429" s="1">
        <v>440</v>
      </c>
      <c r="O429" s="1" t="s">
        <v>4179</v>
      </c>
      <c r="P429" s="1" t="b">
        <v>0</v>
      </c>
      <c r="Q429" s="1" t="b">
        <v>1</v>
      </c>
      <c r="R429" s="1" t="b">
        <v>0</v>
      </c>
      <c r="S429" s="1" t="b">
        <v>0</v>
      </c>
      <c r="T429" s="1" t="b">
        <v>0</v>
      </c>
      <c r="U429" s="1" t="b">
        <v>0</v>
      </c>
      <c r="V429" s="1">
        <v>147.3125</v>
      </c>
      <c r="W429" s="1">
        <v>124.25</v>
      </c>
      <c r="X429" s="1">
        <v>153.8125</v>
      </c>
      <c r="Y429" s="1">
        <v>346.5</v>
      </c>
      <c r="Z429" s="1">
        <v>740.3125</v>
      </c>
      <c r="AA429" s="1">
        <v>31.5</v>
      </c>
      <c r="AB429" s="1">
        <v>719.3125</v>
      </c>
      <c r="AC429" s="1">
        <v>632.25</v>
      </c>
      <c r="AD429" s="1">
        <v>274.8125</v>
      </c>
      <c r="AE429" s="1">
        <v>317.375</v>
      </c>
      <c r="AF429" s="1">
        <v>127.1875</v>
      </c>
      <c r="AG429" s="1">
        <v>585.5</v>
      </c>
      <c r="AH429" s="1">
        <v>457</v>
      </c>
      <c r="AI429" s="1">
        <v>142.125</v>
      </c>
      <c r="AJ429" s="1">
        <v>661.25</v>
      </c>
      <c r="AK429" s="1">
        <v>647.125</v>
      </c>
      <c r="AL429" s="1">
        <v>403.125</v>
      </c>
      <c r="AM429" s="1">
        <v>493.125</v>
      </c>
      <c r="AN429" s="1">
        <v>1418.4375</v>
      </c>
      <c r="AO429" s="1">
        <v>382.5625</v>
      </c>
      <c r="AP429">
        <v>0.6031031</v>
      </c>
      <c r="AQ429">
        <v>0.58264749999999998</v>
      </c>
      <c r="AR429">
        <v>0.14288129999999999</v>
      </c>
      <c r="AS429">
        <v>0.99797930000000001</v>
      </c>
      <c r="AT429">
        <v>0.26834930000000001</v>
      </c>
      <c r="AU429">
        <v>0.25322430000000001</v>
      </c>
    </row>
    <row r="430" spans="1:47" x14ac:dyDescent="0.25">
      <c r="A430" s="1" t="s">
        <v>254</v>
      </c>
      <c r="B430" s="1" t="s">
        <v>1366</v>
      </c>
      <c r="C430" s="2" t="s">
        <v>4180</v>
      </c>
      <c r="D430" s="2" t="s">
        <v>62</v>
      </c>
      <c r="E430" s="2" t="s">
        <v>433</v>
      </c>
      <c r="F430" s="2" t="s">
        <v>610</v>
      </c>
      <c r="G430" s="1" t="s">
        <v>7061</v>
      </c>
      <c r="H430" s="1" t="s">
        <v>4181</v>
      </c>
      <c r="I430" s="1" t="s">
        <v>4182</v>
      </c>
      <c r="J430" s="1" t="s">
        <v>4183</v>
      </c>
      <c r="K430" s="1">
        <v>15.731669999999999</v>
      </c>
      <c r="L430" s="1">
        <v>984.89620000000002</v>
      </c>
      <c r="M430" s="1" t="s">
        <v>88</v>
      </c>
      <c r="N430" s="1">
        <v>530</v>
      </c>
      <c r="O430" s="1" t="s">
        <v>4184</v>
      </c>
      <c r="P430" s="1" t="b">
        <v>0</v>
      </c>
      <c r="Q430" s="1" t="b">
        <v>1</v>
      </c>
      <c r="R430" s="1" t="b">
        <v>0</v>
      </c>
      <c r="S430" s="1" t="b">
        <v>0</v>
      </c>
      <c r="T430" s="1" t="b">
        <v>0</v>
      </c>
      <c r="U430" s="1" t="b">
        <v>1</v>
      </c>
      <c r="V430" s="1">
        <v>190.5</v>
      </c>
      <c r="W430" s="1">
        <v>100.375</v>
      </c>
      <c r="X430" s="1">
        <v>313.125</v>
      </c>
      <c r="Y430" s="1">
        <v>551.125</v>
      </c>
      <c r="Z430" s="1">
        <v>882.8125</v>
      </c>
      <c r="AA430" s="1">
        <v>14.9375</v>
      </c>
      <c r="AB430" s="1">
        <v>819.5</v>
      </c>
      <c r="AC430" s="1">
        <v>670.75</v>
      </c>
      <c r="AD430" s="1">
        <v>313.4375</v>
      </c>
      <c r="AE430" s="1">
        <v>472.25</v>
      </c>
      <c r="AF430" s="1">
        <v>214</v>
      </c>
      <c r="AG430" s="1">
        <v>515.75</v>
      </c>
      <c r="AH430" s="1">
        <v>556.5</v>
      </c>
      <c r="AI430" s="1">
        <v>164.375</v>
      </c>
      <c r="AJ430" s="1">
        <v>762.0625</v>
      </c>
      <c r="AK430" s="1">
        <v>465.5625</v>
      </c>
      <c r="AL430" s="1">
        <v>528.8125</v>
      </c>
      <c r="AM430" s="1">
        <v>501.0625</v>
      </c>
      <c r="AN430" s="1">
        <v>2126.875</v>
      </c>
      <c r="AO430" s="1">
        <v>427.5625</v>
      </c>
      <c r="AP430">
        <v>0.80553079999999999</v>
      </c>
      <c r="AQ430">
        <v>0.85076240000000003</v>
      </c>
      <c r="AR430">
        <v>0.29423779999999999</v>
      </c>
      <c r="AS430">
        <v>0.93266709999999997</v>
      </c>
      <c r="AT430">
        <v>0.35486790000000001</v>
      </c>
      <c r="AU430">
        <v>0.32201780000000002</v>
      </c>
    </row>
    <row r="431" spans="1:47" x14ac:dyDescent="0.25">
      <c r="A431" s="1" t="s">
        <v>254</v>
      </c>
      <c r="B431" s="1" t="s">
        <v>1366</v>
      </c>
      <c r="C431" s="2" t="s">
        <v>4185</v>
      </c>
      <c r="D431" s="2" t="s">
        <v>180</v>
      </c>
      <c r="E431" s="2" t="s">
        <v>72</v>
      </c>
      <c r="F431" s="2" t="s">
        <v>1957</v>
      </c>
      <c r="G431" s="1" t="s">
        <v>7062</v>
      </c>
      <c r="H431" s="1" t="s">
        <v>4186</v>
      </c>
      <c r="I431" s="1" t="s">
        <v>4187</v>
      </c>
      <c r="J431" s="1" t="s">
        <v>4188</v>
      </c>
      <c r="K431" s="1">
        <v>15.18408</v>
      </c>
      <c r="L431" s="1">
        <v>980.8537</v>
      </c>
      <c r="M431" s="1" t="s">
        <v>88</v>
      </c>
      <c r="N431" s="1">
        <v>739</v>
      </c>
      <c r="O431" s="1" t="s">
        <v>4189</v>
      </c>
      <c r="P431" s="1" t="b">
        <v>1</v>
      </c>
      <c r="Q431" s="1" t="b">
        <v>0</v>
      </c>
      <c r="R431" s="1" t="b">
        <v>1</v>
      </c>
      <c r="S431" s="1" t="b">
        <v>0</v>
      </c>
      <c r="T431" s="1" t="b">
        <v>0</v>
      </c>
      <c r="U431" s="1" t="b">
        <v>1</v>
      </c>
      <c r="V431" s="1">
        <v>218.6875</v>
      </c>
      <c r="W431" s="1">
        <v>72.125</v>
      </c>
      <c r="X431" s="1">
        <v>215.3125</v>
      </c>
      <c r="Y431" s="1">
        <v>683.9375</v>
      </c>
      <c r="Z431" s="1">
        <v>1181</v>
      </c>
      <c r="AA431" s="1">
        <v>6</v>
      </c>
      <c r="AB431" s="1">
        <v>2034.4375</v>
      </c>
      <c r="AC431" s="1">
        <v>1990.125</v>
      </c>
      <c r="AD431" s="1">
        <v>897.4375</v>
      </c>
      <c r="AE431" s="1">
        <v>872.0625</v>
      </c>
      <c r="AF431" s="1">
        <v>114.6875</v>
      </c>
      <c r="AG431" s="1">
        <v>1183.4375</v>
      </c>
      <c r="AH431" s="1">
        <v>638.875</v>
      </c>
      <c r="AI431" s="1">
        <v>203.875</v>
      </c>
      <c r="AJ431" s="1">
        <v>1566.6875</v>
      </c>
      <c r="AK431" s="1">
        <v>737.8125</v>
      </c>
      <c r="AL431" s="1">
        <v>599.9375</v>
      </c>
      <c r="AM431" s="1">
        <v>560.9375</v>
      </c>
      <c r="AN431" s="1">
        <v>883.875</v>
      </c>
      <c r="AO431" s="1">
        <v>116.375</v>
      </c>
      <c r="AP431">
        <v>0.15308830000000001</v>
      </c>
      <c r="AQ431">
        <v>0.4630765</v>
      </c>
      <c r="AR431">
        <v>0.67407839999999997</v>
      </c>
      <c r="AS431">
        <v>0.40365849999999998</v>
      </c>
      <c r="AT431">
        <v>0.1892325</v>
      </c>
      <c r="AU431">
        <v>0.61416559999999998</v>
      </c>
    </row>
    <row r="432" spans="1:47" x14ac:dyDescent="0.25">
      <c r="A432" s="1" t="s">
        <v>254</v>
      </c>
      <c r="B432" s="1" t="s">
        <v>1366</v>
      </c>
      <c r="C432" s="2" t="s">
        <v>4190</v>
      </c>
      <c r="D432" s="2" t="s">
        <v>62</v>
      </c>
      <c r="E432" s="2" t="s">
        <v>433</v>
      </c>
      <c r="F432" s="2" t="s">
        <v>107</v>
      </c>
      <c r="G432" s="1" t="s">
        <v>7063</v>
      </c>
      <c r="H432" s="1" t="s">
        <v>4191</v>
      </c>
      <c r="I432" s="1" t="s">
        <v>4192</v>
      </c>
      <c r="J432" s="1" t="s">
        <v>4193</v>
      </c>
      <c r="K432" s="1">
        <v>14.616759999999999</v>
      </c>
      <c r="L432" s="1">
        <v>976.82259999999997</v>
      </c>
      <c r="M432" s="1" t="s">
        <v>88</v>
      </c>
      <c r="N432" s="1">
        <v>2192</v>
      </c>
      <c r="O432" s="1" t="s">
        <v>4194</v>
      </c>
      <c r="P432" s="1" t="b">
        <v>0</v>
      </c>
      <c r="Q432" s="1" t="b">
        <v>1</v>
      </c>
      <c r="R432" s="1" t="b">
        <v>0</v>
      </c>
      <c r="S432" s="1" t="b">
        <v>0</v>
      </c>
      <c r="T432" s="1" t="b">
        <v>0</v>
      </c>
      <c r="U432" s="1" t="b">
        <v>1</v>
      </c>
      <c r="V432" s="1">
        <v>442.875</v>
      </c>
      <c r="W432" s="1">
        <v>359.25</v>
      </c>
      <c r="X432" s="1">
        <v>403.5625</v>
      </c>
      <c r="Y432" s="1">
        <v>1176.8125</v>
      </c>
      <c r="Z432" s="1">
        <v>1223.375</v>
      </c>
      <c r="AA432" s="1">
        <v>6</v>
      </c>
      <c r="AB432" s="1">
        <v>5909.5625</v>
      </c>
      <c r="AC432" s="1">
        <v>4669</v>
      </c>
      <c r="AD432" s="1">
        <v>1322.9375</v>
      </c>
      <c r="AE432" s="1">
        <v>2211.4375</v>
      </c>
      <c r="AF432" s="1">
        <v>581.375</v>
      </c>
      <c r="AG432" s="1">
        <v>3325.875</v>
      </c>
      <c r="AH432" s="1">
        <v>1212.5</v>
      </c>
      <c r="AI432" s="1">
        <v>616.375</v>
      </c>
      <c r="AJ432" s="1">
        <v>3934</v>
      </c>
      <c r="AK432" s="1">
        <v>1546.5625</v>
      </c>
      <c r="AL432" s="1">
        <v>1819.75</v>
      </c>
      <c r="AM432" s="1">
        <v>2414.3125</v>
      </c>
      <c r="AN432" s="1">
        <v>6106.8125</v>
      </c>
      <c r="AO432" s="1">
        <v>4550.75</v>
      </c>
      <c r="AP432" s="13">
        <v>0.1245144</v>
      </c>
      <c r="AQ432" s="13">
        <v>0.16456399999999999</v>
      </c>
      <c r="AR432" s="13">
        <v>4.17212E-2</v>
      </c>
      <c r="AS432">
        <v>0.51131879999999996</v>
      </c>
      <c r="AT432">
        <v>0.74825410000000003</v>
      </c>
      <c r="AU432">
        <v>0.26505000000000001</v>
      </c>
    </row>
    <row r="433" spans="1:47" x14ac:dyDescent="0.25">
      <c r="A433" s="1" t="s">
        <v>254</v>
      </c>
      <c r="B433" s="1" t="s">
        <v>1366</v>
      </c>
      <c r="C433" s="2" t="s">
        <v>2558</v>
      </c>
      <c r="D433" s="2" t="s">
        <v>57</v>
      </c>
      <c r="E433" s="2" t="s">
        <v>72</v>
      </c>
      <c r="F433" s="2" t="s">
        <v>131</v>
      </c>
      <c r="G433" s="1" t="s">
        <v>6630</v>
      </c>
      <c r="H433" s="1" t="s">
        <v>2559</v>
      </c>
      <c r="I433" s="1" t="s">
        <v>2932</v>
      </c>
      <c r="J433" s="1" t="s">
        <v>2933</v>
      </c>
      <c r="K433" s="1">
        <v>14.425739999999999</v>
      </c>
      <c r="L433" s="1">
        <v>974.80740000000003</v>
      </c>
      <c r="M433" s="1" t="s">
        <v>88</v>
      </c>
      <c r="N433" s="1">
        <v>2661</v>
      </c>
      <c r="O433" s="1" t="s">
        <v>4195</v>
      </c>
      <c r="P433" s="1" t="b">
        <v>0</v>
      </c>
      <c r="Q433" s="1" t="b">
        <v>1</v>
      </c>
      <c r="R433" s="1" t="b">
        <v>1</v>
      </c>
      <c r="S433" s="1" t="b">
        <v>0</v>
      </c>
      <c r="T433" s="1" t="b">
        <v>0</v>
      </c>
      <c r="U433" s="1" t="b">
        <v>1</v>
      </c>
      <c r="V433" s="1">
        <v>801.0625</v>
      </c>
      <c r="W433" s="1">
        <v>129.5</v>
      </c>
      <c r="X433" s="1">
        <v>484.5625</v>
      </c>
      <c r="Y433" s="1">
        <v>1760.875</v>
      </c>
      <c r="Z433" s="1">
        <v>1170.9375</v>
      </c>
      <c r="AA433" s="1">
        <v>20.75</v>
      </c>
      <c r="AB433" s="1">
        <v>5905.4375</v>
      </c>
      <c r="AC433" s="1">
        <v>6523.5625</v>
      </c>
      <c r="AD433" s="1">
        <v>3245.125</v>
      </c>
      <c r="AE433" s="1">
        <v>3284.375</v>
      </c>
      <c r="AF433" s="1">
        <v>757</v>
      </c>
      <c r="AG433" s="1">
        <v>2181.75</v>
      </c>
      <c r="AH433" s="1">
        <v>1722.4375</v>
      </c>
      <c r="AI433" s="1">
        <v>886.125</v>
      </c>
      <c r="AJ433" s="1">
        <v>2605.8125</v>
      </c>
      <c r="AK433" s="1">
        <v>3571.75</v>
      </c>
      <c r="AL433" s="1">
        <v>3772.4375</v>
      </c>
      <c r="AM433" s="1">
        <v>3248.9375</v>
      </c>
      <c r="AN433" s="1">
        <v>6179.6875</v>
      </c>
      <c r="AO433" s="1">
        <v>4974.3125</v>
      </c>
      <c r="AP433" s="13">
        <v>6.3026899999999997E-2</v>
      </c>
      <c r="AQ433">
        <v>0.13390869999999999</v>
      </c>
      <c r="AR433" s="12">
        <v>4.5839999999999998E-4</v>
      </c>
      <c r="AS433" s="13">
        <v>0.13646050000000001</v>
      </c>
      <c r="AT433">
        <v>0.67602070000000003</v>
      </c>
      <c r="AU433" s="12">
        <v>3.0885999999999999E-3</v>
      </c>
    </row>
    <row r="434" spans="1:47" x14ac:dyDescent="0.25">
      <c r="A434" s="1" t="s">
        <v>254</v>
      </c>
      <c r="B434" s="1" t="s">
        <v>1366</v>
      </c>
      <c r="C434" s="2" t="s">
        <v>2558</v>
      </c>
      <c r="D434" s="2" t="s">
        <v>57</v>
      </c>
      <c r="E434" s="2" t="s">
        <v>72</v>
      </c>
      <c r="F434" s="2" t="s">
        <v>131</v>
      </c>
      <c r="G434" s="1" t="s">
        <v>6630</v>
      </c>
      <c r="H434" s="1" t="s">
        <v>2559</v>
      </c>
      <c r="I434" s="1" t="s">
        <v>2932</v>
      </c>
      <c r="J434" s="1" t="s">
        <v>2933</v>
      </c>
      <c r="K434" s="1">
        <v>14.42834</v>
      </c>
      <c r="L434" s="1">
        <v>974.82039999999995</v>
      </c>
      <c r="M434" s="1" t="s">
        <v>88</v>
      </c>
      <c r="N434" s="1">
        <v>2468</v>
      </c>
      <c r="O434" s="1" t="s">
        <v>4196</v>
      </c>
      <c r="P434" s="1" t="b">
        <v>0</v>
      </c>
      <c r="Q434" s="1" t="b">
        <v>1</v>
      </c>
      <c r="R434" s="1" t="b">
        <v>1</v>
      </c>
      <c r="S434" s="1" t="b">
        <v>0</v>
      </c>
      <c r="T434" s="1" t="b">
        <v>0</v>
      </c>
      <c r="U434" s="1" t="b">
        <v>1</v>
      </c>
      <c r="V434" s="1">
        <v>1134.4375</v>
      </c>
      <c r="W434" s="1">
        <v>400.5625</v>
      </c>
      <c r="X434" s="1">
        <v>485.375</v>
      </c>
      <c r="Y434" s="1">
        <v>1160.25</v>
      </c>
      <c r="Z434" s="1">
        <v>882.3125</v>
      </c>
      <c r="AA434" s="1">
        <v>17.625</v>
      </c>
      <c r="AB434" s="1">
        <v>6059.6875</v>
      </c>
      <c r="AC434" s="1">
        <v>7137.875</v>
      </c>
      <c r="AD434" s="1">
        <v>1796.5</v>
      </c>
      <c r="AE434" s="1">
        <v>2385.5</v>
      </c>
      <c r="AF434" s="1">
        <v>718.1875</v>
      </c>
      <c r="AG434" s="1">
        <v>2065.6875</v>
      </c>
      <c r="AH434" s="1">
        <v>2121.5625</v>
      </c>
      <c r="AI434" s="1">
        <v>988.875</v>
      </c>
      <c r="AJ434" s="1">
        <v>1939</v>
      </c>
      <c r="AK434" s="1">
        <v>3172.8125</v>
      </c>
      <c r="AL434" s="1">
        <v>2757.5</v>
      </c>
      <c r="AM434" s="1">
        <v>3299.375</v>
      </c>
      <c r="AN434" s="1">
        <v>5500.375</v>
      </c>
      <c r="AO434" s="1">
        <v>5335.9375</v>
      </c>
      <c r="AP434" s="13">
        <v>0.1179003</v>
      </c>
      <c r="AQ434">
        <v>5.4952899999999999E-2</v>
      </c>
      <c r="AR434" s="14">
        <v>4.0543999999999997E-3</v>
      </c>
      <c r="AS434" s="13">
        <v>0.23055709999999999</v>
      </c>
      <c r="AT434">
        <v>0.72469110000000003</v>
      </c>
      <c r="AU434" s="12">
        <v>5.6073E-3</v>
      </c>
    </row>
    <row r="435" spans="1:47" x14ac:dyDescent="0.25">
      <c r="A435" s="1" t="s">
        <v>254</v>
      </c>
      <c r="B435" s="1" t="s">
        <v>1366</v>
      </c>
      <c r="C435" s="2" t="s">
        <v>1704</v>
      </c>
      <c r="D435" s="2" t="s">
        <v>57</v>
      </c>
      <c r="E435" s="2" t="s">
        <v>96</v>
      </c>
      <c r="F435" s="2" t="s">
        <v>96</v>
      </c>
      <c r="G435" s="1" t="s">
        <v>6632</v>
      </c>
      <c r="H435" s="1" t="s">
        <v>1705</v>
      </c>
      <c r="I435" s="1" t="s">
        <v>1706</v>
      </c>
      <c r="J435" s="1" t="s">
        <v>1707</v>
      </c>
      <c r="K435" s="1">
        <v>14.059049999999999</v>
      </c>
      <c r="L435" s="1">
        <v>994.78129999999999</v>
      </c>
      <c r="M435" s="1" t="s">
        <v>88</v>
      </c>
      <c r="N435" s="1">
        <v>2384</v>
      </c>
      <c r="O435" s="1" t="s">
        <v>4197</v>
      </c>
      <c r="P435" s="1" t="b">
        <v>0</v>
      </c>
      <c r="Q435" s="1" t="b">
        <v>1</v>
      </c>
      <c r="R435" s="1" t="b">
        <v>0</v>
      </c>
      <c r="S435" s="1" t="b">
        <v>0</v>
      </c>
      <c r="T435" s="1" t="b">
        <v>1</v>
      </c>
      <c r="U435" s="1" t="b">
        <v>1</v>
      </c>
      <c r="V435" s="1">
        <v>132.375</v>
      </c>
      <c r="W435" s="1">
        <v>67.5</v>
      </c>
      <c r="X435" s="1">
        <v>135.5</v>
      </c>
      <c r="Y435" s="1">
        <v>121</v>
      </c>
      <c r="Z435" s="1">
        <v>190.125</v>
      </c>
      <c r="AA435" s="1">
        <v>11</v>
      </c>
      <c r="AB435" s="1">
        <v>368.1875</v>
      </c>
      <c r="AC435" s="1">
        <v>241.375</v>
      </c>
      <c r="AD435" s="1">
        <v>236.625</v>
      </c>
      <c r="AE435" s="1">
        <v>323.6875</v>
      </c>
      <c r="AF435" s="1">
        <v>187.875</v>
      </c>
      <c r="AG435" s="1">
        <v>40.3125</v>
      </c>
      <c r="AH435" s="1">
        <v>339.5</v>
      </c>
      <c r="AI435" s="1">
        <v>297.125</v>
      </c>
      <c r="AJ435" s="1">
        <v>99.75</v>
      </c>
      <c r="AK435" s="1">
        <v>4274.6875</v>
      </c>
      <c r="AL435" s="1">
        <v>6434.1875</v>
      </c>
      <c r="AM435" s="1">
        <v>5282.75</v>
      </c>
      <c r="AN435" s="1">
        <v>13561.3125</v>
      </c>
      <c r="AO435" s="1">
        <v>15327.9375</v>
      </c>
      <c r="AP435" s="13">
        <v>0.161389</v>
      </c>
      <c r="AQ435">
        <v>0.31992860000000001</v>
      </c>
      <c r="AR435" s="13">
        <v>1.7724500000000001E-2</v>
      </c>
      <c r="AS435">
        <v>0.61927710000000002</v>
      </c>
      <c r="AT435" s="13">
        <v>1.84222E-2</v>
      </c>
      <c r="AU435" s="13">
        <v>1.8129699999999999E-2</v>
      </c>
    </row>
    <row r="436" spans="1:47" x14ac:dyDescent="0.25">
      <c r="A436" s="1" t="s">
        <v>254</v>
      </c>
      <c r="B436" s="1" t="s">
        <v>1366</v>
      </c>
      <c r="C436" s="2" t="s">
        <v>1739</v>
      </c>
      <c r="D436" s="2" t="s">
        <v>62</v>
      </c>
      <c r="E436" s="2" t="s">
        <v>96</v>
      </c>
      <c r="F436" s="2" t="s">
        <v>96</v>
      </c>
      <c r="G436" s="1" t="s">
        <v>6640</v>
      </c>
      <c r="H436" s="1" t="s">
        <v>1740</v>
      </c>
      <c r="I436" s="1" t="s">
        <v>1741</v>
      </c>
      <c r="J436" s="1" t="s">
        <v>1742</v>
      </c>
      <c r="K436" s="1">
        <v>13.855639999999999</v>
      </c>
      <c r="L436" s="1">
        <v>992.76649999999995</v>
      </c>
      <c r="M436" s="1" t="s">
        <v>88</v>
      </c>
      <c r="N436" s="1">
        <v>3241</v>
      </c>
      <c r="O436" s="1" t="s">
        <v>4198</v>
      </c>
      <c r="P436" s="1" t="b">
        <v>0</v>
      </c>
      <c r="Q436" s="1" t="b">
        <v>0</v>
      </c>
      <c r="R436" s="1" t="b">
        <v>0</v>
      </c>
      <c r="S436" s="1" t="b">
        <v>0</v>
      </c>
      <c r="T436" s="1" t="b">
        <v>1</v>
      </c>
      <c r="U436" s="1" t="b">
        <v>1</v>
      </c>
      <c r="V436" s="1">
        <v>41</v>
      </c>
      <c r="W436" s="1">
        <v>5.5</v>
      </c>
      <c r="X436" s="1">
        <v>191.75</v>
      </c>
      <c r="Y436" s="1">
        <v>183.75</v>
      </c>
      <c r="Z436" s="1">
        <v>73.5625</v>
      </c>
      <c r="AA436" s="1">
        <v>8.5</v>
      </c>
      <c r="AB436" s="1">
        <v>234.0625</v>
      </c>
      <c r="AC436" s="1">
        <v>151.375</v>
      </c>
      <c r="AD436" s="1">
        <v>115.8125</v>
      </c>
      <c r="AE436" s="1">
        <v>382.1875</v>
      </c>
      <c r="AF436" s="1">
        <v>46.25</v>
      </c>
      <c r="AG436" s="1">
        <v>209.3125</v>
      </c>
      <c r="AH436" s="1">
        <v>105.125</v>
      </c>
      <c r="AI436" s="1">
        <v>37.625</v>
      </c>
      <c r="AJ436" s="1">
        <v>304.8125</v>
      </c>
      <c r="AK436" s="1">
        <v>3634.875</v>
      </c>
      <c r="AL436" s="1">
        <v>5334.875</v>
      </c>
      <c r="AM436" s="1">
        <v>4945</v>
      </c>
      <c r="AN436" s="1">
        <v>22240.875</v>
      </c>
      <c r="AO436" s="1">
        <v>26579.125</v>
      </c>
      <c r="AP436">
        <v>0.30934410000000001</v>
      </c>
      <c r="AQ436">
        <v>0.53246939999999998</v>
      </c>
      <c r="AR436" s="13">
        <v>6.3935800000000001E-2</v>
      </c>
      <c r="AS436">
        <v>0.65273409999999998</v>
      </c>
      <c r="AT436" s="13">
        <v>6.5041799999999997E-2</v>
      </c>
      <c r="AU436" s="13">
        <v>6.4512399999999998E-2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1C148B-84A4-49B3-8950-2C780902ED98}">
  <sheetPr codeName="Sheet7"/>
  <dimension ref="A1:AU397"/>
  <sheetViews>
    <sheetView workbookViewId="0">
      <selection activeCell="AP3" sqref="AP3:AU397"/>
    </sheetView>
  </sheetViews>
  <sheetFormatPr defaultRowHeight="15" x14ac:dyDescent="0.25"/>
  <cols>
    <col min="1" max="1" width="15.42578125" style="1" customWidth="1"/>
    <col min="2" max="2" width="11.85546875" style="1" bestFit="1" customWidth="1"/>
    <col min="3" max="3" width="14.42578125" style="1" customWidth="1"/>
    <col min="4" max="4" width="9.140625" style="1"/>
    <col min="5" max="5" width="10.5703125" style="1" customWidth="1"/>
    <col min="6" max="6" width="9.140625" style="1"/>
    <col min="7" max="7" width="21.85546875" style="1" bestFit="1" customWidth="1"/>
    <col min="8" max="16384" width="9.140625" style="1"/>
  </cols>
  <sheetData>
    <row r="1" spans="1:47" x14ac:dyDescent="0.25">
      <c r="V1" s="1" t="s">
        <v>1744</v>
      </c>
      <c r="W1" s="1" t="s">
        <v>1744</v>
      </c>
      <c r="X1" s="1" t="s">
        <v>1744</v>
      </c>
      <c r="Y1" s="1" t="s">
        <v>1744</v>
      </c>
      <c r="Z1" s="1" t="s">
        <v>1744</v>
      </c>
      <c r="AA1" s="1" t="s">
        <v>1745</v>
      </c>
      <c r="AB1" s="1" t="s">
        <v>1745</v>
      </c>
      <c r="AC1" s="1" t="s">
        <v>1745</v>
      </c>
      <c r="AD1" s="1" t="s">
        <v>1745</v>
      </c>
      <c r="AE1" s="1" t="s">
        <v>1745</v>
      </c>
      <c r="AF1" s="1" t="s">
        <v>1746</v>
      </c>
      <c r="AG1" s="1" t="s">
        <v>1746</v>
      </c>
      <c r="AH1" s="1" t="s">
        <v>1746</v>
      </c>
      <c r="AI1" s="1" t="s">
        <v>1746</v>
      </c>
      <c r="AJ1" s="1" t="s">
        <v>1746</v>
      </c>
      <c r="AK1" s="1" t="s">
        <v>1747</v>
      </c>
      <c r="AL1" s="1" t="s">
        <v>1747</v>
      </c>
      <c r="AM1" s="1" t="s">
        <v>1747</v>
      </c>
      <c r="AN1" s="1" t="s">
        <v>1747</v>
      </c>
      <c r="AO1" s="1" t="s">
        <v>1747</v>
      </c>
    </row>
    <row r="2" spans="1:47" x14ac:dyDescent="0.2">
      <c r="A2" s="1" t="s">
        <v>4</v>
      </c>
      <c r="B2" s="1" t="s">
        <v>5</v>
      </c>
      <c r="C2" s="2" t="s">
        <v>6</v>
      </c>
      <c r="D2" s="2" t="s">
        <v>7</v>
      </c>
      <c r="E2" s="2" t="s">
        <v>8</v>
      </c>
      <c r="F2" s="2" t="s">
        <v>9</v>
      </c>
      <c r="G2" s="2" t="s">
        <v>6410</v>
      </c>
      <c r="H2" s="1" t="s">
        <v>10</v>
      </c>
      <c r="I2" s="1" t="s">
        <v>11</v>
      </c>
      <c r="J2" s="1" t="s">
        <v>12</v>
      </c>
      <c r="K2" s="1" t="s">
        <v>13</v>
      </c>
      <c r="L2" s="1" t="s">
        <v>14</v>
      </c>
      <c r="M2" s="1" t="s">
        <v>15</v>
      </c>
      <c r="N2" s="1" t="s">
        <v>16</v>
      </c>
      <c r="O2" s="1" t="s">
        <v>17</v>
      </c>
      <c r="P2" s="1" t="s">
        <v>18</v>
      </c>
      <c r="Q2" s="1" t="s">
        <v>19</v>
      </c>
      <c r="R2" s="1" t="s">
        <v>20</v>
      </c>
      <c r="S2" s="1" t="s">
        <v>21</v>
      </c>
      <c r="T2" s="1" t="s">
        <v>22</v>
      </c>
      <c r="U2" s="1" t="s">
        <v>23</v>
      </c>
      <c r="V2" s="1" t="s">
        <v>1748</v>
      </c>
      <c r="W2" s="1" t="s">
        <v>1749</v>
      </c>
      <c r="X2" s="1" t="s">
        <v>1750</v>
      </c>
      <c r="Y2" s="1" t="s">
        <v>1751</v>
      </c>
      <c r="Z2" s="1" t="s">
        <v>1752</v>
      </c>
      <c r="AA2" s="1" t="s">
        <v>1753</v>
      </c>
      <c r="AB2" s="1" t="s">
        <v>1754</v>
      </c>
      <c r="AC2" s="1" t="s">
        <v>1755</v>
      </c>
      <c r="AD2" s="1" t="s">
        <v>1756</v>
      </c>
      <c r="AE2" s="1" t="s">
        <v>1757</v>
      </c>
      <c r="AF2" s="1" t="s">
        <v>1758</v>
      </c>
      <c r="AG2" s="1" t="s">
        <v>1759</v>
      </c>
      <c r="AH2" s="1" t="s">
        <v>1760</v>
      </c>
      <c r="AI2" s="1" t="s">
        <v>1761</v>
      </c>
      <c r="AJ2" s="1" t="s">
        <v>1762</v>
      </c>
      <c r="AK2" s="1" t="s">
        <v>1763</v>
      </c>
      <c r="AL2" s="1" t="s">
        <v>1764</v>
      </c>
      <c r="AM2" s="1" t="s">
        <v>1765</v>
      </c>
      <c r="AN2" s="1" t="s">
        <v>1766</v>
      </c>
      <c r="AO2" s="1" t="s">
        <v>1767</v>
      </c>
      <c r="AP2" s="3" t="s">
        <v>7337</v>
      </c>
      <c r="AQ2" s="3" t="s">
        <v>7338</v>
      </c>
      <c r="AR2" s="3" t="s">
        <v>7339</v>
      </c>
      <c r="AS2" s="3" t="s">
        <v>7340</v>
      </c>
      <c r="AT2" s="3" t="s">
        <v>7341</v>
      </c>
      <c r="AU2" s="3" t="s">
        <v>7342</v>
      </c>
    </row>
    <row r="3" spans="1:47" x14ac:dyDescent="0.25">
      <c r="A3" s="1" t="s">
        <v>44</v>
      </c>
      <c r="B3" s="1" t="s">
        <v>45</v>
      </c>
      <c r="C3" s="2" t="s">
        <v>46</v>
      </c>
      <c r="D3" s="2" t="s">
        <v>46</v>
      </c>
      <c r="G3" s="1" t="s">
        <v>6688</v>
      </c>
      <c r="H3" s="1" t="s">
        <v>47</v>
      </c>
      <c r="I3" s="1" t="s">
        <v>48</v>
      </c>
      <c r="J3" s="1" t="s">
        <v>49</v>
      </c>
      <c r="K3" s="1">
        <v>5.3256519999999998</v>
      </c>
      <c r="L3" s="1">
        <v>372.31110000000001</v>
      </c>
      <c r="M3" s="1" t="s">
        <v>50</v>
      </c>
      <c r="N3" s="1">
        <v>1183</v>
      </c>
      <c r="O3" s="1" t="s">
        <v>1768</v>
      </c>
      <c r="P3" s="1" t="b">
        <v>1</v>
      </c>
      <c r="Q3" s="1" t="b">
        <v>0</v>
      </c>
      <c r="R3" s="1" t="b">
        <v>0</v>
      </c>
      <c r="S3" s="1" t="b">
        <v>0</v>
      </c>
      <c r="T3" s="1" t="b">
        <v>0</v>
      </c>
      <c r="U3" s="1" t="b">
        <v>0</v>
      </c>
      <c r="V3" s="1">
        <v>850.8125</v>
      </c>
      <c r="W3" s="1">
        <v>978.4375</v>
      </c>
      <c r="X3" s="1">
        <v>419.3125</v>
      </c>
      <c r="Y3" s="1">
        <v>1447.0625</v>
      </c>
      <c r="Z3" s="1">
        <v>1183.5</v>
      </c>
      <c r="AA3" s="1">
        <v>1113</v>
      </c>
      <c r="AB3" s="1">
        <v>1667.4375</v>
      </c>
      <c r="AC3" s="1">
        <v>1054.9375</v>
      </c>
      <c r="AD3" s="1">
        <v>897.25</v>
      </c>
      <c r="AE3" s="1">
        <v>867</v>
      </c>
      <c r="AF3" s="1">
        <v>1901.4375</v>
      </c>
      <c r="AG3" s="1">
        <v>1907.9375</v>
      </c>
      <c r="AH3" s="1">
        <v>1405.4375</v>
      </c>
      <c r="AI3" s="1">
        <v>1858.25</v>
      </c>
      <c r="AJ3" s="1">
        <v>1008.875</v>
      </c>
      <c r="AK3" s="1">
        <v>1088.5</v>
      </c>
      <c r="AL3" s="1">
        <v>1229.5625</v>
      </c>
      <c r="AM3" s="1">
        <v>1079.25</v>
      </c>
      <c r="AN3" s="1">
        <v>1130</v>
      </c>
      <c r="AO3" s="1">
        <v>580.375</v>
      </c>
      <c r="AP3">
        <v>0.53893440000000004</v>
      </c>
      <c r="AQ3">
        <v>3.2404200000000001E-2</v>
      </c>
      <c r="AR3">
        <v>0.8298778</v>
      </c>
      <c r="AS3">
        <v>6.2725100000000006E-2</v>
      </c>
      <c r="AT3">
        <v>0.60684979999999999</v>
      </c>
      <c r="AU3">
        <v>2.2818000000000001E-2</v>
      </c>
    </row>
    <row r="4" spans="1:47" x14ac:dyDescent="0.25">
      <c r="A4" s="1" t="s">
        <v>44</v>
      </c>
      <c r="B4" s="1" t="s">
        <v>45</v>
      </c>
      <c r="C4" s="2" t="s">
        <v>52</v>
      </c>
      <c r="D4" s="2" t="s">
        <v>52</v>
      </c>
      <c r="G4" s="1" t="s">
        <v>6411</v>
      </c>
      <c r="H4" s="1" t="s">
        <v>53</v>
      </c>
      <c r="I4" s="1" t="s">
        <v>54</v>
      </c>
      <c r="J4" s="1" t="s">
        <v>55</v>
      </c>
      <c r="K4" s="1">
        <v>6.0722480000000001</v>
      </c>
      <c r="L4" s="1">
        <v>400.34230000000002</v>
      </c>
      <c r="M4" s="1" t="s">
        <v>50</v>
      </c>
      <c r="N4" s="1">
        <v>6823</v>
      </c>
      <c r="O4" s="1" t="s">
        <v>1769</v>
      </c>
      <c r="P4" s="1" t="b">
        <v>1</v>
      </c>
      <c r="Q4" s="1" t="b">
        <v>0</v>
      </c>
      <c r="R4" s="1" t="b">
        <v>0</v>
      </c>
      <c r="S4" s="1" t="b">
        <v>0</v>
      </c>
      <c r="T4" s="1" t="b">
        <v>0</v>
      </c>
      <c r="U4" s="1" t="b">
        <v>0</v>
      </c>
      <c r="V4" s="1">
        <v>2714.3125</v>
      </c>
      <c r="W4" s="1">
        <v>4135.125</v>
      </c>
      <c r="X4" s="1">
        <v>1331.625</v>
      </c>
      <c r="Y4" s="1">
        <v>8591.1875</v>
      </c>
      <c r="Z4" s="1">
        <v>6043.8125</v>
      </c>
      <c r="AA4" s="1">
        <v>7312</v>
      </c>
      <c r="AB4" s="1">
        <v>9477.4375</v>
      </c>
      <c r="AC4" s="1">
        <v>7126.4375</v>
      </c>
      <c r="AD4" s="1">
        <v>6122.3125</v>
      </c>
      <c r="AE4" s="1">
        <v>5888.5625</v>
      </c>
      <c r="AF4" s="1">
        <v>6531.875</v>
      </c>
      <c r="AG4" s="1">
        <v>11500.1875</v>
      </c>
      <c r="AH4" s="1">
        <v>8945.875</v>
      </c>
      <c r="AI4" s="1">
        <v>10564.5</v>
      </c>
      <c r="AJ4" s="1">
        <v>5367.875</v>
      </c>
      <c r="AK4" s="1">
        <v>6765.375</v>
      </c>
      <c r="AL4" s="1">
        <v>9114.5625</v>
      </c>
      <c r="AM4" s="1">
        <v>7358.0625</v>
      </c>
      <c r="AN4" s="1">
        <v>7766.375</v>
      </c>
      <c r="AO4" s="1">
        <v>3808.625</v>
      </c>
      <c r="AP4">
        <v>0.1027938</v>
      </c>
      <c r="AQ4">
        <v>4.8269300000000001E-2</v>
      </c>
      <c r="AR4">
        <v>0.15956770000000001</v>
      </c>
      <c r="AS4">
        <v>0.3231657</v>
      </c>
      <c r="AT4">
        <v>0.84233460000000004</v>
      </c>
      <c r="AU4">
        <v>0.29903360000000001</v>
      </c>
    </row>
    <row r="5" spans="1:47" x14ac:dyDescent="0.25">
      <c r="A5" s="1" t="s">
        <v>44</v>
      </c>
      <c r="B5" s="1" t="s">
        <v>45</v>
      </c>
      <c r="C5" s="2" t="s">
        <v>180</v>
      </c>
      <c r="D5" s="2" t="s">
        <v>180</v>
      </c>
      <c r="G5" s="1" t="s">
        <v>6690</v>
      </c>
      <c r="H5" s="1" t="s">
        <v>1770</v>
      </c>
      <c r="I5" s="1" t="s">
        <v>1771</v>
      </c>
      <c r="J5" s="1" t="s">
        <v>1772</v>
      </c>
      <c r="K5" s="1">
        <v>6.7297950000000002</v>
      </c>
      <c r="L5" s="1">
        <v>428.36959999999999</v>
      </c>
      <c r="M5" s="1" t="s">
        <v>50</v>
      </c>
      <c r="N5" s="1">
        <v>2034</v>
      </c>
      <c r="P5" s="1" t="b">
        <v>1</v>
      </c>
      <c r="Q5" s="1" t="b">
        <v>0</v>
      </c>
      <c r="R5" s="1" t="b">
        <v>0</v>
      </c>
      <c r="S5" s="1" t="b">
        <v>0</v>
      </c>
      <c r="T5" s="1" t="b">
        <v>0</v>
      </c>
      <c r="U5" s="1" t="b">
        <v>0</v>
      </c>
      <c r="V5" s="1">
        <v>1441.875</v>
      </c>
      <c r="W5" s="1">
        <v>2425.6875</v>
      </c>
      <c r="X5" s="1">
        <v>161.75</v>
      </c>
      <c r="Y5" s="1">
        <v>1355.125</v>
      </c>
      <c r="Z5" s="1">
        <v>1856.9375</v>
      </c>
      <c r="AA5" s="1">
        <v>1927.5625</v>
      </c>
      <c r="AB5" s="1">
        <v>3318.875</v>
      </c>
      <c r="AC5" s="1">
        <v>2393.1875</v>
      </c>
      <c r="AD5" s="1">
        <v>1704.875</v>
      </c>
      <c r="AE5" s="1">
        <v>3169.875</v>
      </c>
      <c r="AF5" s="1">
        <v>1742.875</v>
      </c>
      <c r="AG5" s="1">
        <v>2933.5625</v>
      </c>
      <c r="AH5" s="1">
        <v>1636.125</v>
      </c>
      <c r="AI5" s="1">
        <v>2871.1875</v>
      </c>
      <c r="AJ5" s="1">
        <v>1633.3125</v>
      </c>
      <c r="AK5" s="1">
        <v>2415.9375</v>
      </c>
      <c r="AL5" s="1">
        <v>3013.75</v>
      </c>
      <c r="AM5" s="1">
        <v>1071.1875</v>
      </c>
      <c r="AN5" s="1">
        <v>2326</v>
      </c>
      <c r="AO5" s="1">
        <v>1286.1875</v>
      </c>
      <c r="AP5">
        <v>6.5213400000000005E-2</v>
      </c>
      <c r="AQ5">
        <v>0.17492820000000001</v>
      </c>
      <c r="AR5">
        <v>0.30376399999999998</v>
      </c>
      <c r="AS5">
        <v>0.46527200000000002</v>
      </c>
      <c r="AT5">
        <v>0.35407470000000002</v>
      </c>
      <c r="AU5">
        <v>0.77431530000000004</v>
      </c>
    </row>
    <row r="6" spans="1:47" x14ac:dyDescent="0.25">
      <c r="A6" s="1" t="s">
        <v>44</v>
      </c>
      <c r="B6" s="1" t="s">
        <v>45</v>
      </c>
      <c r="C6" s="2" t="s">
        <v>57</v>
      </c>
      <c r="D6" s="2" t="s">
        <v>57</v>
      </c>
      <c r="G6" s="1" t="s">
        <v>6412</v>
      </c>
      <c r="H6" s="1" t="s">
        <v>58</v>
      </c>
      <c r="I6" s="1" t="s">
        <v>59</v>
      </c>
      <c r="J6" s="1" t="s">
        <v>60</v>
      </c>
      <c r="K6" s="1">
        <v>6.2153429999999998</v>
      </c>
      <c r="L6" s="1">
        <v>426.35680000000002</v>
      </c>
      <c r="M6" s="1" t="s">
        <v>50</v>
      </c>
      <c r="N6" s="1">
        <v>2150</v>
      </c>
      <c r="O6" s="1" t="s">
        <v>1773</v>
      </c>
      <c r="P6" s="1" t="b">
        <v>0</v>
      </c>
      <c r="Q6" s="1" t="b">
        <v>1</v>
      </c>
      <c r="R6" s="1" t="b">
        <v>0</v>
      </c>
      <c r="S6" s="1" t="b">
        <v>0</v>
      </c>
      <c r="T6" s="1" t="b">
        <v>0</v>
      </c>
      <c r="U6" s="1" t="b">
        <v>0</v>
      </c>
      <c r="V6" s="1">
        <v>1473.125</v>
      </c>
      <c r="W6" s="1">
        <v>1133.1875</v>
      </c>
      <c r="X6" s="1">
        <v>954.125</v>
      </c>
      <c r="Y6" s="1">
        <v>3252.375</v>
      </c>
      <c r="Z6" s="1">
        <v>2084.9375</v>
      </c>
      <c r="AA6" s="1">
        <v>1996.8125</v>
      </c>
      <c r="AB6" s="1">
        <v>2655.5625</v>
      </c>
      <c r="AC6" s="1">
        <v>1821.1875</v>
      </c>
      <c r="AD6" s="1">
        <v>1711.875</v>
      </c>
      <c r="AE6" s="1">
        <v>1933.5</v>
      </c>
      <c r="AF6" s="1">
        <v>1922.8125</v>
      </c>
      <c r="AG6" s="1">
        <v>3430.5625</v>
      </c>
      <c r="AH6" s="1">
        <v>3540.125</v>
      </c>
      <c r="AI6" s="1">
        <v>3636.25</v>
      </c>
      <c r="AJ6" s="1">
        <v>1088.9375</v>
      </c>
      <c r="AK6" s="1">
        <v>1962.3125</v>
      </c>
      <c r="AL6" s="1">
        <v>2856.1875</v>
      </c>
      <c r="AM6" s="1">
        <v>1997.8125</v>
      </c>
      <c r="AN6" s="1">
        <v>2221.75</v>
      </c>
      <c r="AO6" s="1">
        <v>1319.375</v>
      </c>
      <c r="AP6">
        <v>0.59995240000000005</v>
      </c>
      <c r="AQ6">
        <v>0.1917046</v>
      </c>
      <c r="AR6">
        <v>0.5627588</v>
      </c>
      <c r="AS6" s="13">
        <v>0.25451800000000002</v>
      </c>
      <c r="AT6">
        <v>0.87650740000000005</v>
      </c>
      <c r="AU6">
        <v>0.28682299999999999</v>
      </c>
    </row>
    <row r="7" spans="1:47" x14ac:dyDescent="0.25">
      <c r="A7" s="1" t="s">
        <v>44</v>
      </c>
      <c r="B7" s="1" t="s">
        <v>45</v>
      </c>
      <c r="C7" s="2" t="s">
        <v>62</v>
      </c>
      <c r="D7" s="2" t="s">
        <v>62</v>
      </c>
      <c r="G7" s="1" t="s">
        <v>6691</v>
      </c>
      <c r="H7" s="1" t="s">
        <v>63</v>
      </c>
      <c r="I7" s="1" t="s">
        <v>64</v>
      </c>
      <c r="J7" s="1" t="s">
        <v>65</v>
      </c>
      <c r="K7" s="1">
        <v>5.7718769999999999</v>
      </c>
      <c r="L7" s="1">
        <v>424.34249999999997</v>
      </c>
      <c r="M7" s="1" t="s">
        <v>50</v>
      </c>
      <c r="N7" s="1">
        <v>2421</v>
      </c>
      <c r="O7" s="1" t="s">
        <v>1774</v>
      </c>
      <c r="P7" s="1" t="b">
        <v>0</v>
      </c>
      <c r="Q7" s="1" t="b">
        <v>0</v>
      </c>
      <c r="R7" s="1" t="b">
        <v>0</v>
      </c>
      <c r="S7" s="1" t="b">
        <v>0</v>
      </c>
      <c r="T7" s="1" t="b">
        <v>0</v>
      </c>
      <c r="U7" s="1" t="b">
        <v>1</v>
      </c>
      <c r="V7" s="1">
        <v>1537.125</v>
      </c>
      <c r="W7" s="1">
        <v>1945.8125</v>
      </c>
      <c r="X7" s="1">
        <v>860</v>
      </c>
      <c r="Y7" s="1">
        <v>3517.75</v>
      </c>
      <c r="Z7" s="1">
        <v>2543.5625</v>
      </c>
      <c r="AA7" s="1">
        <v>2321.375</v>
      </c>
      <c r="AB7" s="1">
        <v>2844.3125</v>
      </c>
      <c r="AC7" s="1">
        <v>2152.125</v>
      </c>
      <c r="AD7" s="1">
        <v>2427.8125</v>
      </c>
      <c r="AE7" s="1">
        <v>1947.625</v>
      </c>
      <c r="AF7" s="1">
        <v>1509.6875</v>
      </c>
      <c r="AG7" s="1">
        <v>3065.0625</v>
      </c>
      <c r="AH7" s="1">
        <v>3000.6875</v>
      </c>
      <c r="AI7" s="1">
        <v>3742.375</v>
      </c>
      <c r="AJ7" s="1">
        <v>1883.0625</v>
      </c>
      <c r="AK7" s="1">
        <v>2542.4375</v>
      </c>
      <c r="AL7" s="1">
        <v>3367.9375</v>
      </c>
      <c r="AM7" s="1">
        <v>2348.5</v>
      </c>
      <c r="AN7" s="1">
        <v>3401.625</v>
      </c>
      <c r="AO7" s="1">
        <v>1463.8125</v>
      </c>
      <c r="AP7">
        <v>0.60297639999999997</v>
      </c>
      <c r="AQ7">
        <v>0.38652570000000003</v>
      </c>
      <c r="AR7">
        <v>0.3737492</v>
      </c>
      <c r="AS7">
        <v>0.5101928</v>
      </c>
      <c r="AT7">
        <v>0.48371989999999998</v>
      </c>
      <c r="AU7">
        <v>0.97831509999999999</v>
      </c>
    </row>
    <row r="8" spans="1:47" x14ac:dyDescent="0.25">
      <c r="A8" s="1" t="s">
        <v>44</v>
      </c>
      <c r="B8" s="1" t="s">
        <v>45</v>
      </c>
      <c r="C8" s="2" t="s">
        <v>72</v>
      </c>
      <c r="D8" s="2" t="s">
        <v>72</v>
      </c>
      <c r="G8" s="1" t="s">
        <v>6692</v>
      </c>
      <c r="H8" s="1" t="s">
        <v>73</v>
      </c>
      <c r="I8" s="1" t="s">
        <v>74</v>
      </c>
      <c r="J8" s="1" t="s">
        <v>75</v>
      </c>
      <c r="K8" s="1">
        <v>5.7626390000000001</v>
      </c>
      <c r="L8" s="1">
        <v>448.34219999999999</v>
      </c>
      <c r="M8" s="1" t="s">
        <v>50</v>
      </c>
      <c r="N8" s="1">
        <v>744</v>
      </c>
      <c r="O8" s="1" t="s">
        <v>1775</v>
      </c>
      <c r="P8" s="1" t="b">
        <v>0</v>
      </c>
      <c r="Q8" s="1" t="b">
        <v>0</v>
      </c>
      <c r="R8" s="1" t="b">
        <v>1</v>
      </c>
      <c r="S8" s="1" t="b">
        <v>0</v>
      </c>
      <c r="T8" s="1" t="b">
        <v>0</v>
      </c>
      <c r="U8" s="1" t="b">
        <v>1</v>
      </c>
      <c r="V8" s="1">
        <v>455.3125</v>
      </c>
      <c r="W8" s="1">
        <v>614.0625</v>
      </c>
      <c r="X8" s="1">
        <v>139.4375</v>
      </c>
      <c r="Y8" s="1">
        <v>1118.875</v>
      </c>
      <c r="Z8" s="1">
        <v>691.5625</v>
      </c>
      <c r="AA8" s="1">
        <v>1250.0625</v>
      </c>
      <c r="AB8" s="1">
        <v>2169.0625</v>
      </c>
      <c r="AC8" s="1">
        <v>1742.3125</v>
      </c>
      <c r="AD8" s="1">
        <v>1606.4375</v>
      </c>
      <c r="AE8" s="1">
        <v>1293.5</v>
      </c>
      <c r="AF8" s="1">
        <v>243</v>
      </c>
      <c r="AG8" s="1">
        <v>417.625</v>
      </c>
      <c r="AH8" s="1">
        <v>798.9375</v>
      </c>
      <c r="AI8" s="1">
        <v>474.625</v>
      </c>
      <c r="AJ8" s="1">
        <v>240.8125</v>
      </c>
      <c r="AK8" s="1">
        <v>313</v>
      </c>
      <c r="AL8" s="1">
        <v>399.4375</v>
      </c>
      <c r="AM8" s="1">
        <v>257.6875</v>
      </c>
      <c r="AN8" s="1">
        <v>476.8125</v>
      </c>
      <c r="AO8" s="1">
        <v>177.5</v>
      </c>
      <c r="AP8" s="12">
        <v>2.4169999999999999E-3</v>
      </c>
      <c r="AQ8">
        <v>0.39938170000000001</v>
      </c>
      <c r="AR8">
        <v>0.1357941</v>
      </c>
      <c r="AS8" s="12">
        <v>3.2150000000000001E-4</v>
      </c>
      <c r="AT8" s="14">
        <v>8.9099999999999997E-4</v>
      </c>
      <c r="AU8">
        <v>0.36584879999999997</v>
      </c>
    </row>
    <row r="9" spans="1:47" x14ac:dyDescent="0.25">
      <c r="A9" s="1" t="s">
        <v>44</v>
      </c>
      <c r="B9" s="1" t="s">
        <v>45</v>
      </c>
      <c r="C9" s="2" t="s">
        <v>77</v>
      </c>
      <c r="D9" s="2" t="s">
        <v>77</v>
      </c>
      <c r="G9" s="1" t="s">
        <v>6693</v>
      </c>
      <c r="H9" s="1" t="s">
        <v>78</v>
      </c>
      <c r="I9" s="1" t="s">
        <v>79</v>
      </c>
      <c r="J9" s="1" t="s">
        <v>80</v>
      </c>
      <c r="K9" s="1">
        <v>5.368817</v>
      </c>
      <c r="L9" s="1">
        <v>446.32670000000002</v>
      </c>
      <c r="M9" s="1" t="s">
        <v>50</v>
      </c>
      <c r="N9" s="1">
        <v>282</v>
      </c>
      <c r="O9" s="1" t="s">
        <v>1776</v>
      </c>
      <c r="P9" s="1" t="b">
        <v>0</v>
      </c>
      <c r="Q9" s="1" t="b">
        <v>0</v>
      </c>
      <c r="R9" s="1" t="b">
        <v>0</v>
      </c>
      <c r="S9" s="1" t="b">
        <v>1</v>
      </c>
      <c r="T9" s="1" t="b">
        <v>0</v>
      </c>
      <c r="U9" s="1" t="b">
        <v>1</v>
      </c>
      <c r="V9" s="1">
        <v>74.125</v>
      </c>
      <c r="W9" s="1">
        <v>50.625</v>
      </c>
      <c r="X9" s="1">
        <v>362.125</v>
      </c>
      <c r="Y9" s="1">
        <v>63.375</v>
      </c>
      <c r="Z9" s="1">
        <v>74.375</v>
      </c>
      <c r="AA9" s="1">
        <v>52.9375</v>
      </c>
      <c r="AB9" s="1">
        <v>67.9375</v>
      </c>
      <c r="AC9" s="1">
        <v>50.0625</v>
      </c>
      <c r="AD9" s="1">
        <v>38</v>
      </c>
      <c r="AE9" s="1">
        <v>44.4375</v>
      </c>
      <c r="AF9" s="1">
        <v>442.0625</v>
      </c>
      <c r="AG9" s="1">
        <v>986.75</v>
      </c>
      <c r="AH9" s="1">
        <v>101.375</v>
      </c>
      <c r="AI9" s="1">
        <v>1280.3125</v>
      </c>
      <c r="AJ9" s="1">
        <v>524.625</v>
      </c>
      <c r="AK9" s="1">
        <v>302</v>
      </c>
      <c r="AL9" s="1">
        <v>317.375</v>
      </c>
      <c r="AM9" s="1">
        <v>275.75</v>
      </c>
      <c r="AN9" s="1">
        <v>393.625</v>
      </c>
      <c r="AO9" s="1">
        <v>140.875</v>
      </c>
      <c r="AP9" s="13">
        <v>0.28042650000000002</v>
      </c>
      <c r="AQ9" s="13">
        <v>5.8145500000000003E-2</v>
      </c>
      <c r="AR9">
        <v>5.6719400000000003E-2</v>
      </c>
      <c r="AS9" s="13">
        <v>4.1672500000000001E-2</v>
      </c>
      <c r="AT9" s="14">
        <v>4.3838999999999996E-3</v>
      </c>
      <c r="AU9" s="13">
        <v>0.14216200000000001</v>
      </c>
    </row>
    <row r="10" spans="1:47" x14ac:dyDescent="0.25">
      <c r="A10" s="1" t="s">
        <v>82</v>
      </c>
      <c r="B10" s="1" t="s">
        <v>83</v>
      </c>
      <c r="C10" s="2" t="s">
        <v>1142</v>
      </c>
      <c r="D10" s="2" t="s">
        <v>77</v>
      </c>
      <c r="E10" s="2" t="s">
        <v>96</v>
      </c>
      <c r="G10" s="1" t="s">
        <v>7064</v>
      </c>
      <c r="H10" s="1" t="s">
        <v>1143</v>
      </c>
      <c r="I10" s="1" t="s">
        <v>1777</v>
      </c>
      <c r="J10" s="1" t="s">
        <v>1778</v>
      </c>
      <c r="K10" s="1">
        <v>7.6675880000000003</v>
      </c>
      <c r="L10" s="1">
        <v>858.52419999999995</v>
      </c>
      <c r="M10" s="1" t="s">
        <v>88</v>
      </c>
      <c r="N10" s="1">
        <v>450</v>
      </c>
      <c r="O10" s="1" t="s">
        <v>1779</v>
      </c>
      <c r="P10" s="1" t="b">
        <v>0</v>
      </c>
      <c r="Q10" s="1" t="b">
        <v>0</v>
      </c>
      <c r="R10" s="1" t="b">
        <v>0</v>
      </c>
      <c r="S10" s="1" t="b">
        <v>1</v>
      </c>
      <c r="T10" s="1" t="b">
        <v>1</v>
      </c>
      <c r="U10" s="1" t="b">
        <v>1</v>
      </c>
      <c r="V10" s="1">
        <v>69.25</v>
      </c>
      <c r="W10" s="1">
        <v>59.25</v>
      </c>
      <c r="X10" s="1">
        <v>144.1875</v>
      </c>
      <c r="Y10" s="1">
        <v>72.25</v>
      </c>
      <c r="Z10" s="1">
        <v>77.0625</v>
      </c>
      <c r="AA10" s="1">
        <v>44.875</v>
      </c>
      <c r="AB10" s="1">
        <v>58.9375</v>
      </c>
      <c r="AC10" s="1">
        <v>47</v>
      </c>
      <c r="AD10" s="1">
        <v>29.4375</v>
      </c>
      <c r="AE10" s="1">
        <v>36.9375</v>
      </c>
      <c r="AF10" s="1">
        <v>1783.6875</v>
      </c>
      <c r="AG10" s="1">
        <v>1386</v>
      </c>
      <c r="AH10" s="1">
        <v>64.9375</v>
      </c>
      <c r="AI10" s="1">
        <v>1730.3125</v>
      </c>
      <c r="AJ10" s="1">
        <v>1772.375</v>
      </c>
      <c r="AK10" s="1">
        <v>351.125</v>
      </c>
      <c r="AL10" s="1">
        <v>353.875</v>
      </c>
      <c r="AM10" s="1">
        <v>333.875</v>
      </c>
      <c r="AN10" s="1">
        <v>383.0625</v>
      </c>
      <c r="AO10" s="1">
        <v>210.8125</v>
      </c>
      <c r="AP10">
        <v>3.3786900000000002E-2</v>
      </c>
      <c r="AQ10" s="13">
        <v>1.8377399999999999E-2</v>
      </c>
      <c r="AR10" s="12">
        <v>9.2600000000000001E-5</v>
      </c>
      <c r="AS10" s="13">
        <v>1.6605600000000002E-2</v>
      </c>
      <c r="AT10" s="14">
        <v>5.7229999999999998E-4</v>
      </c>
      <c r="AU10" s="13">
        <v>3.5739899999999998E-2</v>
      </c>
    </row>
    <row r="11" spans="1:47" x14ac:dyDescent="0.25">
      <c r="A11" s="1" t="s">
        <v>82</v>
      </c>
      <c r="B11" s="1" t="s">
        <v>83</v>
      </c>
      <c r="C11" s="2" t="s">
        <v>112</v>
      </c>
      <c r="D11" s="2" t="s">
        <v>96</v>
      </c>
      <c r="E11" s="2" t="s">
        <v>96</v>
      </c>
      <c r="G11" s="1" t="s">
        <v>6413</v>
      </c>
      <c r="H11" s="1" t="s">
        <v>113</v>
      </c>
      <c r="I11" s="1" t="s">
        <v>114</v>
      </c>
      <c r="J11" s="1" t="s">
        <v>115</v>
      </c>
      <c r="K11" s="1">
        <v>7.8329000000000004</v>
      </c>
      <c r="L11" s="1">
        <v>884.54190000000006</v>
      </c>
      <c r="M11" s="1" t="s">
        <v>88</v>
      </c>
      <c r="N11" s="1">
        <v>8730</v>
      </c>
      <c r="O11" s="1" t="s">
        <v>1780</v>
      </c>
      <c r="P11" s="1" t="b">
        <v>0</v>
      </c>
      <c r="Q11" s="1" t="b">
        <v>0</v>
      </c>
      <c r="R11" s="1" t="b">
        <v>0</v>
      </c>
      <c r="S11" s="1" t="b">
        <v>0</v>
      </c>
      <c r="T11" s="1" t="b">
        <v>1</v>
      </c>
      <c r="U11" s="1" t="b">
        <v>1</v>
      </c>
      <c r="V11" s="1">
        <v>1631.375</v>
      </c>
      <c r="W11" s="1">
        <v>1827.9375</v>
      </c>
      <c r="X11" s="1">
        <v>364.9375</v>
      </c>
      <c r="Y11" s="1">
        <v>5837.6875</v>
      </c>
      <c r="Z11" s="1">
        <v>4748.625</v>
      </c>
      <c r="AA11" s="1">
        <v>2663.0625</v>
      </c>
      <c r="AB11" s="1">
        <v>2508.3125</v>
      </c>
      <c r="AC11" s="1">
        <v>2832.1875</v>
      </c>
      <c r="AD11" s="1">
        <v>2258.1875</v>
      </c>
      <c r="AE11" s="1">
        <v>1736.4375</v>
      </c>
      <c r="AF11" s="1">
        <v>4092.6875</v>
      </c>
      <c r="AG11" s="1">
        <v>4683.6875</v>
      </c>
      <c r="AH11" s="1">
        <v>4217</v>
      </c>
      <c r="AI11" s="1">
        <v>6950.875</v>
      </c>
      <c r="AJ11" s="1">
        <v>4260.1875</v>
      </c>
      <c r="AK11" s="1">
        <v>30447.4375</v>
      </c>
      <c r="AL11" s="1">
        <v>26321.5</v>
      </c>
      <c r="AM11" s="1">
        <v>21410.6875</v>
      </c>
      <c r="AN11" s="1">
        <v>27658.6875</v>
      </c>
      <c r="AO11" s="1">
        <v>18154.625</v>
      </c>
      <c r="AP11" s="13">
        <v>0.66765450000000004</v>
      </c>
      <c r="AQ11">
        <v>0.13027659999999999</v>
      </c>
      <c r="AR11" s="12">
        <v>1.8899999999999999E-5</v>
      </c>
      <c r="AS11" s="12">
        <v>2.6687999999999998E-3</v>
      </c>
      <c r="AT11" s="14">
        <v>5.0569999999999999E-4</v>
      </c>
      <c r="AU11" s="14">
        <v>5.5860000000000003E-4</v>
      </c>
    </row>
    <row r="12" spans="1:47" x14ac:dyDescent="0.25">
      <c r="A12" s="1" t="s">
        <v>82</v>
      </c>
      <c r="B12" s="1" t="s">
        <v>83</v>
      </c>
      <c r="C12" s="2" t="s">
        <v>106</v>
      </c>
      <c r="D12" s="2" t="s">
        <v>72</v>
      </c>
      <c r="E12" s="2" t="s">
        <v>96</v>
      </c>
      <c r="G12" s="1" t="s">
        <v>6695</v>
      </c>
      <c r="H12" s="1" t="s">
        <v>108</v>
      </c>
      <c r="I12" s="1" t="s">
        <v>1781</v>
      </c>
      <c r="J12" s="1" t="s">
        <v>1782</v>
      </c>
      <c r="K12" s="1">
        <v>7.8731249999999999</v>
      </c>
      <c r="L12" s="1">
        <v>860.54290000000003</v>
      </c>
      <c r="M12" s="1" t="s">
        <v>88</v>
      </c>
      <c r="N12" s="1">
        <v>991</v>
      </c>
      <c r="O12" s="1" t="s">
        <v>1783</v>
      </c>
      <c r="P12" s="1" t="b">
        <v>0</v>
      </c>
      <c r="Q12" s="1" t="b">
        <v>0</v>
      </c>
      <c r="R12" s="1" t="b">
        <v>1</v>
      </c>
      <c r="S12" s="1" t="b">
        <v>0</v>
      </c>
      <c r="T12" s="1" t="b">
        <v>1</v>
      </c>
      <c r="U12" s="1" t="b">
        <v>1</v>
      </c>
      <c r="V12" s="1">
        <v>261.0625</v>
      </c>
      <c r="W12" s="1">
        <v>522.6875</v>
      </c>
      <c r="X12" s="1">
        <v>34.375</v>
      </c>
      <c r="Y12" s="1">
        <v>1147.5625</v>
      </c>
      <c r="Z12" s="1">
        <v>1021.25</v>
      </c>
      <c r="AA12" s="1">
        <v>3245.125</v>
      </c>
      <c r="AB12" s="1">
        <v>2493.75</v>
      </c>
      <c r="AC12" s="1">
        <v>3955.875</v>
      </c>
      <c r="AD12" s="1">
        <v>2113.8125</v>
      </c>
      <c r="AE12" s="1">
        <v>2345.5625</v>
      </c>
      <c r="AF12" s="1">
        <v>8</v>
      </c>
      <c r="AG12" s="1">
        <v>35.5</v>
      </c>
      <c r="AH12" s="1">
        <v>799.1875</v>
      </c>
      <c r="AI12" s="1">
        <v>487.3125</v>
      </c>
      <c r="AJ12" s="1">
        <v>26.375</v>
      </c>
      <c r="AK12" s="1">
        <v>238.5</v>
      </c>
      <c r="AL12" s="1">
        <v>222.75</v>
      </c>
      <c r="AM12" s="1">
        <v>144.75</v>
      </c>
      <c r="AN12" s="1">
        <v>528.3125</v>
      </c>
      <c r="AO12" s="1">
        <v>178.375</v>
      </c>
      <c r="AP12" s="12">
        <v>5.2999999999999998E-4</v>
      </c>
      <c r="AQ12">
        <v>0.25708829999999999</v>
      </c>
      <c r="AR12" s="13">
        <v>0.19899140000000001</v>
      </c>
      <c r="AS12" s="12">
        <v>1.34E-4</v>
      </c>
      <c r="AT12" s="14">
        <v>1.2857000000000001E-3</v>
      </c>
      <c r="AU12">
        <v>0.96113289999999996</v>
      </c>
    </row>
    <row r="13" spans="1:47" x14ac:dyDescent="0.25">
      <c r="A13" s="1" t="s">
        <v>82</v>
      </c>
      <c r="B13" s="1" t="s">
        <v>83</v>
      </c>
      <c r="C13" s="2" t="s">
        <v>101</v>
      </c>
      <c r="D13" s="2" t="s">
        <v>62</v>
      </c>
      <c r="E13" s="2" t="s">
        <v>96</v>
      </c>
      <c r="G13" s="1" t="s">
        <v>6696</v>
      </c>
      <c r="H13" s="1" t="s">
        <v>102</v>
      </c>
      <c r="I13" s="1" t="s">
        <v>103</v>
      </c>
      <c r="J13" s="1" t="s">
        <v>104</v>
      </c>
      <c r="K13" s="1">
        <v>7.8915100000000002</v>
      </c>
      <c r="L13" s="1">
        <v>836.54280000000006</v>
      </c>
      <c r="M13" s="1" t="s">
        <v>88</v>
      </c>
      <c r="N13" s="1">
        <v>3088</v>
      </c>
      <c r="O13" s="1" t="s">
        <v>1784</v>
      </c>
      <c r="P13" s="1" t="b">
        <v>0</v>
      </c>
      <c r="Q13" s="1" t="b">
        <v>0</v>
      </c>
      <c r="R13" s="1" t="b">
        <v>0</v>
      </c>
      <c r="S13" s="1" t="b">
        <v>0</v>
      </c>
      <c r="T13" s="1" t="b">
        <v>1</v>
      </c>
      <c r="U13" s="1" t="b">
        <v>1</v>
      </c>
      <c r="V13" s="1">
        <v>928.4375</v>
      </c>
      <c r="W13" s="1">
        <v>2559.3125</v>
      </c>
      <c r="X13" s="1">
        <v>182.875</v>
      </c>
      <c r="Y13" s="1">
        <v>4068.4375</v>
      </c>
      <c r="Z13" s="1">
        <v>5067.25</v>
      </c>
      <c r="AA13" s="1">
        <v>4271</v>
      </c>
      <c r="AB13" s="1">
        <v>3752.125</v>
      </c>
      <c r="AC13" s="1">
        <v>5400</v>
      </c>
      <c r="AD13" s="1">
        <v>3385.375</v>
      </c>
      <c r="AE13" s="1">
        <v>3074.25</v>
      </c>
      <c r="AF13" s="1">
        <v>2138.75</v>
      </c>
      <c r="AG13" s="1">
        <v>1890.4375</v>
      </c>
      <c r="AH13" s="1">
        <v>5117.75</v>
      </c>
      <c r="AI13" s="1">
        <v>2108.3125</v>
      </c>
      <c r="AJ13" s="1">
        <v>2269.3125</v>
      </c>
      <c r="AK13" s="1">
        <v>4315.625</v>
      </c>
      <c r="AL13" s="1">
        <v>2892.8125</v>
      </c>
      <c r="AM13" s="1">
        <v>2352.1875</v>
      </c>
      <c r="AN13" s="1">
        <v>4004.4375</v>
      </c>
      <c r="AO13" s="1">
        <v>1991.25</v>
      </c>
      <c r="AP13">
        <v>0.1967208</v>
      </c>
      <c r="AQ13">
        <v>0.89937630000000002</v>
      </c>
      <c r="AR13">
        <v>0.6060527</v>
      </c>
      <c r="AS13">
        <v>0.1199871</v>
      </c>
      <c r="AT13">
        <v>0.19411200000000001</v>
      </c>
      <c r="AU13">
        <v>0.60627679999999995</v>
      </c>
    </row>
    <row r="14" spans="1:47" x14ac:dyDescent="0.25">
      <c r="A14" s="1" t="s">
        <v>82</v>
      </c>
      <c r="B14" s="1" t="s">
        <v>83</v>
      </c>
      <c r="C14" s="2" t="s">
        <v>90</v>
      </c>
      <c r="D14" s="2" t="s">
        <v>62</v>
      </c>
      <c r="E14" s="2" t="s">
        <v>72</v>
      </c>
      <c r="G14" s="1" t="s">
        <v>6871</v>
      </c>
      <c r="H14" s="1" t="s">
        <v>91</v>
      </c>
      <c r="I14" s="1" t="s">
        <v>92</v>
      </c>
      <c r="J14" s="1" t="s">
        <v>93</v>
      </c>
      <c r="K14" s="1">
        <v>7.9182519999999998</v>
      </c>
      <c r="L14" s="1">
        <v>812.54179999999997</v>
      </c>
      <c r="M14" s="1" t="s">
        <v>88</v>
      </c>
      <c r="N14" s="1">
        <v>878</v>
      </c>
      <c r="O14" s="1" t="s">
        <v>1785</v>
      </c>
      <c r="P14" s="1" t="b">
        <v>0</v>
      </c>
      <c r="Q14" s="1" t="b">
        <v>0</v>
      </c>
      <c r="R14" s="1" t="b">
        <v>1</v>
      </c>
      <c r="S14" s="1" t="b">
        <v>0</v>
      </c>
      <c r="T14" s="1" t="b">
        <v>0</v>
      </c>
      <c r="U14" s="1" t="b">
        <v>1</v>
      </c>
      <c r="V14" s="1">
        <v>425.1875</v>
      </c>
      <c r="W14" s="1">
        <v>540.875</v>
      </c>
      <c r="X14" s="1">
        <v>29.125</v>
      </c>
      <c r="Y14" s="1">
        <v>1050.3125</v>
      </c>
      <c r="Z14" s="1">
        <v>1114.8125</v>
      </c>
      <c r="AA14" s="1">
        <v>2181.9375</v>
      </c>
      <c r="AB14" s="1">
        <v>2019.25</v>
      </c>
      <c r="AC14" s="1">
        <v>2799.375</v>
      </c>
      <c r="AD14" s="1">
        <v>2015.5</v>
      </c>
      <c r="AE14" s="1">
        <v>1746.25</v>
      </c>
      <c r="AF14" s="1">
        <v>622.625</v>
      </c>
      <c r="AG14" s="1">
        <v>354.625</v>
      </c>
      <c r="AH14" s="1">
        <v>1087.8125</v>
      </c>
      <c r="AI14" s="1">
        <v>384.8125</v>
      </c>
      <c r="AJ14" s="1">
        <v>327</v>
      </c>
      <c r="AK14" s="1">
        <v>225.75</v>
      </c>
      <c r="AL14" s="1">
        <v>188.4375</v>
      </c>
      <c r="AM14" s="1">
        <v>97.125</v>
      </c>
      <c r="AN14" s="1">
        <v>211.5625</v>
      </c>
      <c r="AO14" s="1">
        <v>129.25</v>
      </c>
      <c r="AP14" s="12">
        <v>4.7629999999999998E-4</v>
      </c>
      <c r="AQ14">
        <v>0.76524539999999996</v>
      </c>
      <c r="AR14" s="13">
        <v>8.4802500000000003E-2</v>
      </c>
      <c r="AS14" s="12">
        <v>1.087E-4</v>
      </c>
      <c r="AT14" s="14">
        <v>2.9930000000000001E-4</v>
      </c>
      <c r="AU14" s="13">
        <v>5.36441E-2</v>
      </c>
    </row>
    <row r="15" spans="1:47" x14ac:dyDescent="0.25">
      <c r="A15" s="1" t="s">
        <v>82</v>
      </c>
      <c r="B15" s="1" t="s">
        <v>83</v>
      </c>
      <c r="C15" s="2" t="s">
        <v>1161</v>
      </c>
      <c r="D15" s="2" t="s">
        <v>107</v>
      </c>
      <c r="E15" s="2" t="s">
        <v>96</v>
      </c>
      <c r="G15" s="1" t="s">
        <v>7065</v>
      </c>
      <c r="H15" s="1" t="s">
        <v>1162</v>
      </c>
      <c r="I15" s="1" t="s">
        <v>1786</v>
      </c>
      <c r="J15" s="1" t="s">
        <v>1787</v>
      </c>
      <c r="K15" s="1">
        <v>8.0251999999999999</v>
      </c>
      <c r="L15" s="1">
        <v>886.55430000000001</v>
      </c>
      <c r="M15" s="1" t="s">
        <v>88</v>
      </c>
      <c r="N15" s="1">
        <v>347</v>
      </c>
      <c r="O15" s="1" t="s">
        <v>1788</v>
      </c>
      <c r="P15" s="1" t="b">
        <v>0</v>
      </c>
      <c r="Q15" s="1" t="b">
        <v>0</v>
      </c>
      <c r="R15" s="1" t="b">
        <v>0</v>
      </c>
      <c r="S15" s="1" t="b">
        <v>0</v>
      </c>
      <c r="T15" s="1" t="b">
        <v>1</v>
      </c>
      <c r="U15" s="1" t="b">
        <v>1</v>
      </c>
      <c r="V15" s="1">
        <v>83.5625</v>
      </c>
      <c r="W15" s="1">
        <v>135.9375</v>
      </c>
      <c r="X15" s="1">
        <v>0</v>
      </c>
      <c r="Y15" s="1">
        <v>187.1875</v>
      </c>
      <c r="Z15" s="1">
        <v>343.5</v>
      </c>
      <c r="AA15" s="1">
        <v>799.75</v>
      </c>
      <c r="AB15" s="1">
        <v>751.1875</v>
      </c>
      <c r="AC15" s="1">
        <v>1044.625</v>
      </c>
      <c r="AD15" s="1">
        <v>838.6875</v>
      </c>
      <c r="AE15" s="1">
        <v>584.8125</v>
      </c>
      <c r="AF15" s="1">
        <v>1382.8125</v>
      </c>
      <c r="AG15" s="1">
        <v>32.3125</v>
      </c>
      <c r="AH15" s="1">
        <v>380.9375</v>
      </c>
      <c r="AI15" s="1">
        <v>21.375</v>
      </c>
      <c r="AJ15" s="1">
        <v>85.8125</v>
      </c>
      <c r="AK15" s="1">
        <v>113.875</v>
      </c>
      <c r="AL15" s="1">
        <v>91.75</v>
      </c>
      <c r="AM15" s="1">
        <v>56.0625</v>
      </c>
      <c r="AN15" s="1">
        <v>0</v>
      </c>
      <c r="AO15" s="1">
        <v>11.625</v>
      </c>
      <c r="AP15" s="12">
        <v>1.159E-4</v>
      </c>
      <c r="AQ15" s="13">
        <v>0.42963010000000001</v>
      </c>
      <c r="AR15">
        <v>0.15958220000000001</v>
      </c>
      <c r="AS15" s="13">
        <v>0.1813787</v>
      </c>
      <c r="AT15" s="14">
        <v>2.7819999999999999E-4</v>
      </c>
      <c r="AU15" s="13">
        <v>0.27719739999999998</v>
      </c>
    </row>
    <row r="16" spans="1:47" x14ac:dyDescent="0.25">
      <c r="A16" s="1" t="s">
        <v>82</v>
      </c>
      <c r="B16" s="1" t="s">
        <v>83</v>
      </c>
      <c r="C16" s="2" t="s">
        <v>84</v>
      </c>
      <c r="D16" s="2" t="s">
        <v>57</v>
      </c>
      <c r="E16" s="2" t="s">
        <v>62</v>
      </c>
      <c r="G16" s="1" t="s">
        <v>6870</v>
      </c>
      <c r="H16" s="1" t="s">
        <v>85</v>
      </c>
      <c r="I16" s="1" t="s">
        <v>86</v>
      </c>
      <c r="J16" s="1" t="s">
        <v>87</v>
      </c>
      <c r="K16" s="1">
        <v>8.1495999999999995</v>
      </c>
      <c r="L16" s="1">
        <v>790.55809999999997</v>
      </c>
      <c r="M16" s="1" t="s">
        <v>88</v>
      </c>
      <c r="N16" s="1">
        <v>658</v>
      </c>
      <c r="O16" s="1" t="s">
        <v>1789</v>
      </c>
      <c r="P16" s="1" t="b">
        <v>0</v>
      </c>
      <c r="Q16" s="1" t="b">
        <v>1</v>
      </c>
      <c r="R16" s="1" t="b">
        <v>0</v>
      </c>
      <c r="S16" s="1" t="b">
        <v>0</v>
      </c>
      <c r="T16" s="1" t="b">
        <v>0</v>
      </c>
      <c r="U16" s="1" t="b">
        <v>1</v>
      </c>
      <c r="V16" s="1">
        <v>445.75</v>
      </c>
      <c r="W16" s="1">
        <v>728.875</v>
      </c>
      <c r="X16" s="1">
        <v>25.5</v>
      </c>
      <c r="Y16" s="1">
        <v>1387.125</v>
      </c>
      <c r="Z16" s="1">
        <v>1344.8125</v>
      </c>
      <c r="AA16" s="1">
        <v>909.875</v>
      </c>
      <c r="AB16" s="1">
        <v>739.9375</v>
      </c>
      <c r="AC16" s="1">
        <v>1072.6875</v>
      </c>
      <c r="AD16" s="1">
        <v>675.9375</v>
      </c>
      <c r="AE16" s="1">
        <v>537.375</v>
      </c>
      <c r="AF16" s="1">
        <v>549</v>
      </c>
      <c r="AG16" s="1">
        <v>590.625</v>
      </c>
      <c r="AH16" s="1">
        <v>2362.875</v>
      </c>
      <c r="AI16" s="1">
        <v>344.25</v>
      </c>
      <c r="AJ16" s="1">
        <v>584.25</v>
      </c>
      <c r="AK16" s="1">
        <v>186.625</v>
      </c>
      <c r="AL16" s="1">
        <v>251.0625</v>
      </c>
      <c r="AM16" s="1">
        <v>144.4375</v>
      </c>
      <c r="AN16" s="1">
        <v>148.9375</v>
      </c>
      <c r="AO16" s="1">
        <v>139</v>
      </c>
      <c r="AP16">
        <v>0.99791280000000004</v>
      </c>
      <c r="AQ16">
        <v>0.83183910000000005</v>
      </c>
      <c r="AR16" s="13">
        <v>7.92876E-2</v>
      </c>
      <c r="AS16" s="13">
        <v>0.80756269999999997</v>
      </c>
      <c r="AT16" s="14">
        <v>2.1584E-3</v>
      </c>
      <c r="AU16" s="13">
        <v>0.1280221</v>
      </c>
    </row>
    <row r="17" spans="1:47" x14ac:dyDescent="0.25">
      <c r="A17" s="1" t="s">
        <v>117</v>
      </c>
      <c r="B17" s="1" t="s">
        <v>118</v>
      </c>
      <c r="C17" s="2" t="s">
        <v>57</v>
      </c>
      <c r="D17" s="2" t="s">
        <v>57</v>
      </c>
      <c r="G17" s="1" t="s">
        <v>6415</v>
      </c>
      <c r="H17" s="1" t="s">
        <v>1790</v>
      </c>
      <c r="I17" s="1" t="s">
        <v>1791</v>
      </c>
      <c r="J17" s="1" t="s">
        <v>1792</v>
      </c>
      <c r="K17" s="1">
        <v>14.86989</v>
      </c>
      <c r="L17" s="1">
        <v>668.63390000000004</v>
      </c>
      <c r="M17" s="1" t="s">
        <v>88</v>
      </c>
      <c r="N17" s="1">
        <v>2288</v>
      </c>
      <c r="O17" s="1" t="s">
        <v>1793</v>
      </c>
      <c r="P17" s="1" t="b">
        <v>0</v>
      </c>
      <c r="Q17" s="1" t="b">
        <v>1</v>
      </c>
      <c r="R17" s="1" t="b">
        <v>0</v>
      </c>
      <c r="S17" s="1" t="b">
        <v>0</v>
      </c>
      <c r="T17" s="1" t="b">
        <v>0</v>
      </c>
      <c r="U17" s="1" t="b">
        <v>0</v>
      </c>
      <c r="V17" s="1">
        <v>1114.4375</v>
      </c>
      <c r="W17" s="1">
        <v>400.125</v>
      </c>
      <c r="X17" s="1">
        <v>2448.25</v>
      </c>
      <c r="Y17" s="1">
        <v>4106.3125</v>
      </c>
      <c r="Z17" s="1">
        <v>3612.6875</v>
      </c>
      <c r="AA17" s="1">
        <v>3599.6875</v>
      </c>
      <c r="AB17" s="1">
        <v>131.3125</v>
      </c>
      <c r="AC17" s="1">
        <v>2451.75</v>
      </c>
      <c r="AD17" s="1">
        <v>1722.5625</v>
      </c>
      <c r="AE17" s="1">
        <v>2468.8125</v>
      </c>
      <c r="AF17" s="1">
        <v>1739.9375</v>
      </c>
      <c r="AG17" s="1">
        <v>4068.875</v>
      </c>
      <c r="AH17" s="1">
        <v>3080.1875</v>
      </c>
      <c r="AI17" s="1">
        <v>3511.6875</v>
      </c>
      <c r="AJ17" s="1">
        <v>2841</v>
      </c>
      <c r="AK17" s="1">
        <v>2718.3125</v>
      </c>
      <c r="AL17" s="1">
        <v>1090.3125</v>
      </c>
      <c r="AM17" s="1">
        <v>1549.375</v>
      </c>
      <c r="AN17" s="1">
        <v>1597.0625</v>
      </c>
      <c r="AO17" s="1">
        <v>1512.9375</v>
      </c>
      <c r="AP17">
        <v>0.78096739999999998</v>
      </c>
      <c r="AQ17">
        <v>0.40343180000000001</v>
      </c>
      <c r="AR17">
        <v>0.42113400000000001</v>
      </c>
      <c r="AS17">
        <v>0.1962536</v>
      </c>
      <c r="AT17">
        <v>0.56336839999999999</v>
      </c>
      <c r="AU17">
        <v>2.1165E-2</v>
      </c>
    </row>
    <row r="18" spans="1:47" x14ac:dyDescent="0.25">
      <c r="A18" s="1" t="s">
        <v>117</v>
      </c>
      <c r="B18" s="1" t="s">
        <v>118</v>
      </c>
      <c r="C18" s="2" t="s">
        <v>62</v>
      </c>
      <c r="D18" s="2" t="s">
        <v>62</v>
      </c>
      <c r="G18" s="1" t="s">
        <v>6416</v>
      </c>
      <c r="H18" s="1" t="s">
        <v>119</v>
      </c>
      <c r="I18" s="1" t="s">
        <v>120</v>
      </c>
      <c r="J18" s="1" t="s">
        <v>121</v>
      </c>
      <c r="K18" s="1">
        <v>14.531639999999999</v>
      </c>
      <c r="L18" s="1">
        <v>666.61609999999996</v>
      </c>
      <c r="M18" s="1" t="s">
        <v>88</v>
      </c>
      <c r="N18" s="1">
        <v>6998</v>
      </c>
      <c r="O18" s="1" t="s">
        <v>1794</v>
      </c>
      <c r="P18" s="1" t="b">
        <v>0</v>
      </c>
      <c r="Q18" s="1" t="b">
        <v>0</v>
      </c>
      <c r="R18" s="1" t="b">
        <v>0</v>
      </c>
      <c r="S18" s="1" t="b">
        <v>0</v>
      </c>
      <c r="T18" s="1" t="b">
        <v>0</v>
      </c>
      <c r="U18" s="1" t="b">
        <v>1</v>
      </c>
      <c r="V18" s="1">
        <v>2467.375</v>
      </c>
      <c r="W18" s="1">
        <v>1450.875</v>
      </c>
      <c r="X18" s="1">
        <v>5789.0625</v>
      </c>
      <c r="Y18" s="1">
        <v>9124.8125</v>
      </c>
      <c r="Z18" s="1">
        <v>9759.1875</v>
      </c>
      <c r="AA18" s="1">
        <v>7279.3125</v>
      </c>
      <c r="AB18" s="1">
        <v>169</v>
      </c>
      <c r="AC18" s="1">
        <v>12348.6875</v>
      </c>
      <c r="AD18" s="1">
        <v>5209.4375</v>
      </c>
      <c r="AE18" s="1">
        <v>7578.4375</v>
      </c>
      <c r="AF18" s="1">
        <v>5470.4375</v>
      </c>
      <c r="AG18" s="1">
        <v>12046.125</v>
      </c>
      <c r="AH18" s="1">
        <v>8348.125</v>
      </c>
      <c r="AI18" s="1">
        <v>7207.6875</v>
      </c>
      <c r="AJ18" s="1">
        <v>9566.125</v>
      </c>
      <c r="AK18" s="1">
        <v>7507.5</v>
      </c>
      <c r="AL18" s="1">
        <v>7118.5625</v>
      </c>
      <c r="AM18" s="1">
        <v>5952.5</v>
      </c>
      <c r="AN18" s="1">
        <v>7863</v>
      </c>
      <c r="AO18" s="1">
        <v>7712.0625</v>
      </c>
      <c r="AP18">
        <v>0.76590250000000004</v>
      </c>
      <c r="AQ18">
        <v>0.2009708</v>
      </c>
      <c r="AR18" s="13">
        <v>0.42495680000000002</v>
      </c>
      <c r="AS18">
        <v>0.3999201</v>
      </c>
      <c r="AT18" s="13">
        <v>0.73835609999999996</v>
      </c>
      <c r="AU18" s="13">
        <v>0.31694230000000001</v>
      </c>
    </row>
    <row r="19" spans="1:47" x14ac:dyDescent="0.25">
      <c r="A19" s="1" t="s">
        <v>117</v>
      </c>
      <c r="B19" s="1" t="s">
        <v>118</v>
      </c>
      <c r="C19" s="2" t="s">
        <v>72</v>
      </c>
      <c r="D19" s="2" t="s">
        <v>72</v>
      </c>
      <c r="G19" s="1" t="s">
        <v>6418</v>
      </c>
      <c r="H19" s="1" t="s">
        <v>123</v>
      </c>
      <c r="I19" s="1" t="s">
        <v>124</v>
      </c>
      <c r="J19" s="1" t="s">
        <v>125</v>
      </c>
      <c r="K19" s="1">
        <v>14.39723</v>
      </c>
      <c r="L19" s="1">
        <v>690.6164</v>
      </c>
      <c r="M19" s="1" t="s">
        <v>88</v>
      </c>
      <c r="N19" s="1">
        <v>3309</v>
      </c>
      <c r="O19" s="1" t="s">
        <v>1795</v>
      </c>
      <c r="P19" s="1" t="b">
        <v>0</v>
      </c>
      <c r="Q19" s="1" t="b">
        <v>0</v>
      </c>
      <c r="R19" s="1" t="b">
        <v>1</v>
      </c>
      <c r="S19" s="1" t="b">
        <v>0</v>
      </c>
      <c r="T19" s="1" t="b">
        <v>0</v>
      </c>
      <c r="U19" s="1" t="b">
        <v>1</v>
      </c>
      <c r="V19" s="1">
        <v>3593.3125</v>
      </c>
      <c r="W19" s="1">
        <v>180.5</v>
      </c>
      <c r="X19" s="1">
        <v>912.4375</v>
      </c>
      <c r="Y19" s="1">
        <v>4898.4375</v>
      </c>
      <c r="Z19" s="1">
        <v>2586.125</v>
      </c>
      <c r="AA19" s="1">
        <v>10850.9375</v>
      </c>
      <c r="AB19" s="1">
        <v>431</v>
      </c>
      <c r="AC19" s="1">
        <v>12759.875</v>
      </c>
      <c r="AD19" s="1">
        <v>8491.4375</v>
      </c>
      <c r="AE19" s="1">
        <v>10513.625</v>
      </c>
      <c r="AF19" s="1">
        <v>772.375</v>
      </c>
      <c r="AG19" s="1">
        <v>1154.5</v>
      </c>
      <c r="AH19" s="1">
        <v>2955.9375</v>
      </c>
      <c r="AI19" s="1">
        <v>1908.0625</v>
      </c>
      <c r="AJ19" s="1">
        <v>1150.4375</v>
      </c>
      <c r="AK19" s="1">
        <v>686.875</v>
      </c>
      <c r="AL19" s="1">
        <v>563.375</v>
      </c>
      <c r="AM19" s="1">
        <v>830</v>
      </c>
      <c r="AN19" s="1">
        <v>482.5625</v>
      </c>
      <c r="AO19" s="1">
        <v>456.1875</v>
      </c>
      <c r="AP19">
        <v>2.8708000000000001E-2</v>
      </c>
      <c r="AQ19">
        <v>0.39674579999999998</v>
      </c>
      <c r="AR19" s="13">
        <v>0.10063419999999999</v>
      </c>
      <c r="AS19" s="13">
        <v>2.9849899999999999E-2</v>
      </c>
      <c r="AT19" s="14">
        <v>2.0488099999999999E-2</v>
      </c>
      <c r="AU19" s="13">
        <v>6.3431299999999996E-2</v>
      </c>
    </row>
    <row r="20" spans="1:47" x14ac:dyDescent="0.25">
      <c r="A20" s="1" t="s">
        <v>117</v>
      </c>
      <c r="B20" s="1" t="s">
        <v>118</v>
      </c>
      <c r="C20" s="2" t="s">
        <v>77</v>
      </c>
      <c r="D20" s="2" t="s">
        <v>77</v>
      </c>
      <c r="G20" s="1" t="s">
        <v>6419</v>
      </c>
      <c r="H20" s="1" t="s">
        <v>127</v>
      </c>
      <c r="I20" s="1" t="s">
        <v>128</v>
      </c>
      <c r="J20" s="1" t="s">
        <v>129</v>
      </c>
      <c r="K20" s="1">
        <v>14.150449999999999</v>
      </c>
      <c r="L20" s="1">
        <v>688.60130000000004</v>
      </c>
      <c r="M20" s="1" t="s">
        <v>88</v>
      </c>
      <c r="N20" s="1">
        <v>1181</v>
      </c>
      <c r="O20" s="1" t="s">
        <v>1796</v>
      </c>
      <c r="P20" s="1" t="b">
        <v>0</v>
      </c>
      <c r="Q20" s="1" t="b">
        <v>0</v>
      </c>
      <c r="R20" s="1" t="b">
        <v>0</v>
      </c>
      <c r="S20" s="1" t="b">
        <v>1</v>
      </c>
      <c r="T20" s="1" t="b">
        <v>0</v>
      </c>
      <c r="U20" s="1" t="b">
        <v>1</v>
      </c>
      <c r="V20" s="1">
        <v>85.3125</v>
      </c>
      <c r="W20" s="1">
        <v>108.625</v>
      </c>
      <c r="X20" s="1">
        <v>2678.375</v>
      </c>
      <c r="Y20" s="1">
        <v>299.75</v>
      </c>
      <c r="Z20" s="1">
        <v>640.1875</v>
      </c>
      <c r="AA20" s="1">
        <v>99.8125</v>
      </c>
      <c r="AB20" s="1">
        <v>20.4375</v>
      </c>
      <c r="AC20" s="1">
        <v>124.25</v>
      </c>
      <c r="AD20" s="1">
        <v>60.125</v>
      </c>
      <c r="AE20" s="1">
        <v>72.875</v>
      </c>
      <c r="AF20" s="1">
        <v>2492.3125</v>
      </c>
      <c r="AG20" s="1">
        <v>4173</v>
      </c>
      <c r="AH20" s="1">
        <v>494.8125</v>
      </c>
      <c r="AI20" s="1">
        <v>4110</v>
      </c>
      <c r="AJ20" s="1">
        <v>3723.6875</v>
      </c>
      <c r="AK20" s="1">
        <v>709.25</v>
      </c>
      <c r="AL20" s="1">
        <v>1087.8125</v>
      </c>
      <c r="AM20" s="1">
        <v>692.6875</v>
      </c>
      <c r="AN20" s="1">
        <v>1066.5625</v>
      </c>
      <c r="AO20" s="1">
        <v>882.8125</v>
      </c>
      <c r="AP20" s="13">
        <v>0.23298769999999999</v>
      </c>
      <c r="AQ20">
        <v>3.01388E-2</v>
      </c>
      <c r="AR20" s="13">
        <v>0.81237590000000004</v>
      </c>
      <c r="AS20" s="13">
        <v>1.3618099999999999E-2</v>
      </c>
      <c r="AT20" s="14">
        <v>4.6500000000000003E-4</v>
      </c>
      <c r="AU20" s="13">
        <v>3.7937499999999999E-2</v>
      </c>
    </row>
    <row r="21" spans="1:47" x14ac:dyDescent="0.25">
      <c r="A21" s="1" t="s">
        <v>117</v>
      </c>
      <c r="B21" s="1" t="s">
        <v>118</v>
      </c>
      <c r="C21" s="2" t="s">
        <v>107</v>
      </c>
      <c r="D21" s="2" t="s">
        <v>107</v>
      </c>
      <c r="G21" s="1" t="s">
        <v>6645</v>
      </c>
      <c r="H21" s="1" t="s">
        <v>136</v>
      </c>
      <c r="I21" s="1" t="s">
        <v>137</v>
      </c>
      <c r="J21" s="1" t="s">
        <v>138</v>
      </c>
      <c r="K21" s="1">
        <v>14.447369999999999</v>
      </c>
      <c r="L21" s="1">
        <v>716.62959999999998</v>
      </c>
      <c r="M21" s="1" t="s">
        <v>88</v>
      </c>
      <c r="N21" s="1">
        <v>285</v>
      </c>
      <c r="O21" s="1" t="s">
        <v>1797</v>
      </c>
      <c r="P21" s="1" t="b">
        <v>0</v>
      </c>
      <c r="Q21" s="1" t="b">
        <v>0</v>
      </c>
      <c r="R21" s="1" t="b">
        <v>0</v>
      </c>
      <c r="S21" s="1" t="b">
        <v>0</v>
      </c>
      <c r="T21" s="1" t="b">
        <v>0</v>
      </c>
      <c r="U21" s="1" t="b">
        <v>1</v>
      </c>
      <c r="V21" s="1">
        <v>102.75</v>
      </c>
      <c r="W21" s="1">
        <v>0</v>
      </c>
      <c r="X21" s="1">
        <v>455.125</v>
      </c>
      <c r="Y21" s="1">
        <v>181.375</v>
      </c>
      <c r="Z21" s="1">
        <v>116.25</v>
      </c>
      <c r="AA21" s="1">
        <v>129.5</v>
      </c>
      <c r="AB21" s="1">
        <v>0</v>
      </c>
      <c r="AC21" s="1">
        <v>0</v>
      </c>
      <c r="AD21" s="1">
        <v>129.5</v>
      </c>
      <c r="AE21" s="1">
        <v>240.4375</v>
      </c>
      <c r="AF21" s="1">
        <v>361.625</v>
      </c>
      <c r="AG21" s="1">
        <v>1454.0625</v>
      </c>
      <c r="AH21" s="1">
        <v>107.5</v>
      </c>
      <c r="AI21" s="1">
        <v>578</v>
      </c>
      <c r="AJ21" s="1">
        <v>531.375</v>
      </c>
      <c r="AK21" s="1">
        <v>280.125</v>
      </c>
      <c r="AL21" s="1">
        <v>97.125</v>
      </c>
      <c r="AM21" s="1">
        <v>0</v>
      </c>
      <c r="AN21" s="1">
        <v>938.625</v>
      </c>
      <c r="AO21" s="1">
        <v>0</v>
      </c>
      <c r="AP21">
        <v>0.44780310000000001</v>
      </c>
      <c r="AQ21">
        <v>0.1071337</v>
      </c>
      <c r="AR21">
        <v>0.64505489999999999</v>
      </c>
      <c r="AS21" s="13">
        <v>8.9169499999999999E-2</v>
      </c>
      <c r="AT21" s="13">
        <v>0.41526999999999997</v>
      </c>
      <c r="AU21">
        <v>0.2670343</v>
      </c>
    </row>
    <row r="22" spans="1:47" x14ac:dyDescent="0.25">
      <c r="A22" s="1" t="s">
        <v>144</v>
      </c>
      <c r="B22" s="1" t="s">
        <v>1798</v>
      </c>
      <c r="C22" s="2" t="s">
        <v>1799</v>
      </c>
      <c r="D22" s="2" t="s">
        <v>1800</v>
      </c>
      <c r="E22" s="2" t="s">
        <v>52</v>
      </c>
      <c r="G22" s="1" t="s">
        <v>7066</v>
      </c>
      <c r="H22" s="1" t="s">
        <v>1801</v>
      </c>
      <c r="I22" s="1" t="s">
        <v>1802</v>
      </c>
      <c r="J22" s="1" t="s">
        <v>1803</v>
      </c>
      <c r="K22" s="1">
        <v>9.0633239999999997</v>
      </c>
      <c r="L22" s="1">
        <v>630.52930000000003</v>
      </c>
      <c r="M22" s="1" t="s">
        <v>151</v>
      </c>
      <c r="N22" s="1">
        <v>3123</v>
      </c>
      <c r="O22" s="1" t="s">
        <v>1804</v>
      </c>
      <c r="P22" s="1" t="b">
        <v>1</v>
      </c>
      <c r="Q22" s="1" t="b">
        <v>0</v>
      </c>
      <c r="R22" s="1" t="b">
        <v>0</v>
      </c>
      <c r="S22" s="1" t="b">
        <v>0</v>
      </c>
      <c r="T22" s="1" t="b">
        <v>0</v>
      </c>
      <c r="U22" s="1" t="b">
        <v>0</v>
      </c>
      <c r="V22" s="1">
        <v>5199.5</v>
      </c>
      <c r="W22" s="1">
        <v>2652.25</v>
      </c>
      <c r="X22" s="1">
        <v>3212.875</v>
      </c>
      <c r="Y22" s="1">
        <v>2664.5625</v>
      </c>
      <c r="Z22" s="1">
        <v>3037.3125</v>
      </c>
      <c r="AA22" s="1">
        <v>3228.4375</v>
      </c>
      <c r="AB22" s="1">
        <v>4074.25</v>
      </c>
      <c r="AC22" s="1">
        <v>2736.625</v>
      </c>
      <c r="AD22" s="1">
        <v>2929.9375</v>
      </c>
      <c r="AE22" s="1">
        <v>2502.9375</v>
      </c>
      <c r="AF22" s="1">
        <v>3058.375</v>
      </c>
      <c r="AG22" s="1">
        <v>3062.125</v>
      </c>
      <c r="AH22" s="1">
        <v>3656.375</v>
      </c>
      <c r="AI22" s="1">
        <v>3247.1875</v>
      </c>
      <c r="AJ22" s="1">
        <v>2956.75</v>
      </c>
      <c r="AK22" s="1">
        <v>2785.75</v>
      </c>
      <c r="AL22" s="1">
        <v>3084.0625</v>
      </c>
      <c r="AM22" s="1">
        <v>2376.6875</v>
      </c>
      <c r="AN22" s="1">
        <v>3419.3125</v>
      </c>
      <c r="AO22" s="1">
        <v>2578.5</v>
      </c>
      <c r="AP22">
        <v>0.64848620000000001</v>
      </c>
      <c r="AQ22" s="13">
        <v>0.76266630000000002</v>
      </c>
      <c r="AR22">
        <v>0.35038419999999998</v>
      </c>
      <c r="AS22">
        <v>0.74270159999999996</v>
      </c>
      <c r="AT22">
        <v>0.47665930000000001</v>
      </c>
      <c r="AU22">
        <v>0.15704199999999999</v>
      </c>
    </row>
    <row r="23" spans="1:47" x14ac:dyDescent="0.25">
      <c r="A23" s="1" t="s">
        <v>144</v>
      </c>
      <c r="B23" s="1" t="s">
        <v>1798</v>
      </c>
      <c r="C23" s="2" t="s">
        <v>1805</v>
      </c>
      <c r="D23" s="2" t="s">
        <v>1800</v>
      </c>
      <c r="E23" s="2" t="s">
        <v>198</v>
      </c>
      <c r="G23" s="1" t="s">
        <v>7067</v>
      </c>
      <c r="H23" s="1" t="s">
        <v>1806</v>
      </c>
      <c r="I23" s="1" t="s">
        <v>1807</v>
      </c>
      <c r="J23" s="1" t="s">
        <v>1808</v>
      </c>
      <c r="K23" s="1">
        <v>12.3917</v>
      </c>
      <c r="L23" s="1">
        <v>714.62270000000001</v>
      </c>
      <c r="M23" s="1" t="s">
        <v>151</v>
      </c>
      <c r="N23" s="1">
        <v>1812</v>
      </c>
      <c r="O23" s="1" t="s">
        <v>1809</v>
      </c>
      <c r="P23" s="1" t="b">
        <v>1</v>
      </c>
      <c r="Q23" s="1" t="b">
        <v>0</v>
      </c>
      <c r="R23" s="1" t="b">
        <v>0</v>
      </c>
      <c r="S23" s="1" t="b">
        <v>0</v>
      </c>
      <c r="T23" s="1" t="b">
        <v>0</v>
      </c>
      <c r="U23" s="1" t="b">
        <v>0</v>
      </c>
      <c r="V23" s="1">
        <v>1588.4375</v>
      </c>
      <c r="W23" s="1">
        <v>1826.4375</v>
      </c>
      <c r="X23" s="1">
        <v>1712.625</v>
      </c>
      <c r="Y23" s="1">
        <v>1716</v>
      </c>
      <c r="Z23" s="1">
        <v>1975</v>
      </c>
      <c r="AA23" s="1">
        <v>1695.6875</v>
      </c>
      <c r="AB23" s="1">
        <v>1645.625</v>
      </c>
      <c r="AC23" s="1">
        <v>1606.5625</v>
      </c>
      <c r="AD23" s="1">
        <v>1553.5625</v>
      </c>
      <c r="AE23" s="1">
        <v>1237.875</v>
      </c>
      <c r="AF23" s="1">
        <v>1892.4375</v>
      </c>
      <c r="AG23" s="1">
        <v>1696.0625</v>
      </c>
      <c r="AH23" s="1">
        <v>2493.3125</v>
      </c>
      <c r="AI23" s="1">
        <v>1833.6875</v>
      </c>
      <c r="AJ23" s="1">
        <v>1696.3125</v>
      </c>
      <c r="AK23" s="1">
        <v>1945.9375</v>
      </c>
      <c r="AL23" s="1">
        <v>2123</v>
      </c>
      <c r="AM23" s="1">
        <v>1656.6875</v>
      </c>
      <c r="AN23" s="1">
        <v>2224.125</v>
      </c>
      <c r="AO23" s="1">
        <v>2115.375</v>
      </c>
      <c r="AP23">
        <v>7.1013000000000007E-2</v>
      </c>
      <c r="AQ23">
        <v>0.35448400000000002</v>
      </c>
      <c r="AR23">
        <v>6.9287799999999997E-2</v>
      </c>
      <c r="AS23">
        <v>5.6987599999999999E-2</v>
      </c>
      <c r="AT23" s="12">
        <v>6.7479000000000003E-3</v>
      </c>
      <c r="AU23">
        <v>0.62479569999999995</v>
      </c>
    </row>
    <row r="24" spans="1:47" x14ac:dyDescent="0.25">
      <c r="A24" s="1" t="s">
        <v>144</v>
      </c>
      <c r="B24" s="1" t="s">
        <v>1798</v>
      </c>
      <c r="C24" s="2" t="s">
        <v>1810</v>
      </c>
      <c r="D24" s="2" t="s">
        <v>1800</v>
      </c>
      <c r="E24" s="2" t="s">
        <v>204</v>
      </c>
      <c r="G24" s="1" t="s">
        <v>7068</v>
      </c>
      <c r="H24" s="1" t="s">
        <v>1811</v>
      </c>
      <c r="I24" s="1" t="s">
        <v>1812</v>
      </c>
      <c r="J24" s="1" t="s">
        <v>1813</v>
      </c>
      <c r="K24" s="1">
        <v>12.93675</v>
      </c>
      <c r="L24" s="1">
        <v>728.63750000000005</v>
      </c>
      <c r="M24" s="1" t="s">
        <v>151</v>
      </c>
      <c r="N24" s="1">
        <v>2236</v>
      </c>
      <c r="O24" s="1" t="s">
        <v>1814</v>
      </c>
      <c r="P24" s="1" t="b">
        <v>1</v>
      </c>
      <c r="Q24" s="1" t="b">
        <v>0</v>
      </c>
      <c r="R24" s="1" t="b">
        <v>0</v>
      </c>
      <c r="S24" s="1" t="b">
        <v>0</v>
      </c>
      <c r="T24" s="1" t="b">
        <v>0</v>
      </c>
      <c r="U24" s="1" t="b">
        <v>0</v>
      </c>
      <c r="V24" s="1">
        <v>1553.1875</v>
      </c>
      <c r="W24" s="1">
        <v>2541.1875</v>
      </c>
      <c r="X24" s="1">
        <v>2210.625</v>
      </c>
      <c r="Y24" s="1">
        <v>2036.875</v>
      </c>
      <c r="Z24" s="1">
        <v>2340.125</v>
      </c>
      <c r="AA24" s="1">
        <v>2195.5</v>
      </c>
      <c r="AB24" s="1">
        <v>1910.875</v>
      </c>
      <c r="AC24" s="1">
        <v>2389.4375</v>
      </c>
      <c r="AD24" s="1">
        <v>2189.9375</v>
      </c>
      <c r="AE24" s="1">
        <v>1396.9375</v>
      </c>
      <c r="AF24" s="1">
        <v>2411</v>
      </c>
      <c r="AG24" s="1">
        <v>1812.125</v>
      </c>
      <c r="AH24" s="1">
        <v>3076.9375</v>
      </c>
      <c r="AI24" s="1">
        <v>1757.125</v>
      </c>
      <c r="AJ24" s="1">
        <v>1887.125</v>
      </c>
      <c r="AK24" s="1">
        <v>3115.9375</v>
      </c>
      <c r="AL24" s="1">
        <v>3216.6875</v>
      </c>
      <c r="AM24" s="1">
        <v>2186.875</v>
      </c>
      <c r="AN24" s="1">
        <v>2348.75</v>
      </c>
      <c r="AO24" s="1">
        <v>2136.875</v>
      </c>
      <c r="AP24">
        <v>0.63166820000000001</v>
      </c>
      <c r="AQ24">
        <v>0.86619360000000001</v>
      </c>
      <c r="AR24">
        <v>0.145009</v>
      </c>
      <c r="AS24">
        <v>0.5868835</v>
      </c>
      <c r="AT24">
        <v>7.9264899999999999E-2</v>
      </c>
      <c r="AU24">
        <v>0.26378960000000001</v>
      </c>
    </row>
    <row r="25" spans="1:47" x14ac:dyDescent="0.25">
      <c r="A25" s="1" t="s">
        <v>144</v>
      </c>
      <c r="B25" s="1" t="s">
        <v>1798</v>
      </c>
      <c r="C25" s="2" t="s">
        <v>1815</v>
      </c>
      <c r="D25" s="2" t="s">
        <v>1800</v>
      </c>
      <c r="E25" s="2" t="s">
        <v>154</v>
      </c>
      <c r="G25" s="1" t="s">
        <v>7069</v>
      </c>
      <c r="H25" s="1" t="s">
        <v>1816</v>
      </c>
      <c r="I25" s="1" t="s">
        <v>1817</v>
      </c>
      <c r="J25" s="1" t="s">
        <v>1818</v>
      </c>
      <c r="K25" s="1">
        <v>13.100210000000001</v>
      </c>
      <c r="L25" s="1">
        <v>742.65340000000003</v>
      </c>
      <c r="M25" s="1" t="s">
        <v>151</v>
      </c>
      <c r="N25" s="1">
        <v>7590</v>
      </c>
      <c r="O25" s="1" t="s">
        <v>1819</v>
      </c>
      <c r="P25" s="1" t="b">
        <v>1</v>
      </c>
      <c r="Q25" s="1" t="b">
        <v>0</v>
      </c>
      <c r="R25" s="1" t="b">
        <v>0</v>
      </c>
      <c r="S25" s="1" t="b">
        <v>0</v>
      </c>
      <c r="T25" s="1" t="b">
        <v>0</v>
      </c>
      <c r="U25" s="1" t="b">
        <v>0</v>
      </c>
      <c r="V25" s="1">
        <v>9483.4375</v>
      </c>
      <c r="W25" s="1">
        <v>5842.375</v>
      </c>
      <c r="X25" s="1">
        <v>7583.3125</v>
      </c>
      <c r="Y25" s="1">
        <v>6098.875</v>
      </c>
      <c r="Z25" s="1">
        <v>7629.9375</v>
      </c>
      <c r="AA25" s="1">
        <v>7207.0625</v>
      </c>
      <c r="AB25" s="1">
        <v>8147.125</v>
      </c>
      <c r="AC25" s="1">
        <v>6550</v>
      </c>
      <c r="AD25" s="1">
        <v>6490.375</v>
      </c>
      <c r="AE25" s="1">
        <v>4986.375</v>
      </c>
      <c r="AF25" s="1">
        <v>7273</v>
      </c>
      <c r="AG25" s="1">
        <v>8003</v>
      </c>
      <c r="AH25" s="1">
        <v>9276.625</v>
      </c>
      <c r="AI25" s="1">
        <v>7129.0625</v>
      </c>
      <c r="AJ25" s="1">
        <v>6815.1875</v>
      </c>
      <c r="AK25" s="1">
        <v>8208.5</v>
      </c>
      <c r="AL25" s="1">
        <v>8343.75</v>
      </c>
      <c r="AM25" s="1">
        <v>8299</v>
      </c>
      <c r="AN25" s="1">
        <v>9575.375</v>
      </c>
      <c r="AO25" s="1">
        <v>8856.75</v>
      </c>
      <c r="AP25">
        <v>0.45663890000000001</v>
      </c>
      <c r="AQ25">
        <v>0.64927109999999999</v>
      </c>
      <c r="AR25">
        <v>9.4589999999999994E-2</v>
      </c>
      <c r="AS25">
        <v>0.17024710000000001</v>
      </c>
      <c r="AT25" s="12">
        <v>8.9355000000000007E-3</v>
      </c>
      <c r="AU25">
        <v>9.6737000000000004E-2</v>
      </c>
    </row>
    <row r="26" spans="1:47" x14ac:dyDescent="0.25">
      <c r="A26" s="1" t="s">
        <v>144</v>
      </c>
      <c r="B26" s="1" t="s">
        <v>1798</v>
      </c>
      <c r="C26" s="2" t="s">
        <v>1820</v>
      </c>
      <c r="D26" s="2" t="s">
        <v>1800</v>
      </c>
      <c r="E26" s="2" t="s">
        <v>162</v>
      </c>
      <c r="G26" s="1" t="s">
        <v>7070</v>
      </c>
      <c r="H26" s="1" t="s">
        <v>1821</v>
      </c>
      <c r="I26" s="1" t="s">
        <v>1822</v>
      </c>
      <c r="J26" s="1" t="s">
        <v>1823</v>
      </c>
      <c r="K26" s="1">
        <v>12.41878</v>
      </c>
      <c r="L26" s="1">
        <v>740.63819999999998</v>
      </c>
      <c r="M26" s="1" t="s">
        <v>151</v>
      </c>
      <c r="N26" s="1">
        <v>1880</v>
      </c>
      <c r="O26" s="1" t="s">
        <v>1824</v>
      </c>
      <c r="P26" s="1" t="b">
        <v>0</v>
      </c>
      <c r="Q26" s="1" t="b">
        <v>1</v>
      </c>
      <c r="R26" s="1" t="b">
        <v>0</v>
      </c>
      <c r="S26" s="1" t="b">
        <v>0</v>
      </c>
      <c r="T26" s="1" t="b">
        <v>0</v>
      </c>
      <c r="U26" s="1" t="b">
        <v>0</v>
      </c>
      <c r="V26" s="1">
        <v>3376.8125</v>
      </c>
      <c r="W26" s="1">
        <v>1974.375</v>
      </c>
      <c r="X26" s="1">
        <v>1910.625</v>
      </c>
      <c r="Y26" s="1">
        <v>2020.6875</v>
      </c>
      <c r="Z26" s="1">
        <v>1905.4375</v>
      </c>
      <c r="AA26" s="1">
        <v>1821.5625</v>
      </c>
      <c r="AB26" s="1">
        <v>1984.5625</v>
      </c>
      <c r="AC26" s="1">
        <v>1542.5</v>
      </c>
      <c r="AD26" s="1">
        <v>1732</v>
      </c>
      <c r="AE26" s="1">
        <v>1278.375</v>
      </c>
      <c r="AF26" s="1">
        <v>2018</v>
      </c>
      <c r="AG26" s="1">
        <v>1648.375</v>
      </c>
      <c r="AH26" s="1">
        <v>2669.3125</v>
      </c>
      <c r="AI26" s="1">
        <v>1499.625</v>
      </c>
      <c r="AJ26" s="1">
        <v>1638.25</v>
      </c>
      <c r="AK26" s="1">
        <v>1511</v>
      </c>
      <c r="AL26" s="1">
        <v>1717.75</v>
      </c>
      <c r="AM26" s="1">
        <v>1495.5625</v>
      </c>
      <c r="AN26" s="1">
        <v>1939.3125</v>
      </c>
      <c r="AO26" s="1">
        <v>1918.75</v>
      </c>
      <c r="AP26">
        <v>0.1057872</v>
      </c>
      <c r="AQ26">
        <v>0.3631857</v>
      </c>
      <c r="AR26">
        <v>0.12173200000000001</v>
      </c>
      <c r="AS26">
        <v>0.38810080000000002</v>
      </c>
      <c r="AT26">
        <v>0.77971469999999998</v>
      </c>
      <c r="AU26">
        <v>0.46497569999999999</v>
      </c>
    </row>
    <row r="27" spans="1:47" x14ac:dyDescent="0.25">
      <c r="A27" s="1" t="s">
        <v>144</v>
      </c>
      <c r="B27" s="1" t="s">
        <v>145</v>
      </c>
      <c r="C27" s="2" t="s">
        <v>146</v>
      </c>
      <c r="D27" s="2" t="s">
        <v>147</v>
      </c>
      <c r="E27" s="2" t="s">
        <v>52</v>
      </c>
      <c r="G27" s="1" t="s">
        <v>6699</v>
      </c>
      <c r="H27" s="1" t="s">
        <v>148</v>
      </c>
      <c r="I27" s="1" t="s">
        <v>149</v>
      </c>
      <c r="J27" s="1" t="s">
        <v>150</v>
      </c>
      <c r="K27" s="1">
        <v>10.09895</v>
      </c>
      <c r="L27" s="1">
        <v>598.53890000000001</v>
      </c>
      <c r="M27" s="1" t="s">
        <v>151</v>
      </c>
      <c r="N27" s="1">
        <v>6260</v>
      </c>
      <c r="O27" s="1" t="s">
        <v>1825</v>
      </c>
      <c r="P27" s="1" t="b">
        <v>1</v>
      </c>
      <c r="Q27" s="1" t="b">
        <v>0</v>
      </c>
      <c r="R27" s="1" t="b">
        <v>0</v>
      </c>
      <c r="S27" s="1" t="b">
        <v>0</v>
      </c>
      <c r="T27" s="1" t="b">
        <v>0</v>
      </c>
      <c r="U27" s="1" t="b">
        <v>0</v>
      </c>
      <c r="V27" s="1">
        <v>10321.5</v>
      </c>
      <c r="W27" s="1">
        <v>4884.375</v>
      </c>
      <c r="X27" s="1">
        <v>5435.125</v>
      </c>
      <c r="Y27" s="1">
        <v>5010.6875</v>
      </c>
      <c r="Z27" s="1">
        <v>5555.75</v>
      </c>
      <c r="AA27" s="1">
        <v>6899.375</v>
      </c>
      <c r="AB27" s="1">
        <v>10984.125</v>
      </c>
      <c r="AC27" s="1">
        <v>5518</v>
      </c>
      <c r="AD27" s="1">
        <v>6875.5625</v>
      </c>
      <c r="AE27" s="1">
        <v>5087.125</v>
      </c>
      <c r="AF27" s="1">
        <v>7147.75</v>
      </c>
      <c r="AG27" s="1">
        <v>7425.1875</v>
      </c>
      <c r="AH27" s="1">
        <v>7041.5</v>
      </c>
      <c r="AI27" s="1">
        <v>4754.9375</v>
      </c>
      <c r="AJ27" s="1">
        <v>5970.3125</v>
      </c>
      <c r="AK27" s="1">
        <v>4194.5625</v>
      </c>
      <c r="AL27" s="1">
        <v>5468.25</v>
      </c>
      <c r="AM27" s="1">
        <v>5299.4375</v>
      </c>
      <c r="AN27" s="1">
        <v>5977.3125</v>
      </c>
      <c r="AO27" s="1">
        <v>5357.9375</v>
      </c>
      <c r="AP27">
        <v>0.58564620000000001</v>
      </c>
      <c r="AQ27">
        <v>0.84756010000000004</v>
      </c>
      <c r="AR27" s="13">
        <v>0.4032578</v>
      </c>
      <c r="AS27">
        <v>0.61425220000000003</v>
      </c>
      <c r="AT27" s="13">
        <v>0.15947539999999999</v>
      </c>
      <c r="AU27">
        <v>6.8442600000000006E-2</v>
      </c>
    </row>
    <row r="28" spans="1:47" x14ac:dyDescent="0.25">
      <c r="A28" s="1" t="s">
        <v>144</v>
      </c>
      <c r="B28" s="1" t="s">
        <v>145</v>
      </c>
      <c r="C28" s="2" t="s">
        <v>1826</v>
      </c>
      <c r="D28" s="2" t="s">
        <v>147</v>
      </c>
      <c r="E28" s="2" t="s">
        <v>198</v>
      </c>
      <c r="G28" s="1" t="s">
        <v>7071</v>
      </c>
      <c r="H28" s="1" t="s">
        <v>1827</v>
      </c>
      <c r="I28" s="1" t="s">
        <v>1828</v>
      </c>
      <c r="J28" s="1" t="s">
        <v>1829</v>
      </c>
      <c r="K28" s="1">
        <v>13.15996</v>
      </c>
      <c r="L28" s="1">
        <v>682.63189999999997</v>
      </c>
      <c r="M28" s="1" t="s">
        <v>151</v>
      </c>
      <c r="N28" s="1">
        <v>3590</v>
      </c>
      <c r="O28" s="1" t="s">
        <v>1830</v>
      </c>
      <c r="P28" s="1" t="b">
        <v>1</v>
      </c>
      <c r="Q28" s="1" t="b">
        <v>0</v>
      </c>
      <c r="R28" s="1" t="b">
        <v>0</v>
      </c>
      <c r="S28" s="1" t="b">
        <v>0</v>
      </c>
      <c r="T28" s="1" t="b">
        <v>0</v>
      </c>
      <c r="U28" s="1" t="b">
        <v>0</v>
      </c>
      <c r="V28" s="1">
        <v>4660.3125</v>
      </c>
      <c r="W28" s="1">
        <v>3131.375</v>
      </c>
      <c r="X28" s="1">
        <v>2528.9375</v>
      </c>
      <c r="Y28" s="1">
        <v>2844.5</v>
      </c>
      <c r="Z28" s="1">
        <v>2924.3125</v>
      </c>
      <c r="AA28" s="1">
        <v>4176.25</v>
      </c>
      <c r="AB28" s="1">
        <v>4498.6875</v>
      </c>
      <c r="AC28" s="1">
        <v>3412.75</v>
      </c>
      <c r="AD28" s="1">
        <v>3737.875</v>
      </c>
      <c r="AE28" s="1">
        <v>2207.5</v>
      </c>
      <c r="AF28" s="1">
        <v>5643.9375</v>
      </c>
      <c r="AG28" s="1">
        <v>3979.5</v>
      </c>
      <c r="AH28" s="1">
        <v>4909.75</v>
      </c>
      <c r="AI28" s="1">
        <v>2298</v>
      </c>
      <c r="AJ28" s="1">
        <v>3441.6875</v>
      </c>
      <c r="AK28" s="1">
        <v>2769.8125</v>
      </c>
      <c r="AL28" s="1">
        <v>3000.0625</v>
      </c>
      <c r="AM28" s="1">
        <v>3214.1875</v>
      </c>
      <c r="AN28" s="1">
        <v>4803</v>
      </c>
      <c r="AO28" s="1">
        <v>3621.8125</v>
      </c>
      <c r="AP28">
        <v>0.49527399999999999</v>
      </c>
      <c r="AQ28">
        <v>0.25965890000000003</v>
      </c>
      <c r="AR28">
        <v>0.62412369999999995</v>
      </c>
      <c r="AS28">
        <v>0.54123980000000005</v>
      </c>
      <c r="AT28">
        <v>0.82110970000000005</v>
      </c>
      <c r="AU28">
        <v>0.4253015</v>
      </c>
    </row>
    <row r="29" spans="1:47" x14ac:dyDescent="0.25">
      <c r="A29" s="1" t="s">
        <v>144</v>
      </c>
      <c r="B29" s="1" t="s">
        <v>145</v>
      </c>
      <c r="C29" s="2" t="s">
        <v>1831</v>
      </c>
      <c r="D29" s="2" t="s">
        <v>147</v>
      </c>
      <c r="E29" s="2" t="s">
        <v>204</v>
      </c>
      <c r="G29" s="1" t="s">
        <v>7072</v>
      </c>
      <c r="H29" s="1" t="s">
        <v>1832</v>
      </c>
      <c r="I29" s="1" t="s">
        <v>1833</v>
      </c>
      <c r="J29" s="1" t="s">
        <v>1834</v>
      </c>
      <c r="K29" s="1">
        <v>13.271570000000001</v>
      </c>
      <c r="L29" s="1">
        <v>696.64890000000003</v>
      </c>
      <c r="M29" s="1" t="s">
        <v>151</v>
      </c>
      <c r="N29" s="1">
        <v>2966</v>
      </c>
      <c r="O29" s="1" t="s">
        <v>1835</v>
      </c>
      <c r="P29" s="1" t="b">
        <v>1</v>
      </c>
      <c r="Q29" s="1" t="b">
        <v>0</v>
      </c>
      <c r="R29" s="1" t="b">
        <v>0</v>
      </c>
      <c r="S29" s="1" t="b">
        <v>0</v>
      </c>
      <c r="T29" s="1" t="b">
        <v>0</v>
      </c>
      <c r="U29" s="1" t="b">
        <v>0</v>
      </c>
      <c r="V29" s="1">
        <v>3371.3125</v>
      </c>
      <c r="W29" s="1">
        <v>2846.9375</v>
      </c>
      <c r="X29" s="1">
        <v>2275.4375</v>
      </c>
      <c r="Y29" s="1">
        <v>2157.375</v>
      </c>
      <c r="Z29" s="1">
        <v>2769.4375</v>
      </c>
      <c r="AA29" s="1">
        <v>4131.1875</v>
      </c>
      <c r="AB29" s="1">
        <v>3508.8125</v>
      </c>
      <c r="AC29" s="1">
        <v>2926.5</v>
      </c>
      <c r="AD29" s="1">
        <v>3121.3125</v>
      </c>
      <c r="AE29" s="1">
        <v>1790.6875</v>
      </c>
      <c r="AF29" s="1">
        <v>5777.25</v>
      </c>
      <c r="AG29" s="1">
        <v>4041.3125</v>
      </c>
      <c r="AH29" s="1">
        <v>3677.5625</v>
      </c>
      <c r="AI29" s="1">
        <v>1894.5</v>
      </c>
      <c r="AJ29" s="1">
        <v>2647.625</v>
      </c>
      <c r="AK29" s="1">
        <v>2086</v>
      </c>
      <c r="AL29" s="1">
        <v>2005.5</v>
      </c>
      <c r="AM29" s="1">
        <v>2267.5625</v>
      </c>
      <c r="AN29" s="1">
        <v>3215</v>
      </c>
      <c r="AO29" s="1">
        <v>2807.8125</v>
      </c>
      <c r="AP29">
        <v>0.3800519</v>
      </c>
      <c r="AQ29">
        <v>0.2215578</v>
      </c>
      <c r="AR29">
        <v>0.53204759999999995</v>
      </c>
      <c r="AS29">
        <v>0.52267129999999995</v>
      </c>
      <c r="AT29">
        <v>0.2059444</v>
      </c>
      <c r="AU29">
        <v>0.14526600000000001</v>
      </c>
    </row>
    <row r="30" spans="1:47" x14ac:dyDescent="0.25">
      <c r="A30" s="1" t="s">
        <v>144</v>
      </c>
      <c r="B30" s="1" t="s">
        <v>145</v>
      </c>
      <c r="C30" s="2" t="s">
        <v>153</v>
      </c>
      <c r="D30" s="2" t="s">
        <v>147</v>
      </c>
      <c r="E30" s="2" t="s">
        <v>154</v>
      </c>
      <c r="G30" s="1" t="s">
        <v>6875</v>
      </c>
      <c r="H30" s="1" t="s">
        <v>155</v>
      </c>
      <c r="I30" s="1" t="s">
        <v>156</v>
      </c>
      <c r="J30" s="1" t="s">
        <v>157</v>
      </c>
      <c r="K30" s="1">
        <v>13.377969999999999</v>
      </c>
      <c r="L30" s="1">
        <v>710.6635</v>
      </c>
      <c r="M30" s="1" t="s">
        <v>151</v>
      </c>
      <c r="N30" s="1">
        <v>4416</v>
      </c>
      <c r="O30" s="1" t="s">
        <v>1836</v>
      </c>
      <c r="P30" s="1" t="b">
        <v>1</v>
      </c>
      <c r="Q30" s="1" t="b">
        <v>0</v>
      </c>
      <c r="R30" s="1" t="b">
        <v>0</v>
      </c>
      <c r="S30" s="1" t="b">
        <v>0</v>
      </c>
      <c r="T30" s="1" t="b">
        <v>0</v>
      </c>
      <c r="U30" s="1" t="b">
        <v>0</v>
      </c>
      <c r="V30" s="1">
        <v>8774.9375</v>
      </c>
      <c r="W30" s="1">
        <v>3247.5</v>
      </c>
      <c r="X30" s="1">
        <v>3163.625</v>
      </c>
      <c r="Y30" s="1">
        <v>2937.3125</v>
      </c>
      <c r="Z30" s="1">
        <v>3024.25</v>
      </c>
      <c r="AA30" s="1">
        <v>4802.5</v>
      </c>
      <c r="AB30" s="1">
        <v>5244</v>
      </c>
      <c r="AC30" s="1">
        <v>3546.25</v>
      </c>
      <c r="AD30" s="1">
        <v>4920.5625</v>
      </c>
      <c r="AE30" s="1">
        <v>2680.9375</v>
      </c>
      <c r="AF30" s="1">
        <v>6147.4375</v>
      </c>
      <c r="AG30" s="1">
        <v>4366.25</v>
      </c>
      <c r="AH30" s="1">
        <v>5996.4375</v>
      </c>
      <c r="AI30" s="1">
        <v>2991.4375</v>
      </c>
      <c r="AJ30" s="1">
        <v>4625.125</v>
      </c>
      <c r="AK30" s="1">
        <v>3625.0625</v>
      </c>
      <c r="AL30" s="1">
        <v>3809.875</v>
      </c>
      <c r="AM30" s="1">
        <v>3920</v>
      </c>
      <c r="AN30" s="1">
        <v>5949.625</v>
      </c>
      <c r="AO30" s="1">
        <v>4556.8125</v>
      </c>
      <c r="AP30">
        <v>0.99416800000000005</v>
      </c>
      <c r="AQ30">
        <v>0.65326119999999999</v>
      </c>
      <c r="AR30">
        <v>0.90930789999999995</v>
      </c>
      <c r="AS30">
        <v>0.46024029999999999</v>
      </c>
      <c r="AT30">
        <v>0.84110169999999995</v>
      </c>
      <c r="AU30">
        <v>0.54609799999999997</v>
      </c>
    </row>
    <row r="31" spans="1:47" x14ac:dyDescent="0.25">
      <c r="A31" s="1" t="s">
        <v>144</v>
      </c>
      <c r="B31" s="1" t="s">
        <v>1837</v>
      </c>
      <c r="C31" s="2" t="s">
        <v>1799</v>
      </c>
      <c r="D31" s="2" t="s">
        <v>1800</v>
      </c>
      <c r="E31" s="2" t="s">
        <v>52</v>
      </c>
      <c r="G31" s="1" t="s">
        <v>7073</v>
      </c>
      <c r="H31" s="1" t="s">
        <v>1838</v>
      </c>
      <c r="I31" s="1" t="s">
        <v>1839</v>
      </c>
      <c r="J31" s="1" t="s">
        <v>1840</v>
      </c>
      <c r="K31" s="1">
        <v>9.2974770000000007</v>
      </c>
      <c r="L31" s="1">
        <v>614.53409999999997</v>
      </c>
      <c r="M31" s="1" t="s">
        <v>151</v>
      </c>
      <c r="N31" s="1">
        <v>5389</v>
      </c>
      <c r="O31" s="1" t="s">
        <v>1841</v>
      </c>
      <c r="P31" s="1" t="b">
        <v>1</v>
      </c>
      <c r="Q31" s="1" t="b">
        <v>0</v>
      </c>
      <c r="R31" s="1" t="b">
        <v>0</v>
      </c>
      <c r="S31" s="1" t="b">
        <v>0</v>
      </c>
      <c r="T31" s="1" t="b">
        <v>0</v>
      </c>
      <c r="U31" s="1" t="b">
        <v>0</v>
      </c>
      <c r="V31" s="1">
        <v>7203.5</v>
      </c>
      <c r="W31" s="1">
        <v>4067.8125</v>
      </c>
      <c r="X31" s="1">
        <v>4868.375</v>
      </c>
      <c r="Y31" s="1">
        <v>5278.125</v>
      </c>
      <c r="Z31" s="1">
        <v>6201.625</v>
      </c>
      <c r="AA31" s="1">
        <v>5628.9375</v>
      </c>
      <c r="AB31" s="1">
        <v>7994.0625</v>
      </c>
      <c r="AC31" s="1">
        <v>4766.1875</v>
      </c>
      <c r="AD31" s="1">
        <v>4417.125</v>
      </c>
      <c r="AE31" s="1">
        <v>4054.4375</v>
      </c>
      <c r="AF31" s="1">
        <v>4645.5625</v>
      </c>
      <c r="AG31" s="1">
        <v>5792.9375</v>
      </c>
      <c r="AH31" s="1">
        <v>5910.0625</v>
      </c>
      <c r="AI31" s="1">
        <v>5445.8125</v>
      </c>
      <c r="AJ31" s="1">
        <v>4999.875</v>
      </c>
      <c r="AK31" s="1">
        <v>4172.375</v>
      </c>
      <c r="AL31" s="1">
        <v>5270</v>
      </c>
      <c r="AM31" s="1">
        <v>4502.1875</v>
      </c>
      <c r="AN31" s="1">
        <v>6777</v>
      </c>
      <c r="AO31" s="1">
        <v>5783.875</v>
      </c>
      <c r="AP31">
        <v>0.86887559999999997</v>
      </c>
      <c r="AQ31">
        <v>0.78776199999999996</v>
      </c>
      <c r="AR31">
        <v>0.76320109999999997</v>
      </c>
      <c r="AS31">
        <v>0.98618950000000005</v>
      </c>
      <c r="AT31">
        <v>0.93504540000000003</v>
      </c>
      <c r="AU31">
        <v>0.91471119999999995</v>
      </c>
    </row>
    <row r="32" spans="1:47" x14ac:dyDescent="0.25">
      <c r="A32" s="1" t="s">
        <v>144</v>
      </c>
      <c r="B32" s="1" t="s">
        <v>1837</v>
      </c>
      <c r="C32" s="2" t="s">
        <v>1842</v>
      </c>
      <c r="D32" s="2" t="s">
        <v>1800</v>
      </c>
      <c r="E32" s="2" t="s">
        <v>186</v>
      </c>
      <c r="G32" s="1" t="s">
        <v>7074</v>
      </c>
      <c r="H32" s="1" t="s">
        <v>1843</v>
      </c>
      <c r="I32" s="1" t="s">
        <v>1844</v>
      </c>
      <c r="J32" s="1" t="s">
        <v>1845</v>
      </c>
      <c r="K32" s="1">
        <v>11.36389</v>
      </c>
      <c r="L32" s="1">
        <v>670.59670000000006</v>
      </c>
      <c r="M32" s="1" t="s">
        <v>151</v>
      </c>
      <c r="N32" s="1">
        <v>785</v>
      </c>
      <c r="O32" s="1" t="s">
        <v>1846</v>
      </c>
      <c r="P32" s="1" t="b">
        <v>1</v>
      </c>
      <c r="Q32" s="1" t="b">
        <v>0</v>
      </c>
      <c r="R32" s="1" t="b">
        <v>0</v>
      </c>
      <c r="S32" s="1" t="b">
        <v>0</v>
      </c>
      <c r="T32" s="1" t="b">
        <v>0</v>
      </c>
      <c r="U32" s="1" t="b">
        <v>0</v>
      </c>
      <c r="V32" s="1">
        <v>709.875</v>
      </c>
      <c r="W32" s="1">
        <v>867.8125</v>
      </c>
      <c r="X32" s="1">
        <v>613.625</v>
      </c>
      <c r="Y32" s="1">
        <v>668.875</v>
      </c>
      <c r="Z32" s="1">
        <v>938.8125</v>
      </c>
      <c r="AA32" s="1">
        <v>701.125</v>
      </c>
      <c r="AB32" s="1">
        <v>1032.3125</v>
      </c>
      <c r="AC32" s="1">
        <v>661.75</v>
      </c>
      <c r="AD32" s="1">
        <v>635.375</v>
      </c>
      <c r="AE32" s="1">
        <v>634.0625</v>
      </c>
      <c r="AF32" s="1">
        <v>725</v>
      </c>
      <c r="AG32" s="1">
        <v>888.0625</v>
      </c>
      <c r="AH32" s="1">
        <v>1095</v>
      </c>
      <c r="AI32" s="1">
        <v>889.4375</v>
      </c>
      <c r="AJ32" s="1">
        <v>707.625</v>
      </c>
      <c r="AK32" s="1">
        <v>580</v>
      </c>
      <c r="AL32" s="1">
        <v>765.125</v>
      </c>
      <c r="AM32" s="1">
        <v>701.8125</v>
      </c>
      <c r="AN32" s="1">
        <v>1015.1875</v>
      </c>
      <c r="AO32" s="1">
        <v>859.8125</v>
      </c>
      <c r="AP32">
        <v>0.79019240000000002</v>
      </c>
      <c r="AQ32">
        <v>0.30963289999999999</v>
      </c>
      <c r="AR32">
        <v>0.80403089999999999</v>
      </c>
      <c r="AS32">
        <v>0.2499815</v>
      </c>
      <c r="AT32">
        <v>0.63901580000000002</v>
      </c>
      <c r="AU32">
        <v>0.47206160000000003</v>
      </c>
    </row>
    <row r="33" spans="1:47" x14ac:dyDescent="0.25">
      <c r="A33" s="1" t="s">
        <v>144</v>
      </c>
      <c r="B33" s="1" t="s">
        <v>1837</v>
      </c>
      <c r="C33" s="2" t="s">
        <v>1805</v>
      </c>
      <c r="D33" s="2" t="s">
        <v>1800</v>
      </c>
      <c r="E33" s="2" t="s">
        <v>198</v>
      </c>
      <c r="G33" s="1" t="s">
        <v>6700</v>
      </c>
      <c r="H33" s="1" t="s">
        <v>1847</v>
      </c>
      <c r="I33" s="1" t="s">
        <v>1848</v>
      </c>
      <c r="J33" s="1" t="s">
        <v>1849</v>
      </c>
      <c r="K33" s="1">
        <v>12.84262</v>
      </c>
      <c r="L33" s="1">
        <v>698.6277</v>
      </c>
      <c r="M33" s="1" t="s">
        <v>151</v>
      </c>
      <c r="N33" s="1">
        <v>6147</v>
      </c>
      <c r="O33" s="1" t="s">
        <v>1850</v>
      </c>
      <c r="P33" s="1" t="b">
        <v>1</v>
      </c>
      <c r="Q33" s="1" t="b">
        <v>0</v>
      </c>
      <c r="R33" s="1" t="b">
        <v>0</v>
      </c>
      <c r="S33" s="1" t="b">
        <v>0</v>
      </c>
      <c r="T33" s="1" t="b">
        <v>0</v>
      </c>
      <c r="U33" s="1" t="b">
        <v>0</v>
      </c>
      <c r="V33" s="1">
        <v>5844.0625</v>
      </c>
      <c r="W33" s="1">
        <v>5436.9375</v>
      </c>
      <c r="X33" s="1">
        <v>4599.3125</v>
      </c>
      <c r="Y33" s="1">
        <v>5496.125</v>
      </c>
      <c r="Z33" s="1">
        <v>8554.1875</v>
      </c>
      <c r="AA33" s="1">
        <v>7239.9375</v>
      </c>
      <c r="AB33" s="1">
        <v>7803.125</v>
      </c>
      <c r="AC33" s="1">
        <v>4680.75</v>
      </c>
      <c r="AD33" s="1">
        <v>5155.375</v>
      </c>
      <c r="AE33" s="1">
        <v>4014.1875</v>
      </c>
      <c r="AF33" s="1">
        <v>5529.125</v>
      </c>
      <c r="AG33" s="1">
        <v>5778.6875</v>
      </c>
      <c r="AH33" s="1">
        <v>8904.8125</v>
      </c>
      <c r="AI33" s="1">
        <v>5694.9375</v>
      </c>
      <c r="AJ33" s="1">
        <v>6302.375</v>
      </c>
      <c r="AK33" s="1">
        <v>5676.3125</v>
      </c>
      <c r="AL33" s="1">
        <v>5942.8125</v>
      </c>
      <c r="AM33" s="1">
        <v>5409.5625</v>
      </c>
      <c r="AN33" s="1">
        <v>8155.25</v>
      </c>
      <c r="AO33" s="1">
        <v>6726.625</v>
      </c>
      <c r="AP33">
        <v>0.84092449999999996</v>
      </c>
      <c r="AQ33">
        <v>0.63424259999999999</v>
      </c>
      <c r="AR33">
        <v>0.64841420000000005</v>
      </c>
      <c r="AS33">
        <v>0.51382870000000003</v>
      </c>
      <c r="AT33">
        <v>0.51686989999999999</v>
      </c>
      <c r="AU33">
        <v>0.94221290000000002</v>
      </c>
    </row>
    <row r="34" spans="1:47" x14ac:dyDescent="0.25">
      <c r="A34" s="1" t="s">
        <v>144</v>
      </c>
      <c r="B34" s="1" t="s">
        <v>1837</v>
      </c>
      <c r="C34" s="2" t="s">
        <v>1810</v>
      </c>
      <c r="D34" s="2" t="s">
        <v>1800</v>
      </c>
      <c r="E34" s="2" t="s">
        <v>204</v>
      </c>
      <c r="G34" s="1" t="s">
        <v>6701</v>
      </c>
      <c r="H34" s="1" t="s">
        <v>1851</v>
      </c>
      <c r="I34" s="1" t="s">
        <v>1852</v>
      </c>
      <c r="J34" s="1" t="s">
        <v>1853</v>
      </c>
      <c r="K34" s="1">
        <v>13.054639999999999</v>
      </c>
      <c r="L34" s="1">
        <v>712.64290000000005</v>
      </c>
      <c r="M34" s="1" t="s">
        <v>151</v>
      </c>
      <c r="N34" s="1">
        <v>6487</v>
      </c>
      <c r="O34" s="1" t="s">
        <v>1854</v>
      </c>
      <c r="P34" s="1" t="b">
        <v>1</v>
      </c>
      <c r="Q34" s="1" t="b">
        <v>0</v>
      </c>
      <c r="R34" s="1" t="b">
        <v>0</v>
      </c>
      <c r="S34" s="1" t="b">
        <v>0</v>
      </c>
      <c r="T34" s="1" t="b">
        <v>0</v>
      </c>
      <c r="U34" s="1" t="b">
        <v>0</v>
      </c>
      <c r="V34" s="1">
        <v>4837</v>
      </c>
      <c r="W34" s="1">
        <v>6553.375</v>
      </c>
      <c r="X34" s="1">
        <v>5010.625</v>
      </c>
      <c r="Y34" s="1">
        <v>6097.125</v>
      </c>
      <c r="Z34" s="1">
        <v>10616.0625</v>
      </c>
      <c r="AA34" s="1">
        <v>6418.375</v>
      </c>
      <c r="AB34" s="1">
        <v>6468.5</v>
      </c>
      <c r="AC34" s="1">
        <v>6219</v>
      </c>
      <c r="AD34" s="1">
        <v>5658.25</v>
      </c>
      <c r="AE34" s="1">
        <v>4272.625</v>
      </c>
      <c r="AF34" s="1">
        <v>6635.5625</v>
      </c>
      <c r="AG34" s="1">
        <v>6851.6875</v>
      </c>
      <c r="AH34" s="1">
        <v>9826.3125</v>
      </c>
      <c r="AI34" s="1">
        <v>5836.9375</v>
      </c>
      <c r="AJ34" s="1">
        <v>6493.75</v>
      </c>
      <c r="AK34" s="1">
        <v>5748.8125</v>
      </c>
      <c r="AL34" s="1">
        <v>5373.5</v>
      </c>
      <c r="AM34" s="1">
        <v>5120.5</v>
      </c>
      <c r="AN34" s="1">
        <v>8707.4375</v>
      </c>
      <c r="AO34" s="1">
        <v>6991.5</v>
      </c>
      <c r="AP34">
        <v>0.48968590000000001</v>
      </c>
      <c r="AQ34">
        <v>0.69819200000000003</v>
      </c>
      <c r="AR34">
        <v>0.85484230000000005</v>
      </c>
      <c r="AS34">
        <v>0.14016989999999999</v>
      </c>
      <c r="AT34">
        <v>0.47727049999999999</v>
      </c>
      <c r="AU34">
        <v>0.4629643</v>
      </c>
    </row>
    <row r="35" spans="1:47" x14ac:dyDescent="0.25">
      <c r="A35" s="1" t="s">
        <v>144</v>
      </c>
      <c r="B35" s="1" t="s">
        <v>1837</v>
      </c>
      <c r="C35" s="2" t="s">
        <v>1815</v>
      </c>
      <c r="D35" s="2" t="s">
        <v>1800</v>
      </c>
      <c r="E35" s="2" t="s">
        <v>154</v>
      </c>
      <c r="G35" s="1" t="s">
        <v>6702</v>
      </c>
      <c r="H35" s="1" t="s">
        <v>1855</v>
      </c>
      <c r="I35" s="1" t="s">
        <v>1856</v>
      </c>
      <c r="J35" s="1" t="s">
        <v>1857</v>
      </c>
      <c r="K35" s="1">
        <v>13.17693</v>
      </c>
      <c r="L35" s="1">
        <v>726.65880000000004</v>
      </c>
      <c r="M35" s="1" t="s">
        <v>151</v>
      </c>
      <c r="N35" s="1">
        <v>17336</v>
      </c>
      <c r="O35" s="1" t="s">
        <v>1858</v>
      </c>
      <c r="P35" s="1" t="b">
        <v>1</v>
      </c>
      <c r="Q35" s="1" t="b">
        <v>0</v>
      </c>
      <c r="R35" s="1" t="b">
        <v>0</v>
      </c>
      <c r="S35" s="1" t="b">
        <v>0</v>
      </c>
      <c r="T35" s="1" t="b">
        <v>0</v>
      </c>
      <c r="U35" s="1" t="b">
        <v>0</v>
      </c>
      <c r="V35" s="1">
        <v>25546.5</v>
      </c>
      <c r="W35" s="1">
        <v>16877.875</v>
      </c>
      <c r="X35" s="1">
        <v>14221.125</v>
      </c>
      <c r="Y35" s="1">
        <v>12896.4375</v>
      </c>
      <c r="Z35" s="1">
        <v>19820.375</v>
      </c>
      <c r="AA35" s="1">
        <v>14779.1875</v>
      </c>
      <c r="AB35" s="1">
        <v>18595.625</v>
      </c>
      <c r="AC35" s="1">
        <v>14968.6875</v>
      </c>
      <c r="AD35" s="1">
        <v>16077.875</v>
      </c>
      <c r="AE35" s="1">
        <v>10716.6875</v>
      </c>
      <c r="AF35" s="1">
        <v>15268</v>
      </c>
      <c r="AG35" s="1">
        <v>16101.75</v>
      </c>
      <c r="AH35" s="1">
        <v>24903.0625</v>
      </c>
      <c r="AI35" s="1">
        <v>15956.625</v>
      </c>
      <c r="AJ35" s="1">
        <v>17136.6875</v>
      </c>
      <c r="AK35" s="1">
        <v>17288.625</v>
      </c>
      <c r="AL35" s="1">
        <v>16080.75</v>
      </c>
      <c r="AM35" s="1">
        <v>17287</v>
      </c>
      <c r="AN35" s="1">
        <v>24094.3125</v>
      </c>
      <c r="AO35" s="1">
        <v>18094.75</v>
      </c>
      <c r="AP35">
        <v>0.30413469999999998</v>
      </c>
      <c r="AQ35">
        <v>0.99979490000000004</v>
      </c>
      <c r="AR35">
        <v>0.80035610000000001</v>
      </c>
      <c r="AS35">
        <v>0.2302778</v>
      </c>
      <c r="AT35">
        <v>0.1003351</v>
      </c>
      <c r="AU35">
        <v>0.76780729999999997</v>
      </c>
    </row>
    <row r="36" spans="1:47" x14ac:dyDescent="0.25">
      <c r="A36" s="1" t="s">
        <v>144</v>
      </c>
      <c r="B36" s="1" t="s">
        <v>1837</v>
      </c>
      <c r="C36" s="2" t="s">
        <v>1820</v>
      </c>
      <c r="D36" s="2" t="s">
        <v>1800</v>
      </c>
      <c r="E36" s="2" t="s">
        <v>162</v>
      </c>
      <c r="G36" s="1" t="s">
        <v>6703</v>
      </c>
      <c r="H36" s="1" t="s">
        <v>1859</v>
      </c>
      <c r="I36" s="1" t="s">
        <v>1860</v>
      </c>
      <c r="J36" s="1" t="s">
        <v>1861</v>
      </c>
      <c r="K36" s="1">
        <v>12.85228</v>
      </c>
      <c r="L36" s="1">
        <v>724.64400000000001</v>
      </c>
      <c r="M36" s="1" t="s">
        <v>151</v>
      </c>
      <c r="N36" s="1">
        <v>4017</v>
      </c>
      <c r="O36" s="1" t="s">
        <v>1862</v>
      </c>
      <c r="P36" s="1" t="b">
        <v>0</v>
      </c>
      <c r="Q36" s="1" t="b">
        <v>1</v>
      </c>
      <c r="R36" s="1" t="b">
        <v>0</v>
      </c>
      <c r="S36" s="1" t="b">
        <v>0</v>
      </c>
      <c r="T36" s="1" t="b">
        <v>0</v>
      </c>
      <c r="U36" s="1" t="b">
        <v>0</v>
      </c>
      <c r="V36" s="1">
        <v>7933.5625</v>
      </c>
      <c r="W36" s="1">
        <v>4378.5</v>
      </c>
      <c r="X36" s="1">
        <v>3533.9375</v>
      </c>
      <c r="Y36" s="1">
        <v>3817.375</v>
      </c>
      <c r="Z36" s="1">
        <v>4906.4375</v>
      </c>
      <c r="AA36" s="1">
        <v>4518.6875</v>
      </c>
      <c r="AB36" s="1">
        <v>4693.5</v>
      </c>
      <c r="AC36" s="1">
        <v>2748.125</v>
      </c>
      <c r="AD36" s="1">
        <v>3444.0625</v>
      </c>
      <c r="AE36" s="1">
        <v>2378.25</v>
      </c>
      <c r="AF36" s="1">
        <v>4257.1875</v>
      </c>
      <c r="AG36" s="1">
        <v>3951.8125</v>
      </c>
      <c r="AH36" s="1">
        <v>5827.3125</v>
      </c>
      <c r="AI36" s="1">
        <v>3788.25</v>
      </c>
      <c r="AJ36" s="1">
        <v>3737.1875</v>
      </c>
      <c r="AK36" s="1">
        <v>2812.0625</v>
      </c>
      <c r="AL36" s="1">
        <v>3107.8125</v>
      </c>
      <c r="AM36" s="1">
        <v>3020.5625</v>
      </c>
      <c r="AN36" s="1">
        <v>4181.6875</v>
      </c>
      <c r="AO36" s="1">
        <v>3298.625</v>
      </c>
      <c r="AP36">
        <v>0.17668349999999999</v>
      </c>
      <c r="AQ36">
        <v>0.51426289999999997</v>
      </c>
      <c r="AR36" s="13">
        <v>0.1088969</v>
      </c>
      <c r="AS36">
        <v>0.2464576</v>
      </c>
      <c r="AT36">
        <v>0.61442850000000004</v>
      </c>
      <c r="AU36">
        <v>5.4252799999999997E-2</v>
      </c>
    </row>
    <row r="37" spans="1:47" x14ac:dyDescent="0.25">
      <c r="A37" s="1" t="s">
        <v>144</v>
      </c>
      <c r="B37" s="1" t="s">
        <v>1837</v>
      </c>
      <c r="C37" s="2" t="s">
        <v>1863</v>
      </c>
      <c r="D37" s="2" t="s">
        <v>1800</v>
      </c>
      <c r="E37" s="2" t="s">
        <v>226</v>
      </c>
      <c r="G37" s="1" t="s">
        <v>7075</v>
      </c>
      <c r="H37" s="1" t="s">
        <v>1864</v>
      </c>
      <c r="I37" s="1" t="s">
        <v>1865</v>
      </c>
      <c r="J37" s="1" t="s">
        <v>1866</v>
      </c>
      <c r="K37" s="1">
        <v>13.284190000000001</v>
      </c>
      <c r="L37" s="1">
        <v>740.67439999999999</v>
      </c>
      <c r="M37" s="1" t="s">
        <v>151</v>
      </c>
      <c r="N37" s="1">
        <v>1412</v>
      </c>
      <c r="O37" s="1" t="s">
        <v>1867</v>
      </c>
      <c r="P37" s="1" t="b">
        <v>1</v>
      </c>
      <c r="Q37" s="1" t="b">
        <v>0</v>
      </c>
      <c r="R37" s="1" t="b">
        <v>0</v>
      </c>
      <c r="S37" s="1" t="b">
        <v>0</v>
      </c>
      <c r="T37" s="1" t="b">
        <v>0</v>
      </c>
      <c r="U37" s="1" t="b">
        <v>0</v>
      </c>
      <c r="V37" s="1">
        <v>1567.1875</v>
      </c>
      <c r="W37" s="1">
        <v>1350.875</v>
      </c>
      <c r="X37" s="1">
        <v>1030.8125</v>
      </c>
      <c r="Y37" s="1">
        <v>1283.625</v>
      </c>
      <c r="Z37" s="1">
        <v>1808.3125</v>
      </c>
      <c r="AA37" s="1">
        <v>1407.3125</v>
      </c>
      <c r="AB37" s="1">
        <v>1676.75</v>
      </c>
      <c r="AC37" s="1">
        <v>1577.1875</v>
      </c>
      <c r="AD37" s="1">
        <v>1323.1875</v>
      </c>
      <c r="AE37" s="1">
        <v>934.4375</v>
      </c>
      <c r="AF37" s="1">
        <v>1100.75</v>
      </c>
      <c r="AG37" s="1">
        <v>1560.625</v>
      </c>
      <c r="AH37" s="1">
        <v>2104.1875</v>
      </c>
      <c r="AI37" s="1">
        <v>1158.5</v>
      </c>
      <c r="AJ37" s="1">
        <v>1528.4375</v>
      </c>
      <c r="AK37" s="1">
        <v>1137.625</v>
      </c>
      <c r="AL37" s="1">
        <v>1388.5</v>
      </c>
      <c r="AM37" s="1">
        <v>1095.75</v>
      </c>
      <c r="AN37" s="1">
        <v>1768.625</v>
      </c>
      <c r="AO37" s="1">
        <v>1442.5</v>
      </c>
      <c r="AP37">
        <v>0.89774299999999996</v>
      </c>
      <c r="AQ37">
        <v>0.72115530000000005</v>
      </c>
      <c r="AR37">
        <v>0.82213999999999998</v>
      </c>
      <c r="AS37">
        <v>0.6416963</v>
      </c>
      <c r="AT37">
        <v>0.92487379999999997</v>
      </c>
      <c r="AU37">
        <v>0.5831056</v>
      </c>
    </row>
    <row r="38" spans="1:47" x14ac:dyDescent="0.25">
      <c r="A38" s="1" t="s">
        <v>144</v>
      </c>
      <c r="B38" s="1" t="s">
        <v>1837</v>
      </c>
      <c r="C38" s="2" t="s">
        <v>1868</v>
      </c>
      <c r="D38" s="2" t="s">
        <v>1869</v>
      </c>
      <c r="E38" s="2" t="s">
        <v>154</v>
      </c>
      <c r="G38" s="1" t="s">
        <v>6984</v>
      </c>
      <c r="H38" s="1" t="s">
        <v>1870</v>
      </c>
      <c r="I38" s="1" t="s">
        <v>1871</v>
      </c>
      <c r="J38" s="1" t="s">
        <v>1872</v>
      </c>
      <c r="K38" s="1">
        <v>13.38008</v>
      </c>
      <c r="L38" s="1">
        <v>754.69320000000005</v>
      </c>
      <c r="M38" s="1" t="s">
        <v>151</v>
      </c>
      <c r="N38" s="1">
        <v>755</v>
      </c>
      <c r="O38" s="1" t="s">
        <v>1873</v>
      </c>
      <c r="P38" s="1" t="b">
        <v>1</v>
      </c>
      <c r="Q38" s="1" t="b">
        <v>0</v>
      </c>
      <c r="R38" s="1" t="b">
        <v>0</v>
      </c>
      <c r="S38" s="1" t="b">
        <v>0</v>
      </c>
      <c r="T38" s="1" t="b">
        <v>0</v>
      </c>
      <c r="U38" s="1" t="b">
        <v>0</v>
      </c>
      <c r="V38" s="1">
        <v>764.5625</v>
      </c>
      <c r="W38" s="1">
        <v>915.625</v>
      </c>
      <c r="X38" s="1">
        <v>511.6875</v>
      </c>
      <c r="Y38" s="1">
        <v>504.1875</v>
      </c>
      <c r="Z38" s="1">
        <v>836.625</v>
      </c>
      <c r="AA38" s="1">
        <v>836.1875</v>
      </c>
      <c r="AB38" s="1">
        <v>771.125</v>
      </c>
      <c r="AC38" s="1">
        <v>693.6875</v>
      </c>
      <c r="AD38" s="1">
        <v>501.25</v>
      </c>
      <c r="AE38" s="1">
        <v>636.375</v>
      </c>
      <c r="AF38" s="1">
        <v>757</v>
      </c>
      <c r="AG38" s="1">
        <v>857.125</v>
      </c>
      <c r="AH38" s="1">
        <v>1018.4375</v>
      </c>
      <c r="AI38" s="1">
        <v>587</v>
      </c>
      <c r="AJ38" s="1">
        <v>803.5</v>
      </c>
      <c r="AK38" s="1">
        <v>643</v>
      </c>
      <c r="AL38" s="1">
        <v>665</v>
      </c>
      <c r="AM38" s="1">
        <v>736.8125</v>
      </c>
      <c r="AN38" s="1">
        <v>1090.25</v>
      </c>
      <c r="AO38" s="1">
        <v>976.75</v>
      </c>
      <c r="AP38">
        <v>0.8586897</v>
      </c>
      <c r="AQ38">
        <v>0.39772190000000002</v>
      </c>
      <c r="AR38">
        <v>0.37406840000000002</v>
      </c>
      <c r="AS38">
        <v>0.2335277</v>
      </c>
      <c r="AT38">
        <v>0.24122170000000001</v>
      </c>
      <c r="AU38">
        <v>0.87967340000000005</v>
      </c>
    </row>
    <row r="39" spans="1:47" x14ac:dyDescent="0.25">
      <c r="A39" s="1" t="s">
        <v>144</v>
      </c>
      <c r="B39" s="1" t="s">
        <v>159</v>
      </c>
      <c r="C39" s="2" t="s">
        <v>1874</v>
      </c>
      <c r="D39" s="2" t="s">
        <v>161</v>
      </c>
      <c r="E39" s="2" t="s">
        <v>52</v>
      </c>
      <c r="G39" s="1" t="s">
        <v>6704</v>
      </c>
      <c r="H39" s="1" t="s">
        <v>1875</v>
      </c>
      <c r="I39" s="1" t="s">
        <v>1876</v>
      </c>
      <c r="J39" s="1" t="s">
        <v>1877</v>
      </c>
      <c r="K39" s="1">
        <v>9.3686340000000001</v>
      </c>
      <c r="L39" s="1">
        <v>582.50760000000002</v>
      </c>
      <c r="M39" s="1" t="s">
        <v>151</v>
      </c>
      <c r="N39" s="1">
        <v>1732</v>
      </c>
      <c r="O39" s="1" t="s">
        <v>1878</v>
      </c>
      <c r="P39" s="1" t="b">
        <v>1</v>
      </c>
      <c r="Q39" s="1" t="b">
        <v>0</v>
      </c>
      <c r="R39" s="1" t="b">
        <v>0</v>
      </c>
      <c r="S39" s="1" t="b">
        <v>0</v>
      </c>
      <c r="T39" s="1" t="b">
        <v>0</v>
      </c>
      <c r="U39" s="1" t="b">
        <v>0</v>
      </c>
      <c r="V39" s="1">
        <v>1560.5</v>
      </c>
      <c r="W39" s="1">
        <v>2133.9375</v>
      </c>
      <c r="X39" s="1">
        <v>1237.75</v>
      </c>
      <c r="Y39" s="1">
        <v>1489.3125</v>
      </c>
      <c r="Z39" s="1">
        <v>1541.875</v>
      </c>
      <c r="AA39" s="1">
        <v>2055.8125</v>
      </c>
      <c r="AB39" s="1">
        <v>2175.875</v>
      </c>
      <c r="AC39" s="1">
        <v>2013.4375</v>
      </c>
      <c r="AD39" s="1">
        <v>1986.125</v>
      </c>
      <c r="AE39" s="1">
        <v>2140.875</v>
      </c>
      <c r="AF39" s="1">
        <v>1667.0625</v>
      </c>
      <c r="AG39" s="1">
        <v>1979.0625</v>
      </c>
      <c r="AH39" s="1">
        <v>1578.6875</v>
      </c>
      <c r="AI39" s="1">
        <v>1804.875</v>
      </c>
      <c r="AJ39" s="1">
        <v>1707.875</v>
      </c>
      <c r="AK39" s="1">
        <v>1494.75</v>
      </c>
      <c r="AL39" s="1">
        <v>1955.6875</v>
      </c>
      <c r="AM39" s="1">
        <v>1430.6875</v>
      </c>
      <c r="AN39" s="1">
        <v>1613.875</v>
      </c>
      <c r="AO39" s="1">
        <v>1080.1875</v>
      </c>
      <c r="AP39" s="13">
        <v>2.8611299999999999E-2</v>
      </c>
      <c r="AQ39">
        <v>0.36794719999999997</v>
      </c>
      <c r="AR39">
        <v>0.71366529999999995</v>
      </c>
      <c r="AS39" s="12">
        <v>2.9156999999999998E-3</v>
      </c>
      <c r="AT39" s="14">
        <v>1.4798E-2</v>
      </c>
      <c r="AU39">
        <v>0.17735409999999999</v>
      </c>
    </row>
    <row r="40" spans="1:47" x14ac:dyDescent="0.25">
      <c r="A40" s="1" t="s">
        <v>144</v>
      </c>
      <c r="B40" s="1" t="s">
        <v>159</v>
      </c>
      <c r="C40" s="2" t="s">
        <v>167</v>
      </c>
      <c r="D40" s="2" t="s">
        <v>168</v>
      </c>
      <c r="E40" s="2" t="s">
        <v>169</v>
      </c>
      <c r="G40" s="1" t="s">
        <v>6423</v>
      </c>
      <c r="H40" s="1" t="s">
        <v>170</v>
      </c>
      <c r="I40" s="1" t="s">
        <v>171</v>
      </c>
      <c r="J40" s="1" t="s">
        <v>172</v>
      </c>
      <c r="K40" s="1">
        <v>8.4497660000000003</v>
      </c>
      <c r="L40" s="1">
        <v>540.46169999999995</v>
      </c>
      <c r="M40" s="1" t="s">
        <v>151</v>
      </c>
      <c r="N40" s="1">
        <v>46775</v>
      </c>
      <c r="O40" s="1" t="s">
        <v>1879</v>
      </c>
      <c r="P40" s="1" t="b">
        <v>1</v>
      </c>
      <c r="Q40" s="1" t="b">
        <v>0</v>
      </c>
      <c r="R40" s="1" t="b">
        <v>0</v>
      </c>
      <c r="S40" s="1" t="b">
        <v>0</v>
      </c>
      <c r="T40" s="1" t="b">
        <v>0</v>
      </c>
      <c r="U40" s="1" t="b">
        <v>0</v>
      </c>
      <c r="V40" s="1">
        <v>43874.25</v>
      </c>
      <c r="W40" s="1">
        <v>40200.3125</v>
      </c>
      <c r="X40" s="1">
        <v>45910.25</v>
      </c>
      <c r="Y40" s="1">
        <v>43287.3125</v>
      </c>
      <c r="Z40" s="1">
        <v>46802.875</v>
      </c>
      <c r="AA40" s="1">
        <v>42650.3125</v>
      </c>
      <c r="AB40" s="1">
        <v>56790.9375</v>
      </c>
      <c r="AC40" s="1">
        <v>42068.0625</v>
      </c>
      <c r="AD40" s="1">
        <v>42687.125</v>
      </c>
      <c r="AE40" s="1">
        <v>43956.6875</v>
      </c>
      <c r="AF40" s="1">
        <v>51678.5</v>
      </c>
      <c r="AG40" s="1">
        <v>46538</v>
      </c>
      <c r="AH40" s="1">
        <v>44878.3125</v>
      </c>
      <c r="AI40" s="1">
        <v>48954</v>
      </c>
      <c r="AJ40" s="1">
        <v>55262.8125</v>
      </c>
      <c r="AK40" s="1">
        <v>46734.125</v>
      </c>
      <c r="AL40" s="1">
        <v>49219.75</v>
      </c>
      <c r="AM40" s="1">
        <v>50041.25</v>
      </c>
      <c r="AN40" s="1">
        <v>44492.625</v>
      </c>
      <c r="AO40" s="1">
        <v>49466.5</v>
      </c>
      <c r="AP40">
        <v>0.60880049999999997</v>
      </c>
      <c r="AQ40">
        <v>3.6859500000000003E-2</v>
      </c>
      <c r="AR40">
        <v>3.35552E-2</v>
      </c>
      <c r="AS40">
        <v>0.28729290000000002</v>
      </c>
      <c r="AT40">
        <v>0.45326</v>
      </c>
      <c r="AU40">
        <v>0.50773650000000004</v>
      </c>
    </row>
    <row r="41" spans="1:47" x14ac:dyDescent="0.25">
      <c r="A41" s="1" t="s">
        <v>144</v>
      </c>
      <c r="B41" s="1" t="s">
        <v>159</v>
      </c>
      <c r="C41" s="2" t="s">
        <v>174</v>
      </c>
      <c r="D41" s="2" t="s">
        <v>168</v>
      </c>
      <c r="E41" s="2" t="s">
        <v>52</v>
      </c>
      <c r="G41" s="1" t="s">
        <v>6424</v>
      </c>
      <c r="H41" s="1" t="s">
        <v>175</v>
      </c>
      <c r="I41" s="1" t="s">
        <v>176</v>
      </c>
      <c r="J41" s="1" t="s">
        <v>177</v>
      </c>
      <c r="K41" s="1">
        <v>9.7882960000000008</v>
      </c>
      <c r="L41" s="1">
        <v>596.52380000000005</v>
      </c>
      <c r="M41" s="1" t="s">
        <v>151</v>
      </c>
      <c r="N41" s="1">
        <v>44362</v>
      </c>
      <c r="O41" s="1" t="s">
        <v>1880</v>
      </c>
      <c r="P41" s="1" t="b">
        <v>1</v>
      </c>
      <c r="Q41" s="1" t="b">
        <v>0</v>
      </c>
      <c r="R41" s="1" t="b">
        <v>0</v>
      </c>
      <c r="S41" s="1" t="b">
        <v>0</v>
      </c>
      <c r="T41" s="1" t="b">
        <v>0</v>
      </c>
      <c r="U41" s="1" t="b">
        <v>0</v>
      </c>
      <c r="V41" s="1">
        <v>57895.3125</v>
      </c>
      <c r="W41" s="1">
        <v>37816.625</v>
      </c>
      <c r="X41" s="1">
        <v>41463.75</v>
      </c>
      <c r="Y41" s="1">
        <v>44026.5625</v>
      </c>
      <c r="Z41" s="1">
        <v>41638</v>
      </c>
      <c r="AA41" s="1">
        <v>46386.0625</v>
      </c>
      <c r="AB41" s="1">
        <v>64638.1875</v>
      </c>
      <c r="AC41" s="1">
        <v>41741.75</v>
      </c>
      <c r="AD41" s="1">
        <v>38992</v>
      </c>
      <c r="AE41" s="1">
        <v>46022.4375</v>
      </c>
      <c r="AF41" s="1">
        <v>38653.0625</v>
      </c>
      <c r="AG41" s="1">
        <v>51164.3125</v>
      </c>
      <c r="AH41" s="1">
        <v>49222.0625</v>
      </c>
      <c r="AI41" s="1">
        <v>39854.375</v>
      </c>
      <c r="AJ41" s="1">
        <v>49028.125</v>
      </c>
      <c r="AK41" s="1">
        <v>36022.125</v>
      </c>
      <c r="AL41" s="1">
        <v>44174.5625</v>
      </c>
      <c r="AM41" s="1">
        <v>37993.5625</v>
      </c>
      <c r="AN41" s="1">
        <v>45167.4375</v>
      </c>
      <c r="AO41" s="1">
        <v>35335.9375</v>
      </c>
      <c r="AP41">
        <v>0.61287729999999996</v>
      </c>
      <c r="AQ41">
        <v>0.82121639999999996</v>
      </c>
      <c r="AR41">
        <v>0.26662269999999999</v>
      </c>
      <c r="AS41">
        <v>0.71416820000000003</v>
      </c>
      <c r="AT41">
        <v>0.1521972</v>
      </c>
      <c r="AU41">
        <v>0.11776159999999999</v>
      </c>
    </row>
    <row r="42" spans="1:47" x14ac:dyDescent="0.25">
      <c r="A42" s="1" t="s">
        <v>144</v>
      </c>
      <c r="B42" s="1" t="s">
        <v>159</v>
      </c>
      <c r="C42" s="2" t="s">
        <v>179</v>
      </c>
      <c r="D42" s="2" t="s">
        <v>168</v>
      </c>
      <c r="E42" s="2" t="s">
        <v>180</v>
      </c>
      <c r="G42" s="1" t="s">
        <v>6705</v>
      </c>
      <c r="H42" s="1" t="s">
        <v>181</v>
      </c>
      <c r="I42" s="1" t="s">
        <v>182</v>
      </c>
      <c r="J42" s="1" t="s">
        <v>183</v>
      </c>
      <c r="K42" s="1">
        <v>10.84806</v>
      </c>
      <c r="L42" s="1">
        <v>624.5548</v>
      </c>
      <c r="M42" s="1" t="s">
        <v>151</v>
      </c>
      <c r="N42" s="1">
        <v>2976</v>
      </c>
      <c r="O42" s="1" t="s">
        <v>1881</v>
      </c>
      <c r="P42" s="1" t="b">
        <v>1</v>
      </c>
      <c r="Q42" s="1" t="b">
        <v>0</v>
      </c>
      <c r="R42" s="1" t="b">
        <v>0</v>
      </c>
      <c r="S42" s="1" t="b">
        <v>0</v>
      </c>
      <c r="T42" s="1" t="b">
        <v>0</v>
      </c>
      <c r="U42" s="1" t="b">
        <v>0</v>
      </c>
      <c r="V42" s="1">
        <v>4163.5625</v>
      </c>
      <c r="W42" s="1">
        <v>2464.9375</v>
      </c>
      <c r="X42" s="1">
        <v>2599.8125</v>
      </c>
      <c r="Y42" s="1">
        <v>2762.9375</v>
      </c>
      <c r="Z42" s="1">
        <v>3025.6875</v>
      </c>
      <c r="AA42" s="1">
        <v>2922.0625</v>
      </c>
      <c r="AB42" s="1">
        <v>4952.1875</v>
      </c>
      <c r="AC42" s="1">
        <v>2674.0625</v>
      </c>
      <c r="AD42" s="1">
        <v>2285.9375</v>
      </c>
      <c r="AE42" s="1">
        <v>2371.0625</v>
      </c>
      <c r="AF42" s="1">
        <v>2414.1875</v>
      </c>
      <c r="AG42" s="1">
        <v>3587.625</v>
      </c>
      <c r="AH42" s="1">
        <v>3731</v>
      </c>
      <c r="AI42" s="1">
        <v>3751</v>
      </c>
      <c r="AJ42" s="1">
        <v>3112</v>
      </c>
      <c r="AK42" s="1">
        <v>2006.5625</v>
      </c>
      <c r="AL42" s="1">
        <v>2837.625</v>
      </c>
      <c r="AM42" s="1">
        <v>2320.75</v>
      </c>
      <c r="AN42" s="1">
        <v>3132.9375</v>
      </c>
      <c r="AO42" s="1">
        <v>2401.125</v>
      </c>
      <c r="AP42">
        <v>0.94961300000000004</v>
      </c>
      <c r="AQ42">
        <v>0.4489862</v>
      </c>
      <c r="AR42">
        <v>0.2385042</v>
      </c>
      <c r="AS42">
        <v>0.62843009999999999</v>
      </c>
      <c r="AT42">
        <v>0.37172240000000001</v>
      </c>
      <c r="AU42">
        <v>4.2147299999999999E-2</v>
      </c>
    </row>
    <row r="43" spans="1:47" x14ac:dyDescent="0.25">
      <c r="A43" s="1" t="s">
        <v>144</v>
      </c>
      <c r="B43" s="1" t="s">
        <v>159</v>
      </c>
      <c r="C43" s="2" t="s">
        <v>185</v>
      </c>
      <c r="D43" s="2" t="s">
        <v>168</v>
      </c>
      <c r="E43" s="2" t="s">
        <v>186</v>
      </c>
      <c r="G43" s="1" t="s">
        <v>6706</v>
      </c>
      <c r="H43" s="1" t="s">
        <v>187</v>
      </c>
      <c r="I43" s="1" t="s">
        <v>188</v>
      </c>
      <c r="J43" s="1" t="s">
        <v>189</v>
      </c>
      <c r="K43" s="1">
        <v>12.27901</v>
      </c>
      <c r="L43" s="1">
        <v>652.58519999999999</v>
      </c>
      <c r="M43" s="1" t="s">
        <v>151</v>
      </c>
      <c r="N43" s="1">
        <v>1287</v>
      </c>
      <c r="O43" s="1" t="s">
        <v>1882</v>
      </c>
      <c r="P43" s="1" t="b">
        <v>1</v>
      </c>
      <c r="Q43" s="1" t="b">
        <v>0</v>
      </c>
      <c r="R43" s="1" t="b">
        <v>0</v>
      </c>
      <c r="S43" s="1" t="b">
        <v>0</v>
      </c>
      <c r="T43" s="1" t="b">
        <v>0</v>
      </c>
      <c r="U43" s="1" t="b">
        <v>0</v>
      </c>
      <c r="V43" s="1">
        <v>1694.375</v>
      </c>
      <c r="W43" s="1">
        <v>1147</v>
      </c>
      <c r="X43" s="1">
        <v>977.5</v>
      </c>
      <c r="Y43" s="1">
        <v>1223.6875</v>
      </c>
      <c r="Z43" s="1">
        <v>1325.6875</v>
      </c>
      <c r="AA43" s="1">
        <v>1261.125</v>
      </c>
      <c r="AB43" s="1">
        <v>2142.625</v>
      </c>
      <c r="AC43" s="1">
        <v>1157.3125</v>
      </c>
      <c r="AD43" s="1">
        <v>1046.0625</v>
      </c>
      <c r="AE43" s="1">
        <v>1141.25</v>
      </c>
      <c r="AF43" s="1">
        <v>1286.5625</v>
      </c>
      <c r="AG43" s="1">
        <v>1487.4375</v>
      </c>
      <c r="AH43" s="1">
        <v>1443.4375</v>
      </c>
      <c r="AI43" s="1">
        <v>1374.9375</v>
      </c>
      <c r="AJ43" s="1">
        <v>1383.3125</v>
      </c>
      <c r="AK43" s="1">
        <v>951.625</v>
      </c>
      <c r="AL43" s="1">
        <v>1173.625</v>
      </c>
      <c r="AM43" s="1">
        <v>1074.375</v>
      </c>
      <c r="AN43" s="1">
        <v>1249.5625</v>
      </c>
      <c r="AO43" s="1">
        <v>1190.875</v>
      </c>
      <c r="AP43">
        <v>0.75360329999999998</v>
      </c>
      <c r="AQ43" s="13">
        <v>0.3766021</v>
      </c>
      <c r="AR43">
        <v>0.29691919999999999</v>
      </c>
      <c r="AS43" s="13">
        <v>0.83401179999999997</v>
      </c>
      <c r="AT43" s="13">
        <v>0.33962320000000001</v>
      </c>
      <c r="AU43" s="12">
        <v>2.6954000000000001E-3</v>
      </c>
    </row>
    <row r="44" spans="1:47" x14ac:dyDescent="0.25">
      <c r="A44" s="1" t="s">
        <v>144</v>
      </c>
      <c r="B44" s="1" t="s">
        <v>159</v>
      </c>
      <c r="C44" s="2" t="s">
        <v>197</v>
      </c>
      <c r="D44" s="2" t="s">
        <v>168</v>
      </c>
      <c r="E44" s="2" t="s">
        <v>198</v>
      </c>
      <c r="G44" s="1" t="s">
        <v>6425</v>
      </c>
      <c r="H44" s="1" t="s">
        <v>199</v>
      </c>
      <c r="I44" s="1" t="s">
        <v>200</v>
      </c>
      <c r="J44" s="1" t="s">
        <v>201</v>
      </c>
      <c r="K44" s="1">
        <v>13.087009999999999</v>
      </c>
      <c r="L44" s="1">
        <v>680.6173</v>
      </c>
      <c r="M44" s="1" t="s">
        <v>151</v>
      </c>
      <c r="N44" s="1">
        <v>7831</v>
      </c>
      <c r="O44" s="1" t="s">
        <v>1883</v>
      </c>
      <c r="P44" s="1" t="b">
        <v>1</v>
      </c>
      <c r="Q44" s="1" t="b">
        <v>0</v>
      </c>
      <c r="R44" s="1" t="b">
        <v>0</v>
      </c>
      <c r="S44" s="1" t="b">
        <v>0</v>
      </c>
      <c r="T44" s="1" t="b">
        <v>0</v>
      </c>
      <c r="U44" s="1" t="b">
        <v>0</v>
      </c>
      <c r="V44" s="1">
        <v>7679.6875</v>
      </c>
      <c r="W44" s="1">
        <v>6660.1875</v>
      </c>
      <c r="X44" s="1">
        <v>6228.1875</v>
      </c>
      <c r="Y44" s="1">
        <v>7222.875</v>
      </c>
      <c r="Z44" s="1">
        <v>7761.3125</v>
      </c>
      <c r="AA44" s="1">
        <v>7187.5625</v>
      </c>
      <c r="AB44" s="1">
        <v>10719</v>
      </c>
      <c r="AC44" s="1">
        <v>6652.875</v>
      </c>
      <c r="AD44" s="1">
        <v>6602.25</v>
      </c>
      <c r="AE44" s="1">
        <v>5478.375</v>
      </c>
      <c r="AF44" s="1">
        <v>8564.875</v>
      </c>
      <c r="AG44" s="1">
        <v>9281.6875</v>
      </c>
      <c r="AH44" s="1">
        <v>11176.625</v>
      </c>
      <c r="AI44" s="1">
        <v>8333.0625</v>
      </c>
      <c r="AJ44" s="1">
        <v>8248.875</v>
      </c>
      <c r="AK44" s="1">
        <v>6760.5625</v>
      </c>
      <c r="AL44" s="1">
        <v>7281.0625</v>
      </c>
      <c r="AM44" s="1">
        <v>7238.5625</v>
      </c>
      <c r="AN44" s="1">
        <v>9566.5625</v>
      </c>
      <c r="AO44" s="1">
        <v>7979.9375</v>
      </c>
      <c r="AP44">
        <v>0.82273459999999998</v>
      </c>
      <c r="AQ44">
        <v>1.18102E-2</v>
      </c>
      <c r="AR44">
        <v>0.2856766</v>
      </c>
      <c r="AS44">
        <v>0.1247129</v>
      </c>
      <c r="AT44">
        <v>0.67888470000000001</v>
      </c>
      <c r="AU44">
        <v>0.10166650000000001</v>
      </c>
    </row>
    <row r="45" spans="1:47" x14ac:dyDescent="0.25">
      <c r="A45" s="1" t="s">
        <v>144</v>
      </c>
      <c r="B45" s="1" t="s">
        <v>159</v>
      </c>
      <c r="C45" s="2" t="s">
        <v>203</v>
      </c>
      <c r="D45" s="2" t="s">
        <v>168</v>
      </c>
      <c r="E45" s="2" t="s">
        <v>204</v>
      </c>
      <c r="G45" s="1" t="s">
        <v>6426</v>
      </c>
      <c r="H45" s="1" t="s">
        <v>205</v>
      </c>
      <c r="I45" s="1" t="s">
        <v>206</v>
      </c>
      <c r="J45" s="1" t="s">
        <v>207</v>
      </c>
      <c r="K45" s="1">
        <v>13.20692</v>
      </c>
      <c r="L45" s="1">
        <v>694.63210000000004</v>
      </c>
      <c r="M45" s="1" t="s">
        <v>151</v>
      </c>
      <c r="N45" s="1">
        <v>5431</v>
      </c>
      <c r="O45" s="1" t="s">
        <v>1884</v>
      </c>
      <c r="P45" s="1" t="b">
        <v>1</v>
      </c>
      <c r="Q45" s="1" t="b">
        <v>0</v>
      </c>
      <c r="R45" s="1" t="b">
        <v>0</v>
      </c>
      <c r="S45" s="1" t="b">
        <v>0</v>
      </c>
      <c r="T45" s="1" t="b">
        <v>0</v>
      </c>
      <c r="U45" s="1" t="b">
        <v>0</v>
      </c>
      <c r="V45" s="1">
        <v>4096.125</v>
      </c>
      <c r="W45" s="1">
        <v>5762.625</v>
      </c>
      <c r="X45" s="1">
        <v>4697.25</v>
      </c>
      <c r="Y45" s="1">
        <v>5186.625</v>
      </c>
      <c r="Z45" s="1">
        <v>5641.25</v>
      </c>
      <c r="AA45" s="1">
        <v>5261.1875</v>
      </c>
      <c r="AB45" s="1">
        <v>6717.5</v>
      </c>
      <c r="AC45" s="1">
        <v>5379.5</v>
      </c>
      <c r="AD45" s="1">
        <v>5459.8125</v>
      </c>
      <c r="AE45" s="1">
        <v>4180.375</v>
      </c>
      <c r="AF45" s="1">
        <v>6274.75</v>
      </c>
      <c r="AG45" s="1">
        <v>5734.5</v>
      </c>
      <c r="AH45" s="1">
        <v>8010.3125</v>
      </c>
      <c r="AI45" s="1">
        <v>5521.625</v>
      </c>
      <c r="AJ45" s="1">
        <v>6140.5625</v>
      </c>
      <c r="AK45" s="1">
        <v>4612.8125</v>
      </c>
      <c r="AL45" s="1">
        <v>4529.5</v>
      </c>
      <c r="AM45" s="1">
        <v>4552.5625</v>
      </c>
      <c r="AN45" s="1">
        <v>5813.375</v>
      </c>
      <c r="AO45" s="1">
        <v>5041.125</v>
      </c>
      <c r="AP45">
        <v>0.54246589999999995</v>
      </c>
      <c r="AQ45">
        <v>4.7149400000000001E-2</v>
      </c>
      <c r="AR45">
        <v>0.68283340000000003</v>
      </c>
      <c r="AS45">
        <v>0.1550047</v>
      </c>
      <c r="AT45">
        <v>0.32898369999999999</v>
      </c>
      <c r="AU45">
        <v>2.1989000000000002E-2</v>
      </c>
    </row>
    <row r="46" spans="1:47" x14ac:dyDescent="0.25">
      <c r="A46" s="1" t="s">
        <v>144</v>
      </c>
      <c r="B46" s="1" t="s">
        <v>159</v>
      </c>
      <c r="C46" s="2" t="s">
        <v>209</v>
      </c>
      <c r="D46" s="2" t="s">
        <v>168</v>
      </c>
      <c r="E46" s="2" t="s">
        <v>154</v>
      </c>
      <c r="G46" s="1" t="s">
        <v>6427</v>
      </c>
      <c r="H46" s="1" t="s">
        <v>210</v>
      </c>
      <c r="I46" s="1" t="s">
        <v>211</v>
      </c>
      <c r="J46" s="1" t="s">
        <v>212</v>
      </c>
      <c r="K46" s="1">
        <v>13.314640000000001</v>
      </c>
      <c r="L46" s="1">
        <v>708.6481</v>
      </c>
      <c r="M46" s="1" t="s">
        <v>151</v>
      </c>
      <c r="N46" s="1">
        <v>13046</v>
      </c>
      <c r="O46" s="1" t="s">
        <v>1885</v>
      </c>
      <c r="P46" s="1" t="b">
        <v>1</v>
      </c>
      <c r="Q46" s="1" t="b">
        <v>0</v>
      </c>
      <c r="R46" s="1" t="b">
        <v>0</v>
      </c>
      <c r="S46" s="1" t="b">
        <v>0</v>
      </c>
      <c r="T46" s="1" t="b">
        <v>0</v>
      </c>
      <c r="U46" s="1" t="b">
        <v>0</v>
      </c>
      <c r="V46" s="1">
        <v>14643.5</v>
      </c>
      <c r="W46" s="1">
        <v>11062.1875</v>
      </c>
      <c r="X46" s="1">
        <v>12640.5625</v>
      </c>
      <c r="Y46" s="1">
        <v>9843.9375</v>
      </c>
      <c r="Z46" s="1">
        <v>9647.75</v>
      </c>
      <c r="AA46" s="1">
        <v>11549.9375</v>
      </c>
      <c r="AB46" s="1">
        <v>17129.25</v>
      </c>
      <c r="AC46" s="1">
        <v>10787.4375</v>
      </c>
      <c r="AD46" s="1">
        <v>11472.4375</v>
      </c>
      <c r="AE46" s="1">
        <v>9515.1875</v>
      </c>
      <c r="AF46" s="1">
        <v>14456.0625</v>
      </c>
      <c r="AG46" s="1">
        <v>16101.375</v>
      </c>
      <c r="AH46" s="1">
        <v>16964.8125</v>
      </c>
      <c r="AI46" s="1">
        <v>14438.75</v>
      </c>
      <c r="AJ46" s="1">
        <v>13478.1875</v>
      </c>
      <c r="AK46" s="1">
        <v>13001.875</v>
      </c>
      <c r="AL46" s="1">
        <v>12639.125</v>
      </c>
      <c r="AM46" s="1">
        <v>11710.5625</v>
      </c>
      <c r="AN46" s="1">
        <v>16074.75</v>
      </c>
      <c r="AO46" s="1">
        <v>13763.8125</v>
      </c>
      <c r="AP46">
        <v>0.75368539999999995</v>
      </c>
      <c r="AQ46">
        <v>1.4262800000000001E-2</v>
      </c>
      <c r="AR46">
        <v>0.15511220000000001</v>
      </c>
      <c r="AS46">
        <v>7.3425099999999993E-2</v>
      </c>
      <c r="AT46">
        <v>0.3966693</v>
      </c>
      <c r="AU46">
        <v>0.12751999999999999</v>
      </c>
    </row>
    <row r="47" spans="1:47" x14ac:dyDescent="0.25">
      <c r="A47" s="1" t="s">
        <v>144</v>
      </c>
      <c r="B47" s="1" t="s">
        <v>159</v>
      </c>
      <c r="C47" s="2" t="s">
        <v>214</v>
      </c>
      <c r="D47" s="2" t="s">
        <v>168</v>
      </c>
      <c r="E47" s="2" t="s">
        <v>162</v>
      </c>
      <c r="G47" s="1" t="s">
        <v>6428</v>
      </c>
      <c r="H47" s="1" t="s">
        <v>215</v>
      </c>
      <c r="I47" s="1" t="s">
        <v>216</v>
      </c>
      <c r="J47" s="1" t="s">
        <v>217</v>
      </c>
      <c r="K47" s="1">
        <v>13.09421</v>
      </c>
      <c r="L47" s="1">
        <v>706.63239999999996</v>
      </c>
      <c r="M47" s="1" t="s">
        <v>151</v>
      </c>
      <c r="N47" s="1">
        <v>11298</v>
      </c>
      <c r="O47" s="1" t="s">
        <v>1886</v>
      </c>
      <c r="P47" s="1" t="b">
        <v>0</v>
      </c>
      <c r="Q47" s="1" t="b">
        <v>1</v>
      </c>
      <c r="R47" s="1" t="b">
        <v>0</v>
      </c>
      <c r="S47" s="1" t="b">
        <v>0</v>
      </c>
      <c r="T47" s="1" t="b">
        <v>0</v>
      </c>
      <c r="U47" s="1" t="b">
        <v>0</v>
      </c>
      <c r="V47" s="1">
        <v>16084.8125</v>
      </c>
      <c r="W47" s="1">
        <v>10946.875</v>
      </c>
      <c r="X47" s="1">
        <v>9919.0625</v>
      </c>
      <c r="Y47" s="1">
        <v>11459.5</v>
      </c>
      <c r="Z47" s="1">
        <v>11257.8125</v>
      </c>
      <c r="AA47" s="1">
        <v>9598.5</v>
      </c>
      <c r="AB47" s="1">
        <v>15456.9375</v>
      </c>
      <c r="AC47" s="1">
        <v>9457.875</v>
      </c>
      <c r="AD47" s="1">
        <v>9685.75</v>
      </c>
      <c r="AE47" s="1">
        <v>7694.375</v>
      </c>
      <c r="AF47" s="1">
        <v>11087.1875</v>
      </c>
      <c r="AG47" s="1">
        <v>13346.5625</v>
      </c>
      <c r="AH47" s="1">
        <v>15878.9375</v>
      </c>
      <c r="AI47" s="1">
        <v>11443.375</v>
      </c>
      <c r="AJ47" s="1">
        <v>11774.125</v>
      </c>
      <c r="AK47" s="1">
        <v>8317.625</v>
      </c>
      <c r="AL47" s="1">
        <v>10817.6875</v>
      </c>
      <c r="AM47" s="1">
        <v>9495.3125</v>
      </c>
      <c r="AN47" s="1">
        <v>12971.6875</v>
      </c>
      <c r="AO47" s="1">
        <v>9258.25</v>
      </c>
      <c r="AP47">
        <v>0.38740750000000002</v>
      </c>
      <c r="AQ47">
        <v>0.59297639999999996</v>
      </c>
      <c r="AR47">
        <v>0.2252159</v>
      </c>
      <c r="AS47">
        <v>0.18114839999999999</v>
      </c>
      <c r="AT47">
        <v>0.89712720000000001</v>
      </c>
      <c r="AU47">
        <v>6.6730300000000006E-2</v>
      </c>
    </row>
    <row r="48" spans="1:47" x14ac:dyDescent="0.25">
      <c r="A48" s="1" t="s">
        <v>144</v>
      </c>
      <c r="B48" s="1" t="s">
        <v>159</v>
      </c>
      <c r="C48" s="2" t="s">
        <v>225</v>
      </c>
      <c r="D48" s="2" t="s">
        <v>168</v>
      </c>
      <c r="E48" s="2" t="s">
        <v>226</v>
      </c>
      <c r="G48" s="1" t="s">
        <v>6429</v>
      </c>
      <c r="H48" s="1" t="s">
        <v>227</v>
      </c>
      <c r="I48" s="1" t="s">
        <v>228</v>
      </c>
      <c r="J48" s="1" t="s">
        <v>229</v>
      </c>
      <c r="K48" s="1">
        <v>13.424580000000001</v>
      </c>
      <c r="L48" s="1">
        <v>722.66380000000004</v>
      </c>
      <c r="M48" s="1" t="s">
        <v>151</v>
      </c>
      <c r="N48" s="1">
        <v>63407</v>
      </c>
      <c r="O48" s="1" t="s">
        <v>1887</v>
      </c>
      <c r="P48" s="1" t="b">
        <v>1</v>
      </c>
      <c r="Q48" s="1" t="b">
        <v>0</v>
      </c>
      <c r="R48" s="1" t="b">
        <v>0</v>
      </c>
      <c r="S48" s="1" t="b">
        <v>0</v>
      </c>
      <c r="T48" s="1" t="b">
        <v>0</v>
      </c>
      <c r="U48" s="1" t="b">
        <v>0</v>
      </c>
      <c r="V48" s="1">
        <v>62861.125</v>
      </c>
      <c r="W48" s="1">
        <v>63119.3125</v>
      </c>
      <c r="X48" s="1">
        <v>56963.1875</v>
      </c>
      <c r="Y48" s="1">
        <v>63813.5</v>
      </c>
      <c r="Z48" s="1">
        <v>61763.875</v>
      </c>
      <c r="AA48" s="1">
        <v>58708.0625</v>
      </c>
      <c r="AB48" s="1">
        <v>78955.125</v>
      </c>
      <c r="AC48" s="1">
        <v>61286.9375</v>
      </c>
      <c r="AD48" s="1">
        <v>63744.5625</v>
      </c>
      <c r="AE48" s="1">
        <v>53750.3125</v>
      </c>
      <c r="AF48" s="1">
        <v>65852.3125</v>
      </c>
      <c r="AG48" s="1">
        <v>53799.4375</v>
      </c>
      <c r="AH48" s="1">
        <v>73157.875</v>
      </c>
      <c r="AI48" s="1">
        <v>63688.6875</v>
      </c>
      <c r="AJ48" s="1">
        <v>65428.9375</v>
      </c>
      <c r="AK48" s="1">
        <v>60303.0625</v>
      </c>
      <c r="AL48" s="1">
        <v>66080.25</v>
      </c>
      <c r="AM48" s="1">
        <v>67240.25</v>
      </c>
      <c r="AN48" s="1">
        <v>63467.5625</v>
      </c>
      <c r="AO48" s="1">
        <v>64154.875</v>
      </c>
      <c r="AP48" s="13">
        <v>0.73595140000000003</v>
      </c>
      <c r="AQ48">
        <v>0.44520589999999999</v>
      </c>
      <c r="AR48">
        <v>0.17590749999999999</v>
      </c>
      <c r="AS48">
        <v>0.84022960000000002</v>
      </c>
      <c r="AT48" s="13">
        <v>0.8371459</v>
      </c>
      <c r="AU48">
        <v>0.96832689999999999</v>
      </c>
    </row>
    <row r="49" spans="1:47" x14ac:dyDescent="0.25">
      <c r="A49" s="1" t="s">
        <v>144</v>
      </c>
      <c r="B49" s="1" t="s">
        <v>159</v>
      </c>
      <c r="C49" s="2" t="s">
        <v>243</v>
      </c>
      <c r="D49" s="2" t="s">
        <v>244</v>
      </c>
      <c r="E49" s="2" t="s">
        <v>52</v>
      </c>
      <c r="G49" s="1" t="s">
        <v>6708</v>
      </c>
      <c r="H49" s="1" t="s">
        <v>245</v>
      </c>
      <c r="I49" s="1" t="s">
        <v>246</v>
      </c>
      <c r="J49" s="1" t="s">
        <v>247</v>
      </c>
      <c r="K49" s="1">
        <v>9.1369299999999996</v>
      </c>
      <c r="L49" s="1">
        <v>594.50779999999997</v>
      </c>
      <c r="M49" s="1" t="s">
        <v>151</v>
      </c>
      <c r="N49" s="1">
        <v>1468</v>
      </c>
      <c r="O49" s="1" t="s">
        <v>1888</v>
      </c>
      <c r="P49" s="1" t="b">
        <v>1</v>
      </c>
      <c r="Q49" s="1" t="b">
        <v>0</v>
      </c>
      <c r="R49" s="1" t="b">
        <v>0</v>
      </c>
      <c r="S49" s="1" t="b">
        <v>0</v>
      </c>
      <c r="T49" s="1" t="b">
        <v>0</v>
      </c>
      <c r="U49" s="1" t="b">
        <v>0</v>
      </c>
      <c r="V49" s="1">
        <v>2410.1875</v>
      </c>
      <c r="W49" s="1">
        <v>1242.125</v>
      </c>
      <c r="X49" s="1">
        <v>1224.1875</v>
      </c>
      <c r="Y49" s="1">
        <v>1457.75</v>
      </c>
      <c r="Z49" s="1">
        <v>1336.25</v>
      </c>
      <c r="AA49" s="1">
        <v>1509.25</v>
      </c>
      <c r="AB49" s="1">
        <v>1686.125</v>
      </c>
      <c r="AC49" s="1">
        <v>1199.375</v>
      </c>
      <c r="AD49" s="1">
        <v>1091.8125</v>
      </c>
      <c r="AE49" s="1">
        <v>1255.875</v>
      </c>
      <c r="AF49" s="1">
        <v>1413.0625</v>
      </c>
      <c r="AG49" s="1">
        <v>1685.0625</v>
      </c>
      <c r="AH49" s="1">
        <v>1587.9375</v>
      </c>
      <c r="AI49" s="1">
        <v>1373</v>
      </c>
      <c r="AJ49" s="1">
        <v>1605</v>
      </c>
      <c r="AK49" s="1">
        <v>1228.5</v>
      </c>
      <c r="AL49" s="1">
        <v>1598.5625</v>
      </c>
      <c r="AM49" s="1">
        <v>1360.3125</v>
      </c>
      <c r="AN49" s="1">
        <v>1661.0625</v>
      </c>
      <c r="AO49" s="1">
        <v>1436.25</v>
      </c>
      <c r="AP49">
        <v>0.47566619999999998</v>
      </c>
      <c r="AQ49" s="13">
        <v>0.99578370000000005</v>
      </c>
      <c r="AR49">
        <v>0.75246789999999997</v>
      </c>
      <c r="AS49">
        <v>0.17566280000000001</v>
      </c>
      <c r="AT49">
        <v>0.44239600000000001</v>
      </c>
      <c r="AU49">
        <v>0.46429769999999998</v>
      </c>
    </row>
    <row r="50" spans="1:47" x14ac:dyDescent="0.25">
      <c r="A50" s="1" t="s">
        <v>144</v>
      </c>
      <c r="B50" s="1" t="s">
        <v>159</v>
      </c>
      <c r="C50" s="2" t="s">
        <v>219</v>
      </c>
      <c r="D50" s="2" t="s">
        <v>244</v>
      </c>
      <c r="E50" s="2" t="s">
        <v>162</v>
      </c>
      <c r="G50" s="1" t="s">
        <v>6711</v>
      </c>
      <c r="H50" s="1" t="s">
        <v>221</v>
      </c>
      <c r="I50" s="1" t="s">
        <v>1889</v>
      </c>
      <c r="J50" s="1" t="s">
        <v>1890</v>
      </c>
      <c r="K50" s="1">
        <v>12.68351</v>
      </c>
      <c r="L50" s="1">
        <v>704.61739999999998</v>
      </c>
      <c r="M50" s="1" t="s">
        <v>151</v>
      </c>
      <c r="N50" s="1">
        <v>982</v>
      </c>
      <c r="O50" s="1" t="s">
        <v>1891</v>
      </c>
      <c r="P50" s="1" t="b">
        <v>0</v>
      </c>
      <c r="Q50" s="1" t="b">
        <v>1</v>
      </c>
      <c r="R50" s="1" t="b">
        <v>0</v>
      </c>
      <c r="S50" s="1" t="b">
        <v>0</v>
      </c>
      <c r="T50" s="1" t="b">
        <v>0</v>
      </c>
      <c r="U50" s="1" t="b">
        <v>0</v>
      </c>
      <c r="V50" s="1">
        <v>1558.0625</v>
      </c>
      <c r="W50" s="1">
        <v>976.5625</v>
      </c>
      <c r="X50" s="1">
        <v>880.4375</v>
      </c>
      <c r="Y50" s="1">
        <v>1047.3125</v>
      </c>
      <c r="Z50" s="1">
        <v>1021.875</v>
      </c>
      <c r="AA50" s="1">
        <v>896.75</v>
      </c>
      <c r="AB50" s="1">
        <v>1097.1875</v>
      </c>
      <c r="AC50" s="1">
        <v>837.3125</v>
      </c>
      <c r="AD50" s="1">
        <v>783.0625</v>
      </c>
      <c r="AE50" s="1">
        <v>692.6875</v>
      </c>
      <c r="AF50" s="1">
        <v>930.625</v>
      </c>
      <c r="AG50" s="1">
        <v>1013.625</v>
      </c>
      <c r="AH50" s="1">
        <v>1229.6875</v>
      </c>
      <c r="AI50" s="1">
        <v>965.5625</v>
      </c>
      <c r="AJ50" s="1">
        <v>1149.6875</v>
      </c>
      <c r="AK50" s="1">
        <v>807.375</v>
      </c>
      <c r="AL50" s="1">
        <v>936.1875</v>
      </c>
      <c r="AM50" s="1">
        <v>825.9375</v>
      </c>
      <c r="AN50" s="1">
        <v>1113.9375</v>
      </c>
      <c r="AO50" s="1">
        <v>875.0625</v>
      </c>
      <c r="AP50">
        <v>0.1234643</v>
      </c>
      <c r="AQ50">
        <v>0.7745474</v>
      </c>
      <c r="AR50">
        <v>0.1952324</v>
      </c>
      <c r="AS50">
        <v>5.7216500000000003E-2</v>
      </c>
      <c r="AT50">
        <v>0.58116820000000002</v>
      </c>
      <c r="AU50">
        <v>0.102519</v>
      </c>
    </row>
    <row r="51" spans="1:47" x14ac:dyDescent="0.25">
      <c r="A51" s="1" t="s">
        <v>254</v>
      </c>
      <c r="B51" s="1" t="s">
        <v>255</v>
      </c>
      <c r="C51" s="2" t="s">
        <v>801</v>
      </c>
      <c r="D51" s="2" t="s">
        <v>46</v>
      </c>
      <c r="E51" s="2" t="s">
        <v>52</v>
      </c>
      <c r="G51" s="1" t="s">
        <v>6990</v>
      </c>
      <c r="H51" s="1" t="s">
        <v>1892</v>
      </c>
      <c r="I51" s="1" t="s">
        <v>1893</v>
      </c>
      <c r="J51" s="1" t="s">
        <v>1894</v>
      </c>
      <c r="K51" s="1">
        <v>10.51169</v>
      </c>
      <c r="L51" s="1">
        <v>558.5095</v>
      </c>
      <c r="M51" s="1" t="s">
        <v>88</v>
      </c>
      <c r="N51" s="1">
        <v>1482</v>
      </c>
      <c r="O51" s="1" t="s">
        <v>1895</v>
      </c>
      <c r="P51" s="1" t="b">
        <v>1</v>
      </c>
      <c r="Q51" s="1" t="b">
        <v>0</v>
      </c>
      <c r="R51" s="1" t="b">
        <v>0</v>
      </c>
      <c r="S51" s="1" t="b">
        <v>0</v>
      </c>
      <c r="T51" s="1" t="b">
        <v>0</v>
      </c>
      <c r="U51" s="1" t="b">
        <v>0</v>
      </c>
      <c r="V51" s="1">
        <v>1489.0625</v>
      </c>
      <c r="W51" s="1">
        <v>3180.625</v>
      </c>
      <c r="X51" s="1">
        <v>675.5</v>
      </c>
      <c r="Y51" s="1">
        <v>2050.5</v>
      </c>
      <c r="Z51" s="1">
        <v>1067</v>
      </c>
      <c r="AA51" s="1">
        <v>1180.125</v>
      </c>
      <c r="AB51" s="1">
        <v>2747.5</v>
      </c>
      <c r="AC51" s="1">
        <v>788.8125</v>
      </c>
      <c r="AD51" s="1">
        <v>1019.3125</v>
      </c>
      <c r="AE51" s="1">
        <v>694.375</v>
      </c>
      <c r="AF51" s="1">
        <v>1137.4375</v>
      </c>
      <c r="AG51" s="1">
        <v>1792.8125</v>
      </c>
      <c r="AH51" s="1">
        <v>775.375</v>
      </c>
      <c r="AI51" s="1">
        <v>834</v>
      </c>
      <c r="AJ51" s="1">
        <v>1196.6875</v>
      </c>
      <c r="AK51" s="1">
        <v>1382.9375</v>
      </c>
      <c r="AL51" s="1">
        <v>1243.125</v>
      </c>
      <c r="AM51" s="1">
        <v>2806.75</v>
      </c>
      <c r="AN51" s="1">
        <v>1903</v>
      </c>
      <c r="AO51" s="1">
        <v>1682.125</v>
      </c>
      <c r="AP51">
        <v>0.50004879999999996</v>
      </c>
      <c r="AQ51">
        <v>0.28180899999999998</v>
      </c>
      <c r="AR51">
        <v>0.83508559999999998</v>
      </c>
      <c r="AS51">
        <v>0.74763710000000005</v>
      </c>
      <c r="AT51">
        <v>0.29869469999999998</v>
      </c>
      <c r="AU51">
        <v>8.1902199999999994E-2</v>
      </c>
    </row>
    <row r="52" spans="1:47" x14ac:dyDescent="0.25">
      <c r="A52" s="1" t="s">
        <v>254</v>
      </c>
      <c r="B52" s="1" t="s">
        <v>255</v>
      </c>
      <c r="C52" s="2" t="s">
        <v>256</v>
      </c>
      <c r="D52" s="2" t="s">
        <v>52</v>
      </c>
      <c r="E52" s="2" t="s">
        <v>52</v>
      </c>
      <c r="G52" s="1" t="s">
        <v>6716</v>
      </c>
      <c r="H52" s="1" t="s">
        <v>257</v>
      </c>
      <c r="I52" s="1" t="s">
        <v>258</v>
      </c>
      <c r="J52" s="1" t="s">
        <v>259</v>
      </c>
      <c r="K52" s="1">
        <v>11.83676</v>
      </c>
      <c r="L52" s="1">
        <v>586.53880000000004</v>
      </c>
      <c r="M52" s="1" t="s">
        <v>88</v>
      </c>
      <c r="N52" s="1">
        <v>5128</v>
      </c>
      <c r="O52" s="1" t="s">
        <v>1896</v>
      </c>
      <c r="P52" s="1" t="b">
        <v>1</v>
      </c>
      <c r="Q52" s="1" t="b">
        <v>0</v>
      </c>
      <c r="R52" s="1" t="b">
        <v>0</v>
      </c>
      <c r="S52" s="1" t="b">
        <v>0</v>
      </c>
      <c r="T52" s="1" t="b">
        <v>0</v>
      </c>
      <c r="U52" s="1" t="b">
        <v>0</v>
      </c>
      <c r="V52" s="1">
        <v>3377.6875</v>
      </c>
      <c r="W52" s="1">
        <v>7902.1875</v>
      </c>
      <c r="X52" s="1">
        <v>4088.4375</v>
      </c>
      <c r="Y52" s="1">
        <v>6380.8125</v>
      </c>
      <c r="Z52" s="1">
        <v>4215</v>
      </c>
      <c r="AA52" s="1">
        <v>5442.125</v>
      </c>
      <c r="AB52" s="1">
        <v>7610.25</v>
      </c>
      <c r="AC52" s="1">
        <v>3983.375</v>
      </c>
      <c r="AD52" s="1">
        <v>3654.1875</v>
      </c>
      <c r="AE52" s="1">
        <v>2286.6875</v>
      </c>
      <c r="AF52" s="1">
        <v>4694.4375</v>
      </c>
      <c r="AG52" s="1">
        <v>6491.8125</v>
      </c>
      <c r="AH52" s="1">
        <v>3395.375</v>
      </c>
      <c r="AI52" s="1">
        <v>3887.5625</v>
      </c>
      <c r="AJ52" s="1">
        <v>5250.125</v>
      </c>
      <c r="AK52" s="1">
        <v>4574.875</v>
      </c>
      <c r="AL52" s="1">
        <v>4266.625</v>
      </c>
      <c r="AM52" s="1">
        <v>8222.375</v>
      </c>
      <c r="AN52" s="1">
        <v>7428.4375</v>
      </c>
      <c r="AO52" s="1">
        <v>5404.875</v>
      </c>
      <c r="AP52">
        <v>0.64210610000000001</v>
      </c>
      <c r="AQ52">
        <v>0.66605400000000003</v>
      </c>
      <c r="AR52">
        <v>0.51436720000000002</v>
      </c>
      <c r="AS52">
        <v>0.89151849999999999</v>
      </c>
      <c r="AT52">
        <v>0.28174939999999998</v>
      </c>
      <c r="AU52">
        <v>0.23174639999999999</v>
      </c>
    </row>
    <row r="53" spans="1:47" x14ac:dyDescent="0.25">
      <c r="A53" s="1" t="s">
        <v>254</v>
      </c>
      <c r="B53" s="1" t="s">
        <v>255</v>
      </c>
      <c r="C53" s="2" t="s">
        <v>261</v>
      </c>
      <c r="D53" s="2" t="s">
        <v>52</v>
      </c>
      <c r="E53" s="2" t="s">
        <v>262</v>
      </c>
      <c r="G53" s="1" t="s">
        <v>6430</v>
      </c>
      <c r="H53" s="1" t="s">
        <v>263</v>
      </c>
      <c r="I53" s="1" t="s">
        <v>264</v>
      </c>
      <c r="J53" s="1" t="s">
        <v>265</v>
      </c>
      <c r="K53" s="1">
        <v>10.68178</v>
      </c>
      <c r="L53" s="1">
        <v>584.52449999999999</v>
      </c>
      <c r="M53" s="1" t="s">
        <v>88</v>
      </c>
      <c r="N53" s="1">
        <v>6116</v>
      </c>
      <c r="O53" s="1" t="s">
        <v>1897</v>
      </c>
      <c r="P53" s="1" t="b">
        <v>1</v>
      </c>
      <c r="Q53" s="1" t="b">
        <v>1</v>
      </c>
      <c r="R53" s="1" t="b">
        <v>0</v>
      </c>
      <c r="S53" s="1" t="b">
        <v>0</v>
      </c>
      <c r="T53" s="1" t="b">
        <v>0</v>
      </c>
      <c r="U53" s="1" t="b">
        <v>0</v>
      </c>
      <c r="V53" s="1">
        <v>7375.4375</v>
      </c>
      <c r="W53" s="1">
        <v>19946.8125</v>
      </c>
      <c r="X53" s="1">
        <v>2087.6875</v>
      </c>
      <c r="Y53" s="1">
        <v>11380.875</v>
      </c>
      <c r="Z53" s="1">
        <v>5113.5</v>
      </c>
      <c r="AA53" s="1">
        <v>5138.375</v>
      </c>
      <c r="AB53" s="1">
        <v>13816.25</v>
      </c>
      <c r="AC53" s="1">
        <v>1771.8125</v>
      </c>
      <c r="AD53" s="1">
        <v>3251.25</v>
      </c>
      <c r="AE53" s="1">
        <v>1391</v>
      </c>
      <c r="AF53" s="1">
        <v>3389.125</v>
      </c>
      <c r="AG53" s="1">
        <v>2329.9375</v>
      </c>
      <c r="AH53" s="1">
        <v>2866.4375</v>
      </c>
      <c r="AI53" s="1">
        <v>3002.625</v>
      </c>
      <c r="AJ53" s="1">
        <v>5085.3125</v>
      </c>
      <c r="AK53" s="1">
        <v>4585.25</v>
      </c>
      <c r="AL53" s="1">
        <v>2919.1875</v>
      </c>
      <c r="AM53" s="1">
        <v>14045.3125</v>
      </c>
      <c r="AN53" s="1">
        <v>7897.875</v>
      </c>
      <c r="AO53" s="1">
        <v>4928.75</v>
      </c>
      <c r="AP53">
        <v>0.3161543</v>
      </c>
      <c r="AQ53" s="13">
        <v>0.13151860000000001</v>
      </c>
      <c r="AR53">
        <v>0.54636439999999997</v>
      </c>
      <c r="AS53" s="13">
        <v>0.49396859999999998</v>
      </c>
      <c r="AT53">
        <v>0.56621809999999995</v>
      </c>
      <c r="AU53" s="13">
        <v>0.14702580000000001</v>
      </c>
    </row>
    <row r="54" spans="1:47" x14ac:dyDescent="0.25">
      <c r="A54" s="1" t="s">
        <v>254</v>
      </c>
      <c r="B54" s="1" t="s">
        <v>255</v>
      </c>
      <c r="C54" s="2" t="s">
        <v>267</v>
      </c>
      <c r="D54" s="2" t="s">
        <v>52</v>
      </c>
      <c r="E54" s="2" t="s">
        <v>180</v>
      </c>
      <c r="G54" s="1" t="s">
        <v>6717</v>
      </c>
      <c r="H54" s="1" t="s">
        <v>268</v>
      </c>
      <c r="I54" s="1" t="s">
        <v>269</v>
      </c>
      <c r="J54" s="1" t="s">
        <v>270</v>
      </c>
      <c r="K54" s="1">
        <v>13.0076</v>
      </c>
      <c r="L54" s="1">
        <v>614.57060000000001</v>
      </c>
      <c r="M54" s="1" t="s">
        <v>88</v>
      </c>
      <c r="N54" s="1">
        <v>5803</v>
      </c>
      <c r="O54" s="1" t="s">
        <v>1898</v>
      </c>
      <c r="P54" s="1" t="b">
        <v>1</v>
      </c>
      <c r="Q54" s="1" t="b">
        <v>0</v>
      </c>
      <c r="R54" s="1" t="b">
        <v>0</v>
      </c>
      <c r="S54" s="1" t="b">
        <v>0</v>
      </c>
      <c r="T54" s="1" t="b">
        <v>0</v>
      </c>
      <c r="U54" s="1" t="b">
        <v>0</v>
      </c>
      <c r="V54" s="1">
        <v>4445.3125</v>
      </c>
      <c r="W54" s="1">
        <v>1379.6875</v>
      </c>
      <c r="X54" s="1">
        <v>4432.625</v>
      </c>
      <c r="Y54" s="1">
        <v>6870.5625</v>
      </c>
      <c r="Z54" s="1">
        <v>5537.625</v>
      </c>
      <c r="AA54" s="1">
        <v>5791.25</v>
      </c>
      <c r="AB54" s="1">
        <v>5197.9375</v>
      </c>
      <c r="AC54" s="1">
        <v>5322.5625</v>
      </c>
      <c r="AD54" s="1">
        <v>6134</v>
      </c>
      <c r="AE54" s="1">
        <v>4607.9375</v>
      </c>
      <c r="AF54" s="1">
        <v>6091.25</v>
      </c>
      <c r="AG54" s="1">
        <v>6900.0625</v>
      </c>
      <c r="AH54" s="1">
        <v>5047.0625</v>
      </c>
      <c r="AI54" s="1">
        <v>6019.5</v>
      </c>
      <c r="AJ54" s="1">
        <v>6857.8125</v>
      </c>
      <c r="AK54" s="1">
        <v>6459.8125</v>
      </c>
      <c r="AL54" s="1">
        <v>7151.5625</v>
      </c>
      <c r="AM54" s="1">
        <v>7518.0625</v>
      </c>
      <c r="AN54" s="1">
        <v>8691.9375</v>
      </c>
      <c r="AO54" s="1">
        <v>5603.6875</v>
      </c>
      <c r="AP54" s="13">
        <v>0.39788600000000002</v>
      </c>
      <c r="AQ54">
        <v>0.1265888</v>
      </c>
      <c r="AR54">
        <v>4.0276600000000003E-2</v>
      </c>
      <c r="AS54">
        <v>0.1086429</v>
      </c>
      <c r="AT54" s="12">
        <v>2.0281E-2</v>
      </c>
      <c r="AU54">
        <v>0.18299760000000001</v>
      </c>
    </row>
    <row r="55" spans="1:47" x14ac:dyDescent="0.25">
      <c r="A55" s="1" t="s">
        <v>254</v>
      </c>
      <c r="B55" s="1" t="s">
        <v>255</v>
      </c>
      <c r="C55" s="2" t="s">
        <v>272</v>
      </c>
      <c r="D55" s="2" t="s">
        <v>52</v>
      </c>
      <c r="E55" s="2" t="s">
        <v>57</v>
      </c>
      <c r="G55" s="1" t="s">
        <v>6431</v>
      </c>
      <c r="H55" s="1" t="s">
        <v>273</v>
      </c>
      <c r="I55" s="1" t="s">
        <v>274</v>
      </c>
      <c r="J55" s="1" t="s">
        <v>275</v>
      </c>
      <c r="K55" s="1">
        <v>12.045349999999999</v>
      </c>
      <c r="L55" s="1">
        <v>612.55610000000001</v>
      </c>
      <c r="M55" s="1" t="s">
        <v>88</v>
      </c>
      <c r="N55" s="1">
        <v>16222</v>
      </c>
      <c r="O55" s="1" t="s">
        <v>1899</v>
      </c>
      <c r="P55" s="1" t="b">
        <v>1</v>
      </c>
      <c r="Q55" s="1" t="b">
        <v>1</v>
      </c>
      <c r="R55" s="1" t="b">
        <v>0</v>
      </c>
      <c r="S55" s="1" t="b">
        <v>0</v>
      </c>
      <c r="T55" s="1" t="b">
        <v>0</v>
      </c>
      <c r="U55" s="1" t="b">
        <v>0</v>
      </c>
      <c r="V55" s="1">
        <v>17149.25</v>
      </c>
      <c r="W55" s="1">
        <v>46397.0625</v>
      </c>
      <c r="X55" s="1">
        <v>7197.5</v>
      </c>
      <c r="Y55" s="1">
        <v>28967.5625</v>
      </c>
      <c r="Z55" s="1">
        <v>15677.125</v>
      </c>
      <c r="AA55" s="1">
        <v>12711.9375</v>
      </c>
      <c r="AB55" s="1">
        <v>29598.5625</v>
      </c>
      <c r="AC55" s="1">
        <v>6413.875</v>
      </c>
      <c r="AD55" s="1">
        <v>10804.1875</v>
      </c>
      <c r="AE55" s="1">
        <v>5023.8125</v>
      </c>
      <c r="AF55" s="1">
        <v>11035.625</v>
      </c>
      <c r="AG55" s="1">
        <v>6575.4375</v>
      </c>
      <c r="AH55" s="1">
        <v>8115.0625</v>
      </c>
      <c r="AI55" s="1">
        <v>9778.5625</v>
      </c>
      <c r="AJ55" s="1">
        <v>13379.75</v>
      </c>
      <c r="AK55" s="1">
        <v>12933.625</v>
      </c>
      <c r="AL55" s="1">
        <v>9443.9375</v>
      </c>
      <c r="AM55" s="1">
        <v>32959.125</v>
      </c>
      <c r="AN55" s="1">
        <v>23049.75</v>
      </c>
      <c r="AO55" s="1">
        <v>17223.25</v>
      </c>
      <c r="AP55">
        <v>0.24412439999999999</v>
      </c>
      <c r="AQ55" s="13">
        <v>0.12153700000000001</v>
      </c>
      <c r="AR55">
        <v>0.63203229999999999</v>
      </c>
      <c r="AS55" s="13">
        <v>0.52484830000000005</v>
      </c>
      <c r="AT55">
        <v>0.3339165</v>
      </c>
      <c r="AU55" s="13">
        <v>8.61127E-2</v>
      </c>
    </row>
    <row r="56" spans="1:47" x14ac:dyDescent="0.25">
      <c r="A56" s="1" t="s">
        <v>254</v>
      </c>
      <c r="B56" s="1" t="s">
        <v>255</v>
      </c>
      <c r="C56" s="2" t="s">
        <v>277</v>
      </c>
      <c r="D56" s="2" t="s">
        <v>52</v>
      </c>
      <c r="E56" s="2" t="s">
        <v>62</v>
      </c>
      <c r="G56" s="1" t="s">
        <v>6432</v>
      </c>
      <c r="H56" s="1" t="s">
        <v>278</v>
      </c>
      <c r="I56" s="1" t="s">
        <v>279</v>
      </c>
      <c r="J56" s="1" t="s">
        <v>280</v>
      </c>
      <c r="K56" s="1">
        <v>11.033469999999999</v>
      </c>
      <c r="L56" s="1">
        <v>610.54010000000005</v>
      </c>
      <c r="M56" s="1" t="s">
        <v>88</v>
      </c>
      <c r="N56" s="1">
        <v>35253</v>
      </c>
      <c r="O56" s="1" t="s">
        <v>1900</v>
      </c>
      <c r="P56" s="1" t="b">
        <v>1</v>
      </c>
      <c r="Q56" s="1" t="b">
        <v>0</v>
      </c>
      <c r="R56" s="1" t="b">
        <v>0</v>
      </c>
      <c r="S56" s="1" t="b">
        <v>0</v>
      </c>
      <c r="T56" s="1" t="b">
        <v>0</v>
      </c>
      <c r="U56" s="1" t="b">
        <v>1</v>
      </c>
      <c r="V56" s="1">
        <v>25998</v>
      </c>
      <c r="W56" s="1">
        <v>54703.3125</v>
      </c>
      <c r="X56" s="1">
        <v>25278.125</v>
      </c>
      <c r="Y56" s="1">
        <v>46231.0625</v>
      </c>
      <c r="Z56" s="1">
        <v>31226</v>
      </c>
      <c r="AA56" s="1">
        <v>26257.75</v>
      </c>
      <c r="AB56" s="1">
        <v>51905.3125</v>
      </c>
      <c r="AC56" s="1">
        <v>19859.4375</v>
      </c>
      <c r="AD56" s="1">
        <v>23491.0625</v>
      </c>
      <c r="AE56" s="1">
        <v>13151.8125</v>
      </c>
      <c r="AF56" s="1">
        <v>35415.3125</v>
      </c>
      <c r="AG56" s="1">
        <v>31723.4375</v>
      </c>
      <c r="AH56" s="1">
        <v>26064.1875</v>
      </c>
      <c r="AI56" s="1">
        <v>24667.3125</v>
      </c>
      <c r="AJ56" s="1">
        <v>31645.9375</v>
      </c>
      <c r="AK56" s="1">
        <v>37321.875</v>
      </c>
      <c r="AL56" s="1">
        <v>36249.0625</v>
      </c>
      <c r="AM56" s="1">
        <v>62154.375</v>
      </c>
      <c r="AN56" s="1">
        <v>60923.1875</v>
      </c>
      <c r="AO56" s="1">
        <v>40800.4375</v>
      </c>
      <c r="AP56">
        <v>0.30234260000000002</v>
      </c>
      <c r="AQ56">
        <v>0.3057144</v>
      </c>
      <c r="AR56">
        <v>0.22654650000000001</v>
      </c>
      <c r="AS56" s="13">
        <v>0.68621650000000001</v>
      </c>
      <c r="AT56">
        <v>4.7548899999999998E-2</v>
      </c>
      <c r="AU56">
        <v>2.0700799999999998E-2</v>
      </c>
    </row>
    <row r="57" spans="1:47" x14ac:dyDescent="0.25">
      <c r="A57" s="1" t="s">
        <v>254</v>
      </c>
      <c r="B57" s="1" t="s">
        <v>255</v>
      </c>
      <c r="C57" s="2" t="s">
        <v>283</v>
      </c>
      <c r="D57" s="2" t="s">
        <v>52</v>
      </c>
      <c r="E57" s="2" t="s">
        <v>72</v>
      </c>
      <c r="G57" s="1" t="s">
        <v>6433</v>
      </c>
      <c r="H57" s="1" t="s">
        <v>284</v>
      </c>
      <c r="I57" s="1" t="s">
        <v>285</v>
      </c>
      <c r="J57" s="1" t="s">
        <v>286</v>
      </c>
      <c r="K57" s="1">
        <v>10.92516</v>
      </c>
      <c r="L57" s="1">
        <v>634.53880000000004</v>
      </c>
      <c r="M57" s="1" t="s">
        <v>88</v>
      </c>
      <c r="N57" s="1">
        <v>4838</v>
      </c>
      <c r="O57" s="1" t="s">
        <v>1901</v>
      </c>
      <c r="P57" s="1" t="b">
        <v>1</v>
      </c>
      <c r="Q57" s="1" t="b">
        <v>0</v>
      </c>
      <c r="R57" s="1" t="b">
        <v>1</v>
      </c>
      <c r="S57" s="1" t="b">
        <v>0</v>
      </c>
      <c r="T57" s="1" t="b">
        <v>0</v>
      </c>
      <c r="U57" s="1" t="b">
        <v>1</v>
      </c>
      <c r="V57" s="1">
        <v>2181.5</v>
      </c>
      <c r="W57" s="1">
        <v>2003.1875</v>
      </c>
      <c r="X57" s="1">
        <v>1918.125</v>
      </c>
      <c r="Y57" s="1">
        <v>4629.0625</v>
      </c>
      <c r="Z57" s="1">
        <v>4417.6875</v>
      </c>
      <c r="AA57" s="1">
        <v>12834.25</v>
      </c>
      <c r="AB57" s="1">
        <v>11120.125</v>
      </c>
      <c r="AC57" s="1">
        <v>12628.9375</v>
      </c>
      <c r="AD57" s="1">
        <v>11580.25</v>
      </c>
      <c r="AE57" s="1">
        <v>11166.1875</v>
      </c>
      <c r="AF57" s="1">
        <v>2551.625</v>
      </c>
      <c r="AG57" s="1">
        <v>2269</v>
      </c>
      <c r="AH57" s="1">
        <v>5147.5</v>
      </c>
      <c r="AI57" s="1">
        <v>2142</v>
      </c>
      <c r="AJ57" s="1">
        <v>1866.4375</v>
      </c>
      <c r="AK57" s="1">
        <v>1445.5625</v>
      </c>
      <c r="AL57" s="1">
        <v>1869.125</v>
      </c>
      <c r="AM57" s="1">
        <v>1186.4375</v>
      </c>
      <c r="AN57" s="1">
        <v>2581.1875</v>
      </c>
      <c r="AO57" s="1">
        <v>1213.25</v>
      </c>
      <c r="AP57" s="12">
        <v>1.7E-6</v>
      </c>
      <c r="AQ57">
        <v>0.79095930000000003</v>
      </c>
      <c r="AR57">
        <v>7.3350200000000004E-2</v>
      </c>
      <c r="AS57" s="12">
        <v>1.1999999999999999E-6</v>
      </c>
      <c r="AT57" s="12">
        <v>0</v>
      </c>
      <c r="AU57">
        <v>0.1199153</v>
      </c>
    </row>
    <row r="58" spans="1:47" x14ac:dyDescent="0.25">
      <c r="A58" s="1" t="s">
        <v>254</v>
      </c>
      <c r="B58" s="1" t="s">
        <v>255</v>
      </c>
      <c r="C58" s="2" t="s">
        <v>90</v>
      </c>
      <c r="D58" s="2" t="s">
        <v>52</v>
      </c>
      <c r="E58" s="2" t="s">
        <v>96</v>
      </c>
      <c r="G58" s="1" t="s">
        <v>6434</v>
      </c>
      <c r="H58" s="1" t="s">
        <v>1902</v>
      </c>
      <c r="I58" s="1" t="s">
        <v>1903</v>
      </c>
      <c r="J58" s="1" t="s">
        <v>1904</v>
      </c>
      <c r="K58" s="1">
        <v>10.70388</v>
      </c>
      <c r="L58" s="1">
        <v>658.53959999999995</v>
      </c>
      <c r="M58" s="1" t="s">
        <v>88</v>
      </c>
      <c r="N58" s="1">
        <v>2421</v>
      </c>
      <c r="O58" s="1" t="s">
        <v>1905</v>
      </c>
      <c r="P58" s="1" t="b">
        <v>1</v>
      </c>
      <c r="Q58" s="1" t="b">
        <v>0</v>
      </c>
      <c r="R58" s="1" t="b">
        <v>0</v>
      </c>
      <c r="S58" s="1" t="b">
        <v>0</v>
      </c>
      <c r="T58" s="1" t="b">
        <v>1</v>
      </c>
      <c r="U58" s="1" t="b">
        <v>1</v>
      </c>
      <c r="V58" s="1">
        <v>632.125</v>
      </c>
      <c r="W58" s="1">
        <v>829.75</v>
      </c>
      <c r="X58" s="1">
        <v>1261.125</v>
      </c>
      <c r="Y58" s="1">
        <v>1167.4375</v>
      </c>
      <c r="Z58" s="1">
        <v>965</v>
      </c>
      <c r="AA58" s="1">
        <v>1039.625</v>
      </c>
      <c r="AB58" s="1">
        <v>920.75</v>
      </c>
      <c r="AC58" s="1">
        <v>927.125</v>
      </c>
      <c r="AD58" s="1">
        <v>894.875</v>
      </c>
      <c r="AE58" s="1">
        <v>669.625</v>
      </c>
      <c r="AF58" s="1">
        <v>1876.125</v>
      </c>
      <c r="AG58" s="1">
        <v>3646.25</v>
      </c>
      <c r="AH58" s="1">
        <v>1126.9375</v>
      </c>
      <c r="AI58" s="1">
        <v>1682.3125</v>
      </c>
      <c r="AJ58" s="1">
        <v>1534.875</v>
      </c>
      <c r="AK58" s="1">
        <v>4694.1875</v>
      </c>
      <c r="AL58" s="1">
        <v>5281.6875</v>
      </c>
      <c r="AM58" s="1">
        <v>6248.8125</v>
      </c>
      <c r="AN58" s="1">
        <v>7945.6875</v>
      </c>
      <c r="AO58" s="1">
        <v>5075.75</v>
      </c>
      <c r="AP58">
        <v>0.5479366</v>
      </c>
      <c r="AQ58" s="13">
        <v>8.2132499999999997E-2</v>
      </c>
      <c r="AR58" s="14">
        <v>8.742E-4</v>
      </c>
      <c r="AS58" s="13">
        <v>6.7337900000000006E-2</v>
      </c>
      <c r="AT58" s="14">
        <v>9.7659999999999999E-4</v>
      </c>
      <c r="AU58" s="12">
        <v>7.0989999999999996E-4</v>
      </c>
    </row>
    <row r="59" spans="1:47" x14ac:dyDescent="0.25">
      <c r="A59" s="1" t="s">
        <v>254</v>
      </c>
      <c r="B59" s="1" t="s">
        <v>255</v>
      </c>
      <c r="C59" s="2" t="s">
        <v>858</v>
      </c>
      <c r="D59" s="2" t="s">
        <v>262</v>
      </c>
      <c r="E59" s="2" t="s">
        <v>62</v>
      </c>
      <c r="G59" s="1" t="s">
        <v>6435</v>
      </c>
      <c r="H59" s="1" t="s">
        <v>1906</v>
      </c>
      <c r="I59" s="1" t="s">
        <v>1907</v>
      </c>
      <c r="J59" s="1" t="s">
        <v>1908</v>
      </c>
      <c r="K59" s="1">
        <v>10.072480000000001</v>
      </c>
      <c r="L59" s="1">
        <v>608.52369999999996</v>
      </c>
      <c r="M59" s="1" t="s">
        <v>88</v>
      </c>
      <c r="N59" s="1">
        <v>5195</v>
      </c>
      <c r="O59" s="1" t="s">
        <v>1909</v>
      </c>
      <c r="P59" s="1" t="b">
        <v>0</v>
      </c>
      <c r="Q59" s="1" t="b">
        <v>1</v>
      </c>
      <c r="R59" s="1" t="b">
        <v>0</v>
      </c>
      <c r="S59" s="1" t="b">
        <v>0</v>
      </c>
      <c r="T59" s="1" t="b">
        <v>0</v>
      </c>
      <c r="U59" s="1" t="b">
        <v>1</v>
      </c>
      <c r="V59" s="1">
        <v>7415.125</v>
      </c>
      <c r="W59" s="1">
        <v>17385.375</v>
      </c>
      <c r="X59" s="1">
        <v>3500.625</v>
      </c>
      <c r="Y59" s="1">
        <v>7654.75</v>
      </c>
      <c r="Z59" s="1">
        <v>4518.6875</v>
      </c>
      <c r="AA59" s="1">
        <v>3504.8125</v>
      </c>
      <c r="AB59" s="1">
        <v>12653.375</v>
      </c>
      <c r="AC59" s="1">
        <v>1989.625</v>
      </c>
      <c r="AD59" s="1">
        <v>2588.625</v>
      </c>
      <c r="AE59" s="1">
        <v>1373.875</v>
      </c>
      <c r="AF59" s="1">
        <v>3079.1875</v>
      </c>
      <c r="AG59" s="1">
        <v>2999.5625</v>
      </c>
      <c r="AH59" s="1">
        <v>2516.375</v>
      </c>
      <c r="AI59" s="1">
        <v>2989.4375</v>
      </c>
      <c r="AJ59" s="1">
        <v>4230</v>
      </c>
      <c r="AK59" s="1">
        <v>2290.1875</v>
      </c>
      <c r="AL59" s="1">
        <v>1909.5</v>
      </c>
      <c r="AM59" s="1">
        <v>9852.3125</v>
      </c>
      <c r="AN59" s="1">
        <v>7797.5625</v>
      </c>
      <c r="AO59" s="1">
        <v>3659</v>
      </c>
      <c r="AP59">
        <v>0.28772999999999999</v>
      </c>
      <c r="AQ59" s="13">
        <v>0.1152122</v>
      </c>
      <c r="AR59">
        <v>0.33579049999999999</v>
      </c>
      <c r="AS59" s="13">
        <v>0.58119410000000005</v>
      </c>
      <c r="AT59">
        <v>0.80179310000000004</v>
      </c>
      <c r="AU59" s="13">
        <v>0.29028120000000002</v>
      </c>
    </row>
    <row r="60" spans="1:47" x14ac:dyDescent="0.25">
      <c r="A60" s="1" t="s">
        <v>254</v>
      </c>
      <c r="B60" s="1" t="s">
        <v>255</v>
      </c>
      <c r="C60" s="2" t="s">
        <v>298</v>
      </c>
      <c r="D60" s="2" t="s">
        <v>180</v>
      </c>
      <c r="E60" s="2" t="s">
        <v>57</v>
      </c>
      <c r="G60" s="1" t="s">
        <v>6436</v>
      </c>
      <c r="H60" s="1" t="s">
        <v>299</v>
      </c>
      <c r="I60" s="1" t="s">
        <v>300</v>
      </c>
      <c r="J60" s="1" t="s">
        <v>301</v>
      </c>
      <c r="K60" s="1">
        <v>13.04504</v>
      </c>
      <c r="L60" s="1">
        <v>640.58730000000003</v>
      </c>
      <c r="M60" s="1" t="s">
        <v>88</v>
      </c>
      <c r="N60" s="1">
        <v>12127</v>
      </c>
      <c r="O60" s="1" t="s">
        <v>1910</v>
      </c>
      <c r="P60" s="1" t="b">
        <v>1</v>
      </c>
      <c r="Q60" s="1" t="b">
        <v>1</v>
      </c>
      <c r="R60" s="1" t="b">
        <v>0</v>
      </c>
      <c r="S60" s="1" t="b">
        <v>0</v>
      </c>
      <c r="T60" s="1" t="b">
        <v>0</v>
      </c>
      <c r="U60" s="1" t="b">
        <v>0</v>
      </c>
      <c r="V60" s="1">
        <v>10608.6875</v>
      </c>
      <c r="W60" s="1">
        <v>3960.25</v>
      </c>
      <c r="X60" s="1">
        <v>9162.3125</v>
      </c>
      <c r="Y60" s="1">
        <v>18994.125</v>
      </c>
      <c r="Z60" s="1">
        <v>14132.875</v>
      </c>
      <c r="AA60" s="1">
        <v>10824.25</v>
      </c>
      <c r="AB60" s="1">
        <v>11100.8125</v>
      </c>
      <c r="AC60" s="1">
        <v>7316.5625</v>
      </c>
      <c r="AD60" s="1">
        <v>10601.75</v>
      </c>
      <c r="AE60" s="1">
        <v>7100.6875</v>
      </c>
      <c r="AF60" s="1">
        <v>13663.75</v>
      </c>
      <c r="AG60" s="1">
        <v>4653.75</v>
      </c>
      <c r="AH60" s="1">
        <v>14177.0625</v>
      </c>
      <c r="AI60" s="1">
        <v>12407.25</v>
      </c>
      <c r="AJ60" s="1">
        <v>12354.6875</v>
      </c>
      <c r="AK60" s="1">
        <v>15100.9375</v>
      </c>
      <c r="AL60" s="1">
        <v>13470.625</v>
      </c>
      <c r="AM60" s="1">
        <v>20119.3125</v>
      </c>
      <c r="AN60" s="1">
        <v>18232.125</v>
      </c>
      <c r="AO60" s="1">
        <v>14559.1875</v>
      </c>
      <c r="AP60">
        <v>0.4782401</v>
      </c>
      <c r="AQ60">
        <v>0.97982340000000001</v>
      </c>
      <c r="AR60">
        <v>0.1167623</v>
      </c>
      <c r="AS60">
        <v>0.32169500000000001</v>
      </c>
      <c r="AT60" s="12">
        <v>1.9594E-3</v>
      </c>
      <c r="AU60">
        <v>5.2828699999999999E-2</v>
      </c>
    </row>
    <row r="61" spans="1:47" x14ac:dyDescent="0.25">
      <c r="A61" s="1" t="s">
        <v>254</v>
      </c>
      <c r="B61" s="1" t="s">
        <v>255</v>
      </c>
      <c r="C61" s="2" t="s">
        <v>303</v>
      </c>
      <c r="D61" s="2" t="s">
        <v>180</v>
      </c>
      <c r="E61" s="2" t="s">
        <v>62</v>
      </c>
      <c r="G61" s="1" t="s">
        <v>6719</v>
      </c>
      <c r="H61" s="1" t="s">
        <v>304</v>
      </c>
      <c r="I61" s="1" t="s">
        <v>305</v>
      </c>
      <c r="J61" s="1" t="s">
        <v>306</v>
      </c>
      <c r="K61" s="1">
        <v>12.537050000000001</v>
      </c>
      <c r="L61" s="1">
        <v>638.57129999999995</v>
      </c>
      <c r="M61" s="1" t="s">
        <v>88</v>
      </c>
      <c r="N61" s="1">
        <v>11993</v>
      </c>
      <c r="O61" s="1" t="s">
        <v>1911</v>
      </c>
      <c r="P61" s="1" t="b">
        <v>1</v>
      </c>
      <c r="Q61" s="1" t="b">
        <v>0</v>
      </c>
      <c r="R61" s="1" t="b">
        <v>0</v>
      </c>
      <c r="S61" s="1" t="b">
        <v>0</v>
      </c>
      <c r="T61" s="1" t="b">
        <v>0</v>
      </c>
      <c r="U61" s="1" t="b">
        <v>1</v>
      </c>
      <c r="V61" s="1">
        <v>7856.0625</v>
      </c>
      <c r="W61" s="1">
        <v>8651.625</v>
      </c>
      <c r="X61" s="1">
        <v>13460.8125</v>
      </c>
      <c r="Y61" s="1">
        <v>12547.0625</v>
      </c>
      <c r="Z61" s="1">
        <v>12735.6875</v>
      </c>
      <c r="AA61" s="1">
        <v>8103.5625</v>
      </c>
      <c r="AB61" s="1">
        <v>7391.5625</v>
      </c>
      <c r="AC61" s="1">
        <v>9034.8125</v>
      </c>
      <c r="AD61" s="1">
        <v>7862.5</v>
      </c>
      <c r="AE61" s="1">
        <v>7309.25</v>
      </c>
      <c r="AF61" s="1">
        <v>15296.9375</v>
      </c>
      <c r="AG61" s="1">
        <v>6643.8125</v>
      </c>
      <c r="AH61" s="1">
        <v>15152.375</v>
      </c>
      <c r="AI61" s="1">
        <v>11968.8125</v>
      </c>
      <c r="AJ61" s="1">
        <v>12097.125</v>
      </c>
      <c r="AK61" s="1">
        <v>17514.4375</v>
      </c>
      <c r="AL61" s="1">
        <v>17490.9375</v>
      </c>
      <c r="AM61" s="1">
        <v>14982.5</v>
      </c>
      <c r="AN61" s="1">
        <v>19115.5625</v>
      </c>
      <c r="AO61" s="1">
        <v>14636.9375</v>
      </c>
      <c r="AP61" s="13">
        <v>5.3065599999999997E-2</v>
      </c>
      <c r="AQ61">
        <v>0.56144590000000005</v>
      </c>
      <c r="AR61" s="12">
        <v>4.1104000000000002E-3</v>
      </c>
      <c r="AS61" s="13">
        <v>5.0864100000000002E-2</v>
      </c>
      <c r="AT61" s="12">
        <v>1.01E-5</v>
      </c>
      <c r="AU61">
        <v>3.5065499999999999E-2</v>
      </c>
    </row>
    <row r="62" spans="1:47" x14ac:dyDescent="0.25">
      <c r="A62" s="1" t="s">
        <v>254</v>
      </c>
      <c r="B62" s="1" t="s">
        <v>255</v>
      </c>
      <c r="C62" s="2" t="s">
        <v>900</v>
      </c>
      <c r="D62" s="2" t="s">
        <v>180</v>
      </c>
      <c r="E62" s="2" t="s">
        <v>597</v>
      </c>
      <c r="G62" s="1" t="s">
        <v>6720</v>
      </c>
      <c r="H62" s="1" t="s">
        <v>1912</v>
      </c>
      <c r="I62" s="1" t="s">
        <v>1913</v>
      </c>
      <c r="J62" s="1" t="s">
        <v>1914</v>
      </c>
      <c r="K62" s="1">
        <v>12.894690000000001</v>
      </c>
      <c r="L62" s="1">
        <v>664.58669999999995</v>
      </c>
      <c r="M62" s="1" t="s">
        <v>88</v>
      </c>
      <c r="N62" s="1">
        <v>3091</v>
      </c>
      <c r="O62" s="1" t="s">
        <v>1915</v>
      </c>
      <c r="P62" s="1" t="b">
        <v>1</v>
      </c>
      <c r="Q62" s="1" t="b">
        <v>0</v>
      </c>
      <c r="R62" s="1" t="b">
        <v>0</v>
      </c>
      <c r="S62" s="1" t="b">
        <v>0</v>
      </c>
      <c r="T62" s="1" t="b">
        <v>0</v>
      </c>
      <c r="U62" s="1" t="b">
        <v>1</v>
      </c>
      <c r="V62" s="1">
        <v>1899.5</v>
      </c>
      <c r="W62" s="1">
        <v>330.1875</v>
      </c>
      <c r="X62" s="1">
        <v>3811.9375</v>
      </c>
      <c r="Y62" s="1">
        <v>5177.5</v>
      </c>
      <c r="Z62" s="1">
        <v>4618.875</v>
      </c>
      <c r="AA62" s="1">
        <v>1088.3125</v>
      </c>
      <c r="AB62" s="1">
        <v>770</v>
      </c>
      <c r="AC62" s="1">
        <v>1106.5</v>
      </c>
      <c r="AD62" s="1">
        <v>1405.0625</v>
      </c>
      <c r="AE62" s="1">
        <v>1296.75</v>
      </c>
      <c r="AF62" s="1">
        <v>3019.375</v>
      </c>
      <c r="AG62" s="1">
        <v>854.5</v>
      </c>
      <c r="AH62" s="1">
        <v>7451</v>
      </c>
      <c r="AI62" s="1">
        <v>3899.3125</v>
      </c>
      <c r="AJ62" s="1">
        <v>3561.75</v>
      </c>
      <c r="AK62" s="1">
        <v>4568.4375</v>
      </c>
      <c r="AL62" s="1">
        <v>4523.0625</v>
      </c>
      <c r="AM62" s="1">
        <v>3543.875</v>
      </c>
      <c r="AN62" s="1">
        <v>5521.3125</v>
      </c>
      <c r="AO62" s="1">
        <v>3373</v>
      </c>
      <c r="AP62" s="13">
        <v>8.6465100000000003E-2</v>
      </c>
      <c r="AQ62">
        <v>0.68358050000000004</v>
      </c>
      <c r="AR62">
        <v>0.27954519999999999</v>
      </c>
      <c r="AS62" s="13">
        <v>6.90355E-2</v>
      </c>
      <c r="AT62" s="14">
        <v>7.7899999999999996E-4</v>
      </c>
      <c r="AU62">
        <v>0.64140629999999998</v>
      </c>
    </row>
    <row r="63" spans="1:47" x14ac:dyDescent="0.25">
      <c r="A63" s="1" t="s">
        <v>254</v>
      </c>
      <c r="B63" s="1" t="s">
        <v>255</v>
      </c>
      <c r="C63" s="2" t="s">
        <v>308</v>
      </c>
      <c r="D63" s="2" t="s">
        <v>180</v>
      </c>
      <c r="E63" s="2" t="s">
        <v>72</v>
      </c>
      <c r="G63" s="1" t="s">
        <v>6437</v>
      </c>
      <c r="H63" s="1" t="s">
        <v>309</v>
      </c>
      <c r="I63" s="1" t="s">
        <v>310</v>
      </c>
      <c r="J63" s="1" t="s">
        <v>311</v>
      </c>
      <c r="K63" s="1">
        <v>12.40856</v>
      </c>
      <c r="L63" s="1">
        <v>662.57150000000001</v>
      </c>
      <c r="M63" s="1" t="s">
        <v>88</v>
      </c>
      <c r="N63" s="1">
        <v>9862</v>
      </c>
      <c r="O63" s="1" t="s">
        <v>1916</v>
      </c>
      <c r="P63" s="1" t="b">
        <v>1</v>
      </c>
      <c r="Q63" s="1" t="b">
        <v>0</v>
      </c>
      <c r="R63" s="1" t="b">
        <v>1</v>
      </c>
      <c r="S63" s="1" t="b">
        <v>0</v>
      </c>
      <c r="T63" s="1" t="b">
        <v>0</v>
      </c>
      <c r="U63" s="1" t="b">
        <v>1</v>
      </c>
      <c r="V63" s="1">
        <v>6562.125</v>
      </c>
      <c r="W63" s="1">
        <v>4488.375</v>
      </c>
      <c r="X63" s="1">
        <v>7493.1875</v>
      </c>
      <c r="Y63" s="1">
        <v>14082.5625</v>
      </c>
      <c r="Z63" s="1">
        <v>12118.125</v>
      </c>
      <c r="AA63" s="1">
        <v>20151.125</v>
      </c>
      <c r="AB63" s="1">
        <v>10482.1875</v>
      </c>
      <c r="AC63" s="1">
        <v>21408</v>
      </c>
      <c r="AD63" s="1">
        <v>17179.5625</v>
      </c>
      <c r="AE63" s="1">
        <v>18411.4375</v>
      </c>
      <c r="AF63" s="1">
        <v>6124.75</v>
      </c>
      <c r="AG63" s="1">
        <v>2208.25</v>
      </c>
      <c r="AH63" s="1">
        <v>14952.875</v>
      </c>
      <c r="AI63" s="1">
        <v>8459.75</v>
      </c>
      <c r="AJ63" s="1">
        <v>6426.25</v>
      </c>
      <c r="AK63" s="1">
        <v>5289</v>
      </c>
      <c r="AL63" s="1">
        <v>5984.5</v>
      </c>
      <c r="AM63" s="1">
        <v>4167</v>
      </c>
      <c r="AN63" s="1">
        <v>6874.875</v>
      </c>
      <c r="AO63" s="1">
        <v>4372.4375</v>
      </c>
      <c r="AP63">
        <v>1.11506E-2</v>
      </c>
      <c r="AQ63">
        <v>0.64574359999999997</v>
      </c>
      <c r="AR63" s="13">
        <v>0.11444260000000001</v>
      </c>
      <c r="AS63" s="12">
        <v>8.0975999999999999E-3</v>
      </c>
      <c r="AT63" s="14">
        <v>2.2246000000000002E-3</v>
      </c>
      <c r="AU63" s="13">
        <v>0.33986319999999998</v>
      </c>
    </row>
    <row r="64" spans="1:47" x14ac:dyDescent="0.25">
      <c r="A64" s="1" t="s">
        <v>254</v>
      </c>
      <c r="B64" s="1" t="s">
        <v>255</v>
      </c>
      <c r="C64" s="2" t="s">
        <v>293</v>
      </c>
      <c r="D64" s="2" t="s">
        <v>180</v>
      </c>
      <c r="E64" s="2" t="s">
        <v>77</v>
      </c>
      <c r="G64" s="1" t="s">
        <v>7076</v>
      </c>
      <c r="H64" s="1" t="s">
        <v>294</v>
      </c>
      <c r="I64" s="1" t="s">
        <v>1917</v>
      </c>
      <c r="J64" s="1" t="s">
        <v>1918</v>
      </c>
      <c r="K64" s="1">
        <v>11.458589999999999</v>
      </c>
      <c r="L64" s="1">
        <v>660.55439999999999</v>
      </c>
      <c r="M64" s="1" t="s">
        <v>88</v>
      </c>
      <c r="N64" s="1">
        <v>1452</v>
      </c>
      <c r="O64" s="1" t="s">
        <v>1919</v>
      </c>
      <c r="P64" s="1" t="b">
        <v>1</v>
      </c>
      <c r="Q64" s="1" t="b">
        <v>0</v>
      </c>
      <c r="R64" s="1" t="b">
        <v>0</v>
      </c>
      <c r="S64" s="1" t="b">
        <v>1</v>
      </c>
      <c r="T64" s="1" t="b">
        <v>0</v>
      </c>
      <c r="U64" s="1" t="b">
        <v>1</v>
      </c>
      <c r="V64" s="1">
        <v>185.125</v>
      </c>
      <c r="W64" s="1">
        <v>99.8125</v>
      </c>
      <c r="X64" s="1">
        <v>5041.125</v>
      </c>
      <c r="Y64" s="1">
        <v>167.9375</v>
      </c>
      <c r="Z64" s="1">
        <v>125.8125</v>
      </c>
      <c r="AA64" s="1">
        <v>197.625</v>
      </c>
      <c r="AB64" s="1">
        <v>196.1875</v>
      </c>
      <c r="AC64" s="1">
        <v>182.1875</v>
      </c>
      <c r="AD64" s="1">
        <v>121.625</v>
      </c>
      <c r="AE64" s="1">
        <v>85.6875</v>
      </c>
      <c r="AF64" s="1">
        <v>5336.875</v>
      </c>
      <c r="AG64" s="1">
        <v>2877.5625</v>
      </c>
      <c r="AH64" s="1">
        <v>289.625</v>
      </c>
      <c r="AI64" s="1">
        <v>4263.375</v>
      </c>
      <c r="AJ64" s="1">
        <v>4096.625</v>
      </c>
      <c r="AK64" s="1">
        <v>1271.1875</v>
      </c>
      <c r="AL64" s="1">
        <v>1341.25</v>
      </c>
      <c r="AM64" s="1">
        <v>1001.375</v>
      </c>
      <c r="AN64" s="1">
        <v>1210.9375</v>
      </c>
      <c r="AO64" s="1">
        <v>953.1875</v>
      </c>
      <c r="AP64" s="13">
        <v>0.37929940000000001</v>
      </c>
      <c r="AQ64">
        <v>0.1233725</v>
      </c>
      <c r="AR64" s="13">
        <v>0.97584289999999996</v>
      </c>
      <c r="AS64" s="13">
        <v>2.0395900000000002E-2</v>
      </c>
      <c r="AT64" s="14">
        <v>8.4699999999999999E-5</v>
      </c>
      <c r="AU64" s="13">
        <v>6.1929199999999997E-2</v>
      </c>
    </row>
    <row r="65" spans="1:47" x14ac:dyDescent="0.25">
      <c r="A65" s="1" t="s">
        <v>254</v>
      </c>
      <c r="B65" s="1" t="s">
        <v>255</v>
      </c>
      <c r="C65" s="2" t="s">
        <v>313</v>
      </c>
      <c r="D65" s="2" t="s">
        <v>180</v>
      </c>
      <c r="E65" s="2" t="s">
        <v>131</v>
      </c>
      <c r="G65" s="1" t="s">
        <v>6721</v>
      </c>
      <c r="H65" s="1" t="s">
        <v>314</v>
      </c>
      <c r="I65" s="1" t="s">
        <v>315</v>
      </c>
      <c r="J65" s="1" t="s">
        <v>316</v>
      </c>
      <c r="K65" s="1">
        <v>13.040990000000001</v>
      </c>
      <c r="L65" s="1">
        <v>690.60469999999998</v>
      </c>
      <c r="M65" s="1" t="s">
        <v>88</v>
      </c>
      <c r="N65" s="1">
        <v>783</v>
      </c>
      <c r="O65" s="1" t="s">
        <v>1920</v>
      </c>
      <c r="P65" s="1" t="b">
        <v>1</v>
      </c>
      <c r="Q65" s="1" t="b">
        <v>0</v>
      </c>
      <c r="R65" s="1" t="b">
        <v>0</v>
      </c>
      <c r="S65" s="1" t="b">
        <v>0</v>
      </c>
      <c r="T65" s="1" t="b">
        <v>0</v>
      </c>
      <c r="U65" s="1" t="b">
        <v>1</v>
      </c>
      <c r="V65" s="1">
        <v>555.5</v>
      </c>
      <c r="W65" s="1">
        <v>578.75</v>
      </c>
      <c r="X65" s="1">
        <v>273.75</v>
      </c>
      <c r="Y65" s="1">
        <v>1376.0625</v>
      </c>
      <c r="Z65" s="1">
        <v>994.5</v>
      </c>
      <c r="AA65" s="1">
        <v>1626</v>
      </c>
      <c r="AB65" s="1">
        <v>947.3125</v>
      </c>
      <c r="AC65" s="1">
        <v>1770.6875</v>
      </c>
      <c r="AD65" s="1">
        <v>2262.8125</v>
      </c>
      <c r="AE65" s="1">
        <v>1547.3125</v>
      </c>
      <c r="AF65" s="1">
        <v>343.3125</v>
      </c>
      <c r="AG65" s="1">
        <v>138.9375</v>
      </c>
      <c r="AH65" s="1">
        <v>1285.5625</v>
      </c>
      <c r="AI65" s="1">
        <v>514.0625</v>
      </c>
      <c r="AJ65" s="1">
        <v>355.4375</v>
      </c>
      <c r="AK65" s="1">
        <v>237.5</v>
      </c>
      <c r="AL65" s="1">
        <v>342.4375</v>
      </c>
      <c r="AM65" s="1">
        <v>160.6875</v>
      </c>
      <c r="AN65" s="1">
        <v>213.5625</v>
      </c>
      <c r="AO65" s="1">
        <v>130.1875</v>
      </c>
      <c r="AP65">
        <v>1.5648100000000002E-2</v>
      </c>
      <c r="AQ65">
        <v>0.43385770000000001</v>
      </c>
      <c r="AR65" s="13">
        <v>4.8016999999999997E-2</v>
      </c>
      <c r="AS65" s="12">
        <v>5.2059999999999997E-3</v>
      </c>
      <c r="AT65" s="14">
        <v>2.2276000000000002E-3</v>
      </c>
      <c r="AU65" s="13">
        <v>0.19452549999999999</v>
      </c>
    </row>
    <row r="66" spans="1:47" x14ac:dyDescent="0.25">
      <c r="A66" s="1" t="s">
        <v>254</v>
      </c>
      <c r="B66" s="1" t="s">
        <v>255</v>
      </c>
      <c r="C66" s="2" t="s">
        <v>916</v>
      </c>
      <c r="D66" s="2" t="s">
        <v>180</v>
      </c>
      <c r="E66" s="2" t="s">
        <v>107</v>
      </c>
      <c r="G66" s="1" t="s">
        <v>6991</v>
      </c>
      <c r="H66" s="1" t="s">
        <v>1921</v>
      </c>
      <c r="I66" s="1" t="s">
        <v>1922</v>
      </c>
      <c r="J66" s="1" t="s">
        <v>1923</v>
      </c>
      <c r="K66" s="1">
        <v>12.62093</v>
      </c>
      <c r="L66" s="1">
        <v>688.58550000000002</v>
      </c>
      <c r="M66" s="1" t="s">
        <v>88</v>
      </c>
      <c r="N66" s="1">
        <v>293</v>
      </c>
      <c r="O66" s="1" t="s">
        <v>1924</v>
      </c>
      <c r="P66" s="1" t="b">
        <v>1</v>
      </c>
      <c r="Q66" s="1" t="b">
        <v>0</v>
      </c>
      <c r="R66" s="1" t="b">
        <v>0</v>
      </c>
      <c r="S66" s="1" t="b">
        <v>0</v>
      </c>
      <c r="T66" s="1" t="b">
        <v>0</v>
      </c>
      <c r="U66" s="1" t="b">
        <v>1</v>
      </c>
      <c r="V66" s="1">
        <v>45.4375</v>
      </c>
      <c r="W66" s="1">
        <v>19.875</v>
      </c>
      <c r="X66" s="1">
        <v>822.25</v>
      </c>
      <c r="Y66" s="1">
        <v>118.5625</v>
      </c>
      <c r="Z66" s="1">
        <v>117.125</v>
      </c>
      <c r="AA66" s="1">
        <v>119.8125</v>
      </c>
      <c r="AB66" s="1">
        <v>91.3125</v>
      </c>
      <c r="AC66" s="1">
        <v>104.8125</v>
      </c>
      <c r="AD66" s="1">
        <v>36.5625</v>
      </c>
      <c r="AE66" s="1">
        <v>92.25</v>
      </c>
      <c r="AF66" s="1">
        <v>935.4375</v>
      </c>
      <c r="AG66" s="1">
        <v>402.5625</v>
      </c>
      <c r="AH66" s="1">
        <v>187.25</v>
      </c>
      <c r="AI66" s="1">
        <v>1024.5625</v>
      </c>
      <c r="AJ66" s="1">
        <v>925.75</v>
      </c>
      <c r="AK66" s="1">
        <v>144.875</v>
      </c>
      <c r="AL66" s="1">
        <v>214.5</v>
      </c>
      <c r="AM66" s="1">
        <v>141.75</v>
      </c>
      <c r="AN66" s="1">
        <v>178.125</v>
      </c>
      <c r="AO66" s="1">
        <v>129.6875</v>
      </c>
      <c r="AP66" s="13">
        <v>0.41972100000000001</v>
      </c>
      <c r="AQ66">
        <v>7.0419300000000004E-2</v>
      </c>
      <c r="AR66" s="13">
        <v>0.69897549999999997</v>
      </c>
      <c r="AS66" s="13">
        <v>2.2220199999999999E-2</v>
      </c>
      <c r="AT66" s="12">
        <v>8.2395999999999997E-3</v>
      </c>
      <c r="AU66" s="13">
        <v>3.3223000000000003E-2</v>
      </c>
    </row>
    <row r="67" spans="1:47" x14ac:dyDescent="0.25">
      <c r="A67" s="1" t="s">
        <v>254</v>
      </c>
      <c r="B67" s="1" t="s">
        <v>255</v>
      </c>
      <c r="C67" s="2" t="s">
        <v>921</v>
      </c>
      <c r="D67" s="2" t="s">
        <v>180</v>
      </c>
      <c r="E67" s="2" t="s">
        <v>96</v>
      </c>
      <c r="G67" s="1" t="s">
        <v>6722</v>
      </c>
      <c r="H67" s="1" t="s">
        <v>1925</v>
      </c>
      <c r="I67" s="1" t="s">
        <v>1926</v>
      </c>
      <c r="J67" s="1" t="s">
        <v>1927</v>
      </c>
      <c r="K67" s="1">
        <v>12.121230000000001</v>
      </c>
      <c r="L67" s="1">
        <v>686.57140000000004</v>
      </c>
      <c r="M67" s="1" t="s">
        <v>88</v>
      </c>
      <c r="N67" s="1">
        <v>1308</v>
      </c>
      <c r="O67" s="1" t="s">
        <v>1928</v>
      </c>
      <c r="P67" s="1" t="b">
        <v>1</v>
      </c>
      <c r="Q67" s="1" t="b">
        <v>0</v>
      </c>
      <c r="R67" s="1" t="b">
        <v>0</v>
      </c>
      <c r="S67" s="1" t="b">
        <v>0</v>
      </c>
      <c r="T67" s="1" t="b">
        <v>1</v>
      </c>
      <c r="U67" s="1" t="b">
        <v>1</v>
      </c>
      <c r="V67" s="1">
        <v>408</v>
      </c>
      <c r="W67" s="1">
        <v>334.0625</v>
      </c>
      <c r="X67" s="1">
        <v>1077.25</v>
      </c>
      <c r="Y67" s="1">
        <v>737.5</v>
      </c>
      <c r="Z67" s="1">
        <v>773.4375</v>
      </c>
      <c r="AA67" s="1">
        <v>621.25</v>
      </c>
      <c r="AB67" s="1">
        <v>378.4375</v>
      </c>
      <c r="AC67" s="1">
        <v>632.625</v>
      </c>
      <c r="AD67" s="1">
        <v>509.3125</v>
      </c>
      <c r="AE67" s="1">
        <v>720.9375</v>
      </c>
      <c r="AF67" s="1">
        <v>1037.4375</v>
      </c>
      <c r="AG67" s="1">
        <v>653.375</v>
      </c>
      <c r="AH67" s="1">
        <v>1006.9375</v>
      </c>
      <c r="AI67" s="1">
        <v>1046.375</v>
      </c>
      <c r="AJ67" s="1">
        <v>958.25</v>
      </c>
      <c r="AK67" s="1">
        <v>3091.625</v>
      </c>
      <c r="AL67" s="1">
        <v>3313.75</v>
      </c>
      <c r="AM67" s="1">
        <v>2710.4375</v>
      </c>
      <c r="AN67" s="1">
        <v>3736.0625</v>
      </c>
      <c r="AO67" s="1">
        <v>2415.5</v>
      </c>
      <c r="AP67">
        <v>0.54235929999999999</v>
      </c>
      <c r="AQ67">
        <v>0.1113122</v>
      </c>
      <c r="AR67" s="12">
        <v>1.9300000000000002E-5</v>
      </c>
      <c r="AS67" s="12">
        <v>4.5038999999999999E-3</v>
      </c>
      <c r="AT67" s="14">
        <v>2.4600000000000002E-4</v>
      </c>
      <c r="AU67" s="14">
        <v>3.9520000000000001E-4</v>
      </c>
    </row>
    <row r="68" spans="1:47" x14ac:dyDescent="0.25">
      <c r="A68" s="1" t="s">
        <v>254</v>
      </c>
      <c r="B68" s="1" t="s">
        <v>255</v>
      </c>
      <c r="C68" s="2" t="s">
        <v>303</v>
      </c>
      <c r="D68" s="2" t="s">
        <v>57</v>
      </c>
      <c r="E68" s="2" t="s">
        <v>57</v>
      </c>
      <c r="G68" s="1" t="s">
        <v>6438</v>
      </c>
      <c r="H68" s="1" t="s">
        <v>304</v>
      </c>
      <c r="I68" s="1" t="s">
        <v>318</v>
      </c>
      <c r="J68" s="1" t="s">
        <v>319</v>
      </c>
      <c r="K68" s="1">
        <v>12.26343</v>
      </c>
      <c r="L68" s="1">
        <v>638.57219999999995</v>
      </c>
      <c r="M68" s="1" t="s">
        <v>88</v>
      </c>
      <c r="N68" s="1">
        <v>5541</v>
      </c>
      <c r="O68" s="1" t="s">
        <v>1929</v>
      </c>
      <c r="P68" s="1" t="b">
        <v>0</v>
      </c>
      <c r="Q68" s="1" t="b">
        <v>1</v>
      </c>
      <c r="R68" s="1" t="b">
        <v>0</v>
      </c>
      <c r="S68" s="1" t="b">
        <v>0</v>
      </c>
      <c r="T68" s="1" t="b">
        <v>0</v>
      </c>
      <c r="U68" s="1" t="b">
        <v>0</v>
      </c>
      <c r="V68" s="1">
        <v>5763.0625</v>
      </c>
      <c r="W68" s="1">
        <v>14674.9375</v>
      </c>
      <c r="X68" s="1">
        <v>2718.0625</v>
      </c>
      <c r="Y68" s="1">
        <v>11734.4375</v>
      </c>
      <c r="Z68" s="1">
        <v>5808.6875</v>
      </c>
      <c r="AA68" s="1">
        <v>4753.625</v>
      </c>
      <c r="AB68" s="1">
        <v>9838.3125</v>
      </c>
      <c r="AC68" s="1">
        <v>2178.0625</v>
      </c>
      <c r="AD68" s="1">
        <v>3865.375</v>
      </c>
      <c r="AE68" s="1">
        <v>1474.3125</v>
      </c>
      <c r="AF68" s="1">
        <v>3585</v>
      </c>
      <c r="AG68" s="1">
        <v>1881.875</v>
      </c>
      <c r="AH68" s="1">
        <v>2747.5</v>
      </c>
      <c r="AI68" s="1">
        <v>2960.6875</v>
      </c>
      <c r="AJ68" s="1">
        <v>4358.1875</v>
      </c>
      <c r="AK68" s="1">
        <v>3769.375</v>
      </c>
      <c r="AL68" s="1">
        <v>2369.3125</v>
      </c>
      <c r="AM68" s="1">
        <v>11741.9375</v>
      </c>
      <c r="AN68" s="1">
        <v>8104.3125</v>
      </c>
      <c r="AO68" s="1">
        <v>6493.5</v>
      </c>
      <c r="AP68">
        <v>0.1969812</v>
      </c>
      <c r="AQ68" s="13">
        <v>8.2601300000000002E-2</v>
      </c>
      <c r="AR68">
        <v>0.56574089999999999</v>
      </c>
      <c r="AS68" s="13">
        <v>0.43271379999999998</v>
      </c>
      <c r="AT68">
        <v>0.37638169999999999</v>
      </c>
      <c r="AU68" s="13">
        <v>0.1095583</v>
      </c>
    </row>
    <row r="69" spans="1:47" x14ac:dyDescent="0.25">
      <c r="A69" s="1" t="s">
        <v>254</v>
      </c>
      <c r="B69" s="1" t="s">
        <v>255</v>
      </c>
      <c r="C69" s="2" t="s">
        <v>84</v>
      </c>
      <c r="D69" s="2" t="s">
        <v>57</v>
      </c>
      <c r="E69" s="2" t="s">
        <v>62</v>
      </c>
      <c r="G69" s="1" t="s">
        <v>6439</v>
      </c>
      <c r="H69" s="1" t="s">
        <v>321</v>
      </c>
      <c r="I69" s="1" t="s">
        <v>322</v>
      </c>
      <c r="J69" s="1" t="s">
        <v>323</v>
      </c>
      <c r="K69" s="1">
        <v>11.19464</v>
      </c>
      <c r="L69" s="1">
        <v>636.55560000000003</v>
      </c>
      <c r="M69" s="1" t="s">
        <v>88</v>
      </c>
      <c r="N69" s="1">
        <v>16766</v>
      </c>
      <c r="O69" s="1" t="s">
        <v>1930</v>
      </c>
      <c r="P69" s="1" t="b">
        <v>0</v>
      </c>
      <c r="Q69" s="1" t="b">
        <v>1</v>
      </c>
      <c r="R69" s="1" t="b">
        <v>0</v>
      </c>
      <c r="S69" s="1" t="b">
        <v>0</v>
      </c>
      <c r="T69" s="1" t="b">
        <v>0</v>
      </c>
      <c r="U69" s="1" t="b">
        <v>1</v>
      </c>
      <c r="V69" s="1">
        <v>18634.25</v>
      </c>
      <c r="W69" s="1">
        <v>47016.625</v>
      </c>
      <c r="X69" s="1">
        <v>9619.75</v>
      </c>
      <c r="Y69" s="1">
        <v>26167.9375</v>
      </c>
      <c r="Z69" s="1">
        <v>13910.625</v>
      </c>
      <c r="AA69" s="1">
        <v>12187.0625</v>
      </c>
      <c r="AB69" s="1">
        <v>31327.875</v>
      </c>
      <c r="AC69" s="1">
        <v>7205.125</v>
      </c>
      <c r="AD69" s="1">
        <v>10527.625</v>
      </c>
      <c r="AE69" s="1">
        <v>4568.4375</v>
      </c>
      <c r="AF69" s="1">
        <v>12977.4375</v>
      </c>
      <c r="AG69" s="1">
        <v>12376</v>
      </c>
      <c r="AH69" s="1">
        <v>8530.25</v>
      </c>
      <c r="AI69" s="1">
        <v>8893.6875</v>
      </c>
      <c r="AJ69" s="1">
        <v>11305.0625</v>
      </c>
      <c r="AK69" s="1">
        <v>12149.375</v>
      </c>
      <c r="AL69" s="1">
        <v>10124.625</v>
      </c>
      <c r="AM69" s="1">
        <v>32522.8125</v>
      </c>
      <c r="AN69" s="1">
        <v>25912.875</v>
      </c>
      <c r="AO69" s="1">
        <v>19369.625</v>
      </c>
      <c r="AP69">
        <v>0.25654080000000001</v>
      </c>
      <c r="AQ69" s="13">
        <v>0.13647419999999999</v>
      </c>
      <c r="AR69">
        <v>0.70585819999999999</v>
      </c>
      <c r="AS69" s="13">
        <v>0.64978340000000001</v>
      </c>
      <c r="AT69">
        <v>0.30975140000000001</v>
      </c>
      <c r="AU69" s="13">
        <v>9.2633400000000005E-2</v>
      </c>
    </row>
    <row r="70" spans="1:47" x14ac:dyDescent="0.25">
      <c r="A70" s="1" t="s">
        <v>254</v>
      </c>
      <c r="B70" s="1" t="s">
        <v>255</v>
      </c>
      <c r="C70" s="2" t="s">
        <v>283</v>
      </c>
      <c r="D70" s="2" t="s">
        <v>62</v>
      </c>
      <c r="E70" s="2" t="s">
        <v>62</v>
      </c>
      <c r="G70" s="1" t="s">
        <v>6442</v>
      </c>
      <c r="H70" s="1" t="s">
        <v>284</v>
      </c>
      <c r="I70" s="1" t="s">
        <v>1931</v>
      </c>
      <c r="J70" s="1" t="s">
        <v>1932</v>
      </c>
      <c r="K70" s="1">
        <v>10.359360000000001</v>
      </c>
      <c r="L70" s="1">
        <v>634.53890000000001</v>
      </c>
      <c r="M70" s="1" t="s">
        <v>88</v>
      </c>
      <c r="N70" s="1">
        <v>12769</v>
      </c>
      <c r="O70" s="1" t="s">
        <v>1933</v>
      </c>
      <c r="P70" s="1" t="b">
        <v>0</v>
      </c>
      <c r="Q70" s="1" t="b">
        <v>0</v>
      </c>
      <c r="R70" s="1" t="b">
        <v>0</v>
      </c>
      <c r="S70" s="1" t="b">
        <v>0</v>
      </c>
      <c r="T70" s="1" t="b">
        <v>0</v>
      </c>
      <c r="U70" s="1" t="b">
        <v>1</v>
      </c>
      <c r="V70" s="1">
        <v>13661.25</v>
      </c>
      <c r="W70" s="1">
        <v>15141.3125</v>
      </c>
      <c r="X70" s="1">
        <v>9732.875</v>
      </c>
      <c r="Y70" s="1">
        <v>13710.375</v>
      </c>
      <c r="Z70" s="1">
        <v>11805.3125</v>
      </c>
      <c r="AA70" s="1">
        <v>7849.3125</v>
      </c>
      <c r="AB70" s="1">
        <v>25775.75</v>
      </c>
      <c r="AC70" s="1">
        <v>7732.625</v>
      </c>
      <c r="AD70" s="1">
        <v>10055.625</v>
      </c>
      <c r="AE70" s="1">
        <v>5672.3125</v>
      </c>
      <c r="AF70" s="1">
        <v>13081.625</v>
      </c>
      <c r="AG70" s="1">
        <v>19646.3125</v>
      </c>
      <c r="AH70" s="1">
        <v>5372.5</v>
      </c>
      <c r="AI70" s="1">
        <v>7161.875</v>
      </c>
      <c r="AJ70" s="1">
        <v>11701.875</v>
      </c>
      <c r="AK70" s="1">
        <v>9616</v>
      </c>
      <c r="AL70" s="1">
        <v>8946.4375</v>
      </c>
      <c r="AM70" s="1">
        <v>20135.875</v>
      </c>
      <c r="AN70" s="1">
        <v>20147</v>
      </c>
      <c r="AO70" s="1">
        <v>18437.3125</v>
      </c>
      <c r="AP70" s="13">
        <v>0.72864589999999996</v>
      </c>
      <c r="AQ70">
        <v>0.6100373</v>
      </c>
      <c r="AR70">
        <v>0.35717369999999998</v>
      </c>
      <c r="AS70">
        <v>0.99576010000000004</v>
      </c>
      <c r="AT70">
        <v>0.39086140000000003</v>
      </c>
      <c r="AU70">
        <v>0.28757769999999999</v>
      </c>
    </row>
    <row r="71" spans="1:47" x14ac:dyDescent="0.25">
      <c r="A71" s="1" t="s">
        <v>254</v>
      </c>
      <c r="B71" s="1" t="s">
        <v>255</v>
      </c>
      <c r="C71" s="2" t="s">
        <v>288</v>
      </c>
      <c r="D71" s="2" t="s">
        <v>62</v>
      </c>
      <c r="E71" s="2" t="s">
        <v>580</v>
      </c>
      <c r="G71" s="1" t="s">
        <v>7077</v>
      </c>
      <c r="H71" s="1" t="s">
        <v>289</v>
      </c>
      <c r="I71" s="1" t="s">
        <v>1934</v>
      </c>
      <c r="J71" s="1" t="s">
        <v>1935</v>
      </c>
      <c r="K71" s="1">
        <v>9.7504100000000005</v>
      </c>
      <c r="L71" s="1">
        <v>632.52369999999996</v>
      </c>
      <c r="M71" s="1" t="s">
        <v>88</v>
      </c>
      <c r="N71" s="1">
        <v>1394</v>
      </c>
      <c r="O71" s="1" t="s">
        <v>1936</v>
      </c>
      <c r="P71" s="1" t="b">
        <v>0</v>
      </c>
      <c r="Q71" s="1" t="b">
        <v>0</v>
      </c>
      <c r="R71" s="1" t="b">
        <v>0</v>
      </c>
      <c r="S71" s="1" t="b">
        <v>0</v>
      </c>
      <c r="T71" s="1" t="b">
        <v>0</v>
      </c>
      <c r="U71" s="1" t="b">
        <v>1</v>
      </c>
      <c r="V71" s="1">
        <v>1191.375</v>
      </c>
      <c r="W71" s="1">
        <v>1657.875</v>
      </c>
      <c r="X71" s="1">
        <v>995.9375</v>
      </c>
      <c r="Y71" s="1">
        <v>1347.0625</v>
      </c>
      <c r="Z71" s="1">
        <v>1092.25</v>
      </c>
      <c r="AA71" s="1">
        <v>953.25</v>
      </c>
      <c r="AB71" s="1">
        <v>2449.1875</v>
      </c>
      <c r="AC71" s="1">
        <v>1007</v>
      </c>
      <c r="AD71" s="1">
        <v>1423.0625</v>
      </c>
      <c r="AE71" s="1">
        <v>473</v>
      </c>
      <c r="AF71" s="1">
        <v>1060</v>
      </c>
      <c r="AG71" s="1">
        <v>2611.0625</v>
      </c>
      <c r="AH71" s="1">
        <v>756.5</v>
      </c>
      <c r="AI71" s="1">
        <v>827.875</v>
      </c>
      <c r="AJ71" s="1">
        <v>1186.8125</v>
      </c>
      <c r="AK71" s="1">
        <v>1300.75</v>
      </c>
      <c r="AL71" s="1">
        <v>904.8125</v>
      </c>
      <c r="AM71" s="1">
        <v>1912.1875</v>
      </c>
      <c r="AN71" s="1">
        <v>2182.625</v>
      </c>
      <c r="AO71" s="1">
        <v>2542.3125</v>
      </c>
      <c r="AP71">
        <v>0.99078809999999995</v>
      </c>
      <c r="AQ71">
        <v>0.93209980000000003</v>
      </c>
      <c r="AR71">
        <v>0.14644009999999999</v>
      </c>
      <c r="AS71">
        <v>0.95555840000000003</v>
      </c>
      <c r="AT71">
        <v>0.2879004</v>
      </c>
      <c r="AU71">
        <v>0.31787349999999998</v>
      </c>
    </row>
    <row r="72" spans="1:47" x14ac:dyDescent="0.25">
      <c r="A72" s="1" t="s">
        <v>254</v>
      </c>
      <c r="B72" s="1" t="s">
        <v>255</v>
      </c>
      <c r="C72" s="2" t="s">
        <v>90</v>
      </c>
      <c r="D72" s="2" t="s">
        <v>62</v>
      </c>
      <c r="E72" s="2" t="s">
        <v>72</v>
      </c>
      <c r="G72" s="1" t="s">
        <v>7078</v>
      </c>
      <c r="H72" s="1" t="s">
        <v>1902</v>
      </c>
      <c r="I72" s="1" t="s">
        <v>1937</v>
      </c>
      <c r="J72" s="1" t="s">
        <v>1938</v>
      </c>
      <c r="K72" s="1">
        <v>10.229469999999999</v>
      </c>
      <c r="L72" s="1">
        <v>658.53909999999996</v>
      </c>
      <c r="M72" s="1" t="s">
        <v>88</v>
      </c>
      <c r="N72" s="1">
        <v>3003</v>
      </c>
      <c r="O72" s="1" t="s">
        <v>1939</v>
      </c>
      <c r="P72" s="1" t="b">
        <v>0</v>
      </c>
      <c r="Q72" s="1" t="b">
        <v>0</v>
      </c>
      <c r="R72" s="1" t="b">
        <v>1</v>
      </c>
      <c r="S72" s="1" t="b">
        <v>0</v>
      </c>
      <c r="T72" s="1" t="b">
        <v>0</v>
      </c>
      <c r="U72" s="1" t="b">
        <v>1</v>
      </c>
      <c r="V72" s="1">
        <v>1215.75</v>
      </c>
      <c r="W72" s="1">
        <v>1547.4375</v>
      </c>
      <c r="X72" s="1">
        <v>1060.6875</v>
      </c>
      <c r="Y72" s="1">
        <v>1811</v>
      </c>
      <c r="Z72" s="1">
        <v>1875.5</v>
      </c>
      <c r="AA72" s="1">
        <v>6158.25</v>
      </c>
      <c r="AB72" s="1">
        <v>9161.3125</v>
      </c>
      <c r="AC72" s="1">
        <v>6595.5625</v>
      </c>
      <c r="AD72" s="1">
        <v>7013.0625</v>
      </c>
      <c r="AE72" s="1">
        <v>5057.875</v>
      </c>
      <c r="AF72" s="1">
        <v>2337.625</v>
      </c>
      <c r="AG72" s="1">
        <v>6969.0625</v>
      </c>
      <c r="AH72" s="1">
        <v>1843.1875</v>
      </c>
      <c r="AI72" s="1">
        <v>1447.4375</v>
      </c>
      <c r="AJ72" s="1">
        <v>888.9375</v>
      </c>
      <c r="AK72" s="1">
        <v>691.4375</v>
      </c>
      <c r="AL72" s="1">
        <v>706.875</v>
      </c>
      <c r="AM72" s="1">
        <v>1249.5625</v>
      </c>
      <c r="AN72" s="1">
        <v>761.625</v>
      </c>
      <c r="AO72" s="1">
        <v>1672.1875</v>
      </c>
      <c r="AP72" s="14">
        <v>1.0185000000000001E-3</v>
      </c>
      <c r="AQ72" s="13">
        <v>0.3382328</v>
      </c>
      <c r="AR72">
        <v>8.9472899999999994E-2</v>
      </c>
      <c r="AS72">
        <v>1.2814000000000001E-2</v>
      </c>
      <c r="AT72" s="14">
        <v>6.0320000000000003E-4</v>
      </c>
      <c r="AU72" s="13">
        <v>0.20073659999999999</v>
      </c>
    </row>
    <row r="73" spans="1:47" x14ac:dyDescent="0.25">
      <c r="A73" s="1" t="s">
        <v>254</v>
      </c>
      <c r="B73" s="1" t="s">
        <v>255</v>
      </c>
      <c r="C73" s="2" t="s">
        <v>952</v>
      </c>
      <c r="D73" s="2" t="s">
        <v>62</v>
      </c>
      <c r="E73" s="2" t="s">
        <v>77</v>
      </c>
      <c r="G73" s="1" t="s">
        <v>6646</v>
      </c>
      <c r="H73" s="1" t="s">
        <v>1940</v>
      </c>
      <c r="I73" s="1" t="s">
        <v>1941</v>
      </c>
      <c r="J73" s="1" t="s">
        <v>1942</v>
      </c>
      <c r="K73" s="1">
        <v>9.6668669999999999</v>
      </c>
      <c r="L73" s="1">
        <v>656.52449999999999</v>
      </c>
      <c r="M73" s="1" t="s">
        <v>88</v>
      </c>
      <c r="N73" s="1">
        <v>3243</v>
      </c>
      <c r="O73" s="1" t="s">
        <v>1943</v>
      </c>
      <c r="P73" s="1" t="b">
        <v>0</v>
      </c>
      <c r="Q73" s="1" t="b">
        <v>0</v>
      </c>
      <c r="R73" s="1" t="b">
        <v>0</v>
      </c>
      <c r="S73" s="1" t="b">
        <v>1</v>
      </c>
      <c r="T73" s="1" t="b">
        <v>0</v>
      </c>
      <c r="U73" s="1" t="b">
        <v>1</v>
      </c>
      <c r="V73" s="1">
        <v>194.125</v>
      </c>
      <c r="W73" s="1">
        <v>197.625</v>
      </c>
      <c r="X73" s="1">
        <v>4005.125</v>
      </c>
      <c r="Y73" s="1">
        <v>269.125</v>
      </c>
      <c r="Z73" s="1">
        <v>116.3125</v>
      </c>
      <c r="AA73" s="1">
        <v>405</v>
      </c>
      <c r="AB73" s="1">
        <v>587.25</v>
      </c>
      <c r="AC73" s="1">
        <v>321.4375</v>
      </c>
      <c r="AD73" s="1">
        <v>492.8125</v>
      </c>
      <c r="AE73" s="1">
        <v>349.0625</v>
      </c>
      <c r="AF73" s="1">
        <v>7585.25</v>
      </c>
      <c r="AG73" s="1">
        <v>35183.6875</v>
      </c>
      <c r="AH73" s="1">
        <v>519.6875</v>
      </c>
      <c r="AI73" s="1">
        <v>3430.125</v>
      </c>
      <c r="AJ73" s="1">
        <v>4966.1875</v>
      </c>
      <c r="AK73" s="1">
        <v>1214</v>
      </c>
      <c r="AL73" s="1">
        <v>1108.875</v>
      </c>
      <c r="AM73" s="1">
        <v>1274.75</v>
      </c>
      <c r="AN73" s="1">
        <v>1322.75</v>
      </c>
      <c r="AO73" s="1">
        <v>1324.625</v>
      </c>
      <c r="AP73" s="13">
        <v>0.52924930000000003</v>
      </c>
      <c r="AQ73" s="13">
        <v>0.2124122</v>
      </c>
      <c r="AR73" s="13">
        <v>0.72103589999999995</v>
      </c>
      <c r="AS73" s="13">
        <v>0.1918763</v>
      </c>
      <c r="AT73" s="12">
        <v>1.1999999999999999E-6</v>
      </c>
      <c r="AU73" s="13">
        <v>0.22358990000000001</v>
      </c>
    </row>
    <row r="74" spans="1:47" x14ac:dyDescent="0.25">
      <c r="A74" s="1" t="s">
        <v>254</v>
      </c>
      <c r="B74" s="1" t="s">
        <v>255</v>
      </c>
      <c r="C74" s="2" t="s">
        <v>95</v>
      </c>
      <c r="D74" s="2" t="s">
        <v>62</v>
      </c>
      <c r="E74" s="2" t="s">
        <v>107</v>
      </c>
      <c r="G74" s="1" t="s">
        <v>7079</v>
      </c>
      <c r="H74" s="1" t="s">
        <v>1944</v>
      </c>
      <c r="I74" s="1" t="s">
        <v>1945</v>
      </c>
      <c r="J74" s="1" t="s">
        <v>1946</v>
      </c>
      <c r="K74" s="1">
        <v>10.396420000000001</v>
      </c>
      <c r="L74" s="1">
        <v>684.55359999999996</v>
      </c>
      <c r="M74" s="1" t="s">
        <v>88</v>
      </c>
      <c r="N74" s="1">
        <v>489</v>
      </c>
      <c r="O74" s="1" t="s">
        <v>1947</v>
      </c>
      <c r="P74" s="1" t="b">
        <v>0</v>
      </c>
      <c r="Q74" s="1" t="b">
        <v>0</v>
      </c>
      <c r="R74" s="1" t="b">
        <v>0</v>
      </c>
      <c r="S74" s="1" t="b">
        <v>0</v>
      </c>
      <c r="T74" s="1" t="b">
        <v>0</v>
      </c>
      <c r="U74" s="1" t="b">
        <v>1</v>
      </c>
      <c r="V74" s="1">
        <v>119.9375</v>
      </c>
      <c r="W74" s="1">
        <v>108.875</v>
      </c>
      <c r="X74" s="1">
        <v>504.9375</v>
      </c>
      <c r="Y74" s="1">
        <v>177.75</v>
      </c>
      <c r="Z74" s="1">
        <v>193.8125</v>
      </c>
      <c r="AA74" s="1">
        <v>74.5</v>
      </c>
      <c r="AB74" s="1">
        <v>317.75</v>
      </c>
      <c r="AC74" s="1">
        <v>155.5</v>
      </c>
      <c r="AD74" s="1">
        <v>85.5625</v>
      </c>
      <c r="AE74" s="1">
        <v>98.1875</v>
      </c>
      <c r="AF74" s="1">
        <v>1208.25</v>
      </c>
      <c r="AG74" s="1">
        <v>3480.875</v>
      </c>
      <c r="AH74" s="1">
        <v>119.5625</v>
      </c>
      <c r="AI74" s="1">
        <v>718.875</v>
      </c>
      <c r="AJ74" s="1">
        <v>726.75</v>
      </c>
      <c r="AK74" s="1">
        <v>438.6875</v>
      </c>
      <c r="AL74" s="1">
        <v>288.75</v>
      </c>
      <c r="AM74" s="1">
        <v>254.9375</v>
      </c>
      <c r="AN74" s="1">
        <v>433.1875</v>
      </c>
      <c r="AO74" s="1">
        <v>271.25</v>
      </c>
      <c r="AP74">
        <v>0.40806379999999998</v>
      </c>
      <c r="AQ74" s="13">
        <v>0.1526827</v>
      </c>
      <c r="AR74">
        <v>0.20050390000000001</v>
      </c>
      <c r="AS74" s="13">
        <v>0.1313695</v>
      </c>
      <c r="AT74" s="12">
        <v>1.3614299999999999E-2</v>
      </c>
      <c r="AU74" s="13">
        <v>0.19276869999999999</v>
      </c>
    </row>
    <row r="75" spans="1:47" x14ac:dyDescent="0.25">
      <c r="A75" s="1" t="s">
        <v>254</v>
      </c>
      <c r="B75" s="1" t="s">
        <v>255</v>
      </c>
      <c r="C75" s="2" t="s">
        <v>101</v>
      </c>
      <c r="D75" s="2" t="s">
        <v>62</v>
      </c>
      <c r="E75" s="2" t="s">
        <v>96</v>
      </c>
      <c r="G75" s="1" t="s">
        <v>6443</v>
      </c>
      <c r="H75" s="1" t="s">
        <v>1948</v>
      </c>
      <c r="I75" s="1" t="s">
        <v>1949</v>
      </c>
      <c r="J75" s="1" t="s">
        <v>1950</v>
      </c>
      <c r="K75" s="1">
        <v>10.08258</v>
      </c>
      <c r="L75" s="1">
        <v>682.5376</v>
      </c>
      <c r="M75" s="1" t="s">
        <v>88</v>
      </c>
      <c r="N75" s="1">
        <v>3795</v>
      </c>
      <c r="O75" s="1" t="s">
        <v>1951</v>
      </c>
      <c r="P75" s="1" t="b">
        <v>0</v>
      </c>
      <c r="Q75" s="1" t="b">
        <v>0</v>
      </c>
      <c r="R75" s="1" t="b">
        <v>0</v>
      </c>
      <c r="S75" s="1" t="b">
        <v>0</v>
      </c>
      <c r="T75" s="1" t="b">
        <v>1</v>
      </c>
      <c r="U75" s="1" t="b">
        <v>1</v>
      </c>
      <c r="V75" s="1">
        <v>1074.625</v>
      </c>
      <c r="W75" s="1">
        <v>1128.75</v>
      </c>
      <c r="X75" s="1">
        <v>1427.0625</v>
      </c>
      <c r="Y75" s="1">
        <v>705.6875</v>
      </c>
      <c r="Z75" s="1">
        <v>1105</v>
      </c>
      <c r="AA75" s="1">
        <v>3199.75</v>
      </c>
      <c r="AB75" s="1">
        <v>3797.4375</v>
      </c>
      <c r="AC75" s="1">
        <v>3449.0625</v>
      </c>
      <c r="AD75" s="1">
        <v>2744.9375</v>
      </c>
      <c r="AE75" s="1">
        <v>2536.5</v>
      </c>
      <c r="AF75" s="1">
        <v>3068</v>
      </c>
      <c r="AG75" s="1">
        <v>7578.625</v>
      </c>
      <c r="AH75" s="1">
        <v>1018.5</v>
      </c>
      <c r="AI75" s="1">
        <v>1721.625</v>
      </c>
      <c r="AJ75" s="1">
        <v>1706.25</v>
      </c>
      <c r="AK75" s="1">
        <v>4735.4375</v>
      </c>
      <c r="AL75" s="1">
        <v>7355.5625</v>
      </c>
      <c r="AM75" s="1">
        <v>7679.3125</v>
      </c>
      <c r="AN75" s="1">
        <v>9629.8125</v>
      </c>
      <c r="AO75" s="1">
        <v>10246.75</v>
      </c>
      <c r="AP75" s="12">
        <v>4.2700000000000001E-5</v>
      </c>
      <c r="AQ75" s="13">
        <v>0.17964810000000001</v>
      </c>
      <c r="AR75" s="14">
        <v>1.9802999999999999E-3</v>
      </c>
      <c r="AS75" s="13">
        <v>0.92112579999999999</v>
      </c>
      <c r="AT75" s="14">
        <v>6.6525999999999998E-3</v>
      </c>
      <c r="AU75">
        <v>1.25833E-2</v>
      </c>
    </row>
    <row r="76" spans="1:47" x14ac:dyDescent="0.25">
      <c r="A76" s="1" t="s">
        <v>254</v>
      </c>
      <c r="B76" s="1" t="s">
        <v>255</v>
      </c>
      <c r="C76" s="2" t="s">
        <v>610</v>
      </c>
      <c r="D76" s="2" t="s">
        <v>1952</v>
      </c>
      <c r="E76" s="2" t="s">
        <v>57</v>
      </c>
      <c r="G76" s="1" t="s">
        <v>7080</v>
      </c>
      <c r="H76" s="1" t="s">
        <v>1953</v>
      </c>
      <c r="I76" s="1" t="s">
        <v>1954</v>
      </c>
      <c r="J76" s="1" t="s">
        <v>1955</v>
      </c>
      <c r="K76" s="1">
        <v>7.6415949999999997</v>
      </c>
      <c r="L76" s="1">
        <v>444.36919999999998</v>
      </c>
      <c r="M76" s="1" t="s">
        <v>88</v>
      </c>
      <c r="N76" s="1">
        <v>1100</v>
      </c>
      <c r="O76" s="1" t="s">
        <v>1956</v>
      </c>
      <c r="P76" s="1" t="b">
        <v>1</v>
      </c>
      <c r="Q76" s="1" t="b">
        <v>1</v>
      </c>
      <c r="R76" s="1" t="b">
        <v>0</v>
      </c>
      <c r="S76" s="1" t="b">
        <v>0</v>
      </c>
      <c r="T76" s="1" t="b">
        <v>0</v>
      </c>
      <c r="U76" s="1" t="b">
        <v>0</v>
      </c>
      <c r="V76" s="1">
        <v>1134.6875</v>
      </c>
      <c r="W76" s="1">
        <v>4744.3125</v>
      </c>
      <c r="X76" s="1">
        <v>94.3125</v>
      </c>
      <c r="Y76" s="1">
        <v>1177.25</v>
      </c>
      <c r="Z76" s="1">
        <v>987.25</v>
      </c>
      <c r="AA76" s="1">
        <v>725.625</v>
      </c>
      <c r="AB76" s="1">
        <v>2534.625</v>
      </c>
      <c r="AC76" s="1">
        <v>250.9375</v>
      </c>
      <c r="AD76" s="1">
        <v>670.875</v>
      </c>
      <c r="AE76" s="1">
        <v>125.9375</v>
      </c>
      <c r="AF76" s="1">
        <v>841.625</v>
      </c>
      <c r="AG76" s="1">
        <v>314.125</v>
      </c>
      <c r="AH76" s="1">
        <v>233.9375</v>
      </c>
      <c r="AI76" s="1">
        <v>208.9375</v>
      </c>
      <c r="AJ76" s="1">
        <v>1037.75</v>
      </c>
      <c r="AK76" s="1">
        <v>993.625</v>
      </c>
      <c r="AL76" s="1">
        <v>373.125</v>
      </c>
      <c r="AM76" s="1">
        <v>2823.625</v>
      </c>
      <c r="AN76" s="1">
        <v>1596.5</v>
      </c>
      <c r="AO76" s="1">
        <v>1122.875</v>
      </c>
      <c r="AP76">
        <v>0.4260835</v>
      </c>
      <c r="AQ76" s="13">
        <v>0.24616540000000001</v>
      </c>
      <c r="AR76">
        <v>0.79234320000000003</v>
      </c>
      <c r="AS76">
        <v>0.49434080000000002</v>
      </c>
      <c r="AT76">
        <v>0.40881400000000001</v>
      </c>
      <c r="AU76">
        <v>9.0750300000000006E-2</v>
      </c>
    </row>
    <row r="77" spans="1:47" x14ac:dyDescent="0.25">
      <c r="A77" s="1" t="s">
        <v>254</v>
      </c>
      <c r="B77" s="1" t="s">
        <v>255</v>
      </c>
      <c r="C77" s="2" t="s">
        <v>1957</v>
      </c>
      <c r="D77" s="2" t="s">
        <v>1952</v>
      </c>
      <c r="E77" s="2" t="s">
        <v>62</v>
      </c>
      <c r="G77" s="1" t="s">
        <v>7081</v>
      </c>
      <c r="H77" s="1" t="s">
        <v>1958</v>
      </c>
      <c r="I77" s="1" t="s">
        <v>1959</v>
      </c>
      <c r="J77" s="1" t="s">
        <v>1960</v>
      </c>
      <c r="K77" s="1">
        <v>7.2917170000000002</v>
      </c>
      <c r="L77" s="1">
        <v>442.35219999999998</v>
      </c>
      <c r="M77" s="1" t="s">
        <v>88</v>
      </c>
      <c r="N77" s="1">
        <v>1474</v>
      </c>
      <c r="O77" s="1" t="s">
        <v>1961</v>
      </c>
      <c r="P77" s="1" t="b">
        <v>1</v>
      </c>
      <c r="Q77" s="1" t="b">
        <v>0</v>
      </c>
      <c r="R77" s="1" t="b">
        <v>0</v>
      </c>
      <c r="S77" s="1" t="b">
        <v>0</v>
      </c>
      <c r="T77" s="1" t="b">
        <v>0</v>
      </c>
      <c r="U77" s="1" t="b">
        <v>1</v>
      </c>
      <c r="V77" s="1">
        <v>1598.6875</v>
      </c>
      <c r="W77" s="1">
        <v>4028.3125</v>
      </c>
      <c r="X77" s="1">
        <v>88.5</v>
      </c>
      <c r="Y77" s="1">
        <v>1431.75</v>
      </c>
      <c r="Z77" s="1">
        <v>1049</v>
      </c>
      <c r="AA77" s="1">
        <v>757.9375</v>
      </c>
      <c r="AB77" s="1">
        <v>3732.4375</v>
      </c>
      <c r="AC77" s="1">
        <v>303.25</v>
      </c>
      <c r="AD77" s="1">
        <v>1029.1875</v>
      </c>
      <c r="AE77" s="1">
        <v>208.4375</v>
      </c>
      <c r="AF77" s="1">
        <v>1108.25</v>
      </c>
      <c r="AG77" s="1">
        <v>663.875</v>
      </c>
      <c r="AH77" s="1">
        <v>332.1875</v>
      </c>
      <c r="AI77" s="1">
        <v>297.375</v>
      </c>
      <c r="AJ77" s="1">
        <v>1533.0625</v>
      </c>
      <c r="AK77" s="1">
        <v>1290.8125</v>
      </c>
      <c r="AL77" s="1">
        <v>683.875</v>
      </c>
      <c r="AM77" s="1">
        <v>4524</v>
      </c>
      <c r="AN77" s="1">
        <v>2624.4375</v>
      </c>
      <c r="AO77" s="1">
        <v>2185.375</v>
      </c>
      <c r="AP77">
        <v>0.65047880000000002</v>
      </c>
      <c r="AQ77">
        <v>0.25418629999999998</v>
      </c>
      <c r="AR77">
        <v>0.52091350000000003</v>
      </c>
      <c r="AS77">
        <v>0.56074279999999999</v>
      </c>
      <c r="AT77">
        <v>0.28686270000000003</v>
      </c>
      <c r="AU77">
        <v>6.8317600000000006E-2</v>
      </c>
    </row>
    <row r="78" spans="1:47" x14ac:dyDescent="0.25">
      <c r="A78" s="1" t="s">
        <v>254</v>
      </c>
      <c r="B78" s="1" t="s">
        <v>255</v>
      </c>
      <c r="C78" s="2" t="s">
        <v>162</v>
      </c>
      <c r="D78" s="2" t="s">
        <v>1962</v>
      </c>
      <c r="E78" s="2" t="s">
        <v>57</v>
      </c>
      <c r="G78" s="1" t="s">
        <v>7082</v>
      </c>
      <c r="H78" s="1" t="s">
        <v>1963</v>
      </c>
      <c r="I78" s="1" t="s">
        <v>1964</v>
      </c>
      <c r="J78" s="1" t="s">
        <v>1965</v>
      </c>
      <c r="K78" s="1">
        <v>8.0339829999999992</v>
      </c>
      <c r="L78" s="1">
        <v>472.40469999999999</v>
      </c>
      <c r="M78" s="1" t="s">
        <v>88</v>
      </c>
      <c r="N78" s="1">
        <v>262</v>
      </c>
      <c r="O78" s="1" t="s">
        <v>1966</v>
      </c>
      <c r="P78" s="1" t="b">
        <v>1</v>
      </c>
      <c r="Q78" s="1" t="b">
        <v>1</v>
      </c>
      <c r="R78" s="1" t="b">
        <v>0</v>
      </c>
      <c r="S78" s="1" t="b">
        <v>0</v>
      </c>
      <c r="T78" s="1" t="b">
        <v>0</v>
      </c>
      <c r="U78" s="1" t="b">
        <v>0</v>
      </c>
      <c r="V78" s="1">
        <v>166.3125</v>
      </c>
      <c r="W78" s="1">
        <v>1092.875</v>
      </c>
      <c r="X78" s="1">
        <v>14.6875</v>
      </c>
      <c r="Y78" s="1">
        <v>362.4375</v>
      </c>
      <c r="Z78" s="1">
        <v>196.0625</v>
      </c>
      <c r="AA78" s="1">
        <v>144.0625</v>
      </c>
      <c r="AB78" s="1">
        <v>618.6875</v>
      </c>
      <c r="AC78" s="1">
        <v>74.0625</v>
      </c>
      <c r="AD78" s="1">
        <v>136.6875</v>
      </c>
      <c r="AE78" s="1">
        <v>30.375</v>
      </c>
      <c r="AF78" s="1">
        <v>163.0625</v>
      </c>
      <c r="AG78" s="1">
        <v>39.6875</v>
      </c>
      <c r="AH78" s="1">
        <v>54.125</v>
      </c>
      <c r="AI78" s="1">
        <v>48.375</v>
      </c>
      <c r="AJ78" s="1">
        <v>265.25</v>
      </c>
      <c r="AK78" s="1">
        <v>298</v>
      </c>
      <c r="AL78" s="1">
        <v>155.75</v>
      </c>
      <c r="AM78" s="1">
        <v>660.25</v>
      </c>
      <c r="AN78" s="1">
        <v>436.6875</v>
      </c>
      <c r="AO78" s="1">
        <v>282.9375</v>
      </c>
      <c r="AP78">
        <v>0.46835339999999998</v>
      </c>
      <c r="AQ78" s="13">
        <v>0.25861620000000002</v>
      </c>
      <c r="AR78">
        <v>0.99907179999999995</v>
      </c>
      <c r="AS78">
        <v>0.47364919999999999</v>
      </c>
      <c r="AT78">
        <v>0.25974910000000001</v>
      </c>
      <c r="AU78">
        <v>3.0670599999999999E-2</v>
      </c>
    </row>
    <row r="79" spans="1:47" x14ac:dyDescent="0.25">
      <c r="A79" s="1" t="s">
        <v>254</v>
      </c>
      <c r="B79" s="1" t="s">
        <v>255</v>
      </c>
      <c r="C79" s="2" t="s">
        <v>220</v>
      </c>
      <c r="D79" s="2" t="s">
        <v>1962</v>
      </c>
      <c r="E79" s="2" t="s">
        <v>62</v>
      </c>
      <c r="G79" s="1" t="s">
        <v>7083</v>
      </c>
      <c r="H79" s="1" t="s">
        <v>1967</v>
      </c>
      <c r="I79" s="1" t="s">
        <v>1968</v>
      </c>
      <c r="J79" s="1" t="s">
        <v>1969</v>
      </c>
      <c r="K79" s="1">
        <v>7.7120829999999998</v>
      </c>
      <c r="L79" s="1">
        <v>470.38470000000001</v>
      </c>
      <c r="M79" s="1" t="s">
        <v>88</v>
      </c>
      <c r="N79" s="1">
        <v>388</v>
      </c>
      <c r="O79" s="1" t="s">
        <v>1970</v>
      </c>
      <c r="P79" s="1" t="b">
        <v>1</v>
      </c>
      <c r="Q79" s="1" t="b">
        <v>0</v>
      </c>
      <c r="R79" s="1" t="b">
        <v>0</v>
      </c>
      <c r="S79" s="1" t="b">
        <v>0</v>
      </c>
      <c r="T79" s="1" t="b">
        <v>0</v>
      </c>
      <c r="U79" s="1" t="b">
        <v>1</v>
      </c>
      <c r="V79" s="1">
        <v>328.25</v>
      </c>
      <c r="W79" s="1">
        <v>1327.125</v>
      </c>
      <c r="X79" s="1">
        <v>30.8125</v>
      </c>
      <c r="Y79" s="1">
        <v>410.3125</v>
      </c>
      <c r="Z79" s="1">
        <v>315.625</v>
      </c>
      <c r="AA79" s="1">
        <v>249.9375</v>
      </c>
      <c r="AB79" s="1">
        <v>1085.875</v>
      </c>
      <c r="AC79" s="1">
        <v>91.9375</v>
      </c>
      <c r="AD79" s="1">
        <v>264.875</v>
      </c>
      <c r="AE79" s="1">
        <v>61.0625</v>
      </c>
      <c r="AF79" s="1">
        <v>245.4375</v>
      </c>
      <c r="AG79" s="1">
        <v>159.5</v>
      </c>
      <c r="AH79" s="1">
        <v>85.75</v>
      </c>
      <c r="AI79" s="1">
        <v>79.875</v>
      </c>
      <c r="AJ79" s="1">
        <v>374.125</v>
      </c>
      <c r="AK79" s="1">
        <v>389.125</v>
      </c>
      <c r="AL79" s="1">
        <v>127.25</v>
      </c>
      <c r="AM79" s="1">
        <v>1050.0625</v>
      </c>
      <c r="AN79" s="1">
        <v>618</v>
      </c>
      <c r="AO79" s="1">
        <v>461.5625</v>
      </c>
      <c r="AP79">
        <v>0.66193060000000004</v>
      </c>
      <c r="AQ79" s="13">
        <v>0.2593704</v>
      </c>
      <c r="AR79">
        <v>0.86590800000000001</v>
      </c>
      <c r="AS79" s="13">
        <v>0.44947379999999998</v>
      </c>
      <c r="AT79">
        <v>0.48237079999999999</v>
      </c>
      <c r="AU79">
        <v>6.9101700000000002E-2</v>
      </c>
    </row>
    <row r="80" spans="1:47" x14ac:dyDescent="0.25">
      <c r="A80" s="1" t="s">
        <v>325</v>
      </c>
      <c r="B80" s="1" t="s">
        <v>326</v>
      </c>
      <c r="C80" s="2" t="s">
        <v>343</v>
      </c>
      <c r="D80" s="2" t="s">
        <v>328</v>
      </c>
      <c r="E80" s="2" t="s">
        <v>72</v>
      </c>
      <c r="G80" s="1" t="s">
        <v>6647</v>
      </c>
      <c r="H80" s="1" t="s">
        <v>344</v>
      </c>
      <c r="I80" s="1" t="s">
        <v>345</v>
      </c>
      <c r="J80" s="1" t="s">
        <v>346</v>
      </c>
      <c r="K80" s="1">
        <v>9.7968030000000006</v>
      </c>
      <c r="L80" s="1">
        <v>826.59190000000001</v>
      </c>
      <c r="M80" s="1" t="s">
        <v>151</v>
      </c>
      <c r="N80" s="1">
        <v>790</v>
      </c>
      <c r="O80" s="1" t="s">
        <v>1971</v>
      </c>
      <c r="P80" s="1" t="b">
        <v>0</v>
      </c>
      <c r="Q80" s="1" t="b">
        <v>0</v>
      </c>
      <c r="R80" s="1" t="b">
        <v>1</v>
      </c>
      <c r="S80" s="1" t="b">
        <v>0</v>
      </c>
      <c r="T80" s="1" t="b">
        <v>0</v>
      </c>
      <c r="U80" s="1" t="b">
        <v>1</v>
      </c>
      <c r="V80" s="1">
        <v>894.1875</v>
      </c>
      <c r="W80" s="1">
        <v>857.125</v>
      </c>
      <c r="X80" s="1">
        <v>364.1875</v>
      </c>
      <c r="Y80" s="1">
        <v>1028.75</v>
      </c>
      <c r="Z80" s="1">
        <v>1026.125</v>
      </c>
      <c r="AA80" s="1">
        <v>1666.875</v>
      </c>
      <c r="AB80" s="1">
        <v>1612.0625</v>
      </c>
      <c r="AC80" s="1">
        <v>1727.125</v>
      </c>
      <c r="AD80" s="1">
        <v>1528.3125</v>
      </c>
      <c r="AE80" s="1">
        <v>1147.25</v>
      </c>
      <c r="AF80" s="1">
        <v>259.625</v>
      </c>
      <c r="AG80" s="1">
        <v>355.25</v>
      </c>
      <c r="AH80" s="1">
        <v>1042.1875</v>
      </c>
      <c r="AI80" s="1">
        <v>355.1875</v>
      </c>
      <c r="AJ80" s="1">
        <v>191.125</v>
      </c>
      <c r="AK80" s="1">
        <v>315.6875</v>
      </c>
      <c r="AL80" s="1">
        <v>350.0625</v>
      </c>
      <c r="AM80" s="1">
        <v>306.625</v>
      </c>
      <c r="AN80" s="1">
        <v>440.6875</v>
      </c>
      <c r="AO80" s="1">
        <v>331.5625</v>
      </c>
      <c r="AP80" s="12">
        <v>2.2985000000000002E-3</v>
      </c>
      <c r="AQ80">
        <v>8.0093899999999996E-2</v>
      </c>
      <c r="AR80" s="13">
        <v>1.53703E-2</v>
      </c>
      <c r="AS80" s="12">
        <v>3.4860000000000002E-4</v>
      </c>
      <c r="AT80" s="14">
        <v>1.9660000000000001E-4</v>
      </c>
      <c r="AU80" s="13">
        <v>0.58528800000000003</v>
      </c>
    </row>
    <row r="81" spans="1:47" x14ac:dyDescent="0.25">
      <c r="A81" s="1" t="s">
        <v>325</v>
      </c>
      <c r="B81" s="1" t="s">
        <v>326</v>
      </c>
      <c r="C81" s="2" t="s">
        <v>348</v>
      </c>
      <c r="D81" s="2" t="s">
        <v>368</v>
      </c>
      <c r="E81" s="2" t="s">
        <v>72</v>
      </c>
      <c r="G81" s="1" t="s">
        <v>6730</v>
      </c>
      <c r="H81" s="1" t="s">
        <v>349</v>
      </c>
      <c r="I81" s="1" t="s">
        <v>369</v>
      </c>
      <c r="J81" s="1" t="s">
        <v>370</v>
      </c>
      <c r="K81" s="1">
        <v>9.6792440000000006</v>
      </c>
      <c r="L81" s="1">
        <v>824.57820000000004</v>
      </c>
      <c r="M81" s="1" t="s">
        <v>151</v>
      </c>
      <c r="N81" s="1">
        <v>815</v>
      </c>
      <c r="O81" s="1" t="s">
        <v>1972</v>
      </c>
      <c r="P81" s="1" t="b">
        <v>0</v>
      </c>
      <c r="Q81" s="1" t="b">
        <v>0</v>
      </c>
      <c r="R81" s="1" t="b">
        <v>1</v>
      </c>
      <c r="S81" s="1" t="b">
        <v>0</v>
      </c>
      <c r="T81" s="1" t="b">
        <v>0</v>
      </c>
      <c r="U81" s="1" t="b">
        <v>1</v>
      </c>
      <c r="V81" s="1">
        <v>903.8125</v>
      </c>
      <c r="W81" s="1">
        <v>908.75</v>
      </c>
      <c r="X81" s="1">
        <v>329.625</v>
      </c>
      <c r="Y81" s="1">
        <v>1024.4375</v>
      </c>
      <c r="Z81" s="1">
        <v>973.875</v>
      </c>
      <c r="AA81" s="1">
        <v>1802.9375</v>
      </c>
      <c r="AB81" s="1">
        <v>1718.9375</v>
      </c>
      <c r="AC81" s="1">
        <v>1778.3125</v>
      </c>
      <c r="AD81" s="1">
        <v>1584.5625</v>
      </c>
      <c r="AE81" s="1">
        <v>1138.25</v>
      </c>
      <c r="AF81" s="1">
        <v>320</v>
      </c>
      <c r="AG81" s="1">
        <v>283.1875</v>
      </c>
      <c r="AH81" s="1">
        <v>1152.4375</v>
      </c>
      <c r="AI81" s="1">
        <v>508.8125</v>
      </c>
      <c r="AJ81" s="1">
        <v>376.4375</v>
      </c>
      <c r="AK81" s="1">
        <v>266.5625</v>
      </c>
      <c r="AL81" s="1">
        <v>292.0625</v>
      </c>
      <c r="AM81" s="1">
        <v>278.0625</v>
      </c>
      <c r="AN81" s="1">
        <v>384.8125</v>
      </c>
      <c r="AO81" s="1">
        <v>282.3125</v>
      </c>
      <c r="AP81" s="12">
        <v>2.2663000000000002E-3</v>
      </c>
      <c r="AQ81">
        <v>0.18078449999999999</v>
      </c>
      <c r="AR81" s="13">
        <v>1.3173600000000001E-2</v>
      </c>
      <c r="AS81" s="12">
        <v>7.0589999999999997E-4</v>
      </c>
      <c r="AT81" s="14">
        <v>3.4309999999999999E-4</v>
      </c>
      <c r="AU81" s="13">
        <v>0.2310112</v>
      </c>
    </row>
    <row r="82" spans="1:47" x14ac:dyDescent="0.25">
      <c r="A82" s="1" t="s">
        <v>325</v>
      </c>
      <c r="B82" s="1" t="s">
        <v>326</v>
      </c>
      <c r="C82" s="2" t="s">
        <v>381</v>
      </c>
      <c r="D82" s="2" t="s">
        <v>382</v>
      </c>
      <c r="E82" s="2" t="s">
        <v>52</v>
      </c>
      <c r="G82" s="1" t="s">
        <v>6735</v>
      </c>
      <c r="H82" s="1" t="s">
        <v>383</v>
      </c>
      <c r="I82" s="1" t="s">
        <v>384</v>
      </c>
      <c r="J82" s="1" t="s">
        <v>385</v>
      </c>
      <c r="K82" s="1">
        <v>10.50342</v>
      </c>
      <c r="L82" s="1">
        <v>804.61159999999995</v>
      </c>
      <c r="M82" s="1" t="s">
        <v>151</v>
      </c>
      <c r="N82" s="1">
        <v>998</v>
      </c>
      <c r="O82" s="1" t="s">
        <v>1973</v>
      </c>
      <c r="P82" s="1" t="b">
        <v>1</v>
      </c>
      <c r="Q82" s="1" t="b">
        <v>0</v>
      </c>
      <c r="R82" s="1" t="b">
        <v>0</v>
      </c>
      <c r="S82" s="1" t="b">
        <v>0</v>
      </c>
      <c r="T82" s="1" t="b">
        <v>0</v>
      </c>
      <c r="U82" s="1" t="b">
        <v>0</v>
      </c>
      <c r="V82" s="1">
        <v>1575.75</v>
      </c>
      <c r="W82" s="1">
        <v>1045.0625</v>
      </c>
      <c r="X82" s="1">
        <v>1000.875</v>
      </c>
      <c r="Y82" s="1">
        <v>1074.375</v>
      </c>
      <c r="Z82" s="1">
        <v>1287.5</v>
      </c>
      <c r="AA82" s="1">
        <v>1121.125</v>
      </c>
      <c r="AB82" s="1">
        <v>920.4375</v>
      </c>
      <c r="AC82" s="1">
        <v>922.1875</v>
      </c>
      <c r="AD82" s="1">
        <v>838.375</v>
      </c>
      <c r="AE82" s="1">
        <v>778.875</v>
      </c>
      <c r="AF82" s="1">
        <v>781</v>
      </c>
      <c r="AG82" s="1">
        <v>955</v>
      </c>
      <c r="AH82" s="1">
        <v>1444.625</v>
      </c>
      <c r="AI82" s="1">
        <v>912.375</v>
      </c>
      <c r="AJ82" s="1">
        <v>883.9375</v>
      </c>
      <c r="AK82" s="1">
        <v>925.375</v>
      </c>
      <c r="AL82" s="1">
        <v>884.375</v>
      </c>
      <c r="AM82" s="1">
        <v>737.375</v>
      </c>
      <c r="AN82" s="1">
        <v>1023.1875</v>
      </c>
      <c r="AO82" s="1">
        <v>849.3125</v>
      </c>
      <c r="AP82">
        <v>4.9770200000000001E-2</v>
      </c>
      <c r="AQ82">
        <v>0.2373519</v>
      </c>
      <c r="AR82">
        <v>2.7837299999999999E-2</v>
      </c>
      <c r="AS82">
        <v>0.55800910000000004</v>
      </c>
      <c r="AT82">
        <v>0.67595059999999996</v>
      </c>
      <c r="AU82">
        <v>0.3985841</v>
      </c>
    </row>
    <row r="83" spans="1:47" x14ac:dyDescent="0.25">
      <c r="A83" s="1" t="s">
        <v>325</v>
      </c>
      <c r="B83" s="1" t="s">
        <v>409</v>
      </c>
      <c r="C83" s="2" t="s">
        <v>343</v>
      </c>
      <c r="D83" s="2" t="s">
        <v>328</v>
      </c>
      <c r="E83" s="2" t="s">
        <v>72</v>
      </c>
      <c r="G83" s="1" t="s">
        <v>7084</v>
      </c>
      <c r="H83" s="1" t="s">
        <v>512</v>
      </c>
      <c r="I83" s="1" t="s">
        <v>1974</v>
      </c>
      <c r="J83" s="1" t="s">
        <v>1975</v>
      </c>
      <c r="K83" s="1">
        <v>10.026669999999999</v>
      </c>
      <c r="L83" s="1">
        <v>724.52359999999999</v>
      </c>
      <c r="M83" s="1" t="s">
        <v>413</v>
      </c>
      <c r="N83" s="1">
        <v>3133</v>
      </c>
      <c r="O83" s="1" t="s">
        <v>1976</v>
      </c>
      <c r="P83" s="1" t="b">
        <v>0</v>
      </c>
      <c r="Q83" s="1" t="b">
        <v>0</v>
      </c>
      <c r="R83" s="1" t="b">
        <v>1</v>
      </c>
      <c r="S83" s="1" t="b">
        <v>0</v>
      </c>
      <c r="T83" s="1" t="b">
        <v>0</v>
      </c>
      <c r="U83" s="1" t="b">
        <v>1</v>
      </c>
      <c r="V83" s="1">
        <v>1627.25</v>
      </c>
      <c r="W83" s="1">
        <v>1714.6875</v>
      </c>
      <c r="X83" s="1">
        <v>1767</v>
      </c>
      <c r="Y83" s="1">
        <v>1415.9375</v>
      </c>
      <c r="Z83" s="1">
        <v>1410.6875</v>
      </c>
      <c r="AA83" s="1">
        <v>2775.1875</v>
      </c>
      <c r="AB83" s="1">
        <v>4715.625</v>
      </c>
      <c r="AC83" s="1">
        <v>2310.75</v>
      </c>
      <c r="AD83" s="1">
        <v>2158</v>
      </c>
      <c r="AE83" s="1">
        <v>1910.4375</v>
      </c>
      <c r="AF83" s="1">
        <v>2449.625</v>
      </c>
      <c r="AG83" s="1">
        <v>6268.5625</v>
      </c>
      <c r="AH83" s="1">
        <v>1619.4375</v>
      </c>
      <c r="AI83" s="1">
        <v>1558.375</v>
      </c>
      <c r="AJ83" s="1">
        <v>1711.5625</v>
      </c>
      <c r="AK83" s="1">
        <v>3532.375</v>
      </c>
      <c r="AL83" s="1">
        <v>5001.25</v>
      </c>
      <c r="AM83" s="1">
        <v>5825.75</v>
      </c>
      <c r="AN83" s="1">
        <v>5790.6875</v>
      </c>
      <c r="AO83" s="1">
        <v>7099.6875</v>
      </c>
      <c r="AP83" s="13">
        <v>7.8134899999999993E-2</v>
      </c>
      <c r="AQ83" s="13">
        <v>0.27710849999999998</v>
      </c>
      <c r="AR83" s="14">
        <v>2.5203000000000001E-3</v>
      </c>
      <c r="AS83">
        <v>0.96073209999999998</v>
      </c>
      <c r="AT83" s="12">
        <v>8.5755999999999992E-3</v>
      </c>
      <c r="AU83">
        <v>3.4778400000000001E-2</v>
      </c>
    </row>
    <row r="84" spans="1:47" x14ac:dyDescent="0.25">
      <c r="A84" s="1" t="s">
        <v>325</v>
      </c>
      <c r="B84" s="1" t="s">
        <v>409</v>
      </c>
      <c r="C84" s="2" t="s">
        <v>353</v>
      </c>
      <c r="D84" s="2" t="s">
        <v>328</v>
      </c>
      <c r="E84" s="2" t="s">
        <v>131</v>
      </c>
      <c r="G84" s="1" t="s">
        <v>6740</v>
      </c>
      <c r="H84" s="1" t="s">
        <v>410</v>
      </c>
      <c r="I84" s="1" t="s">
        <v>411</v>
      </c>
      <c r="J84" s="1" t="s">
        <v>412</v>
      </c>
      <c r="K84" s="1">
        <v>10.74356</v>
      </c>
      <c r="L84" s="1">
        <v>752.5557</v>
      </c>
      <c r="M84" s="1" t="s">
        <v>413</v>
      </c>
      <c r="N84" s="1">
        <v>807</v>
      </c>
      <c r="O84" s="1" t="s">
        <v>1977</v>
      </c>
      <c r="P84" s="1" t="b">
        <v>0</v>
      </c>
      <c r="Q84" s="1" t="b">
        <v>0</v>
      </c>
      <c r="R84" s="1" t="b">
        <v>0</v>
      </c>
      <c r="S84" s="1" t="b">
        <v>0</v>
      </c>
      <c r="T84" s="1" t="b">
        <v>0</v>
      </c>
      <c r="U84" s="1" t="b">
        <v>1</v>
      </c>
      <c r="V84" s="1">
        <v>1179.375</v>
      </c>
      <c r="W84" s="1">
        <v>795.75</v>
      </c>
      <c r="X84" s="1">
        <v>339.0625</v>
      </c>
      <c r="Y84" s="1">
        <v>812.5625</v>
      </c>
      <c r="Z84" s="1">
        <v>1037.5</v>
      </c>
      <c r="AA84" s="1">
        <v>1376.625</v>
      </c>
      <c r="AB84" s="1">
        <v>2708.0625</v>
      </c>
      <c r="AC84" s="1">
        <v>1384.125</v>
      </c>
      <c r="AD84" s="1">
        <v>1307.9375</v>
      </c>
      <c r="AE84" s="1">
        <v>1242.25</v>
      </c>
      <c r="AF84" s="1">
        <v>318.4375</v>
      </c>
      <c r="AG84" s="1">
        <v>461.125</v>
      </c>
      <c r="AH84" s="1">
        <v>1134.4375</v>
      </c>
      <c r="AI84" s="1">
        <v>385</v>
      </c>
      <c r="AJ84" s="1">
        <v>385.9375</v>
      </c>
      <c r="AK84" s="1">
        <v>224.625</v>
      </c>
      <c r="AL84" s="1">
        <v>219.0625</v>
      </c>
      <c r="AM84" s="1">
        <v>254.5</v>
      </c>
      <c r="AN84" s="1">
        <v>320</v>
      </c>
      <c r="AO84" s="1">
        <v>245.1875</v>
      </c>
      <c r="AP84">
        <v>3.8582100000000001E-2</v>
      </c>
      <c r="AQ84">
        <v>0.1923986</v>
      </c>
      <c r="AR84" s="13">
        <v>1.47511E-2</v>
      </c>
      <c r="AS84" s="12">
        <v>9.6600000000000002E-3</v>
      </c>
      <c r="AT84" s="14">
        <v>8.0881000000000008E-3</v>
      </c>
      <c r="AU84" s="13">
        <v>0.13302839999999999</v>
      </c>
    </row>
    <row r="85" spans="1:47" x14ac:dyDescent="0.25">
      <c r="A85" s="1" t="s">
        <v>325</v>
      </c>
      <c r="B85" s="1" t="s">
        <v>409</v>
      </c>
      <c r="C85" s="2" t="s">
        <v>358</v>
      </c>
      <c r="D85" s="2" t="s">
        <v>328</v>
      </c>
      <c r="E85" s="2" t="s">
        <v>107</v>
      </c>
      <c r="G85" s="1" t="s">
        <v>6887</v>
      </c>
      <c r="H85" s="1" t="s">
        <v>415</v>
      </c>
      <c r="I85" s="1" t="s">
        <v>416</v>
      </c>
      <c r="J85" s="1" t="s">
        <v>417</v>
      </c>
      <c r="K85" s="1">
        <v>10.076169999999999</v>
      </c>
      <c r="L85" s="1">
        <v>750.54259999999999</v>
      </c>
      <c r="M85" s="1" t="s">
        <v>413</v>
      </c>
      <c r="N85" s="1">
        <v>1035</v>
      </c>
      <c r="O85" s="1" t="s">
        <v>1978</v>
      </c>
      <c r="P85" s="1" t="b">
        <v>0</v>
      </c>
      <c r="Q85" s="1" t="b">
        <v>0</v>
      </c>
      <c r="R85" s="1" t="b">
        <v>0</v>
      </c>
      <c r="S85" s="1" t="b">
        <v>0</v>
      </c>
      <c r="T85" s="1" t="b">
        <v>0</v>
      </c>
      <c r="U85" s="1" t="b">
        <v>1</v>
      </c>
      <c r="V85" s="1">
        <v>1007.4375</v>
      </c>
      <c r="W85" s="1">
        <v>746.125</v>
      </c>
      <c r="X85" s="1">
        <v>2061.3125</v>
      </c>
      <c r="Y85" s="1">
        <v>780.0625</v>
      </c>
      <c r="Z85" s="1">
        <v>862.75</v>
      </c>
      <c r="AA85" s="1">
        <v>647.5</v>
      </c>
      <c r="AB85" s="1">
        <v>770.375</v>
      </c>
      <c r="AC85" s="1">
        <v>547.6875</v>
      </c>
      <c r="AD85" s="1">
        <v>516.75</v>
      </c>
      <c r="AE85" s="1">
        <v>509.25</v>
      </c>
      <c r="AF85" s="1">
        <v>2151.625</v>
      </c>
      <c r="AG85" s="1">
        <v>2264</v>
      </c>
      <c r="AH85" s="1">
        <v>1025.625</v>
      </c>
      <c r="AI85" s="1">
        <v>2308.0625</v>
      </c>
      <c r="AJ85" s="1">
        <v>2510.75</v>
      </c>
      <c r="AK85" s="1">
        <v>401.5</v>
      </c>
      <c r="AL85" s="1">
        <v>385.125</v>
      </c>
      <c r="AM85" s="1">
        <v>368.0625</v>
      </c>
      <c r="AN85" s="1">
        <v>419.0625</v>
      </c>
      <c r="AO85" s="1">
        <v>416.1875</v>
      </c>
      <c r="AP85" s="13">
        <v>0.1161258</v>
      </c>
      <c r="AQ85">
        <v>2.8645E-2</v>
      </c>
      <c r="AR85" s="13">
        <v>4.81327E-2</v>
      </c>
      <c r="AS85" s="14">
        <v>4.5722000000000002E-3</v>
      </c>
      <c r="AT85" s="14">
        <v>1.43991E-2</v>
      </c>
      <c r="AU85" s="14">
        <v>3.2483999999999998E-3</v>
      </c>
    </row>
    <row r="86" spans="1:47" x14ac:dyDescent="0.25">
      <c r="A86" s="1" t="s">
        <v>325</v>
      </c>
      <c r="B86" s="1" t="s">
        <v>409</v>
      </c>
      <c r="C86" s="2" t="s">
        <v>338</v>
      </c>
      <c r="D86" s="2" t="s">
        <v>368</v>
      </c>
      <c r="E86" s="2" t="s">
        <v>57</v>
      </c>
      <c r="G86" s="1" t="s">
        <v>6741</v>
      </c>
      <c r="H86" s="1" t="s">
        <v>423</v>
      </c>
      <c r="I86" s="1" t="s">
        <v>424</v>
      </c>
      <c r="J86" s="1" t="s">
        <v>425</v>
      </c>
      <c r="K86" s="1">
        <v>10.67281</v>
      </c>
      <c r="L86" s="1">
        <v>700.52660000000003</v>
      </c>
      <c r="M86" s="1" t="s">
        <v>413</v>
      </c>
      <c r="N86" s="1">
        <v>1914</v>
      </c>
      <c r="O86" s="1" t="s">
        <v>1979</v>
      </c>
      <c r="P86" s="1" t="b">
        <v>0</v>
      </c>
      <c r="Q86" s="1" t="b">
        <v>1</v>
      </c>
      <c r="R86" s="1" t="b">
        <v>0</v>
      </c>
      <c r="S86" s="1" t="b">
        <v>0</v>
      </c>
      <c r="T86" s="1" t="b">
        <v>0</v>
      </c>
      <c r="U86" s="1" t="b">
        <v>0</v>
      </c>
      <c r="V86" s="1">
        <v>1633.75</v>
      </c>
      <c r="W86" s="1">
        <v>1358.0625</v>
      </c>
      <c r="X86" s="1">
        <v>1510</v>
      </c>
      <c r="Y86" s="1">
        <v>1230.25</v>
      </c>
      <c r="Z86" s="1">
        <v>1419.3125</v>
      </c>
      <c r="AA86" s="1">
        <v>1141.375</v>
      </c>
      <c r="AB86" s="1">
        <v>1657.1875</v>
      </c>
      <c r="AC86" s="1">
        <v>961.0625</v>
      </c>
      <c r="AD86" s="1">
        <v>864.6875</v>
      </c>
      <c r="AE86" s="1">
        <v>864.6875</v>
      </c>
      <c r="AF86" s="1">
        <v>1801.9375</v>
      </c>
      <c r="AG86" s="1">
        <v>2332.75</v>
      </c>
      <c r="AH86" s="1">
        <v>1547.875</v>
      </c>
      <c r="AI86" s="1">
        <v>1496.8125</v>
      </c>
      <c r="AJ86" s="1">
        <v>1592.625</v>
      </c>
      <c r="AK86" s="1">
        <v>2486.125</v>
      </c>
      <c r="AL86" s="1">
        <v>2937.5625</v>
      </c>
      <c r="AM86" s="1">
        <v>3542.25</v>
      </c>
      <c r="AN86" s="1">
        <v>4285.9375</v>
      </c>
      <c r="AO86" s="1">
        <v>3623.25</v>
      </c>
      <c r="AP86">
        <v>7.6589500000000005E-2</v>
      </c>
      <c r="AQ86">
        <v>8.9944899999999994E-2</v>
      </c>
      <c r="AR86" s="14">
        <v>2.5814000000000002E-3</v>
      </c>
      <c r="AS86">
        <v>1.53189E-2</v>
      </c>
      <c r="AT86" s="12">
        <v>1.6029999999999999E-4</v>
      </c>
      <c r="AU86" s="12">
        <v>1.5313E-3</v>
      </c>
    </row>
    <row r="87" spans="1:47" x14ac:dyDescent="0.25">
      <c r="A87" s="1" t="s">
        <v>325</v>
      </c>
      <c r="B87" s="1" t="s">
        <v>409</v>
      </c>
      <c r="C87" s="2" t="s">
        <v>348</v>
      </c>
      <c r="D87" s="2" t="s">
        <v>368</v>
      </c>
      <c r="E87" s="2" t="s">
        <v>72</v>
      </c>
      <c r="G87" s="1" t="s">
        <v>6444</v>
      </c>
      <c r="H87" s="1" t="s">
        <v>438</v>
      </c>
      <c r="I87" s="1" t="s">
        <v>439</v>
      </c>
      <c r="J87" s="1" t="s">
        <v>440</v>
      </c>
      <c r="K87" s="1">
        <v>9.8540740000000007</v>
      </c>
      <c r="L87" s="1">
        <v>722.5104</v>
      </c>
      <c r="M87" s="1" t="s">
        <v>413</v>
      </c>
      <c r="N87" s="1">
        <v>7755</v>
      </c>
      <c r="O87" s="1" t="s">
        <v>1980</v>
      </c>
      <c r="P87" s="1" t="b">
        <v>0</v>
      </c>
      <c r="Q87" s="1" t="b">
        <v>0</v>
      </c>
      <c r="R87" s="1" t="b">
        <v>1</v>
      </c>
      <c r="S87" s="1" t="b">
        <v>0</v>
      </c>
      <c r="T87" s="1" t="b">
        <v>0</v>
      </c>
      <c r="U87" s="1" t="b">
        <v>1</v>
      </c>
      <c r="V87" s="1">
        <v>12648.9375</v>
      </c>
      <c r="W87" s="1">
        <v>8670.4375</v>
      </c>
      <c r="X87" s="1">
        <v>5781.75</v>
      </c>
      <c r="Y87" s="1">
        <v>8564.5</v>
      </c>
      <c r="Z87" s="1">
        <v>9970.6875</v>
      </c>
      <c r="AA87" s="1">
        <v>10603.875</v>
      </c>
      <c r="AB87" s="1">
        <v>12348.8125</v>
      </c>
      <c r="AC87" s="1">
        <v>10908.25</v>
      </c>
      <c r="AD87" s="1">
        <v>9285.8125</v>
      </c>
      <c r="AE87" s="1">
        <v>8500.8125</v>
      </c>
      <c r="AF87" s="1">
        <v>5137.3125</v>
      </c>
      <c r="AG87" s="1">
        <v>5708.3125</v>
      </c>
      <c r="AH87" s="1">
        <v>14165.625</v>
      </c>
      <c r="AI87" s="1">
        <v>6515.6875</v>
      </c>
      <c r="AJ87" s="1">
        <v>6212.1875</v>
      </c>
      <c r="AK87" s="1">
        <v>3584.5625</v>
      </c>
      <c r="AL87" s="1">
        <v>3734.25</v>
      </c>
      <c r="AM87" s="1">
        <v>3872.375</v>
      </c>
      <c r="AN87" s="1">
        <v>4686.375</v>
      </c>
      <c r="AO87" s="1">
        <v>4196.1875</v>
      </c>
      <c r="AP87">
        <v>0.38179760000000001</v>
      </c>
      <c r="AQ87">
        <v>0.4542776</v>
      </c>
      <c r="AR87" s="13">
        <v>9.2770999999999999E-3</v>
      </c>
      <c r="AS87">
        <v>0.16072249999999999</v>
      </c>
      <c r="AT87" s="14">
        <v>3.8059999999999998E-4</v>
      </c>
      <c r="AU87" s="13">
        <v>0.10178909999999999</v>
      </c>
    </row>
    <row r="88" spans="1:47" x14ac:dyDescent="0.25">
      <c r="A88" s="1" t="s">
        <v>325</v>
      </c>
      <c r="B88" s="1" t="s">
        <v>409</v>
      </c>
      <c r="C88" s="2" t="s">
        <v>442</v>
      </c>
      <c r="D88" s="2" t="s">
        <v>368</v>
      </c>
      <c r="E88" s="2" t="s">
        <v>77</v>
      </c>
      <c r="G88" s="1" t="s">
        <v>6445</v>
      </c>
      <c r="H88" s="1" t="s">
        <v>443</v>
      </c>
      <c r="I88" s="1" t="s">
        <v>444</v>
      </c>
      <c r="J88" s="1" t="s">
        <v>445</v>
      </c>
      <c r="K88" s="1">
        <v>9.3606429999999996</v>
      </c>
      <c r="L88" s="1">
        <v>720.49570000000006</v>
      </c>
      <c r="M88" s="1" t="s">
        <v>413</v>
      </c>
      <c r="N88" s="1">
        <v>1065</v>
      </c>
      <c r="O88" s="1" t="s">
        <v>1981</v>
      </c>
      <c r="P88" s="1" t="b">
        <v>0</v>
      </c>
      <c r="Q88" s="1" t="b">
        <v>0</v>
      </c>
      <c r="R88" s="1" t="b">
        <v>0</v>
      </c>
      <c r="S88" s="1" t="b">
        <v>1</v>
      </c>
      <c r="T88" s="1" t="b">
        <v>0</v>
      </c>
      <c r="U88" s="1" t="b">
        <v>1</v>
      </c>
      <c r="V88" s="1">
        <v>135.875</v>
      </c>
      <c r="W88" s="1">
        <v>92.375</v>
      </c>
      <c r="X88" s="1">
        <v>3509.875</v>
      </c>
      <c r="Y88" s="1">
        <v>151</v>
      </c>
      <c r="Z88" s="1">
        <v>125.8125</v>
      </c>
      <c r="AA88" s="1">
        <v>53.25</v>
      </c>
      <c r="AB88" s="1">
        <v>53.0625</v>
      </c>
      <c r="AC88" s="1">
        <v>25.875</v>
      </c>
      <c r="AD88" s="1">
        <v>35.375</v>
      </c>
      <c r="AE88" s="1">
        <v>8.5</v>
      </c>
      <c r="AF88" s="1">
        <v>3524.8125</v>
      </c>
      <c r="AG88" s="1">
        <v>3212.6875</v>
      </c>
      <c r="AH88" s="1">
        <v>262</v>
      </c>
      <c r="AI88" s="1">
        <v>3399.1875</v>
      </c>
      <c r="AJ88" s="1">
        <v>2604.0625</v>
      </c>
      <c r="AK88" s="1">
        <v>772.1875</v>
      </c>
      <c r="AL88" s="1">
        <v>734.0625</v>
      </c>
      <c r="AM88" s="1">
        <v>802.5</v>
      </c>
      <c r="AN88" s="1">
        <v>922.25</v>
      </c>
      <c r="AO88" s="1">
        <v>866.8125</v>
      </c>
      <c r="AP88" s="13">
        <v>0.32000040000000002</v>
      </c>
      <c r="AQ88">
        <v>8.3143900000000007E-2</v>
      </c>
      <c r="AR88" s="13">
        <v>0.98165150000000001</v>
      </c>
      <c r="AS88" s="13">
        <v>1.3300899999999999E-2</v>
      </c>
      <c r="AT88" s="14">
        <v>8.1999999999999994E-6</v>
      </c>
      <c r="AU88" s="13">
        <v>4.2228000000000002E-2</v>
      </c>
    </row>
    <row r="89" spans="1:47" x14ac:dyDescent="0.25">
      <c r="A89" s="1" t="s">
        <v>325</v>
      </c>
      <c r="B89" s="1" t="s">
        <v>409</v>
      </c>
      <c r="C89" s="2" t="s">
        <v>358</v>
      </c>
      <c r="D89" s="2" t="s">
        <v>368</v>
      </c>
      <c r="E89" s="2" t="s">
        <v>131</v>
      </c>
      <c r="G89" s="1" t="s">
        <v>6446</v>
      </c>
      <c r="H89" s="1" t="s">
        <v>415</v>
      </c>
      <c r="I89" s="1" t="s">
        <v>447</v>
      </c>
      <c r="J89" s="1" t="s">
        <v>448</v>
      </c>
      <c r="K89" s="1">
        <v>10.59765</v>
      </c>
      <c r="L89" s="1">
        <v>750.54060000000004</v>
      </c>
      <c r="M89" s="1" t="s">
        <v>413</v>
      </c>
      <c r="N89" s="1">
        <v>2237</v>
      </c>
      <c r="O89" s="1" t="s">
        <v>1982</v>
      </c>
      <c r="P89" s="1" t="b">
        <v>0</v>
      </c>
      <c r="Q89" s="1" t="b">
        <v>0</v>
      </c>
      <c r="R89" s="1" t="b">
        <v>0</v>
      </c>
      <c r="S89" s="1" t="b">
        <v>0</v>
      </c>
      <c r="T89" s="1" t="b">
        <v>0</v>
      </c>
      <c r="U89" s="1" t="b">
        <v>1</v>
      </c>
      <c r="V89" s="1">
        <v>3603.4375</v>
      </c>
      <c r="W89" s="1">
        <v>2341.3125</v>
      </c>
      <c r="X89" s="1">
        <v>728.25</v>
      </c>
      <c r="Y89" s="1">
        <v>2362.125</v>
      </c>
      <c r="Z89" s="1">
        <v>3209.6875</v>
      </c>
      <c r="AA89" s="1">
        <v>4682.5</v>
      </c>
      <c r="AB89" s="1">
        <v>6814.0625</v>
      </c>
      <c r="AC89" s="1">
        <v>4385.5625</v>
      </c>
      <c r="AD89" s="1">
        <v>3869.6875</v>
      </c>
      <c r="AE89" s="1">
        <v>3571.375</v>
      </c>
      <c r="AF89" s="1">
        <v>731.3125</v>
      </c>
      <c r="AG89" s="1">
        <v>910.6875</v>
      </c>
      <c r="AH89" s="1">
        <v>3367.5625</v>
      </c>
      <c r="AI89" s="1">
        <v>954.25</v>
      </c>
      <c r="AJ89" s="1">
        <v>812.6875</v>
      </c>
      <c r="AK89" s="1">
        <v>516.8125</v>
      </c>
      <c r="AL89" s="1">
        <v>418.4375</v>
      </c>
      <c r="AM89" s="1">
        <v>490.5625</v>
      </c>
      <c r="AN89" s="1">
        <v>526.8125</v>
      </c>
      <c r="AO89" s="1">
        <v>434.6875</v>
      </c>
      <c r="AP89">
        <v>1.8923800000000001E-2</v>
      </c>
      <c r="AQ89">
        <v>0.16021489999999999</v>
      </c>
      <c r="AR89" s="13">
        <v>1.6241700000000001E-2</v>
      </c>
      <c r="AS89" s="12">
        <v>2.4710000000000001E-3</v>
      </c>
      <c r="AT89" s="14">
        <v>1.8274999999999999E-3</v>
      </c>
      <c r="AU89" s="13">
        <v>0.15690090000000001</v>
      </c>
    </row>
    <row r="90" spans="1:47" x14ac:dyDescent="0.25">
      <c r="A90" s="1" t="s">
        <v>325</v>
      </c>
      <c r="B90" s="1" t="s">
        <v>409</v>
      </c>
      <c r="C90" s="2" t="s">
        <v>363</v>
      </c>
      <c r="D90" s="2" t="s">
        <v>368</v>
      </c>
      <c r="E90" s="2" t="s">
        <v>107</v>
      </c>
      <c r="G90" s="1" t="s">
        <v>6447</v>
      </c>
      <c r="H90" s="1" t="s">
        <v>419</v>
      </c>
      <c r="I90" s="1" t="s">
        <v>450</v>
      </c>
      <c r="J90" s="1" t="s">
        <v>451</v>
      </c>
      <c r="K90" s="1">
        <v>9.9600120000000008</v>
      </c>
      <c r="L90" s="1">
        <v>748.52499999999998</v>
      </c>
      <c r="M90" s="1" t="s">
        <v>413</v>
      </c>
      <c r="N90" s="1">
        <v>4923</v>
      </c>
      <c r="O90" s="1" t="s">
        <v>1983</v>
      </c>
      <c r="P90" s="1" t="b">
        <v>0</v>
      </c>
      <c r="Q90" s="1" t="b">
        <v>0</v>
      </c>
      <c r="R90" s="1" t="b">
        <v>0</v>
      </c>
      <c r="S90" s="1" t="b">
        <v>0</v>
      </c>
      <c r="T90" s="1" t="b">
        <v>0</v>
      </c>
      <c r="U90" s="1" t="b">
        <v>1</v>
      </c>
      <c r="V90" s="1">
        <v>5822.3125</v>
      </c>
      <c r="W90" s="1">
        <v>4849.5</v>
      </c>
      <c r="X90" s="1">
        <v>7991.0625</v>
      </c>
      <c r="Y90" s="1">
        <v>4588.1875</v>
      </c>
      <c r="Z90" s="1">
        <v>4156.9375</v>
      </c>
      <c r="AA90" s="1">
        <v>4068.3125</v>
      </c>
      <c r="AB90" s="1">
        <v>4707.375</v>
      </c>
      <c r="AC90" s="1">
        <v>3791</v>
      </c>
      <c r="AD90" s="1">
        <v>4356.875</v>
      </c>
      <c r="AE90" s="1">
        <v>3627.6875</v>
      </c>
      <c r="AF90" s="1">
        <v>9514.0625</v>
      </c>
      <c r="AG90" s="1">
        <v>12510.5</v>
      </c>
      <c r="AH90" s="1">
        <v>5758.3125</v>
      </c>
      <c r="AI90" s="1">
        <v>9013.75</v>
      </c>
      <c r="AJ90" s="1">
        <v>9918.75</v>
      </c>
      <c r="AK90" s="1">
        <v>616.375</v>
      </c>
      <c r="AL90" s="1">
        <v>730.0625</v>
      </c>
      <c r="AM90" s="1">
        <v>866.1875</v>
      </c>
      <c r="AN90" s="1">
        <v>816.1875</v>
      </c>
      <c r="AO90" s="1">
        <v>760.875</v>
      </c>
      <c r="AP90" s="13">
        <v>0.1162667</v>
      </c>
      <c r="AQ90">
        <v>1.6582800000000002E-2</v>
      </c>
      <c r="AR90" s="14">
        <v>2.2621999999999998E-3</v>
      </c>
      <c r="AS90" s="14">
        <v>7.5858999999999996E-3</v>
      </c>
      <c r="AT90" s="14">
        <v>3.7499999999999997E-5</v>
      </c>
      <c r="AU90" s="14">
        <v>1.3456E-3</v>
      </c>
    </row>
    <row r="91" spans="1:47" x14ac:dyDescent="0.25">
      <c r="A91" s="1" t="s">
        <v>325</v>
      </c>
      <c r="B91" s="1" t="s">
        <v>409</v>
      </c>
      <c r="C91" s="2" t="s">
        <v>454</v>
      </c>
      <c r="D91" s="2" t="s">
        <v>368</v>
      </c>
      <c r="E91" s="2" t="s">
        <v>96</v>
      </c>
      <c r="G91" s="1" t="s">
        <v>6448</v>
      </c>
      <c r="H91" s="1" t="s">
        <v>455</v>
      </c>
      <c r="I91" s="1" t="s">
        <v>456</v>
      </c>
      <c r="J91" s="1" t="s">
        <v>457</v>
      </c>
      <c r="K91" s="1">
        <v>9.7102249999999994</v>
      </c>
      <c r="L91" s="1">
        <v>746.51099999999997</v>
      </c>
      <c r="M91" s="1" t="s">
        <v>413</v>
      </c>
      <c r="N91" s="1">
        <v>8384</v>
      </c>
      <c r="O91" s="1" t="s">
        <v>1984</v>
      </c>
      <c r="P91" s="1" t="b">
        <v>0</v>
      </c>
      <c r="Q91" s="1" t="b">
        <v>0</v>
      </c>
      <c r="R91" s="1" t="b">
        <v>0</v>
      </c>
      <c r="S91" s="1" t="b">
        <v>0</v>
      </c>
      <c r="T91" s="1" t="b">
        <v>1</v>
      </c>
      <c r="U91" s="1" t="b">
        <v>1</v>
      </c>
      <c r="V91" s="1">
        <v>9248.1875</v>
      </c>
      <c r="W91" s="1">
        <v>6085.625</v>
      </c>
      <c r="X91" s="1">
        <v>5878.5</v>
      </c>
      <c r="Y91" s="1">
        <v>6587.6875</v>
      </c>
      <c r="Z91" s="1">
        <v>7333.9375</v>
      </c>
      <c r="AA91" s="1">
        <v>5129.75</v>
      </c>
      <c r="AB91" s="1">
        <v>5203.375</v>
      </c>
      <c r="AC91" s="1">
        <v>4855.375</v>
      </c>
      <c r="AD91" s="1">
        <v>4278.875</v>
      </c>
      <c r="AE91" s="1">
        <v>3131.5</v>
      </c>
      <c r="AF91" s="1">
        <v>5008.4375</v>
      </c>
      <c r="AG91" s="1">
        <v>7027</v>
      </c>
      <c r="AH91" s="1">
        <v>8028.8125</v>
      </c>
      <c r="AI91" s="1">
        <v>5828.875</v>
      </c>
      <c r="AJ91" s="1">
        <v>5406.5625</v>
      </c>
      <c r="AK91" s="1">
        <v>15698.6875</v>
      </c>
      <c r="AL91" s="1">
        <v>13615.375</v>
      </c>
      <c r="AM91" s="1">
        <v>14296.6875</v>
      </c>
      <c r="AN91" s="1">
        <v>18027.125</v>
      </c>
      <c r="AO91" s="1">
        <v>17014.1875</v>
      </c>
      <c r="AP91" s="12">
        <v>8.2863999999999993E-3</v>
      </c>
      <c r="AQ91">
        <v>0.38000200000000001</v>
      </c>
      <c r="AR91" s="12">
        <v>2.7699999999999999E-5</v>
      </c>
      <c r="AS91">
        <v>3.28788E-2</v>
      </c>
      <c r="AT91" s="12">
        <v>1.7E-6</v>
      </c>
      <c r="AU91" s="12">
        <v>1.19E-5</v>
      </c>
    </row>
    <row r="92" spans="1:47" x14ac:dyDescent="0.25">
      <c r="A92" s="1" t="s">
        <v>325</v>
      </c>
      <c r="B92" s="1" t="s">
        <v>409</v>
      </c>
      <c r="C92" s="2" t="s">
        <v>1985</v>
      </c>
      <c r="D92" s="2" t="s">
        <v>373</v>
      </c>
      <c r="E92" s="2" t="s">
        <v>57</v>
      </c>
      <c r="G92" s="1" t="s">
        <v>7085</v>
      </c>
      <c r="H92" s="1" t="s">
        <v>1986</v>
      </c>
      <c r="I92" s="1" t="s">
        <v>1987</v>
      </c>
      <c r="J92" s="1" t="s">
        <v>1988</v>
      </c>
      <c r="K92" s="1">
        <v>12.15607</v>
      </c>
      <c r="L92" s="1">
        <v>730.57240000000002</v>
      </c>
      <c r="M92" s="1" t="s">
        <v>413</v>
      </c>
      <c r="N92" s="1">
        <v>1682</v>
      </c>
      <c r="O92" s="1" t="s">
        <v>1989</v>
      </c>
      <c r="P92" s="1" t="b">
        <v>0</v>
      </c>
      <c r="Q92" s="1" t="b">
        <v>1</v>
      </c>
      <c r="R92" s="1" t="b">
        <v>0</v>
      </c>
      <c r="S92" s="1" t="b">
        <v>0</v>
      </c>
      <c r="T92" s="1" t="b">
        <v>0</v>
      </c>
      <c r="U92" s="1" t="b">
        <v>0</v>
      </c>
      <c r="V92" s="1">
        <v>3351.1875</v>
      </c>
      <c r="W92" s="1">
        <v>1855.5</v>
      </c>
      <c r="X92" s="1">
        <v>1094.3125</v>
      </c>
      <c r="Y92" s="1">
        <v>1739</v>
      </c>
      <c r="Z92" s="1">
        <v>2221.75</v>
      </c>
      <c r="AA92" s="1">
        <v>1315.3125</v>
      </c>
      <c r="AB92" s="1">
        <v>1846.625</v>
      </c>
      <c r="AC92" s="1">
        <v>1065.25</v>
      </c>
      <c r="AD92" s="1">
        <v>1139.6875</v>
      </c>
      <c r="AE92" s="1">
        <v>1166.1875</v>
      </c>
      <c r="AF92" s="1">
        <v>1369.5</v>
      </c>
      <c r="AG92" s="1">
        <v>1464.1875</v>
      </c>
      <c r="AH92" s="1">
        <v>3028</v>
      </c>
      <c r="AI92" s="1">
        <v>1784</v>
      </c>
      <c r="AJ92" s="1">
        <v>1538.5625</v>
      </c>
      <c r="AK92" s="1">
        <v>1653.75</v>
      </c>
      <c r="AL92" s="1">
        <v>1454.875</v>
      </c>
      <c r="AM92" s="1">
        <v>1422.5</v>
      </c>
      <c r="AN92" s="1">
        <v>1593.25</v>
      </c>
      <c r="AO92" s="1">
        <v>1540.75</v>
      </c>
      <c r="AP92">
        <v>9.7842499999999999E-2</v>
      </c>
      <c r="AQ92">
        <v>0.66639179999999998</v>
      </c>
      <c r="AR92" s="13">
        <v>0.23621690000000001</v>
      </c>
      <c r="AS92">
        <v>0.15379670000000001</v>
      </c>
      <c r="AT92" s="13">
        <v>0.18822720000000001</v>
      </c>
      <c r="AU92" s="13">
        <v>0.37861400000000001</v>
      </c>
    </row>
    <row r="93" spans="1:47" x14ac:dyDescent="0.25">
      <c r="A93" s="1" t="s">
        <v>325</v>
      </c>
      <c r="B93" s="1" t="s">
        <v>409</v>
      </c>
      <c r="C93" s="2" t="s">
        <v>432</v>
      </c>
      <c r="D93" s="2" t="s">
        <v>373</v>
      </c>
      <c r="E93" s="2" t="s">
        <v>62</v>
      </c>
      <c r="G93" s="1" t="s">
        <v>7086</v>
      </c>
      <c r="H93" s="1" t="s">
        <v>434</v>
      </c>
      <c r="I93" s="1" t="s">
        <v>1990</v>
      </c>
      <c r="J93" s="1" t="s">
        <v>1991</v>
      </c>
      <c r="K93" s="1">
        <v>11.137969999999999</v>
      </c>
      <c r="L93" s="1">
        <v>728.55650000000003</v>
      </c>
      <c r="M93" s="1" t="s">
        <v>413</v>
      </c>
      <c r="N93" s="1">
        <v>1885</v>
      </c>
      <c r="O93" s="1" t="s">
        <v>1992</v>
      </c>
      <c r="P93" s="1" t="b">
        <v>0</v>
      </c>
      <c r="Q93" s="1" t="b">
        <v>0</v>
      </c>
      <c r="R93" s="1" t="b">
        <v>0</v>
      </c>
      <c r="S93" s="1" t="b">
        <v>0</v>
      </c>
      <c r="T93" s="1" t="b">
        <v>0</v>
      </c>
      <c r="U93" s="1" t="b">
        <v>1</v>
      </c>
      <c r="V93" s="1">
        <v>2805.25</v>
      </c>
      <c r="W93" s="1">
        <v>1732.5</v>
      </c>
      <c r="X93" s="1">
        <v>1567.8125</v>
      </c>
      <c r="Y93" s="1">
        <v>1885.75</v>
      </c>
      <c r="Z93" s="1">
        <v>2350.4375</v>
      </c>
      <c r="AA93" s="1">
        <v>1629.6875</v>
      </c>
      <c r="AB93" s="1">
        <v>1576.6875</v>
      </c>
      <c r="AC93" s="1">
        <v>1199.875</v>
      </c>
      <c r="AD93" s="1">
        <v>1180.4375</v>
      </c>
      <c r="AE93" s="1">
        <v>897.6875</v>
      </c>
      <c r="AF93" s="1">
        <v>1739.3125</v>
      </c>
      <c r="AG93" s="1">
        <v>1694.8125</v>
      </c>
      <c r="AH93" s="1">
        <v>3420.5</v>
      </c>
      <c r="AI93" s="1">
        <v>1526.4375</v>
      </c>
      <c r="AJ93" s="1">
        <v>1779.75</v>
      </c>
      <c r="AK93" s="1">
        <v>1934.0625</v>
      </c>
      <c r="AL93" s="1">
        <v>1961.3125</v>
      </c>
      <c r="AM93" s="1">
        <v>2118.625</v>
      </c>
      <c r="AN93" s="1">
        <v>2623.5</v>
      </c>
      <c r="AO93" s="1">
        <v>2074.0625</v>
      </c>
      <c r="AP93">
        <v>1.9123899999999999E-2</v>
      </c>
      <c r="AQ93">
        <v>0.9328632</v>
      </c>
      <c r="AR93">
        <v>0.78171449999999998</v>
      </c>
      <c r="AS93">
        <v>8.5805300000000001E-2</v>
      </c>
      <c r="AT93" s="12">
        <v>1.8240999999999999E-3</v>
      </c>
      <c r="AU93">
        <v>0.77436629999999995</v>
      </c>
    </row>
    <row r="94" spans="1:47" x14ac:dyDescent="0.25">
      <c r="A94" s="1" t="s">
        <v>325</v>
      </c>
      <c r="B94" s="1" t="s">
        <v>409</v>
      </c>
      <c r="C94" s="2" t="s">
        <v>353</v>
      </c>
      <c r="D94" s="2" t="s">
        <v>373</v>
      </c>
      <c r="E94" s="2" t="s">
        <v>72</v>
      </c>
      <c r="G94" s="1" t="s">
        <v>6891</v>
      </c>
      <c r="H94" s="1" t="s">
        <v>410</v>
      </c>
      <c r="I94" s="1" t="s">
        <v>465</v>
      </c>
      <c r="J94" s="1" t="s">
        <v>466</v>
      </c>
      <c r="K94" s="1">
        <v>11.075749999999999</v>
      </c>
      <c r="L94" s="1">
        <v>752.55650000000003</v>
      </c>
      <c r="M94" s="1" t="s">
        <v>413</v>
      </c>
      <c r="N94" s="1">
        <v>4035</v>
      </c>
      <c r="O94" s="1" t="s">
        <v>1993</v>
      </c>
      <c r="P94" s="1" t="b">
        <v>0</v>
      </c>
      <c r="Q94" s="1" t="b">
        <v>0</v>
      </c>
      <c r="R94" s="1" t="b">
        <v>1</v>
      </c>
      <c r="S94" s="1" t="b">
        <v>0</v>
      </c>
      <c r="T94" s="1" t="b">
        <v>0</v>
      </c>
      <c r="U94" s="1" t="b">
        <v>1</v>
      </c>
      <c r="V94" s="1">
        <v>4932.0625</v>
      </c>
      <c r="W94" s="1">
        <v>4273.5625</v>
      </c>
      <c r="X94" s="1">
        <v>1632.8125</v>
      </c>
      <c r="Y94" s="1">
        <v>4885.125</v>
      </c>
      <c r="Z94" s="1">
        <v>6272.125</v>
      </c>
      <c r="AA94" s="1">
        <v>8166.1875</v>
      </c>
      <c r="AB94" s="1">
        <v>9382.5625</v>
      </c>
      <c r="AC94" s="1">
        <v>7735.3125</v>
      </c>
      <c r="AD94" s="1">
        <v>5699.1875</v>
      </c>
      <c r="AE94" s="1">
        <v>5282.625</v>
      </c>
      <c r="AF94" s="1">
        <v>1758.75</v>
      </c>
      <c r="AG94" s="1">
        <v>1977.1875</v>
      </c>
      <c r="AH94" s="1">
        <v>8026.25</v>
      </c>
      <c r="AI94" s="1">
        <v>1949.875</v>
      </c>
      <c r="AJ94" s="1">
        <v>1934.1875</v>
      </c>
      <c r="AK94" s="1">
        <v>1265.125</v>
      </c>
      <c r="AL94" s="1">
        <v>1327.0625</v>
      </c>
      <c r="AM94" s="1">
        <v>1154.25</v>
      </c>
      <c r="AN94" s="1">
        <v>1596.0625</v>
      </c>
      <c r="AO94" s="1">
        <v>1457.75</v>
      </c>
      <c r="AP94">
        <v>3.0289E-2</v>
      </c>
      <c r="AQ94">
        <v>0.40480759999999999</v>
      </c>
      <c r="AR94" s="13">
        <v>1.6123499999999999E-2</v>
      </c>
      <c r="AS94">
        <v>2.1510399999999999E-2</v>
      </c>
      <c r="AT94" s="14">
        <v>1.4839E-3</v>
      </c>
      <c r="AU94" s="13">
        <v>0.222334</v>
      </c>
    </row>
    <row r="95" spans="1:47" x14ac:dyDescent="0.25">
      <c r="A95" s="1" t="s">
        <v>325</v>
      </c>
      <c r="B95" s="1" t="s">
        <v>409</v>
      </c>
      <c r="C95" s="2" t="s">
        <v>358</v>
      </c>
      <c r="D95" s="2" t="s">
        <v>373</v>
      </c>
      <c r="E95" s="2" t="s">
        <v>77</v>
      </c>
      <c r="G95" s="1" t="s">
        <v>7087</v>
      </c>
      <c r="H95" s="1" t="s">
        <v>415</v>
      </c>
      <c r="I95" s="1" t="s">
        <v>1994</v>
      </c>
      <c r="J95" s="1" t="s">
        <v>1995</v>
      </c>
      <c r="K95" s="1">
        <v>10.3774</v>
      </c>
      <c r="L95" s="1">
        <v>750.54219999999998</v>
      </c>
      <c r="M95" s="1" t="s">
        <v>413</v>
      </c>
      <c r="N95" s="1">
        <v>1421</v>
      </c>
      <c r="O95" s="1" t="s">
        <v>1996</v>
      </c>
      <c r="P95" s="1" t="b">
        <v>0</v>
      </c>
      <c r="Q95" s="1" t="b">
        <v>0</v>
      </c>
      <c r="R95" s="1" t="b">
        <v>0</v>
      </c>
      <c r="S95" s="1" t="b">
        <v>1</v>
      </c>
      <c r="T95" s="1" t="b">
        <v>0</v>
      </c>
      <c r="U95" s="1" t="b">
        <v>1</v>
      </c>
      <c r="V95" s="1">
        <v>486.875</v>
      </c>
      <c r="W95" s="1">
        <v>405.375</v>
      </c>
      <c r="X95" s="1">
        <v>2708.25</v>
      </c>
      <c r="Y95" s="1">
        <v>419.375</v>
      </c>
      <c r="Z95" s="1">
        <v>469.75</v>
      </c>
      <c r="AA95" s="1">
        <v>636.375</v>
      </c>
      <c r="AB95" s="1">
        <v>1663.9375</v>
      </c>
      <c r="AC95" s="1">
        <v>792.0625</v>
      </c>
      <c r="AD95" s="1">
        <v>546.25</v>
      </c>
      <c r="AE95" s="1">
        <v>395.0625</v>
      </c>
      <c r="AF95" s="1">
        <v>3071.5</v>
      </c>
      <c r="AG95" s="1">
        <v>3387.3125</v>
      </c>
      <c r="AH95" s="1">
        <v>580.625</v>
      </c>
      <c r="AI95" s="1">
        <v>3384.6875</v>
      </c>
      <c r="AJ95" s="1">
        <v>3373.8125</v>
      </c>
      <c r="AK95" s="1">
        <v>1276.25</v>
      </c>
      <c r="AL95" s="1">
        <v>1166.125</v>
      </c>
      <c r="AM95" s="1">
        <v>1158.5625</v>
      </c>
      <c r="AN95" s="1">
        <v>1315.25</v>
      </c>
      <c r="AO95" s="1">
        <v>1191.9375</v>
      </c>
      <c r="AP95">
        <v>0.86122359999999998</v>
      </c>
      <c r="AQ95">
        <v>3.0715699999999999E-2</v>
      </c>
      <c r="AR95" s="13">
        <v>0.5148142</v>
      </c>
      <c r="AS95" s="12">
        <v>1.08767E-2</v>
      </c>
      <c r="AT95" s="13">
        <v>0.13750100000000001</v>
      </c>
      <c r="AU95" s="13">
        <v>4.8368899999999999E-2</v>
      </c>
    </row>
    <row r="96" spans="1:47" x14ac:dyDescent="0.25">
      <c r="A96" s="1" t="s">
        <v>325</v>
      </c>
      <c r="B96" s="1" t="s">
        <v>409</v>
      </c>
      <c r="C96" s="2" t="s">
        <v>1997</v>
      </c>
      <c r="D96" s="2" t="s">
        <v>373</v>
      </c>
      <c r="E96" s="2" t="s">
        <v>610</v>
      </c>
      <c r="G96" s="1" t="s">
        <v>7088</v>
      </c>
      <c r="H96" s="1" t="s">
        <v>1998</v>
      </c>
      <c r="I96" s="1" t="s">
        <v>1999</v>
      </c>
      <c r="J96" s="1" t="s">
        <v>2000</v>
      </c>
      <c r="K96" s="1">
        <v>13.27529</v>
      </c>
      <c r="L96" s="1">
        <v>786.63549999999998</v>
      </c>
      <c r="M96" s="1" t="s">
        <v>413</v>
      </c>
      <c r="N96" s="1">
        <v>2431</v>
      </c>
      <c r="O96" s="1" t="s">
        <v>2001</v>
      </c>
      <c r="P96" s="1" t="b">
        <v>0</v>
      </c>
      <c r="Q96" s="1" t="b">
        <v>1</v>
      </c>
      <c r="R96" s="1" t="b">
        <v>0</v>
      </c>
      <c r="S96" s="1" t="b">
        <v>0</v>
      </c>
      <c r="T96" s="1" t="b">
        <v>0</v>
      </c>
      <c r="U96" s="1" t="b">
        <v>0</v>
      </c>
      <c r="V96" s="1">
        <v>4367.125</v>
      </c>
      <c r="W96" s="1">
        <v>2592.5625</v>
      </c>
      <c r="X96" s="1">
        <v>1586.3125</v>
      </c>
      <c r="Y96" s="1">
        <v>2402.875</v>
      </c>
      <c r="Z96" s="1">
        <v>2800.75</v>
      </c>
      <c r="AA96" s="1">
        <v>1723.5</v>
      </c>
      <c r="AB96" s="1">
        <v>2915.5625</v>
      </c>
      <c r="AC96" s="1">
        <v>1481.5</v>
      </c>
      <c r="AD96" s="1">
        <v>1907.4375</v>
      </c>
      <c r="AE96" s="1">
        <v>1714.25</v>
      </c>
      <c r="AF96" s="1">
        <v>2417.25</v>
      </c>
      <c r="AG96" s="1">
        <v>2602</v>
      </c>
      <c r="AH96" s="1">
        <v>4213.75</v>
      </c>
      <c r="AI96" s="1">
        <v>2810.5625</v>
      </c>
      <c r="AJ96" s="1">
        <v>2591.125</v>
      </c>
      <c r="AK96" s="1">
        <v>2130.5</v>
      </c>
      <c r="AL96" s="1">
        <v>2057.875</v>
      </c>
      <c r="AM96" s="1">
        <v>1871.125</v>
      </c>
      <c r="AN96" s="1">
        <v>2049.625</v>
      </c>
      <c r="AO96" s="1">
        <v>2392</v>
      </c>
      <c r="AP96">
        <v>0.16077250000000001</v>
      </c>
      <c r="AQ96">
        <v>0.75988610000000001</v>
      </c>
      <c r="AR96" s="13">
        <v>0.22756199999999999</v>
      </c>
      <c r="AS96">
        <v>4.5219799999999997E-2</v>
      </c>
      <c r="AT96">
        <v>0.58240979999999998</v>
      </c>
      <c r="AU96" s="13">
        <v>6.3615599999999994E-2</v>
      </c>
    </row>
    <row r="97" spans="1:47" x14ac:dyDescent="0.25">
      <c r="A97" s="1" t="s">
        <v>325</v>
      </c>
      <c r="B97" s="1" t="s">
        <v>409</v>
      </c>
      <c r="C97" s="2" t="s">
        <v>2002</v>
      </c>
      <c r="D97" s="2" t="s">
        <v>373</v>
      </c>
      <c r="E97" s="2" t="s">
        <v>1957</v>
      </c>
      <c r="G97" s="1" t="s">
        <v>7089</v>
      </c>
      <c r="H97" s="1" t="s">
        <v>2003</v>
      </c>
      <c r="I97" s="1" t="s">
        <v>2004</v>
      </c>
      <c r="J97" s="1" t="s">
        <v>2005</v>
      </c>
      <c r="K97" s="1">
        <v>13.12031</v>
      </c>
      <c r="L97" s="1">
        <v>784.61890000000005</v>
      </c>
      <c r="M97" s="1" t="s">
        <v>413</v>
      </c>
      <c r="N97" s="1">
        <v>1867</v>
      </c>
      <c r="O97" s="1" t="s">
        <v>2006</v>
      </c>
      <c r="P97" s="1" t="b">
        <v>0</v>
      </c>
      <c r="Q97" s="1" t="b">
        <v>0</v>
      </c>
      <c r="R97" s="1" t="b">
        <v>0</v>
      </c>
      <c r="S97" s="1" t="b">
        <v>0</v>
      </c>
      <c r="T97" s="1" t="b">
        <v>0</v>
      </c>
      <c r="U97" s="1" t="b">
        <v>1</v>
      </c>
      <c r="V97" s="1">
        <v>4259.5</v>
      </c>
      <c r="W97" s="1">
        <v>1721.375</v>
      </c>
      <c r="X97" s="1">
        <v>1634.1875</v>
      </c>
      <c r="Y97" s="1">
        <v>2049.4375</v>
      </c>
      <c r="Z97" s="1">
        <v>1863.3125</v>
      </c>
      <c r="AA97" s="1">
        <v>1108.4375</v>
      </c>
      <c r="AB97" s="1">
        <v>2290.375</v>
      </c>
      <c r="AC97" s="1">
        <v>1017.1875</v>
      </c>
      <c r="AD97" s="1">
        <v>1358.8125</v>
      </c>
      <c r="AE97" s="1">
        <v>991.0625</v>
      </c>
      <c r="AF97" s="1">
        <v>1474.3125</v>
      </c>
      <c r="AG97" s="1">
        <v>2132.9375</v>
      </c>
      <c r="AH97" s="1">
        <v>2974.8125</v>
      </c>
      <c r="AI97" s="1">
        <v>1985.0625</v>
      </c>
      <c r="AJ97" s="1">
        <v>1778.8125</v>
      </c>
      <c r="AK97" s="1">
        <v>1524.9375</v>
      </c>
      <c r="AL97" s="1">
        <v>1577.6875</v>
      </c>
      <c r="AM97" s="1">
        <v>1570.0625</v>
      </c>
      <c r="AN97" s="1">
        <v>1848.625</v>
      </c>
      <c r="AO97" s="1">
        <v>2173.125</v>
      </c>
      <c r="AP97">
        <v>0.1216724</v>
      </c>
      <c r="AQ97">
        <v>0.68092430000000004</v>
      </c>
      <c r="AR97" s="13">
        <v>0.32116850000000002</v>
      </c>
      <c r="AS97">
        <v>7.5087799999999996E-2</v>
      </c>
      <c r="AT97">
        <v>0.19439690000000001</v>
      </c>
      <c r="AU97">
        <v>0.27236329999999997</v>
      </c>
    </row>
    <row r="98" spans="1:47" x14ac:dyDescent="0.25">
      <c r="A98" s="1" t="s">
        <v>325</v>
      </c>
      <c r="B98" s="1" t="s">
        <v>409</v>
      </c>
      <c r="C98" s="2" t="s">
        <v>2007</v>
      </c>
      <c r="D98" s="2" t="s">
        <v>373</v>
      </c>
      <c r="E98" s="2" t="s">
        <v>2008</v>
      </c>
      <c r="G98" s="1" t="s">
        <v>7090</v>
      </c>
      <c r="H98" s="1" t="s">
        <v>2009</v>
      </c>
      <c r="I98" s="1" t="s">
        <v>2010</v>
      </c>
      <c r="J98" s="1" t="s">
        <v>2011</v>
      </c>
      <c r="K98" s="1">
        <v>12.954789999999999</v>
      </c>
      <c r="L98" s="1">
        <v>782.60329999999999</v>
      </c>
      <c r="M98" s="1" t="s">
        <v>413</v>
      </c>
      <c r="N98" s="1">
        <v>684</v>
      </c>
      <c r="O98" s="1" t="s">
        <v>2012</v>
      </c>
      <c r="P98" s="1" t="b">
        <v>0</v>
      </c>
      <c r="Q98" s="1" t="b">
        <v>0</v>
      </c>
      <c r="R98" s="1" t="b">
        <v>0</v>
      </c>
      <c r="S98" s="1" t="b">
        <v>0</v>
      </c>
      <c r="T98" s="1" t="b">
        <v>0</v>
      </c>
      <c r="U98" s="1" t="b">
        <v>1</v>
      </c>
      <c r="V98" s="1">
        <v>1273.6875</v>
      </c>
      <c r="W98" s="1">
        <v>1146.1875</v>
      </c>
      <c r="X98" s="1">
        <v>304.5</v>
      </c>
      <c r="Y98" s="1">
        <v>1099.375</v>
      </c>
      <c r="Z98" s="1">
        <v>1269.6875</v>
      </c>
      <c r="AA98" s="1">
        <v>531.1875</v>
      </c>
      <c r="AB98" s="1">
        <v>678.6875</v>
      </c>
      <c r="AC98" s="1">
        <v>452.375</v>
      </c>
      <c r="AD98" s="1">
        <v>571.625</v>
      </c>
      <c r="AE98" s="1">
        <v>440.0625</v>
      </c>
      <c r="AF98" s="1">
        <v>522.375</v>
      </c>
      <c r="AG98" s="1">
        <v>501.5</v>
      </c>
      <c r="AH98" s="1">
        <v>1817.5625</v>
      </c>
      <c r="AI98" s="1">
        <v>553.0625</v>
      </c>
      <c r="AJ98" s="1">
        <v>462.5625</v>
      </c>
      <c r="AK98" s="1">
        <v>490.0625</v>
      </c>
      <c r="AL98" s="1">
        <v>364.625</v>
      </c>
      <c r="AM98" s="1">
        <v>347.125</v>
      </c>
      <c r="AN98" s="1">
        <v>361.3125</v>
      </c>
      <c r="AO98" s="1">
        <v>487.8125</v>
      </c>
      <c r="AP98" s="13">
        <v>5.4627599999999998E-2</v>
      </c>
      <c r="AQ98">
        <v>0.46033089999999999</v>
      </c>
      <c r="AR98" s="13">
        <v>2.7440300000000001E-2</v>
      </c>
      <c r="AS98" s="13">
        <v>0.4207611</v>
      </c>
      <c r="AT98">
        <v>5.0459700000000003E-2</v>
      </c>
      <c r="AU98" s="13">
        <v>0.2409762</v>
      </c>
    </row>
    <row r="99" spans="1:47" x14ac:dyDescent="0.25">
      <c r="A99" s="1" t="s">
        <v>325</v>
      </c>
      <c r="B99" s="1" t="s">
        <v>409</v>
      </c>
      <c r="C99" s="2" t="s">
        <v>468</v>
      </c>
      <c r="D99" s="2" t="s">
        <v>373</v>
      </c>
      <c r="E99" s="2" t="s">
        <v>131</v>
      </c>
      <c r="G99" s="1" t="s">
        <v>6892</v>
      </c>
      <c r="H99" s="1" t="s">
        <v>469</v>
      </c>
      <c r="I99" s="1" t="s">
        <v>470</v>
      </c>
      <c r="J99" s="1" t="s">
        <v>471</v>
      </c>
      <c r="K99" s="1">
        <v>12.11933</v>
      </c>
      <c r="L99" s="1">
        <v>780.58669999999995</v>
      </c>
      <c r="M99" s="1" t="s">
        <v>413</v>
      </c>
      <c r="N99" s="1">
        <v>1695</v>
      </c>
      <c r="O99" s="1" t="s">
        <v>2013</v>
      </c>
      <c r="P99" s="1" t="b">
        <v>0</v>
      </c>
      <c r="Q99" s="1" t="b">
        <v>0</v>
      </c>
      <c r="R99" s="1" t="b">
        <v>0</v>
      </c>
      <c r="S99" s="1" t="b">
        <v>0</v>
      </c>
      <c r="T99" s="1" t="b">
        <v>0</v>
      </c>
      <c r="U99" s="1" t="b">
        <v>1</v>
      </c>
      <c r="V99" s="1">
        <v>2193.125</v>
      </c>
      <c r="W99" s="1">
        <v>1465.4375</v>
      </c>
      <c r="X99" s="1">
        <v>339.125</v>
      </c>
      <c r="Y99" s="1">
        <v>1547.0625</v>
      </c>
      <c r="Z99" s="1">
        <v>1998.25</v>
      </c>
      <c r="AA99" s="1">
        <v>3773.5625</v>
      </c>
      <c r="AB99" s="1">
        <v>6306.9375</v>
      </c>
      <c r="AC99" s="1">
        <v>3756.875</v>
      </c>
      <c r="AD99" s="1">
        <v>3873.1875</v>
      </c>
      <c r="AE99" s="1">
        <v>3295.125</v>
      </c>
      <c r="AF99" s="1">
        <v>425.5625</v>
      </c>
      <c r="AG99" s="1">
        <v>489.5</v>
      </c>
      <c r="AH99" s="1">
        <v>2288.1875</v>
      </c>
      <c r="AI99" s="1">
        <v>569.1875</v>
      </c>
      <c r="AJ99" s="1">
        <v>484.25</v>
      </c>
      <c r="AK99" s="1">
        <v>203</v>
      </c>
      <c r="AL99" s="1">
        <v>178.1875</v>
      </c>
      <c r="AM99" s="1">
        <v>212.6875</v>
      </c>
      <c r="AN99" s="1">
        <v>252.3125</v>
      </c>
      <c r="AO99" s="1">
        <v>255.875</v>
      </c>
      <c r="AP99" s="12">
        <v>2.5969000000000001E-3</v>
      </c>
      <c r="AQ99">
        <v>0.21088090000000001</v>
      </c>
      <c r="AR99" s="13">
        <v>1.6118E-2</v>
      </c>
      <c r="AS99" s="12">
        <v>8.3330000000000003E-4</v>
      </c>
      <c r="AT99" s="14">
        <v>1.745E-3</v>
      </c>
      <c r="AU99" s="13">
        <v>0.15452340000000001</v>
      </c>
    </row>
    <row r="100" spans="1:47" x14ac:dyDescent="0.25">
      <c r="A100" s="1" t="s">
        <v>325</v>
      </c>
      <c r="B100" s="1" t="s">
        <v>409</v>
      </c>
      <c r="C100" s="2" t="s">
        <v>459</v>
      </c>
      <c r="D100" s="2" t="s">
        <v>373</v>
      </c>
      <c r="E100" s="2" t="s">
        <v>107</v>
      </c>
      <c r="G100" s="1" t="s">
        <v>6893</v>
      </c>
      <c r="H100" s="1" t="s">
        <v>461</v>
      </c>
      <c r="I100" s="1" t="s">
        <v>473</v>
      </c>
      <c r="J100" s="1" t="s">
        <v>474</v>
      </c>
      <c r="K100" s="1">
        <v>11.224819999999999</v>
      </c>
      <c r="L100" s="1">
        <v>778.57510000000002</v>
      </c>
      <c r="M100" s="1" t="s">
        <v>413</v>
      </c>
      <c r="N100" s="1">
        <v>1974</v>
      </c>
      <c r="O100" s="1" t="s">
        <v>2014</v>
      </c>
      <c r="P100" s="1" t="b">
        <v>0</v>
      </c>
      <c r="Q100" s="1" t="b">
        <v>0</v>
      </c>
      <c r="R100" s="1" t="b">
        <v>0</v>
      </c>
      <c r="S100" s="1" t="b">
        <v>0</v>
      </c>
      <c r="T100" s="1" t="b">
        <v>0</v>
      </c>
      <c r="U100" s="1" t="b">
        <v>1</v>
      </c>
      <c r="V100" s="1">
        <v>1023.4375</v>
      </c>
      <c r="W100" s="1">
        <v>874.75</v>
      </c>
      <c r="X100" s="1">
        <v>3671.6875</v>
      </c>
      <c r="Y100" s="1">
        <v>1112.5</v>
      </c>
      <c r="Z100" s="1">
        <v>1152.5625</v>
      </c>
      <c r="AA100" s="1">
        <v>809.5625</v>
      </c>
      <c r="AB100" s="1">
        <v>1269.8125</v>
      </c>
      <c r="AC100" s="1">
        <v>806.5</v>
      </c>
      <c r="AD100" s="1">
        <v>591.9375</v>
      </c>
      <c r="AE100" s="1">
        <v>648.3125</v>
      </c>
      <c r="AF100" s="1">
        <v>5066.75</v>
      </c>
      <c r="AG100" s="1">
        <v>5872</v>
      </c>
      <c r="AH100" s="1">
        <v>1592.125</v>
      </c>
      <c r="AI100" s="1">
        <v>4983.5625</v>
      </c>
      <c r="AJ100" s="1">
        <v>6054.5625</v>
      </c>
      <c r="AK100" s="1">
        <v>753.375</v>
      </c>
      <c r="AL100" s="1">
        <v>631.875</v>
      </c>
      <c r="AM100" s="1">
        <v>858.1875</v>
      </c>
      <c r="AN100" s="1">
        <v>877.6875</v>
      </c>
      <c r="AO100" s="1">
        <v>833</v>
      </c>
      <c r="AP100" s="13">
        <v>0.2364869</v>
      </c>
      <c r="AQ100">
        <v>1.15706E-2</v>
      </c>
      <c r="AR100" s="13">
        <v>0.21611269999999999</v>
      </c>
      <c r="AS100" s="14">
        <v>8.0342E-3</v>
      </c>
      <c r="AT100">
        <v>0.79394849999999995</v>
      </c>
      <c r="AU100" s="13">
        <v>8.2509999999999997E-3</v>
      </c>
    </row>
    <row r="101" spans="1:47" x14ac:dyDescent="0.25">
      <c r="A101" s="1" t="s">
        <v>325</v>
      </c>
      <c r="B101" s="1" t="s">
        <v>409</v>
      </c>
      <c r="C101" s="2" t="s">
        <v>395</v>
      </c>
      <c r="D101" s="2" t="s">
        <v>373</v>
      </c>
      <c r="E101" s="2" t="s">
        <v>96</v>
      </c>
      <c r="G101" s="1" t="s">
        <v>6894</v>
      </c>
      <c r="H101" s="1" t="s">
        <v>476</v>
      </c>
      <c r="I101" s="1" t="s">
        <v>477</v>
      </c>
      <c r="J101" s="1" t="s">
        <v>478</v>
      </c>
      <c r="K101" s="1">
        <v>10.881589999999999</v>
      </c>
      <c r="L101" s="1">
        <v>776.55690000000004</v>
      </c>
      <c r="M101" s="1" t="s">
        <v>413</v>
      </c>
      <c r="N101" s="1">
        <v>6890</v>
      </c>
      <c r="O101" s="1" t="s">
        <v>2015</v>
      </c>
      <c r="P101" s="1" t="b">
        <v>0</v>
      </c>
      <c r="Q101" s="1" t="b">
        <v>0</v>
      </c>
      <c r="R101" s="1" t="b">
        <v>0</v>
      </c>
      <c r="S101" s="1" t="b">
        <v>0</v>
      </c>
      <c r="T101" s="1" t="b">
        <v>1</v>
      </c>
      <c r="U101" s="1" t="b">
        <v>1</v>
      </c>
      <c r="V101" s="1">
        <v>4656.875</v>
      </c>
      <c r="W101" s="1">
        <v>4256.9375</v>
      </c>
      <c r="X101" s="1">
        <v>5575.375</v>
      </c>
      <c r="Y101" s="1">
        <v>4847.1875</v>
      </c>
      <c r="Z101" s="1">
        <v>6563.5</v>
      </c>
      <c r="AA101" s="1">
        <v>5209.8125</v>
      </c>
      <c r="AB101" s="1">
        <v>5706.1875</v>
      </c>
      <c r="AC101" s="1">
        <v>5135.375</v>
      </c>
      <c r="AD101" s="1">
        <v>3632.4375</v>
      </c>
      <c r="AE101" s="1">
        <v>3555.5625</v>
      </c>
      <c r="AF101" s="1">
        <v>5263.4375</v>
      </c>
      <c r="AG101" s="1">
        <v>5421.4375</v>
      </c>
      <c r="AH101" s="1">
        <v>6882.375</v>
      </c>
      <c r="AI101" s="1">
        <v>7269.875</v>
      </c>
      <c r="AJ101" s="1">
        <v>5878.5625</v>
      </c>
      <c r="AK101" s="1">
        <v>10316.3125</v>
      </c>
      <c r="AL101" s="1">
        <v>10348.4375</v>
      </c>
      <c r="AM101" s="1">
        <v>10884.5</v>
      </c>
      <c r="AN101" s="1">
        <v>13843.5625</v>
      </c>
      <c r="AO101" s="1">
        <v>12555.4375</v>
      </c>
      <c r="AP101">
        <v>0.40118470000000001</v>
      </c>
      <c r="AQ101">
        <v>0.12927920000000001</v>
      </c>
      <c r="AR101" s="12">
        <v>4.5399999999999999E-5</v>
      </c>
      <c r="AS101">
        <v>3.6178200000000001E-2</v>
      </c>
      <c r="AT101" s="12">
        <v>3.0000000000000001E-5</v>
      </c>
      <c r="AU101" s="12">
        <v>1.3870000000000001E-4</v>
      </c>
    </row>
    <row r="102" spans="1:47" x14ac:dyDescent="0.25">
      <c r="A102" s="1" t="s">
        <v>325</v>
      </c>
      <c r="B102" s="1" t="s">
        <v>409</v>
      </c>
      <c r="C102" s="2" t="s">
        <v>358</v>
      </c>
      <c r="D102" s="2" t="s">
        <v>382</v>
      </c>
      <c r="E102" s="2" t="s">
        <v>72</v>
      </c>
      <c r="G102" s="1" t="s">
        <v>6449</v>
      </c>
      <c r="H102" s="1" t="s">
        <v>415</v>
      </c>
      <c r="I102" s="1" t="s">
        <v>489</v>
      </c>
      <c r="J102" s="1" t="s">
        <v>490</v>
      </c>
      <c r="K102" s="1">
        <v>10.909380000000001</v>
      </c>
      <c r="L102" s="1">
        <v>750.54160000000002</v>
      </c>
      <c r="M102" s="1" t="s">
        <v>413</v>
      </c>
      <c r="N102" s="1">
        <v>5983</v>
      </c>
      <c r="O102" s="1" t="s">
        <v>2016</v>
      </c>
      <c r="P102" s="1" t="b">
        <v>0</v>
      </c>
      <c r="Q102" s="1" t="b">
        <v>0</v>
      </c>
      <c r="R102" s="1" t="b">
        <v>1</v>
      </c>
      <c r="S102" s="1" t="b">
        <v>0</v>
      </c>
      <c r="T102" s="1" t="b">
        <v>0</v>
      </c>
      <c r="U102" s="1" t="b">
        <v>1</v>
      </c>
      <c r="V102" s="1">
        <v>9886.5625</v>
      </c>
      <c r="W102" s="1">
        <v>6291.5625</v>
      </c>
      <c r="X102" s="1">
        <v>3772.875</v>
      </c>
      <c r="Y102" s="1">
        <v>6354.875</v>
      </c>
      <c r="Z102" s="1">
        <v>7887.6875</v>
      </c>
      <c r="AA102" s="1">
        <v>9859.25</v>
      </c>
      <c r="AB102" s="1">
        <v>11826</v>
      </c>
      <c r="AC102" s="1">
        <v>8303.4375</v>
      </c>
      <c r="AD102" s="1">
        <v>7622.375</v>
      </c>
      <c r="AE102" s="1">
        <v>7335</v>
      </c>
      <c r="AF102" s="1">
        <v>3672.3125</v>
      </c>
      <c r="AG102" s="1">
        <v>4604.8125</v>
      </c>
      <c r="AH102" s="1">
        <v>9728.875</v>
      </c>
      <c r="AI102" s="1">
        <v>5028.5</v>
      </c>
      <c r="AJ102" s="1">
        <v>4015.875</v>
      </c>
      <c r="AK102" s="1">
        <v>2384.3125</v>
      </c>
      <c r="AL102" s="1">
        <v>2291.125</v>
      </c>
      <c r="AM102" s="1">
        <v>2538</v>
      </c>
      <c r="AN102" s="1">
        <v>3428.5625</v>
      </c>
      <c r="AO102" s="1">
        <v>2818.4375</v>
      </c>
      <c r="AP102">
        <v>0.1386973</v>
      </c>
      <c r="AQ102">
        <v>0.3674115</v>
      </c>
      <c r="AR102" s="13">
        <v>1.3413599999999999E-2</v>
      </c>
      <c r="AS102">
        <v>3.2275199999999997E-2</v>
      </c>
      <c r="AT102" s="14">
        <v>1.1651000000000001E-3</v>
      </c>
      <c r="AU102" s="13">
        <v>6.8750000000000006E-2</v>
      </c>
    </row>
    <row r="103" spans="1:47" x14ac:dyDescent="0.25">
      <c r="A103" s="1" t="s">
        <v>325</v>
      </c>
      <c r="B103" s="1" t="s">
        <v>409</v>
      </c>
      <c r="C103" s="2" t="s">
        <v>459</v>
      </c>
      <c r="D103" s="2" t="s">
        <v>382</v>
      </c>
      <c r="E103" s="2" t="s">
        <v>131</v>
      </c>
      <c r="G103" s="1" t="s">
        <v>6746</v>
      </c>
      <c r="H103" s="1" t="s">
        <v>461</v>
      </c>
      <c r="I103" s="1" t="s">
        <v>492</v>
      </c>
      <c r="J103" s="1" t="s">
        <v>493</v>
      </c>
      <c r="K103" s="1">
        <v>11.907640000000001</v>
      </c>
      <c r="L103" s="1">
        <v>778.57190000000003</v>
      </c>
      <c r="M103" s="1" t="s">
        <v>413</v>
      </c>
      <c r="N103" s="1">
        <v>1028</v>
      </c>
      <c r="O103" s="1" t="s">
        <v>2017</v>
      </c>
      <c r="P103" s="1" t="b">
        <v>0</v>
      </c>
      <c r="Q103" s="1" t="b">
        <v>0</v>
      </c>
      <c r="R103" s="1" t="b">
        <v>0</v>
      </c>
      <c r="S103" s="1" t="b">
        <v>0</v>
      </c>
      <c r="T103" s="1" t="b">
        <v>0</v>
      </c>
      <c r="U103" s="1" t="b">
        <v>1</v>
      </c>
      <c r="V103" s="1">
        <v>1325.5625</v>
      </c>
      <c r="W103" s="1">
        <v>1256.5</v>
      </c>
      <c r="X103" s="1">
        <v>304.125</v>
      </c>
      <c r="Y103" s="1">
        <v>1098.75</v>
      </c>
      <c r="Z103" s="1">
        <v>1307.125</v>
      </c>
      <c r="AA103" s="1">
        <v>1953.0625</v>
      </c>
      <c r="AB103" s="1">
        <v>3227.875</v>
      </c>
      <c r="AC103" s="1">
        <v>2079.8125</v>
      </c>
      <c r="AD103" s="1">
        <v>1854.8125</v>
      </c>
      <c r="AE103" s="1">
        <v>1906.9375</v>
      </c>
      <c r="AF103" s="1">
        <v>330.5</v>
      </c>
      <c r="AG103" s="1">
        <v>311.8125</v>
      </c>
      <c r="AH103" s="1">
        <v>1691.25</v>
      </c>
      <c r="AI103" s="1">
        <v>371.9375</v>
      </c>
      <c r="AJ103" s="1">
        <v>390.125</v>
      </c>
      <c r="AK103" s="1">
        <v>166</v>
      </c>
      <c r="AL103" s="1">
        <v>223.4375</v>
      </c>
      <c r="AM103" s="1">
        <v>244.375</v>
      </c>
      <c r="AN103" s="1">
        <v>296.6875</v>
      </c>
      <c r="AO103" s="1">
        <v>220.25</v>
      </c>
      <c r="AP103" s="12">
        <v>7.4666000000000003E-3</v>
      </c>
      <c r="AQ103">
        <v>0.22037109999999999</v>
      </c>
      <c r="AR103" s="13">
        <v>1.22906E-2</v>
      </c>
      <c r="AS103" s="12">
        <v>2.7834999999999999E-3</v>
      </c>
      <c r="AT103" s="14">
        <v>1.5164E-3</v>
      </c>
      <c r="AU103" s="13">
        <v>0.2211883</v>
      </c>
    </row>
    <row r="104" spans="1:47" x14ac:dyDescent="0.25">
      <c r="A104" s="1" t="s">
        <v>325</v>
      </c>
      <c r="B104" s="1" t="s">
        <v>409</v>
      </c>
      <c r="C104" s="2" t="s">
        <v>400</v>
      </c>
      <c r="D104" s="2" t="s">
        <v>382</v>
      </c>
      <c r="E104" s="2" t="s">
        <v>96</v>
      </c>
      <c r="G104" s="1" t="s">
        <v>6450</v>
      </c>
      <c r="H104" s="1" t="s">
        <v>502</v>
      </c>
      <c r="I104" s="1" t="s">
        <v>503</v>
      </c>
      <c r="J104" s="1" t="s">
        <v>504</v>
      </c>
      <c r="K104" s="1">
        <v>10.715170000000001</v>
      </c>
      <c r="L104" s="1">
        <v>774.54340000000002</v>
      </c>
      <c r="M104" s="1" t="s">
        <v>413</v>
      </c>
      <c r="N104" s="1">
        <v>4552</v>
      </c>
      <c r="O104" s="1" t="s">
        <v>2018</v>
      </c>
      <c r="P104" s="1" t="b">
        <v>0</v>
      </c>
      <c r="Q104" s="1" t="b">
        <v>0</v>
      </c>
      <c r="R104" s="1" t="b">
        <v>0</v>
      </c>
      <c r="S104" s="1" t="b">
        <v>0</v>
      </c>
      <c r="T104" s="1" t="b">
        <v>1</v>
      </c>
      <c r="U104" s="1" t="b">
        <v>1</v>
      </c>
      <c r="V104" s="1">
        <v>5028.3125</v>
      </c>
      <c r="W104" s="1">
        <v>3402.125</v>
      </c>
      <c r="X104" s="1">
        <v>2981.5625</v>
      </c>
      <c r="Y104" s="1">
        <v>3287.6875</v>
      </c>
      <c r="Z104" s="1">
        <v>3831.8125</v>
      </c>
      <c r="AA104" s="1">
        <v>2903.8125</v>
      </c>
      <c r="AB104" s="1">
        <v>4465.8125</v>
      </c>
      <c r="AC104" s="1">
        <v>2907.8125</v>
      </c>
      <c r="AD104" s="1">
        <v>2294.4375</v>
      </c>
      <c r="AE104" s="1">
        <v>1992.9375</v>
      </c>
      <c r="AF104" s="1">
        <v>3020</v>
      </c>
      <c r="AG104" s="1">
        <v>3356.375</v>
      </c>
      <c r="AH104" s="1">
        <v>5140</v>
      </c>
      <c r="AI104" s="1">
        <v>3212.3125</v>
      </c>
      <c r="AJ104" s="1">
        <v>3092.125</v>
      </c>
      <c r="AK104" s="1">
        <v>7362.375</v>
      </c>
      <c r="AL104" s="1">
        <v>6824.375</v>
      </c>
      <c r="AM104" s="1">
        <v>7034.25</v>
      </c>
      <c r="AN104" s="1">
        <v>9688.0625</v>
      </c>
      <c r="AO104" s="1">
        <v>9214.25</v>
      </c>
      <c r="AP104">
        <v>0.1919167</v>
      </c>
      <c r="AQ104">
        <v>0.79722550000000003</v>
      </c>
      <c r="AR104" s="12">
        <v>2.5020000000000001E-4</v>
      </c>
      <c r="AS104">
        <v>0.29681560000000001</v>
      </c>
      <c r="AT104" s="12">
        <v>1.133E-4</v>
      </c>
      <c r="AU104" s="12">
        <v>2.477E-4</v>
      </c>
    </row>
    <row r="105" spans="1:47" x14ac:dyDescent="0.25">
      <c r="A105" s="1" t="s">
        <v>325</v>
      </c>
      <c r="B105" s="1" t="s">
        <v>409</v>
      </c>
      <c r="C105" s="2" t="s">
        <v>400</v>
      </c>
      <c r="D105" s="2" t="s">
        <v>405</v>
      </c>
      <c r="E105" s="2" t="s">
        <v>107</v>
      </c>
      <c r="G105" s="1" t="s">
        <v>6750</v>
      </c>
      <c r="H105" s="1" t="s">
        <v>502</v>
      </c>
      <c r="I105" s="1" t="s">
        <v>519</v>
      </c>
      <c r="J105" s="1" t="s">
        <v>520</v>
      </c>
      <c r="K105" s="1">
        <v>10.0654</v>
      </c>
      <c r="L105" s="1">
        <v>774.54480000000001</v>
      </c>
      <c r="M105" s="1" t="s">
        <v>413</v>
      </c>
      <c r="N105" s="1">
        <v>428</v>
      </c>
      <c r="O105" s="1" t="s">
        <v>2019</v>
      </c>
      <c r="P105" s="1" t="b">
        <v>0</v>
      </c>
      <c r="Q105" s="1" t="b">
        <v>0</v>
      </c>
      <c r="R105" s="1" t="b">
        <v>0</v>
      </c>
      <c r="S105" s="1" t="b">
        <v>0</v>
      </c>
      <c r="T105" s="1" t="b">
        <v>0</v>
      </c>
      <c r="U105" s="1" t="b">
        <v>1</v>
      </c>
      <c r="V105" s="1">
        <v>368.1875</v>
      </c>
      <c r="W105" s="1">
        <v>251.5625</v>
      </c>
      <c r="X105" s="1">
        <v>1040.3125</v>
      </c>
      <c r="Y105" s="1">
        <v>234.125</v>
      </c>
      <c r="Z105" s="1">
        <v>262.25</v>
      </c>
      <c r="AA105" s="1">
        <v>148.0625</v>
      </c>
      <c r="AB105" s="1">
        <v>234.875</v>
      </c>
      <c r="AC105" s="1">
        <v>202.6875</v>
      </c>
      <c r="AD105" s="1">
        <v>113.75</v>
      </c>
      <c r="AE105" s="1">
        <v>148.5625</v>
      </c>
      <c r="AF105" s="1">
        <v>1028.9375</v>
      </c>
      <c r="AG105" s="1">
        <v>1297.375</v>
      </c>
      <c r="AH105" s="1">
        <v>326.625</v>
      </c>
      <c r="AI105" s="1">
        <v>1004.625</v>
      </c>
      <c r="AJ105" s="1">
        <v>1137.5625</v>
      </c>
      <c r="AK105" s="1">
        <v>148.8125</v>
      </c>
      <c r="AL105" s="1">
        <v>167.375</v>
      </c>
      <c r="AM105" s="1">
        <v>116.5</v>
      </c>
      <c r="AN105" s="1">
        <v>186</v>
      </c>
      <c r="AO105" s="1">
        <v>137.75</v>
      </c>
      <c r="AP105" s="13">
        <v>0.16509270000000001</v>
      </c>
      <c r="AQ105">
        <v>4.83221E-2</v>
      </c>
      <c r="AR105" s="13">
        <v>0.14333860000000001</v>
      </c>
      <c r="AS105" s="14">
        <v>8.5375E-3</v>
      </c>
      <c r="AT105">
        <v>0.48068270000000002</v>
      </c>
      <c r="AU105" s="13">
        <v>8.1610999999999993E-3</v>
      </c>
    </row>
    <row r="106" spans="1:47" x14ac:dyDescent="0.25">
      <c r="A106" s="1" t="s">
        <v>325</v>
      </c>
      <c r="B106" s="1" t="s">
        <v>409</v>
      </c>
      <c r="C106" s="2" t="s">
        <v>522</v>
      </c>
      <c r="D106" s="2" t="s">
        <v>405</v>
      </c>
      <c r="E106" s="2" t="s">
        <v>96</v>
      </c>
      <c r="G106" s="1" t="s">
        <v>6451</v>
      </c>
      <c r="H106" s="1" t="s">
        <v>523</v>
      </c>
      <c r="I106" s="1" t="s">
        <v>524</v>
      </c>
      <c r="J106" s="1" t="s">
        <v>525</v>
      </c>
      <c r="K106" s="1">
        <v>9.8128849999999996</v>
      </c>
      <c r="L106" s="1">
        <v>772.52750000000003</v>
      </c>
      <c r="M106" s="1" t="s">
        <v>413</v>
      </c>
      <c r="N106" s="1">
        <v>1659</v>
      </c>
      <c r="O106" s="1" t="s">
        <v>2020</v>
      </c>
      <c r="P106" s="1" t="b">
        <v>0</v>
      </c>
      <c r="Q106" s="1" t="b">
        <v>0</v>
      </c>
      <c r="R106" s="1" t="b">
        <v>0</v>
      </c>
      <c r="S106" s="1" t="b">
        <v>0</v>
      </c>
      <c r="T106" s="1" t="b">
        <v>1</v>
      </c>
      <c r="U106" s="1" t="b">
        <v>1</v>
      </c>
      <c r="V106" s="1">
        <v>2347.5625</v>
      </c>
      <c r="W106" s="1">
        <v>1169.75</v>
      </c>
      <c r="X106" s="1">
        <v>1500.3125</v>
      </c>
      <c r="Y106" s="1">
        <v>1623</v>
      </c>
      <c r="Z106" s="1">
        <v>1520.1875</v>
      </c>
      <c r="AA106" s="1">
        <v>797.125</v>
      </c>
      <c r="AB106" s="1">
        <v>888.5625</v>
      </c>
      <c r="AC106" s="1">
        <v>793.1875</v>
      </c>
      <c r="AD106" s="1">
        <v>721.9375</v>
      </c>
      <c r="AE106" s="1">
        <v>755.5</v>
      </c>
      <c r="AF106" s="1">
        <v>997.0625</v>
      </c>
      <c r="AG106" s="1">
        <v>1239.9375</v>
      </c>
      <c r="AH106" s="1">
        <v>2108.625</v>
      </c>
      <c r="AI106" s="1">
        <v>1248.4375</v>
      </c>
      <c r="AJ106" s="1">
        <v>1131.625</v>
      </c>
      <c r="AK106" s="1">
        <v>2491.1875</v>
      </c>
      <c r="AL106" s="1">
        <v>2534.0625</v>
      </c>
      <c r="AM106" s="1">
        <v>3166.375</v>
      </c>
      <c r="AN106" s="1">
        <v>3248.5625</v>
      </c>
      <c r="AO106" s="1">
        <v>2898.375</v>
      </c>
      <c r="AP106" s="13">
        <v>1.17495E-2</v>
      </c>
      <c r="AQ106">
        <v>0.32909729999999998</v>
      </c>
      <c r="AR106" s="12">
        <v>1.1149E-3</v>
      </c>
      <c r="AS106" s="13">
        <v>4.6931E-2</v>
      </c>
      <c r="AT106" s="14">
        <v>1.348E-4</v>
      </c>
      <c r="AU106" s="12">
        <v>2.9920000000000001E-4</v>
      </c>
    </row>
    <row r="107" spans="1:47" x14ac:dyDescent="0.25">
      <c r="A107" s="1" t="s">
        <v>325</v>
      </c>
      <c r="B107" s="1" t="s">
        <v>409</v>
      </c>
      <c r="C107" s="2" t="s">
        <v>454</v>
      </c>
      <c r="D107" s="2" t="s">
        <v>527</v>
      </c>
      <c r="E107" s="2" t="s">
        <v>72</v>
      </c>
      <c r="G107" s="1" t="s">
        <v>6751</v>
      </c>
      <c r="H107" s="1" t="s">
        <v>455</v>
      </c>
      <c r="I107" s="1" t="s">
        <v>528</v>
      </c>
      <c r="J107" s="1" t="s">
        <v>529</v>
      </c>
      <c r="K107" s="1">
        <v>9.4288659999999993</v>
      </c>
      <c r="L107" s="1">
        <v>746.5059</v>
      </c>
      <c r="M107" s="1" t="s">
        <v>413</v>
      </c>
      <c r="N107" s="1">
        <v>854</v>
      </c>
      <c r="O107" s="1" t="s">
        <v>2021</v>
      </c>
      <c r="P107" s="1" t="b">
        <v>0</v>
      </c>
      <c r="Q107" s="1" t="b">
        <v>0</v>
      </c>
      <c r="R107" s="1" t="b">
        <v>1</v>
      </c>
      <c r="S107" s="1" t="b">
        <v>0</v>
      </c>
      <c r="T107" s="1" t="b">
        <v>0</v>
      </c>
      <c r="U107" s="1" t="b">
        <v>1</v>
      </c>
      <c r="V107" s="1">
        <v>854.875</v>
      </c>
      <c r="W107" s="1">
        <v>541.25</v>
      </c>
      <c r="X107" s="1">
        <v>1081.3125</v>
      </c>
      <c r="Y107" s="1">
        <v>515.125</v>
      </c>
      <c r="Z107" s="1">
        <v>850.1875</v>
      </c>
      <c r="AA107" s="1">
        <v>873.9375</v>
      </c>
      <c r="AB107" s="1">
        <v>796.6875</v>
      </c>
      <c r="AC107" s="1">
        <v>778.8125</v>
      </c>
      <c r="AD107" s="1">
        <v>880.25</v>
      </c>
      <c r="AE107" s="1">
        <v>596.4375</v>
      </c>
      <c r="AF107" s="1">
        <v>1101.5</v>
      </c>
      <c r="AG107" s="1">
        <v>2511.5625</v>
      </c>
      <c r="AH107" s="1">
        <v>1062.75</v>
      </c>
      <c r="AI107" s="1">
        <v>952.25</v>
      </c>
      <c r="AJ107" s="1">
        <v>1265.4375</v>
      </c>
      <c r="AK107" s="1">
        <v>432.875</v>
      </c>
      <c r="AL107" s="1">
        <v>461.125</v>
      </c>
      <c r="AM107" s="1">
        <v>490.8125</v>
      </c>
      <c r="AN107" s="1">
        <v>533.625</v>
      </c>
      <c r="AO107" s="1">
        <v>495.4375</v>
      </c>
      <c r="AP107">
        <v>0.89151329999999995</v>
      </c>
      <c r="AQ107">
        <v>8.1932900000000003E-2</v>
      </c>
      <c r="AR107" s="13">
        <v>5.4492899999999997E-2</v>
      </c>
      <c r="AS107" s="13">
        <v>0.1078592</v>
      </c>
      <c r="AT107" s="12">
        <v>5.1429999999999998E-4</v>
      </c>
      <c r="AU107" s="13">
        <v>3.5559100000000003E-2</v>
      </c>
    </row>
    <row r="108" spans="1:47" x14ac:dyDescent="0.25">
      <c r="A108" s="1" t="s">
        <v>325</v>
      </c>
      <c r="B108" s="1" t="s">
        <v>409</v>
      </c>
      <c r="C108" s="2" t="s">
        <v>539</v>
      </c>
      <c r="D108" s="2" t="s">
        <v>527</v>
      </c>
      <c r="E108" s="2" t="s">
        <v>96</v>
      </c>
      <c r="G108" s="1" t="s">
        <v>6753</v>
      </c>
      <c r="H108" s="1" t="s">
        <v>540</v>
      </c>
      <c r="I108" s="1" t="s">
        <v>541</v>
      </c>
      <c r="J108" s="1" t="s">
        <v>542</v>
      </c>
      <c r="K108" s="1">
        <v>9.2639259999999997</v>
      </c>
      <c r="L108" s="1">
        <v>770.51170000000002</v>
      </c>
      <c r="M108" s="1" t="s">
        <v>413</v>
      </c>
      <c r="N108" s="1">
        <v>455</v>
      </c>
      <c r="O108" s="1" t="s">
        <v>2022</v>
      </c>
      <c r="P108" s="1" t="b">
        <v>0</v>
      </c>
      <c r="Q108" s="1" t="b">
        <v>0</v>
      </c>
      <c r="R108" s="1" t="b">
        <v>0</v>
      </c>
      <c r="S108" s="1" t="b">
        <v>0</v>
      </c>
      <c r="T108" s="1" t="b">
        <v>1</v>
      </c>
      <c r="U108" s="1" t="b">
        <v>1</v>
      </c>
      <c r="V108" s="1">
        <v>480.9375</v>
      </c>
      <c r="W108" s="1">
        <v>255.5625</v>
      </c>
      <c r="X108" s="1">
        <v>293.8125</v>
      </c>
      <c r="Y108" s="1">
        <v>344</v>
      </c>
      <c r="Z108" s="1">
        <v>381.375</v>
      </c>
      <c r="AA108" s="1">
        <v>209.0625</v>
      </c>
      <c r="AB108" s="1">
        <v>220.1875</v>
      </c>
      <c r="AC108" s="1">
        <v>208.1875</v>
      </c>
      <c r="AD108" s="1">
        <v>229.3125</v>
      </c>
      <c r="AE108" s="1">
        <v>182.625</v>
      </c>
      <c r="AF108" s="1">
        <v>283.5625</v>
      </c>
      <c r="AG108" s="1">
        <v>325.8125</v>
      </c>
      <c r="AH108" s="1">
        <v>447.8125</v>
      </c>
      <c r="AI108" s="1">
        <v>355.9375</v>
      </c>
      <c r="AJ108" s="1">
        <v>310.0625</v>
      </c>
      <c r="AK108" s="1">
        <v>690.6875</v>
      </c>
      <c r="AL108" s="1">
        <v>760</v>
      </c>
      <c r="AM108" s="1">
        <v>792.6875</v>
      </c>
      <c r="AN108" s="1">
        <v>1211.875</v>
      </c>
      <c r="AO108" s="1">
        <v>1110.875</v>
      </c>
      <c r="AP108" s="13">
        <v>2.06667E-2</v>
      </c>
      <c r="AQ108">
        <v>0.89585950000000003</v>
      </c>
      <c r="AR108" s="12">
        <v>9.6750000000000004E-4</v>
      </c>
      <c r="AS108" s="14">
        <v>7.2291999999999999E-3</v>
      </c>
      <c r="AT108" s="14">
        <v>2.408E-3</v>
      </c>
      <c r="AU108" s="14">
        <v>4.1635999999999999E-3</v>
      </c>
    </row>
    <row r="109" spans="1:47" x14ac:dyDescent="0.25">
      <c r="A109" s="1" t="s">
        <v>553</v>
      </c>
      <c r="B109" s="1" t="s">
        <v>554</v>
      </c>
      <c r="C109" s="2" t="s">
        <v>52</v>
      </c>
      <c r="D109" s="2" t="s">
        <v>52</v>
      </c>
      <c r="G109" s="1" t="s">
        <v>6452</v>
      </c>
      <c r="H109" s="1" t="s">
        <v>555</v>
      </c>
      <c r="I109" s="1" t="s">
        <v>556</v>
      </c>
      <c r="J109" s="1" t="s">
        <v>557</v>
      </c>
      <c r="K109" s="1">
        <v>6.3269380000000002</v>
      </c>
      <c r="L109" s="1">
        <v>255.23249999999999</v>
      </c>
      <c r="M109" s="1" t="s">
        <v>413</v>
      </c>
      <c r="N109" s="1">
        <v>105439</v>
      </c>
      <c r="O109" s="1" t="s">
        <v>2023</v>
      </c>
      <c r="P109" s="1" t="b">
        <v>1</v>
      </c>
      <c r="Q109" s="1" t="b">
        <v>0</v>
      </c>
      <c r="R109" s="1" t="b">
        <v>0</v>
      </c>
      <c r="S109" s="1" t="b">
        <v>0</v>
      </c>
      <c r="T109" s="1" t="b">
        <v>0</v>
      </c>
      <c r="U109" s="1" t="b">
        <v>0</v>
      </c>
      <c r="V109" s="1">
        <v>133347.625</v>
      </c>
      <c r="W109" s="1">
        <v>169259.375</v>
      </c>
      <c r="X109" s="1">
        <v>80337.5625</v>
      </c>
      <c r="Y109" s="1">
        <v>99889.0625</v>
      </c>
      <c r="Z109" s="1">
        <v>89138.25</v>
      </c>
      <c r="AA109" s="1">
        <v>99881.3125</v>
      </c>
      <c r="AB109" s="1">
        <v>150541.875</v>
      </c>
      <c r="AC109" s="1">
        <v>82551.4375</v>
      </c>
      <c r="AD109" s="1">
        <v>104061.375</v>
      </c>
      <c r="AE109" s="1">
        <v>90342.5625</v>
      </c>
      <c r="AF109" s="1">
        <v>90208.3125</v>
      </c>
      <c r="AG109" s="1">
        <v>134713.4375</v>
      </c>
      <c r="AH109" s="1">
        <v>84892.1875</v>
      </c>
      <c r="AI109" s="1">
        <v>87916.5625</v>
      </c>
      <c r="AJ109" s="1">
        <v>95168.3125</v>
      </c>
      <c r="AK109" s="1">
        <v>96332.8125</v>
      </c>
      <c r="AL109" s="1">
        <v>98131.5625</v>
      </c>
      <c r="AM109" s="1">
        <v>107015</v>
      </c>
      <c r="AN109" s="1">
        <v>117203.625</v>
      </c>
      <c r="AO109" s="1">
        <v>97851.3125</v>
      </c>
      <c r="AP109">
        <v>0.67119329999999999</v>
      </c>
      <c r="AQ109">
        <v>0.42457339999999999</v>
      </c>
      <c r="AR109" s="13">
        <v>0.5433173</v>
      </c>
      <c r="AS109">
        <v>0.65819870000000003</v>
      </c>
      <c r="AT109">
        <v>0.86668529999999999</v>
      </c>
      <c r="AU109">
        <v>0.64908580000000005</v>
      </c>
    </row>
    <row r="110" spans="1:47" x14ac:dyDescent="0.25">
      <c r="A110" s="1" t="s">
        <v>553</v>
      </c>
      <c r="B110" s="1" t="s">
        <v>554</v>
      </c>
      <c r="C110" s="2" t="s">
        <v>262</v>
      </c>
      <c r="D110" s="2" t="s">
        <v>262</v>
      </c>
      <c r="G110" s="1" t="s">
        <v>6453</v>
      </c>
      <c r="H110" s="1" t="s">
        <v>559</v>
      </c>
      <c r="I110" s="1" t="s">
        <v>560</v>
      </c>
      <c r="J110" s="1" t="s">
        <v>561</v>
      </c>
      <c r="K110" s="1">
        <v>5.7583320000000002</v>
      </c>
      <c r="L110" s="1">
        <v>253.2174</v>
      </c>
      <c r="M110" s="1" t="s">
        <v>413</v>
      </c>
      <c r="N110" s="1">
        <v>5555</v>
      </c>
      <c r="O110" s="1" t="s">
        <v>2024</v>
      </c>
      <c r="P110" s="1" t="b">
        <v>0</v>
      </c>
      <c r="Q110" s="1" t="b">
        <v>1</v>
      </c>
      <c r="R110" s="1" t="b">
        <v>0</v>
      </c>
      <c r="S110" s="1" t="b">
        <v>0</v>
      </c>
      <c r="T110" s="1" t="b">
        <v>0</v>
      </c>
      <c r="U110" s="1" t="b">
        <v>0</v>
      </c>
      <c r="V110" s="1">
        <v>14689.8125</v>
      </c>
      <c r="W110" s="1">
        <v>20200.25</v>
      </c>
      <c r="X110" s="1">
        <v>2382.75</v>
      </c>
      <c r="Y110" s="1">
        <v>7088.875</v>
      </c>
      <c r="Z110" s="1">
        <v>3491.4375</v>
      </c>
      <c r="AA110" s="1">
        <v>4088.4375</v>
      </c>
      <c r="AB110" s="1">
        <v>12213.1875</v>
      </c>
      <c r="AC110" s="1">
        <v>1910.8125</v>
      </c>
      <c r="AD110" s="1">
        <v>3341.6875</v>
      </c>
      <c r="AE110" s="1">
        <v>1900.375</v>
      </c>
      <c r="AF110" s="1">
        <v>3095.5625</v>
      </c>
      <c r="AG110" s="1">
        <v>5205.8125</v>
      </c>
      <c r="AH110" s="1">
        <v>2864.375</v>
      </c>
      <c r="AI110" s="1">
        <v>3277.125</v>
      </c>
      <c r="AJ110" s="1">
        <v>3404.125</v>
      </c>
      <c r="AK110" s="1">
        <v>3109.5</v>
      </c>
      <c r="AL110" s="1">
        <v>2910.625</v>
      </c>
      <c r="AM110" s="1">
        <v>6995.3125</v>
      </c>
      <c r="AN110" s="1">
        <v>5454.3125</v>
      </c>
      <c r="AO110" s="1">
        <v>3478.1875</v>
      </c>
      <c r="AP110">
        <v>0.2490811</v>
      </c>
      <c r="AQ110" s="13">
        <v>0.1544644</v>
      </c>
      <c r="AR110" s="13">
        <v>0.20734739999999999</v>
      </c>
      <c r="AS110" s="13">
        <v>0.59751730000000003</v>
      </c>
      <c r="AT110">
        <v>0.88861749999999995</v>
      </c>
      <c r="AU110">
        <v>0.38725290000000001</v>
      </c>
    </row>
    <row r="111" spans="1:47" x14ac:dyDescent="0.25">
      <c r="A111" s="1" t="s">
        <v>553</v>
      </c>
      <c r="B111" s="1" t="s">
        <v>554</v>
      </c>
      <c r="C111" s="2" t="s">
        <v>563</v>
      </c>
      <c r="D111" s="2" t="s">
        <v>563</v>
      </c>
      <c r="G111" s="1" t="s">
        <v>6454</v>
      </c>
      <c r="H111" s="1" t="s">
        <v>564</v>
      </c>
      <c r="I111" s="1" t="s">
        <v>565</v>
      </c>
      <c r="J111" s="1" t="s">
        <v>566</v>
      </c>
      <c r="K111" s="1">
        <v>6.6689829999999999</v>
      </c>
      <c r="L111" s="1">
        <v>269.24829999999997</v>
      </c>
      <c r="M111" s="1" t="s">
        <v>413</v>
      </c>
      <c r="N111" s="1">
        <v>3801</v>
      </c>
      <c r="O111" s="1" t="s">
        <v>2025</v>
      </c>
      <c r="P111" s="1" t="b">
        <v>1</v>
      </c>
      <c r="Q111" s="1" t="b">
        <v>0</v>
      </c>
      <c r="R111" s="1" t="b">
        <v>0</v>
      </c>
      <c r="S111" s="1" t="b">
        <v>0</v>
      </c>
      <c r="T111" s="1" t="b">
        <v>0</v>
      </c>
      <c r="U111" s="1" t="b">
        <v>0</v>
      </c>
      <c r="V111" s="1">
        <v>3981.0625</v>
      </c>
      <c r="W111" s="1">
        <v>5425.75</v>
      </c>
      <c r="X111" s="1">
        <v>3076.375</v>
      </c>
      <c r="Y111" s="1">
        <v>3474.4375</v>
      </c>
      <c r="Z111" s="1">
        <v>2938.5</v>
      </c>
      <c r="AA111" s="1">
        <v>3515.4375</v>
      </c>
      <c r="AB111" s="1">
        <v>5152.0625</v>
      </c>
      <c r="AC111" s="1">
        <v>3167.625</v>
      </c>
      <c r="AD111" s="1">
        <v>3600.625</v>
      </c>
      <c r="AE111" s="1">
        <v>3244.375</v>
      </c>
      <c r="AF111" s="1">
        <v>3735</v>
      </c>
      <c r="AG111" s="1">
        <v>5830.75</v>
      </c>
      <c r="AH111" s="1">
        <v>3154</v>
      </c>
      <c r="AI111" s="1">
        <v>3473.6875</v>
      </c>
      <c r="AJ111" s="1">
        <v>3485.25</v>
      </c>
      <c r="AK111" s="1">
        <v>3544.5625</v>
      </c>
      <c r="AL111" s="1">
        <v>3504.8125</v>
      </c>
      <c r="AM111" s="1">
        <v>3676.625</v>
      </c>
      <c r="AN111" s="1">
        <v>4191.8125</v>
      </c>
      <c r="AO111" s="1">
        <v>3849.5625</v>
      </c>
      <c r="AP111">
        <v>0.94225959999999997</v>
      </c>
      <c r="AQ111">
        <v>0.8184304</v>
      </c>
      <c r="AR111" s="13">
        <v>0.95831730000000004</v>
      </c>
      <c r="AS111">
        <v>0.74939489999999997</v>
      </c>
      <c r="AT111">
        <v>0.96487179999999995</v>
      </c>
      <c r="AU111" s="13">
        <v>0.73111669999999995</v>
      </c>
    </row>
    <row r="112" spans="1:47" x14ac:dyDescent="0.25">
      <c r="A112" s="1" t="s">
        <v>553</v>
      </c>
      <c r="B112" s="1" t="s">
        <v>554</v>
      </c>
      <c r="C112" s="2" t="s">
        <v>676</v>
      </c>
      <c r="D112" s="2" t="s">
        <v>676</v>
      </c>
      <c r="G112" s="1" t="s">
        <v>6648</v>
      </c>
      <c r="H112" s="1" t="s">
        <v>2026</v>
      </c>
      <c r="I112" s="1" t="s">
        <v>2027</v>
      </c>
      <c r="J112" s="1" t="s">
        <v>2028</v>
      </c>
      <c r="K112" s="1">
        <v>6.1350920000000002</v>
      </c>
      <c r="L112" s="1">
        <v>267.23410000000001</v>
      </c>
      <c r="M112" s="1" t="s">
        <v>413</v>
      </c>
      <c r="N112" s="1">
        <v>778</v>
      </c>
      <c r="O112" s="1" t="s">
        <v>2029</v>
      </c>
      <c r="P112" s="1" t="b">
        <v>0</v>
      </c>
      <c r="Q112" s="1" t="b">
        <v>1</v>
      </c>
      <c r="R112" s="1" t="b">
        <v>0</v>
      </c>
      <c r="S112" s="1" t="b">
        <v>0</v>
      </c>
      <c r="T112" s="1" t="b">
        <v>0</v>
      </c>
      <c r="U112" s="1" t="b">
        <v>0</v>
      </c>
      <c r="V112" s="1">
        <v>1672.125</v>
      </c>
      <c r="W112" s="1">
        <v>1377.8125</v>
      </c>
      <c r="X112" s="1">
        <v>602.1875</v>
      </c>
      <c r="Y112" s="1">
        <v>650.1875</v>
      </c>
      <c r="Z112" s="1">
        <v>638.875</v>
      </c>
      <c r="AA112" s="1">
        <v>654.8125</v>
      </c>
      <c r="AB112" s="1">
        <v>1002.3125</v>
      </c>
      <c r="AC112" s="1">
        <v>660.875</v>
      </c>
      <c r="AD112" s="1">
        <v>646.875</v>
      </c>
      <c r="AE112" s="1">
        <v>618.875</v>
      </c>
      <c r="AF112" s="1">
        <v>724.9375</v>
      </c>
      <c r="AG112" s="1">
        <v>950.0625</v>
      </c>
      <c r="AH112" s="1">
        <v>645.3125</v>
      </c>
      <c r="AI112" s="1">
        <v>663.8125</v>
      </c>
      <c r="AJ112" s="1">
        <v>636.6875</v>
      </c>
      <c r="AK112" s="1">
        <v>639.375</v>
      </c>
      <c r="AL112" s="1">
        <v>684</v>
      </c>
      <c r="AM112" s="1">
        <v>680.75</v>
      </c>
      <c r="AN112" s="1">
        <v>716.3125</v>
      </c>
      <c r="AO112" s="1">
        <v>696.4375</v>
      </c>
      <c r="AP112" s="13">
        <v>0.30275380000000002</v>
      </c>
      <c r="AQ112" s="13">
        <v>0.3108361</v>
      </c>
      <c r="AR112" s="13">
        <v>0.24561169999999999</v>
      </c>
      <c r="AS112">
        <v>0.93816730000000004</v>
      </c>
      <c r="AT112" s="13">
        <v>0.66935100000000003</v>
      </c>
      <c r="AU112" s="13">
        <v>0.53023039999999999</v>
      </c>
    </row>
    <row r="113" spans="1:47" x14ac:dyDescent="0.25">
      <c r="A113" s="1" t="s">
        <v>553</v>
      </c>
      <c r="B113" s="1" t="s">
        <v>554</v>
      </c>
      <c r="C113" s="2" t="s">
        <v>180</v>
      </c>
      <c r="D113" s="2" t="s">
        <v>180</v>
      </c>
      <c r="G113" s="1" t="s">
        <v>6455</v>
      </c>
      <c r="H113" s="1" t="s">
        <v>568</v>
      </c>
      <c r="I113" s="1" t="s">
        <v>569</v>
      </c>
      <c r="J113" s="1" t="s">
        <v>570</v>
      </c>
      <c r="K113" s="1">
        <v>6.995692</v>
      </c>
      <c r="L113" s="1">
        <v>283.26319999999998</v>
      </c>
      <c r="M113" s="1" t="s">
        <v>413</v>
      </c>
      <c r="N113" s="1">
        <v>83436</v>
      </c>
      <c r="O113" s="1" t="s">
        <v>2030</v>
      </c>
      <c r="P113" s="1" t="b">
        <v>1</v>
      </c>
      <c r="Q113" s="1" t="b">
        <v>0</v>
      </c>
      <c r="R113" s="1" t="b">
        <v>0</v>
      </c>
      <c r="S113" s="1" t="b">
        <v>0</v>
      </c>
      <c r="T113" s="1" t="b">
        <v>0</v>
      </c>
      <c r="U113" s="1" t="b">
        <v>0</v>
      </c>
      <c r="V113" s="1">
        <v>92875.375</v>
      </c>
      <c r="W113" s="1">
        <v>101639.8125</v>
      </c>
      <c r="X113" s="1">
        <v>73003.5</v>
      </c>
      <c r="Y113" s="1">
        <v>76841.25</v>
      </c>
      <c r="Z113" s="1">
        <v>85243.375</v>
      </c>
      <c r="AA113" s="1">
        <v>80802.5</v>
      </c>
      <c r="AB113" s="1">
        <v>99773.5625</v>
      </c>
      <c r="AC113" s="1">
        <v>75484.8125</v>
      </c>
      <c r="AD113" s="1">
        <v>84532.375</v>
      </c>
      <c r="AE113" s="1">
        <v>85287.25</v>
      </c>
      <c r="AF113" s="1">
        <v>81838.1875</v>
      </c>
      <c r="AG113" s="1">
        <v>107413.6875</v>
      </c>
      <c r="AH113" s="1">
        <v>71531.625</v>
      </c>
      <c r="AI113" s="1">
        <v>72888.625</v>
      </c>
      <c r="AJ113" s="1">
        <v>82027.9375</v>
      </c>
      <c r="AK113" s="1">
        <v>84339.5625</v>
      </c>
      <c r="AL113" s="1">
        <v>77736.5</v>
      </c>
      <c r="AM113" s="1">
        <v>77014.125</v>
      </c>
      <c r="AN113" s="1">
        <v>82726.5</v>
      </c>
      <c r="AO113" s="1">
        <v>75727.25</v>
      </c>
      <c r="AP113">
        <v>0.91298699999999999</v>
      </c>
      <c r="AQ113">
        <v>0.74617339999999999</v>
      </c>
      <c r="AR113">
        <v>0.27637689999999998</v>
      </c>
      <c r="AS113">
        <v>0.79583749999999998</v>
      </c>
      <c r="AT113">
        <v>0.23192689999999999</v>
      </c>
      <c r="AU113" s="13">
        <v>0.61167629999999995</v>
      </c>
    </row>
    <row r="114" spans="1:47" x14ac:dyDescent="0.25">
      <c r="A114" s="1" t="s">
        <v>553</v>
      </c>
      <c r="B114" s="1" t="s">
        <v>554</v>
      </c>
      <c r="C114" s="2" t="s">
        <v>57</v>
      </c>
      <c r="D114" s="2" t="s">
        <v>57</v>
      </c>
      <c r="G114" s="1" t="s">
        <v>6456</v>
      </c>
      <c r="H114" s="1" t="s">
        <v>572</v>
      </c>
      <c r="I114" s="1" t="s">
        <v>573</v>
      </c>
      <c r="J114" s="1" t="s">
        <v>574</v>
      </c>
      <c r="K114" s="1">
        <v>6.4817070000000001</v>
      </c>
      <c r="L114" s="1">
        <v>281.24849999999998</v>
      </c>
      <c r="M114" s="1" t="s">
        <v>413</v>
      </c>
      <c r="N114" s="1">
        <v>48746</v>
      </c>
      <c r="O114" s="1" t="s">
        <v>2031</v>
      </c>
      <c r="P114" s="1" t="b">
        <v>0</v>
      </c>
      <c r="Q114" s="1" t="b">
        <v>1</v>
      </c>
      <c r="R114" s="1" t="b">
        <v>0</v>
      </c>
      <c r="S114" s="1" t="b">
        <v>0</v>
      </c>
      <c r="T114" s="1" t="b">
        <v>0</v>
      </c>
      <c r="U114" s="1" t="b">
        <v>0</v>
      </c>
      <c r="V114" s="1">
        <v>92457.625</v>
      </c>
      <c r="W114" s="1">
        <v>108209.875</v>
      </c>
      <c r="X114" s="1">
        <v>28711.6875</v>
      </c>
      <c r="Y114" s="1">
        <v>51779.6875</v>
      </c>
      <c r="Z114" s="1">
        <v>37979.1875</v>
      </c>
      <c r="AA114" s="1">
        <v>38090.875</v>
      </c>
      <c r="AB114" s="1">
        <v>80213.0625</v>
      </c>
      <c r="AC114" s="1">
        <v>28918.125</v>
      </c>
      <c r="AD114" s="1">
        <v>42978.0625</v>
      </c>
      <c r="AE114" s="1">
        <v>29820.625</v>
      </c>
      <c r="AF114" s="1">
        <v>36919.8125</v>
      </c>
      <c r="AG114" s="1">
        <v>66182.125</v>
      </c>
      <c r="AH114" s="1">
        <v>32541</v>
      </c>
      <c r="AI114" s="1">
        <v>35827.5625</v>
      </c>
      <c r="AJ114" s="1">
        <v>36506.6875</v>
      </c>
      <c r="AK114" s="1">
        <v>44607.875</v>
      </c>
      <c r="AL114" s="1">
        <v>39375.625</v>
      </c>
      <c r="AM114" s="1">
        <v>49174.8125</v>
      </c>
      <c r="AN114" s="1">
        <v>50959.1875</v>
      </c>
      <c r="AO114" s="1">
        <v>43663.5</v>
      </c>
      <c r="AP114">
        <v>0.30733890000000003</v>
      </c>
      <c r="AQ114">
        <v>0.2207452</v>
      </c>
      <c r="AR114" s="13">
        <v>0.3067743</v>
      </c>
      <c r="AS114">
        <v>0.83620470000000002</v>
      </c>
      <c r="AT114" s="13">
        <v>0.87931870000000001</v>
      </c>
      <c r="AU114">
        <v>0.56088850000000001</v>
      </c>
    </row>
    <row r="115" spans="1:47" x14ac:dyDescent="0.25">
      <c r="A115" s="1" t="s">
        <v>553</v>
      </c>
      <c r="B115" s="1" t="s">
        <v>554</v>
      </c>
      <c r="C115" s="2" t="s">
        <v>62</v>
      </c>
      <c r="D115" s="2" t="s">
        <v>62</v>
      </c>
      <c r="G115" s="1" t="s">
        <v>6457</v>
      </c>
      <c r="H115" s="1" t="s">
        <v>576</v>
      </c>
      <c r="I115" s="1" t="s">
        <v>577</v>
      </c>
      <c r="J115" s="1" t="s">
        <v>578</v>
      </c>
      <c r="K115" s="1">
        <v>6.5433820000000003</v>
      </c>
      <c r="L115" s="1">
        <v>279.23169999999999</v>
      </c>
      <c r="M115" s="1" t="s">
        <v>413</v>
      </c>
      <c r="N115" s="1">
        <v>3917</v>
      </c>
      <c r="O115" s="1" t="s">
        <v>2032</v>
      </c>
      <c r="P115" s="1" t="b">
        <v>0</v>
      </c>
      <c r="Q115" s="1" t="b">
        <v>0</v>
      </c>
      <c r="R115" s="1" t="b">
        <v>0</v>
      </c>
      <c r="S115" s="1" t="b">
        <v>0</v>
      </c>
      <c r="T115" s="1" t="b">
        <v>0</v>
      </c>
      <c r="U115" s="1" t="b">
        <v>1</v>
      </c>
      <c r="V115" s="1">
        <v>4375.0625</v>
      </c>
      <c r="W115" s="1">
        <v>11542.1875</v>
      </c>
      <c r="X115" s="1">
        <v>1982.8125</v>
      </c>
      <c r="Y115" s="1">
        <v>1756.125</v>
      </c>
      <c r="Z115" s="1">
        <v>2619.625</v>
      </c>
      <c r="AA115" s="1">
        <v>2254.0625</v>
      </c>
      <c r="AB115" s="1">
        <v>4361.0625</v>
      </c>
      <c r="AC115" s="1">
        <v>1527.9375</v>
      </c>
      <c r="AD115" s="1">
        <v>2881.375</v>
      </c>
      <c r="AE115" s="1">
        <v>1408.125</v>
      </c>
      <c r="AF115" s="1">
        <v>3617.5625</v>
      </c>
      <c r="AG115" s="1">
        <v>13006.1875</v>
      </c>
      <c r="AH115" s="1">
        <v>964.625</v>
      </c>
      <c r="AI115" s="1">
        <v>2094</v>
      </c>
      <c r="AJ115" s="1">
        <v>3690.0625</v>
      </c>
      <c r="AK115" s="1">
        <v>3002.3125</v>
      </c>
      <c r="AL115" s="1">
        <v>2269.375</v>
      </c>
      <c r="AM115" s="1">
        <v>4086.9375</v>
      </c>
      <c r="AN115" s="1">
        <v>5219.25</v>
      </c>
      <c r="AO115" s="1">
        <v>5673.875</v>
      </c>
      <c r="AP115" s="13">
        <v>0.3524178</v>
      </c>
      <c r="AQ115">
        <v>0.93989389999999995</v>
      </c>
      <c r="AR115">
        <v>0.83992440000000002</v>
      </c>
      <c r="AS115" s="13">
        <v>0.37243569999999998</v>
      </c>
      <c r="AT115">
        <v>9.9339300000000005E-2</v>
      </c>
      <c r="AU115" s="13">
        <v>0.79217850000000001</v>
      </c>
    </row>
    <row r="116" spans="1:47" x14ac:dyDescent="0.25">
      <c r="A116" s="1" t="s">
        <v>553</v>
      </c>
      <c r="B116" s="1" t="s">
        <v>554</v>
      </c>
      <c r="C116" s="2" t="s">
        <v>62</v>
      </c>
      <c r="D116" s="2" t="s">
        <v>62</v>
      </c>
      <c r="G116" s="1" t="s">
        <v>6457</v>
      </c>
      <c r="H116" s="1" t="s">
        <v>576</v>
      </c>
      <c r="I116" s="1" t="s">
        <v>577</v>
      </c>
      <c r="J116" s="1" t="s">
        <v>578</v>
      </c>
      <c r="K116" s="1">
        <v>6.0203959999999999</v>
      </c>
      <c r="L116" s="1">
        <v>279.23259999999999</v>
      </c>
      <c r="M116" s="1" t="s">
        <v>413</v>
      </c>
      <c r="N116" s="1">
        <v>55212</v>
      </c>
      <c r="O116" s="1" t="s">
        <v>2033</v>
      </c>
      <c r="P116" s="1" t="b">
        <v>0</v>
      </c>
      <c r="Q116" s="1" t="b">
        <v>0</v>
      </c>
      <c r="R116" s="1" t="b">
        <v>0</v>
      </c>
      <c r="S116" s="1" t="b">
        <v>0</v>
      </c>
      <c r="T116" s="1" t="b">
        <v>0</v>
      </c>
      <c r="U116" s="1" t="b">
        <v>1</v>
      </c>
      <c r="V116" s="1">
        <v>79837.0625</v>
      </c>
      <c r="W116" s="1">
        <v>127161.875</v>
      </c>
      <c r="X116" s="1">
        <v>27916.9375</v>
      </c>
      <c r="Y116" s="1">
        <v>51874.375</v>
      </c>
      <c r="Z116" s="1">
        <v>40069</v>
      </c>
      <c r="AA116" s="1">
        <v>36190.0625</v>
      </c>
      <c r="AB116" s="1">
        <v>72285.8125</v>
      </c>
      <c r="AC116" s="1">
        <v>34711.25</v>
      </c>
      <c r="AD116" s="1">
        <v>58437.75</v>
      </c>
      <c r="AE116" s="1">
        <v>32979.625</v>
      </c>
      <c r="AF116" s="1">
        <v>39210.25</v>
      </c>
      <c r="AG116" s="1">
        <v>87523.6875</v>
      </c>
      <c r="AH116" s="1">
        <v>30461.1875</v>
      </c>
      <c r="AI116" s="1">
        <v>45629.125</v>
      </c>
      <c r="AJ116" s="1">
        <v>43216.9375</v>
      </c>
      <c r="AK116" s="1">
        <v>77109.3125</v>
      </c>
      <c r="AL116" s="1">
        <v>49055.375</v>
      </c>
      <c r="AM116" s="1">
        <v>51119.625</v>
      </c>
      <c r="AN116" s="1">
        <v>71012</v>
      </c>
      <c r="AO116" s="1">
        <v>48432.375</v>
      </c>
      <c r="AP116">
        <v>0.368197</v>
      </c>
      <c r="AQ116">
        <v>0.44831549999999998</v>
      </c>
      <c r="AR116">
        <v>0.75557300000000005</v>
      </c>
      <c r="AS116">
        <v>0.86105810000000005</v>
      </c>
      <c r="AT116">
        <v>0.24694250000000001</v>
      </c>
      <c r="AU116">
        <v>0.4093948</v>
      </c>
    </row>
    <row r="117" spans="1:47" x14ac:dyDescent="0.25">
      <c r="A117" s="1" t="s">
        <v>553</v>
      </c>
      <c r="B117" s="1" t="s">
        <v>554</v>
      </c>
      <c r="C117" s="2" t="s">
        <v>580</v>
      </c>
      <c r="D117" s="2" t="s">
        <v>580</v>
      </c>
      <c r="G117" s="1" t="s">
        <v>6458</v>
      </c>
      <c r="H117" s="1" t="s">
        <v>581</v>
      </c>
      <c r="I117" s="1" t="s">
        <v>582</v>
      </c>
      <c r="J117" s="1" t="s">
        <v>583</v>
      </c>
      <c r="K117" s="1">
        <v>5.5833190000000004</v>
      </c>
      <c r="L117" s="1">
        <v>277.2174</v>
      </c>
      <c r="M117" s="1" t="s">
        <v>413</v>
      </c>
      <c r="N117" s="1">
        <v>2668</v>
      </c>
      <c r="O117" s="1" t="s">
        <v>2034</v>
      </c>
      <c r="P117" s="1" t="b">
        <v>0</v>
      </c>
      <c r="Q117" s="1" t="b">
        <v>0</v>
      </c>
      <c r="R117" s="1" t="b">
        <v>0</v>
      </c>
      <c r="S117" s="1" t="b">
        <v>0</v>
      </c>
      <c r="T117" s="1" t="b">
        <v>0</v>
      </c>
      <c r="U117" s="1" t="b">
        <v>1</v>
      </c>
      <c r="V117" s="1">
        <v>3787.6875</v>
      </c>
      <c r="W117" s="1">
        <v>5911.0625</v>
      </c>
      <c r="X117" s="1">
        <v>1417.5</v>
      </c>
      <c r="Y117" s="1">
        <v>2082.75</v>
      </c>
      <c r="Z117" s="1">
        <v>1762.9375</v>
      </c>
      <c r="AA117" s="1">
        <v>1691.8125</v>
      </c>
      <c r="AB117" s="1">
        <v>3992.875</v>
      </c>
      <c r="AC117" s="1">
        <v>1704.875</v>
      </c>
      <c r="AD117" s="1">
        <v>3171.375</v>
      </c>
      <c r="AE117" s="1">
        <v>1428.3125</v>
      </c>
      <c r="AF117" s="1">
        <v>2307.6875</v>
      </c>
      <c r="AG117" s="1">
        <v>4787.125</v>
      </c>
      <c r="AH117" s="1">
        <v>2071.5625</v>
      </c>
      <c r="AI117" s="1">
        <v>2307.125</v>
      </c>
      <c r="AJ117" s="1">
        <v>2203.375</v>
      </c>
      <c r="AK117" s="1">
        <v>3328.625</v>
      </c>
      <c r="AL117" s="1">
        <v>2005.25</v>
      </c>
      <c r="AM117" s="1">
        <v>2094.125</v>
      </c>
      <c r="AN117" s="1">
        <v>2938</v>
      </c>
      <c r="AO117" s="1">
        <v>2357.5</v>
      </c>
      <c r="AP117">
        <v>0.55911650000000002</v>
      </c>
      <c r="AQ117">
        <v>0.8000642</v>
      </c>
      <c r="AR117" s="13">
        <v>0.63136970000000003</v>
      </c>
      <c r="AS117">
        <v>0.65162120000000001</v>
      </c>
      <c r="AT117">
        <v>0.80111520000000003</v>
      </c>
      <c r="AU117">
        <v>0.74843930000000003</v>
      </c>
    </row>
    <row r="118" spans="1:47" x14ac:dyDescent="0.25">
      <c r="A118" s="1" t="s">
        <v>553</v>
      </c>
      <c r="B118" s="1" t="s">
        <v>554</v>
      </c>
      <c r="C118" s="2" t="s">
        <v>2035</v>
      </c>
      <c r="D118" s="2" t="s">
        <v>2035</v>
      </c>
      <c r="G118" s="1" t="s">
        <v>7091</v>
      </c>
      <c r="H118" s="1" t="s">
        <v>2036</v>
      </c>
      <c r="I118" s="1" t="s">
        <v>2037</v>
      </c>
      <c r="J118" s="1" t="s">
        <v>2038</v>
      </c>
      <c r="K118" s="1">
        <v>7.2855999999999996</v>
      </c>
      <c r="L118" s="1">
        <v>297.28019999999998</v>
      </c>
      <c r="M118" s="1" t="s">
        <v>413</v>
      </c>
      <c r="N118" s="1">
        <v>759</v>
      </c>
      <c r="O118" s="1" t="s">
        <v>2039</v>
      </c>
      <c r="P118" s="1" t="b">
        <v>1</v>
      </c>
      <c r="Q118" s="1" t="b">
        <v>0</v>
      </c>
      <c r="R118" s="1" t="b">
        <v>0</v>
      </c>
      <c r="S118" s="1" t="b">
        <v>0</v>
      </c>
      <c r="T118" s="1" t="b">
        <v>0</v>
      </c>
      <c r="U118" s="1" t="b">
        <v>0</v>
      </c>
      <c r="V118" s="1">
        <v>694.4375</v>
      </c>
      <c r="W118" s="1">
        <v>1606.6875</v>
      </c>
      <c r="X118" s="1">
        <v>577.125</v>
      </c>
      <c r="Y118" s="1">
        <v>649.625</v>
      </c>
      <c r="Z118" s="1">
        <v>586.5625</v>
      </c>
      <c r="AA118" s="1">
        <v>709.0625</v>
      </c>
      <c r="AB118" s="1">
        <v>916.3125</v>
      </c>
      <c r="AC118" s="1">
        <v>765.625</v>
      </c>
      <c r="AD118" s="1">
        <v>733.3125</v>
      </c>
      <c r="AE118" s="1">
        <v>809.3125</v>
      </c>
      <c r="AF118" s="1">
        <v>608.4375</v>
      </c>
      <c r="AG118" s="1">
        <v>1557.3125</v>
      </c>
      <c r="AH118" s="1">
        <v>560.125</v>
      </c>
      <c r="AI118" s="1">
        <v>621</v>
      </c>
      <c r="AJ118" s="1">
        <v>672.75</v>
      </c>
      <c r="AK118" s="1">
        <v>583.25</v>
      </c>
      <c r="AL118" s="1">
        <v>600.375</v>
      </c>
      <c r="AM118" s="1">
        <v>583.25</v>
      </c>
      <c r="AN118" s="1">
        <v>747.875</v>
      </c>
      <c r="AO118" s="1">
        <v>606.875</v>
      </c>
      <c r="AP118" s="13">
        <v>0.86507979999999995</v>
      </c>
      <c r="AQ118">
        <v>0.9463724</v>
      </c>
      <c r="AR118" s="13">
        <v>0.37357879999999999</v>
      </c>
      <c r="AS118" s="13">
        <v>0.93287869999999995</v>
      </c>
      <c r="AT118" s="12">
        <v>9.6305999999999996E-3</v>
      </c>
      <c r="AU118" s="13">
        <v>0.39943109999999998</v>
      </c>
    </row>
    <row r="119" spans="1:47" x14ac:dyDescent="0.25">
      <c r="A119" s="1" t="s">
        <v>553</v>
      </c>
      <c r="B119" s="1" t="s">
        <v>554</v>
      </c>
      <c r="C119" s="2" t="s">
        <v>186</v>
      </c>
      <c r="D119" s="2" t="s">
        <v>186</v>
      </c>
      <c r="G119" s="1" t="s">
        <v>6649</v>
      </c>
      <c r="H119" s="1" t="s">
        <v>585</v>
      </c>
      <c r="I119" s="1" t="s">
        <v>586</v>
      </c>
      <c r="J119" s="1" t="s">
        <v>587</v>
      </c>
      <c r="K119" s="1">
        <v>7.5679569999999998</v>
      </c>
      <c r="L119" s="1">
        <v>311.29450000000003</v>
      </c>
      <c r="M119" s="1" t="s">
        <v>413</v>
      </c>
      <c r="N119" s="1">
        <v>1753</v>
      </c>
      <c r="O119" s="1" t="s">
        <v>2040</v>
      </c>
      <c r="P119" s="1" t="b">
        <v>1</v>
      </c>
      <c r="Q119" s="1" t="b">
        <v>0</v>
      </c>
      <c r="R119" s="1" t="b">
        <v>0</v>
      </c>
      <c r="S119" s="1" t="b">
        <v>0</v>
      </c>
      <c r="T119" s="1" t="b">
        <v>0</v>
      </c>
      <c r="U119" s="1" t="b">
        <v>0</v>
      </c>
      <c r="V119" s="1">
        <v>1905</v>
      </c>
      <c r="W119" s="1">
        <v>2669.25</v>
      </c>
      <c r="X119" s="1">
        <v>1084.375</v>
      </c>
      <c r="Y119" s="1">
        <v>1484.375</v>
      </c>
      <c r="Z119" s="1">
        <v>1374.75</v>
      </c>
      <c r="AA119" s="1">
        <v>1833.0625</v>
      </c>
      <c r="AB119" s="1">
        <v>2347.125</v>
      </c>
      <c r="AC119" s="1">
        <v>1530.4375</v>
      </c>
      <c r="AD119" s="1">
        <v>1991.75</v>
      </c>
      <c r="AE119" s="1">
        <v>1545.1875</v>
      </c>
      <c r="AF119" s="1">
        <v>1519.75</v>
      </c>
      <c r="AG119" s="1">
        <v>3286.125</v>
      </c>
      <c r="AH119" s="1">
        <v>1396.5625</v>
      </c>
      <c r="AI119" s="1">
        <v>1445</v>
      </c>
      <c r="AJ119" s="1">
        <v>1566.875</v>
      </c>
      <c r="AK119" s="1">
        <v>1643.3125</v>
      </c>
      <c r="AL119" s="1">
        <v>1481</v>
      </c>
      <c r="AM119" s="1">
        <v>1414.75</v>
      </c>
      <c r="AN119" s="1">
        <v>1866.4375</v>
      </c>
      <c r="AO119" s="1">
        <v>1679.0625</v>
      </c>
      <c r="AP119">
        <v>0.65469679999999997</v>
      </c>
      <c r="AQ119">
        <v>0.76709959999999999</v>
      </c>
      <c r="AR119" s="13">
        <v>0.77518319999999996</v>
      </c>
      <c r="AS119">
        <v>0.98690250000000002</v>
      </c>
      <c r="AT119">
        <v>0.21221129999999999</v>
      </c>
      <c r="AU119" s="13">
        <v>0.57228749999999995</v>
      </c>
    </row>
    <row r="120" spans="1:47" x14ac:dyDescent="0.25">
      <c r="A120" s="1" t="s">
        <v>553</v>
      </c>
      <c r="B120" s="1" t="s">
        <v>554</v>
      </c>
      <c r="C120" s="2" t="s">
        <v>433</v>
      </c>
      <c r="D120" s="2" t="s">
        <v>433</v>
      </c>
      <c r="G120" s="1" t="s">
        <v>6650</v>
      </c>
      <c r="H120" s="1" t="s">
        <v>589</v>
      </c>
      <c r="I120" s="1" t="s">
        <v>590</v>
      </c>
      <c r="J120" s="1" t="s">
        <v>591</v>
      </c>
      <c r="K120" s="1">
        <v>7.0827150000000003</v>
      </c>
      <c r="L120" s="1">
        <v>309.27929999999998</v>
      </c>
      <c r="M120" s="1" t="s">
        <v>413</v>
      </c>
      <c r="N120" s="1">
        <v>3551</v>
      </c>
      <c r="O120" s="1" t="s">
        <v>2041</v>
      </c>
      <c r="P120" s="1" t="b">
        <v>0</v>
      </c>
      <c r="Q120" s="1" t="b">
        <v>1</v>
      </c>
      <c r="R120" s="1" t="b">
        <v>0</v>
      </c>
      <c r="S120" s="1" t="b">
        <v>0</v>
      </c>
      <c r="T120" s="1" t="b">
        <v>0</v>
      </c>
      <c r="U120" s="1" t="b">
        <v>0</v>
      </c>
      <c r="V120" s="1">
        <v>6013.6875</v>
      </c>
      <c r="W120" s="1">
        <v>8344.5</v>
      </c>
      <c r="X120" s="1">
        <v>1750.6875</v>
      </c>
      <c r="Y120" s="1">
        <v>3940.8125</v>
      </c>
      <c r="Z120" s="1">
        <v>2707.1875</v>
      </c>
      <c r="AA120" s="1">
        <v>3051.75</v>
      </c>
      <c r="AB120" s="1">
        <v>6069.625</v>
      </c>
      <c r="AC120" s="1">
        <v>2208.375</v>
      </c>
      <c r="AD120" s="1">
        <v>3265.1875</v>
      </c>
      <c r="AE120" s="1">
        <v>2028.0625</v>
      </c>
      <c r="AF120" s="1">
        <v>3486</v>
      </c>
      <c r="AG120" s="1">
        <v>5994.3125</v>
      </c>
      <c r="AH120" s="1">
        <v>1973.3125</v>
      </c>
      <c r="AI120" s="1">
        <v>2771.8125</v>
      </c>
      <c r="AJ120" s="1">
        <v>2797.25</v>
      </c>
      <c r="AK120" s="1">
        <v>2466.4375</v>
      </c>
      <c r="AL120" s="1">
        <v>2327.1875</v>
      </c>
      <c r="AM120" s="1">
        <v>3264.375</v>
      </c>
      <c r="AN120" s="1">
        <v>3631.8125</v>
      </c>
      <c r="AO120" s="1">
        <v>2918.125</v>
      </c>
      <c r="AP120">
        <v>0.4034508</v>
      </c>
      <c r="AQ120">
        <v>0.4276373</v>
      </c>
      <c r="AR120" s="13">
        <v>0.24440870000000001</v>
      </c>
      <c r="AS120">
        <v>0.93835990000000002</v>
      </c>
      <c r="AT120">
        <v>0.61288229999999999</v>
      </c>
      <c r="AU120">
        <v>0.52788049999999997</v>
      </c>
    </row>
    <row r="121" spans="1:47" x14ac:dyDescent="0.25">
      <c r="A121" s="1" t="s">
        <v>553</v>
      </c>
      <c r="B121" s="1" t="s">
        <v>554</v>
      </c>
      <c r="C121" s="2" t="s">
        <v>67</v>
      </c>
      <c r="D121" s="2" t="s">
        <v>67</v>
      </c>
      <c r="G121" s="1" t="s">
        <v>6754</v>
      </c>
      <c r="H121" s="1" t="s">
        <v>593</v>
      </c>
      <c r="I121" s="1" t="s">
        <v>594</v>
      </c>
      <c r="J121" s="1" t="s">
        <v>595</v>
      </c>
      <c r="K121" s="1">
        <v>6.6593540000000004</v>
      </c>
      <c r="L121" s="1">
        <v>307.26389999999998</v>
      </c>
      <c r="M121" s="1" t="s">
        <v>413</v>
      </c>
      <c r="N121" s="1">
        <v>1150</v>
      </c>
      <c r="O121" s="1" t="s">
        <v>2042</v>
      </c>
      <c r="P121" s="1" t="b">
        <v>0</v>
      </c>
      <c r="Q121" s="1" t="b">
        <v>0</v>
      </c>
      <c r="R121" s="1" t="b">
        <v>0</v>
      </c>
      <c r="S121" s="1" t="b">
        <v>0</v>
      </c>
      <c r="T121" s="1" t="b">
        <v>0</v>
      </c>
      <c r="U121" s="1" t="b">
        <v>1</v>
      </c>
      <c r="V121" s="1">
        <v>1933.3125</v>
      </c>
      <c r="W121" s="1">
        <v>2350.125</v>
      </c>
      <c r="X121" s="1">
        <v>691.625</v>
      </c>
      <c r="Y121" s="1">
        <v>1240.1875</v>
      </c>
      <c r="Z121" s="1">
        <v>868.875</v>
      </c>
      <c r="AA121" s="1">
        <v>720.875</v>
      </c>
      <c r="AB121" s="1">
        <v>1452.125</v>
      </c>
      <c r="AC121" s="1">
        <v>611.375</v>
      </c>
      <c r="AD121" s="1">
        <v>1011.625</v>
      </c>
      <c r="AE121" s="1">
        <v>685.4375</v>
      </c>
      <c r="AF121" s="1">
        <v>849.125</v>
      </c>
      <c r="AG121" s="1">
        <v>2537.5625</v>
      </c>
      <c r="AH121" s="1">
        <v>932.3125</v>
      </c>
      <c r="AI121" s="1">
        <v>862.625</v>
      </c>
      <c r="AJ121" s="1">
        <v>889.5625</v>
      </c>
      <c r="AK121" s="1">
        <v>1170.9375</v>
      </c>
      <c r="AL121" s="1">
        <v>1013.5</v>
      </c>
      <c r="AM121" s="1">
        <v>993.5</v>
      </c>
      <c r="AN121" s="1">
        <v>1328.9375</v>
      </c>
      <c r="AO121" s="1">
        <v>854.0625</v>
      </c>
      <c r="AP121">
        <v>0.17712359999999999</v>
      </c>
      <c r="AQ121">
        <v>0.66970499999999999</v>
      </c>
      <c r="AR121" s="13">
        <v>0.34377249999999998</v>
      </c>
      <c r="AS121">
        <v>0.40968339999999998</v>
      </c>
      <c r="AT121">
        <v>0.34390399999999999</v>
      </c>
      <c r="AU121" s="13">
        <v>0.69619509999999996</v>
      </c>
    </row>
    <row r="122" spans="1:47" x14ac:dyDescent="0.25">
      <c r="A122" s="1" t="s">
        <v>553</v>
      </c>
      <c r="B122" s="1" t="s">
        <v>554</v>
      </c>
      <c r="C122" s="2" t="s">
        <v>597</v>
      </c>
      <c r="D122" s="2" t="s">
        <v>597</v>
      </c>
      <c r="G122" s="1" t="s">
        <v>6651</v>
      </c>
      <c r="H122" s="1" t="s">
        <v>598</v>
      </c>
      <c r="I122" s="1" t="s">
        <v>599</v>
      </c>
      <c r="J122" s="1" t="s">
        <v>600</v>
      </c>
      <c r="K122" s="1">
        <v>6.2796149999999997</v>
      </c>
      <c r="L122" s="1">
        <v>305.24770000000001</v>
      </c>
      <c r="M122" s="1" t="s">
        <v>413</v>
      </c>
      <c r="N122" s="1">
        <v>2761</v>
      </c>
      <c r="O122" s="1" t="s">
        <v>2043</v>
      </c>
      <c r="P122" s="1" t="b">
        <v>0</v>
      </c>
      <c r="Q122" s="1" t="b">
        <v>0</v>
      </c>
      <c r="R122" s="1" t="b">
        <v>0</v>
      </c>
      <c r="S122" s="1" t="b">
        <v>0</v>
      </c>
      <c r="T122" s="1" t="b">
        <v>0</v>
      </c>
      <c r="U122" s="1" t="b">
        <v>1</v>
      </c>
      <c r="V122" s="1">
        <v>4492.75</v>
      </c>
      <c r="W122" s="1">
        <v>8549.8125</v>
      </c>
      <c r="X122" s="1">
        <v>1363.75</v>
      </c>
      <c r="Y122" s="1">
        <v>4010.1875</v>
      </c>
      <c r="Z122" s="1">
        <v>2281.8125</v>
      </c>
      <c r="AA122" s="1">
        <v>1798.375</v>
      </c>
      <c r="AB122" s="1">
        <v>2993.8125</v>
      </c>
      <c r="AC122" s="1">
        <v>1042.4375</v>
      </c>
      <c r="AD122" s="1">
        <v>1959.5</v>
      </c>
      <c r="AE122" s="1">
        <v>2004.25</v>
      </c>
      <c r="AF122" s="1">
        <v>1700.3125</v>
      </c>
      <c r="AG122" s="1">
        <v>4417.3125</v>
      </c>
      <c r="AH122" s="1">
        <v>2488.8125</v>
      </c>
      <c r="AI122" s="1">
        <v>2366.0625</v>
      </c>
      <c r="AJ122" s="1">
        <v>2004.5</v>
      </c>
      <c r="AK122" s="1">
        <v>2360.0625</v>
      </c>
      <c r="AL122" s="1">
        <v>2300.5625</v>
      </c>
      <c r="AM122" s="1">
        <v>1796.375</v>
      </c>
      <c r="AN122" s="1">
        <v>3460.4375</v>
      </c>
      <c r="AO122" s="1">
        <v>1824.8125</v>
      </c>
      <c r="AP122" s="13">
        <v>0.1553138</v>
      </c>
      <c r="AQ122">
        <v>0.2784662</v>
      </c>
      <c r="AR122" s="13">
        <v>0.22589799999999999</v>
      </c>
      <c r="AS122">
        <v>0.29621130000000001</v>
      </c>
      <c r="AT122">
        <v>0.3958911</v>
      </c>
      <c r="AU122">
        <v>0.67282560000000002</v>
      </c>
    </row>
    <row r="123" spans="1:47" x14ac:dyDescent="0.25">
      <c r="A123" s="1" t="s">
        <v>553</v>
      </c>
      <c r="B123" s="1" t="s">
        <v>554</v>
      </c>
      <c r="C123" s="2" t="s">
        <v>72</v>
      </c>
      <c r="D123" s="2" t="s">
        <v>72</v>
      </c>
      <c r="G123" s="1" t="s">
        <v>6459</v>
      </c>
      <c r="H123" s="1" t="s">
        <v>602</v>
      </c>
      <c r="I123" s="1" t="s">
        <v>603</v>
      </c>
      <c r="J123" s="1" t="s">
        <v>604</v>
      </c>
      <c r="K123" s="1">
        <v>6.5159900000000004</v>
      </c>
      <c r="L123" s="1">
        <v>303.23289999999997</v>
      </c>
      <c r="M123" s="1" t="s">
        <v>413</v>
      </c>
      <c r="N123" s="1">
        <v>865</v>
      </c>
      <c r="O123" s="1" t="s">
        <v>2044</v>
      </c>
      <c r="P123" s="1" t="b">
        <v>0</v>
      </c>
      <c r="Q123" s="1" t="b">
        <v>0</v>
      </c>
      <c r="R123" s="1" t="b">
        <v>1</v>
      </c>
      <c r="S123" s="1" t="b">
        <v>0</v>
      </c>
      <c r="T123" s="1" t="b">
        <v>0</v>
      </c>
      <c r="U123" s="1" t="b">
        <v>1</v>
      </c>
      <c r="V123" s="1">
        <v>588.3125</v>
      </c>
      <c r="W123" s="1">
        <v>1894.125</v>
      </c>
      <c r="X123" s="1">
        <v>540.125</v>
      </c>
      <c r="Y123" s="1">
        <v>430.0625</v>
      </c>
      <c r="Z123" s="1">
        <v>877.125</v>
      </c>
      <c r="AA123" s="1">
        <v>1458.375</v>
      </c>
      <c r="AB123" s="1">
        <v>1917.375</v>
      </c>
      <c r="AC123" s="1">
        <v>977.5</v>
      </c>
      <c r="AD123" s="1">
        <v>1642.0625</v>
      </c>
      <c r="AE123" s="1">
        <v>795.25</v>
      </c>
      <c r="AF123" s="1">
        <v>515.0625</v>
      </c>
      <c r="AG123" s="1">
        <v>1903.125</v>
      </c>
      <c r="AH123" s="1">
        <v>465.375</v>
      </c>
      <c r="AI123" s="1">
        <v>330.75</v>
      </c>
      <c r="AJ123" s="1">
        <v>524.375</v>
      </c>
      <c r="AK123" s="1">
        <v>332.4375</v>
      </c>
      <c r="AL123" s="1">
        <v>319.25</v>
      </c>
      <c r="AM123" s="1">
        <v>420.5625</v>
      </c>
      <c r="AN123" s="1">
        <v>658.625</v>
      </c>
      <c r="AO123" s="1">
        <v>702.875</v>
      </c>
      <c r="AP123">
        <v>0.1843793</v>
      </c>
      <c r="AQ123">
        <v>0.77245030000000003</v>
      </c>
      <c r="AR123" s="13">
        <v>0.2360469</v>
      </c>
      <c r="AS123">
        <v>0.12624250000000001</v>
      </c>
      <c r="AT123" s="12">
        <v>4.5352999999999999E-3</v>
      </c>
      <c r="AU123" s="13">
        <v>0.43014639999999998</v>
      </c>
    </row>
    <row r="124" spans="1:47" x14ac:dyDescent="0.25">
      <c r="A124" s="1" t="s">
        <v>553</v>
      </c>
      <c r="B124" s="1" t="s">
        <v>554</v>
      </c>
      <c r="C124" s="2" t="s">
        <v>72</v>
      </c>
      <c r="D124" s="2" t="s">
        <v>72</v>
      </c>
      <c r="G124" s="1" t="s">
        <v>6459</v>
      </c>
      <c r="H124" s="1" t="s">
        <v>602</v>
      </c>
      <c r="I124" s="1" t="s">
        <v>603</v>
      </c>
      <c r="J124" s="1" t="s">
        <v>604</v>
      </c>
      <c r="K124" s="1">
        <v>5.9719379999999997</v>
      </c>
      <c r="L124" s="1">
        <v>303.23309999999998</v>
      </c>
      <c r="M124" s="1" t="s">
        <v>413</v>
      </c>
      <c r="N124" s="1">
        <v>28588</v>
      </c>
      <c r="O124" s="1" t="s">
        <v>2045</v>
      </c>
      <c r="P124" s="1" t="b">
        <v>0</v>
      </c>
      <c r="Q124" s="1" t="b">
        <v>0</v>
      </c>
      <c r="R124" s="1" t="b">
        <v>1</v>
      </c>
      <c r="S124" s="1" t="b">
        <v>0</v>
      </c>
      <c r="T124" s="1" t="b">
        <v>0</v>
      </c>
      <c r="U124" s="1" t="b">
        <v>1</v>
      </c>
      <c r="V124" s="1">
        <v>28222.1875</v>
      </c>
      <c r="W124" s="1">
        <v>52168.3125</v>
      </c>
      <c r="X124" s="1">
        <v>8081.5</v>
      </c>
      <c r="Y124" s="1">
        <v>30025.1875</v>
      </c>
      <c r="Z124" s="1">
        <v>17850.625</v>
      </c>
      <c r="AA124" s="1">
        <v>51842.875</v>
      </c>
      <c r="AB124" s="1">
        <v>77765.8125</v>
      </c>
      <c r="AC124" s="1">
        <v>48305.625</v>
      </c>
      <c r="AD124" s="1">
        <v>76691.3125</v>
      </c>
      <c r="AE124" s="1">
        <v>68759.1875</v>
      </c>
      <c r="AF124" s="1">
        <v>7851.625</v>
      </c>
      <c r="AG124" s="1">
        <v>13694.5</v>
      </c>
      <c r="AH124" s="1">
        <v>18335.0625</v>
      </c>
      <c r="AI124" s="1">
        <v>13228.0625</v>
      </c>
      <c r="AJ124" s="1">
        <v>11484.6875</v>
      </c>
      <c r="AK124" s="1">
        <v>9685.625</v>
      </c>
      <c r="AL124" s="1">
        <v>9729.9375</v>
      </c>
      <c r="AM124" s="1">
        <v>6862.75</v>
      </c>
      <c r="AN124" s="1">
        <v>14576.375</v>
      </c>
      <c r="AO124" s="1">
        <v>6591.375</v>
      </c>
      <c r="AP124" s="12">
        <v>4.6183999999999999E-3</v>
      </c>
      <c r="AQ124" s="13">
        <v>0.1236362</v>
      </c>
      <c r="AR124" s="13">
        <v>7.2339100000000003E-2</v>
      </c>
      <c r="AS124" s="14">
        <v>6.9499999999999998E-4</v>
      </c>
      <c r="AT124" s="14">
        <v>6.0210000000000005E-4</v>
      </c>
      <c r="AU124">
        <v>0.1618405</v>
      </c>
    </row>
    <row r="125" spans="1:47" x14ac:dyDescent="0.25">
      <c r="A125" s="1" t="s">
        <v>553</v>
      </c>
      <c r="B125" s="1" t="s">
        <v>554</v>
      </c>
      <c r="C125" s="2" t="s">
        <v>77</v>
      </c>
      <c r="D125" s="2" t="s">
        <v>77</v>
      </c>
      <c r="G125" s="1" t="s">
        <v>6460</v>
      </c>
      <c r="H125" s="1" t="s">
        <v>606</v>
      </c>
      <c r="I125" s="1" t="s">
        <v>607</v>
      </c>
      <c r="J125" s="1" t="s">
        <v>608</v>
      </c>
      <c r="K125" s="1">
        <v>5.5463069999999997</v>
      </c>
      <c r="L125" s="1">
        <v>301.21730000000002</v>
      </c>
      <c r="M125" s="1" t="s">
        <v>413</v>
      </c>
      <c r="N125" s="1">
        <v>6297</v>
      </c>
      <c r="O125" s="1" t="s">
        <v>2046</v>
      </c>
      <c r="P125" s="1" t="b">
        <v>0</v>
      </c>
      <c r="Q125" s="1" t="b">
        <v>0</v>
      </c>
      <c r="R125" s="1" t="b">
        <v>0</v>
      </c>
      <c r="S125" s="1" t="b">
        <v>1</v>
      </c>
      <c r="T125" s="1" t="b">
        <v>0</v>
      </c>
      <c r="U125" s="1" t="b">
        <v>1</v>
      </c>
      <c r="V125" s="1">
        <v>724.125</v>
      </c>
      <c r="W125" s="1">
        <v>771.625</v>
      </c>
      <c r="X125" s="1">
        <v>12368.5</v>
      </c>
      <c r="Y125" s="1">
        <v>559.125</v>
      </c>
      <c r="Z125" s="1">
        <v>384.4375</v>
      </c>
      <c r="AA125" s="1">
        <v>299.6875</v>
      </c>
      <c r="AB125" s="1">
        <v>972.375</v>
      </c>
      <c r="AC125" s="1">
        <v>147.875</v>
      </c>
      <c r="AD125" s="1">
        <v>319.125</v>
      </c>
      <c r="AE125" s="1">
        <v>361.9375</v>
      </c>
      <c r="AF125" s="1">
        <v>20822</v>
      </c>
      <c r="AG125" s="1">
        <v>34140.1875</v>
      </c>
      <c r="AH125" s="1">
        <v>535.25</v>
      </c>
      <c r="AI125" s="1">
        <v>19214.8125</v>
      </c>
      <c r="AJ125" s="1">
        <v>17251.6875</v>
      </c>
      <c r="AK125" s="1">
        <v>4426.9375</v>
      </c>
      <c r="AL125" s="1">
        <v>3624.4375</v>
      </c>
      <c r="AM125" s="1">
        <v>2538.5625</v>
      </c>
      <c r="AN125" s="1">
        <v>4620.625</v>
      </c>
      <c r="AO125" s="1">
        <v>1864.3125</v>
      </c>
      <c r="AP125" s="13">
        <v>0.34121430000000003</v>
      </c>
      <c r="AQ125">
        <v>2.9904E-2</v>
      </c>
      <c r="AR125" s="13">
        <v>0.85925459999999998</v>
      </c>
      <c r="AS125" s="13">
        <v>2.8469100000000001E-2</v>
      </c>
      <c r="AT125" s="14">
        <v>3.7978999999999999E-3</v>
      </c>
      <c r="AU125" s="13">
        <v>4.87217E-2</v>
      </c>
    </row>
    <row r="126" spans="1:47" x14ac:dyDescent="0.25">
      <c r="A126" s="1" t="s">
        <v>553</v>
      </c>
      <c r="B126" s="1" t="s">
        <v>554</v>
      </c>
      <c r="C126" s="2" t="s">
        <v>198</v>
      </c>
      <c r="D126" s="2" t="s">
        <v>198</v>
      </c>
      <c r="G126" s="1" t="s">
        <v>6999</v>
      </c>
      <c r="H126" s="1" t="s">
        <v>2047</v>
      </c>
      <c r="I126" s="1" t="s">
        <v>2048</v>
      </c>
      <c r="J126" s="1" t="s">
        <v>2049</v>
      </c>
      <c r="K126" s="1">
        <v>8.0707459999999998</v>
      </c>
      <c r="L126" s="1">
        <v>339.32580000000002</v>
      </c>
      <c r="M126" s="1" t="s">
        <v>413</v>
      </c>
      <c r="N126" s="1">
        <v>930</v>
      </c>
      <c r="O126" s="1" t="s">
        <v>2050</v>
      </c>
      <c r="P126" s="1" t="b">
        <v>1</v>
      </c>
      <c r="Q126" s="1" t="b">
        <v>0</v>
      </c>
      <c r="R126" s="1" t="b">
        <v>0</v>
      </c>
      <c r="S126" s="1" t="b">
        <v>0</v>
      </c>
      <c r="T126" s="1" t="b">
        <v>0</v>
      </c>
      <c r="U126" s="1" t="b">
        <v>0</v>
      </c>
      <c r="V126" s="1">
        <v>1283.5</v>
      </c>
      <c r="W126" s="1">
        <v>1228.9375</v>
      </c>
      <c r="X126" s="1">
        <v>563.6875</v>
      </c>
      <c r="Y126" s="1">
        <v>771.125</v>
      </c>
      <c r="Z126" s="1">
        <v>770.3125</v>
      </c>
      <c r="AA126" s="1">
        <v>905.125</v>
      </c>
      <c r="AB126" s="1">
        <v>1144.875</v>
      </c>
      <c r="AC126" s="1">
        <v>822</v>
      </c>
      <c r="AD126" s="1">
        <v>877.5</v>
      </c>
      <c r="AE126" s="1">
        <v>656.5</v>
      </c>
      <c r="AF126" s="1">
        <v>808.25</v>
      </c>
      <c r="AG126" s="1">
        <v>2221.5</v>
      </c>
      <c r="AH126" s="1">
        <v>713</v>
      </c>
      <c r="AI126" s="1">
        <v>701.8125</v>
      </c>
      <c r="AJ126" s="1">
        <v>881.1875</v>
      </c>
      <c r="AK126" s="1">
        <v>866.625</v>
      </c>
      <c r="AL126" s="1">
        <v>679.5</v>
      </c>
      <c r="AM126" s="1">
        <v>767.5625</v>
      </c>
      <c r="AN126" s="1">
        <v>920</v>
      </c>
      <c r="AO126" s="1">
        <v>1009.25</v>
      </c>
      <c r="AP126">
        <v>0.80022369999999998</v>
      </c>
      <c r="AQ126">
        <v>0.67301880000000003</v>
      </c>
      <c r="AR126">
        <v>0.6365113</v>
      </c>
      <c r="AS126" s="13">
        <v>0.57066079999999997</v>
      </c>
      <c r="AT126">
        <v>0.74685089999999998</v>
      </c>
      <c r="AU126" s="13">
        <v>0.50298359999999998</v>
      </c>
    </row>
    <row r="127" spans="1:47" x14ac:dyDescent="0.25">
      <c r="A127" s="1" t="s">
        <v>553</v>
      </c>
      <c r="B127" s="1" t="s">
        <v>554</v>
      </c>
      <c r="C127" s="2" t="s">
        <v>610</v>
      </c>
      <c r="D127" s="2" t="s">
        <v>610</v>
      </c>
      <c r="G127" s="1" t="s">
        <v>6755</v>
      </c>
      <c r="H127" s="1" t="s">
        <v>611</v>
      </c>
      <c r="I127" s="1" t="s">
        <v>612</v>
      </c>
      <c r="J127" s="1" t="s">
        <v>613</v>
      </c>
      <c r="K127" s="1">
        <v>7.6204219999999996</v>
      </c>
      <c r="L127" s="1">
        <v>337.31020000000001</v>
      </c>
      <c r="M127" s="1" t="s">
        <v>413</v>
      </c>
      <c r="N127" s="1">
        <v>1220</v>
      </c>
      <c r="O127" s="1" t="s">
        <v>2051</v>
      </c>
      <c r="P127" s="1" t="b">
        <v>0</v>
      </c>
      <c r="Q127" s="1" t="b">
        <v>1</v>
      </c>
      <c r="R127" s="1" t="b">
        <v>0</v>
      </c>
      <c r="S127" s="1" t="b">
        <v>0</v>
      </c>
      <c r="T127" s="1" t="b">
        <v>0</v>
      </c>
      <c r="U127" s="1" t="b">
        <v>0</v>
      </c>
      <c r="V127" s="1">
        <v>1619.5</v>
      </c>
      <c r="W127" s="1">
        <v>1631.4375</v>
      </c>
      <c r="X127" s="1">
        <v>910.125</v>
      </c>
      <c r="Y127" s="1">
        <v>1265.5</v>
      </c>
      <c r="Z127" s="1">
        <v>1147.5</v>
      </c>
      <c r="AA127" s="1">
        <v>1042.9375</v>
      </c>
      <c r="AB127" s="1">
        <v>1771.9375</v>
      </c>
      <c r="AC127" s="1">
        <v>1152.1875</v>
      </c>
      <c r="AD127" s="1">
        <v>1257.6875</v>
      </c>
      <c r="AE127" s="1">
        <v>962.6875</v>
      </c>
      <c r="AF127" s="1">
        <v>1012.3125</v>
      </c>
      <c r="AG127" s="1">
        <v>1878.1875</v>
      </c>
      <c r="AH127" s="1">
        <v>1331.6875</v>
      </c>
      <c r="AI127" s="1">
        <v>1100.375</v>
      </c>
      <c r="AJ127" s="1">
        <v>1054.6875</v>
      </c>
      <c r="AK127" s="1">
        <v>940.3125</v>
      </c>
      <c r="AL127" s="1">
        <v>1060.625</v>
      </c>
      <c r="AM127" s="1">
        <v>917.5625</v>
      </c>
      <c r="AN127" s="1">
        <v>1280.5625</v>
      </c>
      <c r="AO127" s="1">
        <v>1065.4375</v>
      </c>
      <c r="AP127">
        <v>0.70807180000000003</v>
      </c>
      <c r="AQ127">
        <v>0.85759560000000001</v>
      </c>
      <c r="AR127">
        <v>0.1260279</v>
      </c>
      <c r="AS127">
        <v>0.86403589999999997</v>
      </c>
      <c r="AT127">
        <v>0.2720397</v>
      </c>
      <c r="AU127">
        <v>0.23411190000000001</v>
      </c>
    </row>
    <row r="128" spans="1:47" x14ac:dyDescent="0.25">
      <c r="A128" s="1" t="s">
        <v>553</v>
      </c>
      <c r="B128" s="1" t="s">
        <v>554</v>
      </c>
      <c r="C128" s="2" t="s">
        <v>131</v>
      </c>
      <c r="D128" s="2" t="s">
        <v>131</v>
      </c>
      <c r="G128" s="1" t="s">
        <v>6461</v>
      </c>
      <c r="H128" s="1" t="s">
        <v>615</v>
      </c>
      <c r="I128" s="1" t="s">
        <v>616</v>
      </c>
      <c r="J128" s="1" t="s">
        <v>617</v>
      </c>
      <c r="K128" s="1">
        <v>6.5402380000000004</v>
      </c>
      <c r="L128" s="1">
        <v>331.26420000000002</v>
      </c>
      <c r="M128" s="1" t="s">
        <v>413</v>
      </c>
      <c r="N128" s="1">
        <v>1887</v>
      </c>
      <c r="O128" s="1" t="s">
        <v>2052</v>
      </c>
      <c r="P128" s="1" t="b">
        <v>0</v>
      </c>
      <c r="Q128" s="1" t="b">
        <v>0</v>
      </c>
      <c r="R128" s="1" t="b">
        <v>0</v>
      </c>
      <c r="S128" s="1" t="b">
        <v>0</v>
      </c>
      <c r="T128" s="1" t="b">
        <v>0</v>
      </c>
      <c r="U128" s="1" t="b">
        <v>1</v>
      </c>
      <c r="V128" s="1">
        <v>2367.9375</v>
      </c>
      <c r="W128" s="1">
        <v>3160.6875</v>
      </c>
      <c r="X128" s="1">
        <v>634.375</v>
      </c>
      <c r="Y128" s="1">
        <v>1442.0625</v>
      </c>
      <c r="Z128" s="1">
        <v>1616.9375</v>
      </c>
      <c r="AA128" s="1">
        <v>3548.875</v>
      </c>
      <c r="AB128" s="1">
        <v>4750</v>
      </c>
      <c r="AC128" s="1">
        <v>3160.75</v>
      </c>
      <c r="AD128" s="1">
        <v>4729.25</v>
      </c>
      <c r="AE128" s="1">
        <v>4677.3125</v>
      </c>
      <c r="AF128" s="1">
        <v>693.1875</v>
      </c>
      <c r="AG128" s="1">
        <v>660.875</v>
      </c>
      <c r="AH128" s="1">
        <v>1664.5</v>
      </c>
      <c r="AI128" s="1">
        <v>952.75</v>
      </c>
      <c r="AJ128" s="1">
        <v>718.9375</v>
      </c>
      <c r="AK128" s="1">
        <v>462.875</v>
      </c>
      <c r="AL128" s="1">
        <v>566.375</v>
      </c>
      <c r="AM128" s="1">
        <v>498.6875</v>
      </c>
      <c r="AN128" s="1">
        <v>802.75</v>
      </c>
      <c r="AO128" s="1">
        <v>626.125</v>
      </c>
      <c r="AP128" s="12">
        <v>2.7858000000000002E-3</v>
      </c>
      <c r="AQ128">
        <v>8.9312299999999997E-2</v>
      </c>
      <c r="AR128" s="13">
        <v>4.2511199999999999E-2</v>
      </c>
      <c r="AS128" s="12">
        <v>3.29E-5</v>
      </c>
      <c r="AT128" s="14">
        <v>3.5520000000000001E-4</v>
      </c>
      <c r="AU128" s="13">
        <v>0.1428973</v>
      </c>
    </row>
    <row r="129" spans="1:47" x14ac:dyDescent="0.25">
      <c r="A129" s="1" t="s">
        <v>553</v>
      </c>
      <c r="B129" s="1" t="s">
        <v>554</v>
      </c>
      <c r="C129" s="2" t="s">
        <v>107</v>
      </c>
      <c r="D129" s="2" t="s">
        <v>107</v>
      </c>
      <c r="G129" s="1" t="s">
        <v>6462</v>
      </c>
      <c r="H129" s="1" t="s">
        <v>619</v>
      </c>
      <c r="I129" s="1" t="s">
        <v>620</v>
      </c>
      <c r="J129" s="1" t="s">
        <v>621</v>
      </c>
      <c r="K129" s="1">
        <v>6.1862250000000003</v>
      </c>
      <c r="L129" s="1">
        <v>329.2484</v>
      </c>
      <c r="M129" s="1" t="s">
        <v>413</v>
      </c>
      <c r="N129" s="1">
        <v>2365</v>
      </c>
      <c r="O129" s="1" t="s">
        <v>2053</v>
      </c>
      <c r="P129" s="1" t="b">
        <v>0</v>
      </c>
      <c r="Q129" s="1" t="b">
        <v>0</v>
      </c>
      <c r="R129" s="1" t="b">
        <v>0</v>
      </c>
      <c r="S129" s="1" t="b">
        <v>0</v>
      </c>
      <c r="T129" s="1" t="b">
        <v>0</v>
      </c>
      <c r="U129" s="1" t="b">
        <v>1</v>
      </c>
      <c r="V129" s="1">
        <v>1083.6875</v>
      </c>
      <c r="W129" s="1">
        <v>1537.9375</v>
      </c>
      <c r="X129" s="1">
        <v>4071.1875</v>
      </c>
      <c r="Y129" s="1">
        <v>779.125</v>
      </c>
      <c r="Z129" s="1">
        <v>661.1875</v>
      </c>
      <c r="AA129" s="1">
        <v>1226.25</v>
      </c>
      <c r="AB129" s="1">
        <v>1727.625</v>
      </c>
      <c r="AC129" s="1">
        <v>923</v>
      </c>
      <c r="AD129" s="1">
        <v>1662.4375</v>
      </c>
      <c r="AE129" s="1">
        <v>1055.875</v>
      </c>
      <c r="AF129" s="1">
        <v>5531.4375</v>
      </c>
      <c r="AG129" s="1">
        <v>10398.9375</v>
      </c>
      <c r="AH129" s="1">
        <v>638.5</v>
      </c>
      <c r="AI129" s="1">
        <v>5480.625</v>
      </c>
      <c r="AJ129" s="1">
        <v>5531.0625</v>
      </c>
      <c r="AK129" s="1">
        <v>828.375</v>
      </c>
      <c r="AL129" s="1">
        <v>1060.5</v>
      </c>
      <c r="AM129" s="1">
        <v>930.8125</v>
      </c>
      <c r="AN129" s="1">
        <v>1421</v>
      </c>
      <c r="AO129" s="1">
        <v>746.3125</v>
      </c>
      <c r="AP129" s="13">
        <v>0.65798500000000004</v>
      </c>
      <c r="AQ129">
        <v>4.7897599999999999E-2</v>
      </c>
      <c r="AR129" s="13">
        <v>0.37819740000000002</v>
      </c>
      <c r="AS129" s="13">
        <v>5.2595200000000002E-2</v>
      </c>
      <c r="AT129">
        <v>0.14624999999999999</v>
      </c>
      <c r="AU129" s="13">
        <v>4.2657100000000003E-2</v>
      </c>
    </row>
    <row r="130" spans="1:47" x14ac:dyDescent="0.25">
      <c r="A130" s="1" t="s">
        <v>553</v>
      </c>
      <c r="B130" s="1" t="s">
        <v>554</v>
      </c>
      <c r="C130" s="2" t="s">
        <v>96</v>
      </c>
      <c r="D130" s="2" t="s">
        <v>96</v>
      </c>
      <c r="G130" s="1" t="s">
        <v>6463</v>
      </c>
      <c r="H130" s="1" t="s">
        <v>623</v>
      </c>
      <c r="I130" s="1" t="s">
        <v>624</v>
      </c>
      <c r="J130" s="1" t="s">
        <v>625</v>
      </c>
      <c r="K130" s="1">
        <v>5.8531880000000003</v>
      </c>
      <c r="L130" s="1">
        <v>327.233</v>
      </c>
      <c r="M130" s="1" t="s">
        <v>413</v>
      </c>
      <c r="N130" s="1">
        <v>12325</v>
      </c>
      <c r="O130" s="1" t="s">
        <v>2054</v>
      </c>
      <c r="P130" s="1" t="b">
        <v>0</v>
      </c>
      <c r="Q130" s="1" t="b">
        <v>0</v>
      </c>
      <c r="R130" s="1" t="b">
        <v>0</v>
      </c>
      <c r="S130" s="1" t="b">
        <v>0</v>
      </c>
      <c r="T130" s="1" t="b">
        <v>1</v>
      </c>
      <c r="U130" s="1" t="b">
        <v>1</v>
      </c>
      <c r="V130" s="1">
        <v>6654.9375</v>
      </c>
      <c r="W130" s="1">
        <v>16285.625</v>
      </c>
      <c r="X130" s="1">
        <v>5509.4375</v>
      </c>
      <c r="Y130" s="1">
        <v>5836.1875</v>
      </c>
      <c r="Z130" s="1">
        <v>4370.375</v>
      </c>
      <c r="AA130" s="1">
        <v>4523.625</v>
      </c>
      <c r="AB130" s="1">
        <v>6759.3125</v>
      </c>
      <c r="AC130" s="1">
        <v>3255.75</v>
      </c>
      <c r="AD130" s="1">
        <v>6958.5625</v>
      </c>
      <c r="AE130" s="1">
        <v>4170.25</v>
      </c>
      <c r="AF130" s="1">
        <v>6648.625</v>
      </c>
      <c r="AG130" s="1">
        <v>13030.25</v>
      </c>
      <c r="AH130" s="1">
        <v>3954.375</v>
      </c>
      <c r="AI130" s="1">
        <v>8613.75</v>
      </c>
      <c r="AJ130" s="1">
        <v>7074.75</v>
      </c>
      <c r="AK130" s="1">
        <v>31686.5</v>
      </c>
      <c r="AL130" s="1">
        <v>26263.75</v>
      </c>
      <c r="AM130" s="1">
        <v>21821.5625</v>
      </c>
      <c r="AN130" s="1">
        <v>39675.9375</v>
      </c>
      <c r="AO130" s="1">
        <v>23406.375</v>
      </c>
      <c r="AP130">
        <v>0.28962979999999999</v>
      </c>
      <c r="AQ130">
        <v>0.96096130000000002</v>
      </c>
      <c r="AR130" s="12">
        <v>6.9519999999999998E-4</v>
      </c>
      <c r="AS130">
        <v>0.13958180000000001</v>
      </c>
      <c r="AT130" s="14">
        <v>1.4744000000000001E-3</v>
      </c>
      <c r="AU130" s="12">
        <v>4.0680000000000002E-4</v>
      </c>
    </row>
    <row r="131" spans="1:47" x14ac:dyDescent="0.25">
      <c r="A131" s="1" t="s">
        <v>627</v>
      </c>
      <c r="B131" s="1" t="s">
        <v>2055</v>
      </c>
      <c r="C131" s="2" t="s">
        <v>2056</v>
      </c>
      <c r="D131" s="2" t="s">
        <v>1800</v>
      </c>
      <c r="E131" s="2" t="s">
        <v>822</v>
      </c>
      <c r="G131" s="1" t="s">
        <v>7092</v>
      </c>
      <c r="H131" s="1" t="s">
        <v>2057</v>
      </c>
      <c r="I131" s="1" t="s">
        <v>2058</v>
      </c>
      <c r="J131" s="1" t="s">
        <v>2059</v>
      </c>
      <c r="K131" s="1">
        <v>8.4900490000000008</v>
      </c>
      <c r="L131" s="1">
        <v>778.57069999999999</v>
      </c>
      <c r="M131" s="1" t="s">
        <v>151</v>
      </c>
      <c r="N131" s="1">
        <v>642</v>
      </c>
      <c r="O131" s="1" t="s">
        <v>2060</v>
      </c>
      <c r="P131" s="1" t="b">
        <v>1</v>
      </c>
      <c r="Q131" s="1" t="b">
        <v>0</v>
      </c>
      <c r="R131" s="1" t="b">
        <v>0</v>
      </c>
      <c r="S131" s="1" t="b">
        <v>0</v>
      </c>
      <c r="T131" s="1" t="b">
        <v>0</v>
      </c>
      <c r="U131" s="1" t="b">
        <v>0</v>
      </c>
      <c r="V131" s="1">
        <v>1088.8125</v>
      </c>
      <c r="W131" s="1">
        <v>535.5625</v>
      </c>
      <c r="X131" s="1">
        <v>775.5625</v>
      </c>
      <c r="Y131" s="1">
        <v>461.9375</v>
      </c>
      <c r="Z131" s="1">
        <v>620.125</v>
      </c>
      <c r="AA131" s="1">
        <v>526.4375</v>
      </c>
      <c r="AB131" s="1">
        <v>600.1875</v>
      </c>
      <c r="AC131" s="1">
        <v>468.8125</v>
      </c>
      <c r="AD131" s="1">
        <v>390.375</v>
      </c>
      <c r="AE131" s="1">
        <v>412.875</v>
      </c>
      <c r="AF131" s="1">
        <v>724.125</v>
      </c>
      <c r="AG131" s="1">
        <v>571.5625</v>
      </c>
      <c r="AH131" s="1">
        <v>1060.75</v>
      </c>
      <c r="AI131" s="1">
        <v>869.9375</v>
      </c>
      <c r="AJ131" s="1">
        <v>753.3125</v>
      </c>
      <c r="AK131" s="1">
        <v>610.5625</v>
      </c>
      <c r="AL131" s="1">
        <v>657.8125</v>
      </c>
      <c r="AM131" s="1">
        <v>610.5</v>
      </c>
      <c r="AN131" s="1">
        <v>506.1875</v>
      </c>
      <c r="AO131" s="1">
        <v>601.6875</v>
      </c>
      <c r="AP131">
        <v>0.10245310000000001</v>
      </c>
      <c r="AQ131">
        <v>0.49069400000000002</v>
      </c>
      <c r="AR131" s="13">
        <v>0.42921740000000003</v>
      </c>
      <c r="AS131" s="12">
        <v>7.9459999999999999E-3</v>
      </c>
      <c r="AT131">
        <v>3.2671800000000001E-2</v>
      </c>
      <c r="AU131" s="13">
        <v>7.00823E-2</v>
      </c>
    </row>
    <row r="132" spans="1:47" x14ac:dyDescent="0.25">
      <c r="A132" s="1" t="s">
        <v>627</v>
      </c>
      <c r="B132" s="1" t="s">
        <v>2055</v>
      </c>
      <c r="C132" s="2" t="s">
        <v>1799</v>
      </c>
      <c r="D132" s="2" t="s">
        <v>1800</v>
      </c>
      <c r="E132" s="2" t="s">
        <v>52</v>
      </c>
      <c r="G132" s="1" t="s">
        <v>7093</v>
      </c>
      <c r="H132" s="1" t="s">
        <v>2061</v>
      </c>
      <c r="I132" s="1" t="s">
        <v>2062</v>
      </c>
      <c r="J132" s="1" t="s">
        <v>2063</v>
      </c>
      <c r="K132" s="1">
        <v>8.7573319999999999</v>
      </c>
      <c r="L132" s="1">
        <v>792.58259999999996</v>
      </c>
      <c r="M132" s="1" t="s">
        <v>151</v>
      </c>
      <c r="N132" s="1">
        <v>46606</v>
      </c>
      <c r="O132" s="1" t="s">
        <v>2064</v>
      </c>
      <c r="P132" s="1" t="b">
        <v>1</v>
      </c>
      <c r="Q132" s="1" t="b">
        <v>0</v>
      </c>
      <c r="R132" s="1" t="b">
        <v>0</v>
      </c>
      <c r="S132" s="1" t="b">
        <v>0</v>
      </c>
      <c r="T132" s="1" t="b">
        <v>0</v>
      </c>
      <c r="U132" s="1" t="b">
        <v>0</v>
      </c>
      <c r="V132" s="1">
        <v>61178.5625</v>
      </c>
      <c r="W132" s="1">
        <v>36794.1875</v>
      </c>
      <c r="X132" s="1">
        <v>46162.5</v>
      </c>
      <c r="Y132" s="1">
        <v>41151.125</v>
      </c>
      <c r="Z132" s="1">
        <v>55062.125</v>
      </c>
      <c r="AA132" s="1">
        <v>46862.8125</v>
      </c>
      <c r="AB132" s="1">
        <v>57325.375</v>
      </c>
      <c r="AC132" s="1">
        <v>52633.625</v>
      </c>
      <c r="AD132" s="1">
        <v>38945</v>
      </c>
      <c r="AE132" s="1">
        <v>29087.5</v>
      </c>
      <c r="AF132" s="1">
        <v>48259.0625</v>
      </c>
      <c r="AG132" s="1">
        <v>43456.25</v>
      </c>
      <c r="AH132" s="1">
        <v>55652.9375</v>
      </c>
      <c r="AI132" s="1">
        <v>41232.3125</v>
      </c>
      <c r="AJ132" s="1">
        <v>48868.8125</v>
      </c>
      <c r="AK132" s="1">
        <v>43763.8125</v>
      </c>
      <c r="AL132" s="1">
        <v>43572.375</v>
      </c>
      <c r="AM132" s="1">
        <v>40240.875</v>
      </c>
      <c r="AN132" s="1">
        <v>46087.125</v>
      </c>
      <c r="AO132" s="1">
        <v>55791.8125</v>
      </c>
      <c r="AP132">
        <v>0.65693190000000001</v>
      </c>
      <c r="AQ132">
        <v>0.91319570000000005</v>
      </c>
      <c r="AR132">
        <v>0.68586290000000005</v>
      </c>
      <c r="AS132">
        <v>0.66450039999999999</v>
      </c>
      <c r="AT132">
        <v>0.87512299999999998</v>
      </c>
      <c r="AU132">
        <v>0.67106120000000002</v>
      </c>
    </row>
    <row r="133" spans="1:47" x14ac:dyDescent="0.25">
      <c r="A133" s="1" t="s">
        <v>627</v>
      </c>
      <c r="B133" s="1" t="s">
        <v>2055</v>
      </c>
      <c r="C133" s="2" t="s">
        <v>2065</v>
      </c>
      <c r="D133" s="2" t="s">
        <v>1800</v>
      </c>
      <c r="E133" s="2" t="s">
        <v>563</v>
      </c>
      <c r="G133" s="1" t="s">
        <v>7094</v>
      </c>
      <c r="H133" s="1" t="s">
        <v>2066</v>
      </c>
      <c r="I133" s="1" t="s">
        <v>2067</v>
      </c>
      <c r="J133" s="1" t="s">
        <v>2068</v>
      </c>
      <c r="K133" s="1">
        <v>9.0634669999999993</v>
      </c>
      <c r="L133" s="1">
        <v>806.59739999999999</v>
      </c>
      <c r="M133" s="1" t="s">
        <v>151</v>
      </c>
      <c r="N133" s="1">
        <v>959</v>
      </c>
      <c r="O133" s="1" t="s">
        <v>2069</v>
      </c>
      <c r="P133" s="1" t="b">
        <v>1</v>
      </c>
      <c r="Q133" s="1" t="b">
        <v>0</v>
      </c>
      <c r="R133" s="1" t="b">
        <v>0</v>
      </c>
      <c r="S133" s="1" t="b">
        <v>0</v>
      </c>
      <c r="T133" s="1" t="b">
        <v>0</v>
      </c>
      <c r="U133" s="1" t="b">
        <v>0</v>
      </c>
      <c r="V133" s="1">
        <v>957.6875</v>
      </c>
      <c r="W133" s="1">
        <v>785.625</v>
      </c>
      <c r="X133" s="1">
        <v>1077.6875</v>
      </c>
      <c r="Y133" s="1">
        <v>807.375</v>
      </c>
      <c r="Z133" s="1">
        <v>1083.375</v>
      </c>
      <c r="AA133" s="1">
        <v>1033.125</v>
      </c>
      <c r="AB133" s="1">
        <v>977.875</v>
      </c>
      <c r="AC133" s="1">
        <v>1120.1875</v>
      </c>
      <c r="AD133" s="1">
        <v>808.375</v>
      </c>
      <c r="AE133" s="1">
        <v>758.6875</v>
      </c>
      <c r="AF133" s="1">
        <v>1023</v>
      </c>
      <c r="AG133" s="1">
        <v>955.75</v>
      </c>
      <c r="AH133" s="1">
        <v>1127</v>
      </c>
      <c r="AI133" s="1">
        <v>939.8125</v>
      </c>
      <c r="AJ133" s="1">
        <v>1198.5</v>
      </c>
      <c r="AK133" s="1">
        <v>772.8125</v>
      </c>
      <c r="AL133" s="1">
        <v>984.3125</v>
      </c>
      <c r="AM133" s="1">
        <v>906.0625</v>
      </c>
      <c r="AN133" s="1">
        <v>959.8125</v>
      </c>
      <c r="AO133" s="1">
        <v>908.875</v>
      </c>
      <c r="AP133">
        <v>0.97761549999999997</v>
      </c>
      <c r="AQ133">
        <v>0.22472120000000001</v>
      </c>
      <c r="AR133">
        <v>0.63758099999999995</v>
      </c>
      <c r="AS133">
        <v>0.23201869999999999</v>
      </c>
      <c r="AT133">
        <v>0.67827210000000004</v>
      </c>
      <c r="AU133">
        <v>5.0232100000000002E-2</v>
      </c>
    </row>
    <row r="134" spans="1:47" x14ac:dyDescent="0.25">
      <c r="A134" s="1" t="s">
        <v>627</v>
      </c>
      <c r="B134" s="1" t="s">
        <v>2055</v>
      </c>
      <c r="C134" s="2" t="s">
        <v>2070</v>
      </c>
      <c r="D134" s="2" t="s">
        <v>1800</v>
      </c>
      <c r="E134" s="2" t="s">
        <v>180</v>
      </c>
      <c r="G134" s="1" t="s">
        <v>7095</v>
      </c>
      <c r="H134" s="1" t="s">
        <v>2071</v>
      </c>
      <c r="I134" s="1" t="s">
        <v>2072</v>
      </c>
      <c r="J134" s="1" t="s">
        <v>2073</v>
      </c>
      <c r="K134" s="1">
        <v>9.4339549999999992</v>
      </c>
      <c r="L134" s="1">
        <v>820.61440000000005</v>
      </c>
      <c r="M134" s="1" t="s">
        <v>151</v>
      </c>
      <c r="N134" s="1">
        <v>2154</v>
      </c>
      <c r="O134" s="1" t="s">
        <v>2074</v>
      </c>
      <c r="P134" s="1" t="b">
        <v>1</v>
      </c>
      <c r="Q134" s="1" t="b">
        <v>0</v>
      </c>
      <c r="R134" s="1" t="b">
        <v>0</v>
      </c>
      <c r="S134" s="1" t="b">
        <v>0</v>
      </c>
      <c r="T134" s="1" t="b">
        <v>0</v>
      </c>
      <c r="U134" s="1" t="b">
        <v>0</v>
      </c>
      <c r="V134" s="1">
        <v>1313.3125</v>
      </c>
      <c r="W134" s="1">
        <v>1653.875</v>
      </c>
      <c r="X134" s="1">
        <v>1960.6875</v>
      </c>
      <c r="Y134" s="1">
        <v>1921.5</v>
      </c>
      <c r="Z134" s="1">
        <v>2545.1875</v>
      </c>
      <c r="AA134" s="1">
        <v>2660.75</v>
      </c>
      <c r="AB134" s="1">
        <v>2244.75</v>
      </c>
      <c r="AC134" s="1">
        <v>2728.125</v>
      </c>
      <c r="AD134" s="1">
        <v>2304.8125</v>
      </c>
      <c r="AE134" s="1">
        <v>2391.125</v>
      </c>
      <c r="AF134" s="1">
        <v>2224.6875</v>
      </c>
      <c r="AG134" s="1">
        <v>2469.0625</v>
      </c>
      <c r="AH134" s="1">
        <v>2095.3125</v>
      </c>
      <c r="AI134" s="1">
        <v>2060.75</v>
      </c>
      <c r="AJ134" s="1">
        <v>2436.625</v>
      </c>
      <c r="AK134" s="1">
        <v>1818.75</v>
      </c>
      <c r="AL134" s="1">
        <v>1839.5</v>
      </c>
      <c r="AM134" s="1">
        <v>1922.6875</v>
      </c>
      <c r="AN134" s="1">
        <v>2398.75</v>
      </c>
      <c r="AO134" s="1">
        <v>2079.8125</v>
      </c>
      <c r="AP134">
        <v>3.1037200000000001E-2</v>
      </c>
      <c r="AQ134">
        <v>0.1234174</v>
      </c>
      <c r="AR134">
        <v>0.57801360000000002</v>
      </c>
      <c r="AS134">
        <v>0.14305960000000001</v>
      </c>
      <c r="AT134" s="12">
        <v>1.3672800000000001E-2</v>
      </c>
      <c r="AU134">
        <v>0.10975210000000001</v>
      </c>
    </row>
    <row r="135" spans="1:47" x14ac:dyDescent="0.25">
      <c r="A135" s="1" t="s">
        <v>627</v>
      </c>
      <c r="B135" s="1" t="s">
        <v>2055</v>
      </c>
      <c r="C135" s="2" t="s">
        <v>1842</v>
      </c>
      <c r="D135" s="2" t="s">
        <v>1800</v>
      </c>
      <c r="E135" s="2" t="s">
        <v>186</v>
      </c>
      <c r="G135" s="1" t="s">
        <v>7096</v>
      </c>
      <c r="H135" s="1" t="s">
        <v>2075</v>
      </c>
      <c r="I135" s="1" t="s">
        <v>2076</v>
      </c>
      <c r="J135" s="1" t="s">
        <v>2077</v>
      </c>
      <c r="K135" s="1">
        <v>10.337630000000001</v>
      </c>
      <c r="L135" s="1">
        <v>848.6431</v>
      </c>
      <c r="M135" s="1" t="s">
        <v>151</v>
      </c>
      <c r="N135" s="1">
        <v>5372</v>
      </c>
      <c r="O135" s="1" t="s">
        <v>2078</v>
      </c>
      <c r="P135" s="1" t="b">
        <v>1</v>
      </c>
      <c r="Q135" s="1" t="b">
        <v>0</v>
      </c>
      <c r="R135" s="1" t="b">
        <v>0</v>
      </c>
      <c r="S135" s="1" t="b">
        <v>0</v>
      </c>
      <c r="T135" s="1" t="b">
        <v>0</v>
      </c>
      <c r="U135" s="1" t="b">
        <v>0</v>
      </c>
      <c r="V135" s="1">
        <v>3734.25</v>
      </c>
      <c r="W135" s="1">
        <v>4804.6875</v>
      </c>
      <c r="X135" s="1">
        <v>5332</v>
      </c>
      <c r="Y135" s="1">
        <v>4630.4375</v>
      </c>
      <c r="Z135" s="1">
        <v>5214.625</v>
      </c>
      <c r="AA135" s="1">
        <v>5260.4375</v>
      </c>
      <c r="AB135" s="1">
        <v>4405.3125</v>
      </c>
      <c r="AC135" s="1">
        <v>4819</v>
      </c>
      <c r="AD135" s="1">
        <v>5099</v>
      </c>
      <c r="AE135" s="1">
        <v>5253.75</v>
      </c>
      <c r="AF135" s="1">
        <v>6257.6875</v>
      </c>
      <c r="AG135" s="1">
        <v>4549.0625</v>
      </c>
      <c r="AH135" s="1">
        <v>6231.25</v>
      </c>
      <c r="AI135" s="1">
        <v>6637.125</v>
      </c>
      <c r="AJ135" s="1">
        <v>5790</v>
      </c>
      <c r="AK135" s="1">
        <v>6497.4375</v>
      </c>
      <c r="AL135" s="1">
        <v>5727.8125</v>
      </c>
      <c r="AM135" s="1">
        <v>5880.6875</v>
      </c>
      <c r="AN135" s="1">
        <v>5609.9375</v>
      </c>
      <c r="AO135" s="1">
        <v>5715.0625</v>
      </c>
      <c r="AP135">
        <v>0.51098290000000002</v>
      </c>
      <c r="AQ135">
        <v>3.6782299999999997E-2</v>
      </c>
      <c r="AR135" s="12">
        <v>7.8361000000000004E-3</v>
      </c>
      <c r="AS135">
        <v>4.7755899999999997E-2</v>
      </c>
      <c r="AT135" s="12">
        <v>3.6681000000000001E-3</v>
      </c>
      <c r="AU135">
        <v>0.98661690000000002</v>
      </c>
    </row>
    <row r="136" spans="1:47" x14ac:dyDescent="0.25">
      <c r="A136" s="1" t="s">
        <v>627</v>
      </c>
      <c r="B136" s="1" t="s">
        <v>2055</v>
      </c>
      <c r="C136" s="2" t="s">
        <v>2079</v>
      </c>
      <c r="D136" s="2" t="s">
        <v>1800</v>
      </c>
      <c r="E136" s="2" t="s">
        <v>192</v>
      </c>
      <c r="G136" s="1" t="s">
        <v>7097</v>
      </c>
      <c r="H136" s="1" t="s">
        <v>2080</v>
      </c>
      <c r="I136" s="1" t="s">
        <v>2081</v>
      </c>
      <c r="J136" s="1" t="s">
        <v>2082</v>
      </c>
      <c r="K136" s="1">
        <v>10.893800000000001</v>
      </c>
      <c r="L136" s="1">
        <v>862.65830000000005</v>
      </c>
      <c r="M136" s="1" t="s">
        <v>151</v>
      </c>
      <c r="N136" s="1">
        <v>934</v>
      </c>
      <c r="O136" s="1" t="s">
        <v>2083</v>
      </c>
      <c r="P136" s="1" t="b">
        <v>1</v>
      </c>
      <c r="Q136" s="1" t="b">
        <v>0</v>
      </c>
      <c r="R136" s="1" t="b">
        <v>0</v>
      </c>
      <c r="S136" s="1" t="b">
        <v>0</v>
      </c>
      <c r="T136" s="1" t="b">
        <v>0</v>
      </c>
      <c r="U136" s="1" t="b">
        <v>0</v>
      </c>
      <c r="V136" s="1">
        <v>598.75</v>
      </c>
      <c r="W136" s="1">
        <v>727.5625</v>
      </c>
      <c r="X136" s="1">
        <v>1111.25</v>
      </c>
      <c r="Y136" s="1">
        <v>834.3125</v>
      </c>
      <c r="Z136" s="1">
        <v>1195.5</v>
      </c>
      <c r="AA136" s="1">
        <v>1053.4375</v>
      </c>
      <c r="AB136" s="1">
        <v>728.6875</v>
      </c>
      <c r="AC136" s="1">
        <v>987</v>
      </c>
      <c r="AD136" s="1">
        <v>652.3125</v>
      </c>
      <c r="AE136" s="1">
        <v>706.625</v>
      </c>
      <c r="AF136" s="1">
        <v>995.75</v>
      </c>
      <c r="AG136" s="1">
        <v>837.875</v>
      </c>
      <c r="AH136" s="1">
        <v>1483.5</v>
      </c>
      <c r="AI136" s="1">
        <v>1055.25</v>
      </c>
      <c r="AJ136" s="1">
        <v>905.125</v>
      </c>
      <c r="AK136" s="1">
        <v>873.3125</v>
      </c>
      <c r="AL136" s="1">
        <v>924.375</v>
      </c>
      <c r="AM136" s="1">
        <v>826.25</v>
      </c>
      <c r="AN136" s="1">
        <v>1133.375</v>
      </c>
      <c r="AO136" s="1">
        <v>1045.5</v>
      </c>
      <c r="AP136">
        <v>0.63919890000000001</v>
      </c>
      <c r="AQ136">
        <v>0.34142909999999999</v>
      </c>
      <c r="AR136">
        <v>0.6105701</v>
      </c>
      <c r="AS136">
        <v>0.13756409999999999</v>
      </c>
      <c r="AT136">
        <v>0.20949960000000001</v>
      </c>
      <c r="AU136">
        <v>0.47493180000000002</v>
      </c>
    </row>
    <row r="137" spans="1:47" x14ac:dyDescent="0.25">
      <c r="A137" s="1" t="s">
        <v>627</v>
      </c>
      <c r="B137" s="1" t="s">
        <v>2055</v>
      </c>
      <c r="C137" s="2" t="s">
        <v>2084</v>
      </c>
      <c r="D137" s="2" t="s">
        <v>1800</v>
      </c>
      <c r="E137" s="2" t="s">
        <v>2085</v>
      </c>
      <c r="G137" s="1" t="s">
        <v>7098</v>
      </c>
      <c r="H137" s="1" t="s">
        <v>2086</v>
      </c>
      <c r="I137" s="1" t="s">
        <v>2087</v>
      </c>
      <c r="J137" s="1" t="s">
        <v>2088</v>
      </c>
      <c r="K137" s="1">
        <v>11.84985</v>
      </c>
      <c r="L137" s="1">
        <v>860.68079999999998</v>
      </c>
      <c r="M137" s="1" t="s">
        <v>151</v>
      </c>
      <c r="N137" s="1">
        <v>6399</v>
      </c>
      <c r="O137" s="1" t="s">
        <v>2089</v>
      </c>
      <c r="P137" s="1" t="b">
        <v>0</v>
      </c>
      <c r="Q137" s="1" t="b">
        <v>1</v>
      </c>
      <c r="R137" s="1" t="b">
        <v>0</v>
      </c>
      <c r="S137" s="1" t="b">
        <v>0</v>
      </c>
      <c r="T137" s="1" t="b">
        <v>0</v>
      </c>
      <c r="U137" s="1" t="b">
        <v>0</v>
      </c>
      <c r="V137" s="1">
        <v>4023.875</v>
      </c>
      <c r="W137" s="1">
        <v>4603.125</v>
      </c>
      <c r="X137" s="1">
        <v>5183.125</v>
      </c>
      <c r="Y137" s="1">
        <v>4899.9375</v>
      </c>
      <c r="Z137" s="1">
        <v>7792.625</v>
      </c>
      <c r="AA137" s="1">
        <v>7031.4375</v>
      </c>
      <c r="AB137" s="1">
        <v>6649.3125</v>
      </c>
      <c r="AC137" s="1">
        <v>7565.25</v>
      </c>
      <c r="AD137" s="1">
        <v>5219.4375</v>
      </c>
      <c r="AE137" s="1">
        <v>5912.5625</v>
      </c>
      <c r="AF137" s="1">
        <v>6460.9375</v>
      </c>
      <c r="AG137" s="1">
        <v>4968.75</v>
      </c>
      <c r="AH137" s="1">
        <v>8741.9375</v>
      </c>
      <c r="AI137" s="1">
        <v>6037.4375</v>
      </c>
      <c r="AJ137" s="1">
        <v>6991.75</v>
      </c>
      <c r="AK137" s="1">
        <v>5854</v>
      </c>
      <c r="AL137" s="1">
        <v>7058.3125</v>
      </c>
      <c r="AM137" s="1">
        <v>7118.1875</v>
      </c>
      <c r="AN137" s="1">
        <v>7713</v>
      </c>
      <c r="AO137" s="1">
        <v>8150.75</v>
      </c>
      <c r="AP137">
        <v>0.16652400000000001</v>
      </c>
      <c r="AQ137">
        <v>0.175316</v>
      </c>
      <c r="AR137">
        <v>3.8315599999999998E-2</v>
      </c>
      <c r="AS137">
        <v>0.83109270000000002</v>
      </c>
      <c r="AT137">
        <v>0.2498369</v>
      </c>
      <c r="AU137">
        <v>0.48313590000000001</v>
      </c>
    </row>
    <row r="138" spans="1:47" x14ac:dyDescent="0.25">
      <c r="A138" s="1" t="s">
        <v>627</v>
      </c>
      <c r="B138" s="1" t="s">
        <v>2055</v>
      </c>
      <c r="C138" s="2" t="s">
        <v>1805</v>
      </c>
      <c r="D138" s="2" t="s">
        <v>1800</v>
      </c>
      <c r="E138" s="2" t="s">
        <v>198</v>
      </c>
      <c r="G138" s="1" t="s">
        <v>6756</v>
      </c>
      <c r="H138" s="1" t="s">
        <v>2090</v>
      </c>
      <c r="I138" s="1" t="s">
        <v>2091</v>
      </c>
      <c r="J138" s="1" t="s">
        <v>2092</v>
      </c>
      <c r="K138" s="1">
        <v>11.545210000000001</v>
      </c>
      <c r="L138" s="1">
        <v>876.67430000000002</v>
      </c>
      <c r="M138" s="1" t="s">
        <v>151</v>
      </c>
      <c r="N138" s="1">
        <v>19022</v>
      </c>
      <c r="O138" s="1" t="s">
        <v>2093</v>
      </c>
      <c r="P138" s="1" t="b">
        <v>1</v>
      </c>
      <c r="Q138" s="1" t="b">
        <v>0</v>
      </c>
      <c r="R138" s="1" t="b">
        <v>0</v>
      </c>
      <c r="S138" s="1" t="b">
        <v>0</v>
      </c>
      <c r="T138" s="1" t="b">
        <v>0</v>
      </c>
      <c r="U138" s="1" t="b">
        <v>0</v>
      </c>
      <c r="V138" s="1">
        <v>17115.375</v>
      </c>
      <c r="W138" s="1">
        <v>16560.0625</v>
      </c>
      <c r="X138" s="1">
        <v>16517.875</v>
      </c>
      <c r="Y138" s="1">
        <v>18102.6875</v>
      </c>
      <c r="Z138" s="1">
        <v>21179.8125</v>
      </c>
      <c r="AA138" s="1">
        <v>20618.4375</v>
      </c>
      <c r="AB138" s="1">
        <v>18555.3125</v>
      </c>
      <c r="AC138" s="1">
        <v>20811.5625</v>
      </c>
      <c r="AD138" s="1">
        <v>17007.75</v>
      </c>
      <c r="AE138" s="1">
        <v>12339.8125</v>
      </c>
      <c r="AF138" s="1">
        <v>18870.875</v>
      </c>
      <c r="AG138" s="1">
        <v>19253.625</v>
      </c>
      <c r="AH138" s="1">
        <v>27268.1875</v>
      </c>
      <c r="AI138" s="1">
        <v>19241.4375</v>
      </c>
      <c r="AJ138" s="1">
        <v>19200.875</v>
      </c>
      <c r="AK138" s="1">
        <v>18069.0625</v>
      </c>
      <c r="AL138" s="1">
        <v>17612.625</v>
      </c>
      <c r="AM138" s="1">
        <v>19432.5</v>
      </c>
      <c r="AN138" s="1">
        <v>20678.5</v>
      </c>
      <c r="AO138" s="1">
        <v>22008.4375</v>
      </c>
      <c r="AP138">
        <v>0.98755539999999997</v>
      </c>
      <c r="AQ138">
        <v>0.15810920000000001</v>
      </c>
      <c r="AR138">
        <v>0.19983980000000001</v>
      </c>
      <c r="AS138">
        <v>0.23272660000000001</v>
      </c>
      <c r="AT138">
        <v>0.36159950000000002</v>
      </c>
      <c r="AU138">
        <v>0.52580979999999999</v>
      </c>
    </row>
    <row r="139" spans="1:47" x14ac:dyDescent="0.25">
      <c r="A139" s="1" t="s">
        <v>627</v>
      </c>
      <c r="B139" s="1" t="s">
        <v>2055</v>
      </c>
      <c r="C139" s="2" t="s">
        <v>1810</v>
      </c>
      <c r="D139" s="2" t="s">
        <v>1800</v>
      </c>
      <c r="E139" s="2" t="s">
        <v>204</v>
      </c>
      <c r="G139" s="1" t="s">
        <v>6757</v>
      </c>
      <c r="H139" s="1" t="s">
        <v>2094</v>
      </c>
      <c r="I139" s="1" t="s">
        <v>2095</v>
      </c>
      <c r="J139" s="1" t="s">
        <v>2096</v>
      </c>
      <c r="K139" s="1">
        <v>12.308809999999999</v>
      </c>
      <c r="L139" s="1">
        <v>890.69100000000003</v>
      </c>
      <c r="M139" s="1" t="s">
        <v>151</v>
      </c>
      <c r="N139" s="1">
        <v>8588</v>
      </c>
      <c r="O139" s="1" t="s">
        <v>2097</v>
      </c>
      <c r="P139" s="1" t="b">
        <v>1</v>
      </c>
      <c r="Q139" s="1" t="b">
        <v>0</v>
      </c>
      <c r="R139" s="1" t="b">
        <v>0</v>
      </c>
      <c r="S139" s="1" t="b">
        <v>0</v>
      </c>
      <c r="T139" s="1" t="b">
        <v>0</v>
      </c>
      <c r="U139" s="1" t="b">
        <v>0</v>
      </c>
      <c r="V139" s="1">
        <v>6185.375</v>
      </c>
      <c r="W139" s="1">
        <v>7234.6875</v>
      </c>
      <c r="X139" s="1">
        <v>9538.625</v>
      </c>
      <c r="Y139" s="1">
        <v>7437.75</v>
      </c>
      <c r="Z139" s="1">
        <v>9991</v>
      </c>
      <c r="AA139" s="1">
        <v>9353.875</v>
      </c>
      <c r="AB139" s="1">
        <v>8496.8125</v>
      </c>
      <c r="AC139" s="1">
        <v>11166.625</v>
      </c>
      <c r="AD139" s="1">
        <v>6396.8125</v>
      </c>
      <c r="AE139" s="1">
        <v>6891.9375</v>
      </c>
      <c r="AF139" s="1">
        <v>8488</v>
      </c>
      <c r="AG139" s="1">
        <v>7737.125</v>
      </c>
      <c r="AH139" s="1">
        <v>11408.3125</v>
      </c>
      <c r="AI139" s="1">
        <v>7398.625</v>
      </c>
      <c r="AJ139" s="1">
        <v>9291.75</v>
      </c>
      <c r="AK139" s="1">
        <v>7939.875</v>
      </c>
      <c r="AL139" s="1">
        <v>8438.75</v>
      </c>
      <c r="AM139" s="1">
        <v>9253.75</v>
      </c>
      <c r="AN139" s="1">
        <v>9086.5625</v>
      </c>
      <c r="AO139" s="1">
        <v>10028.125</v>
      </c>
      <c r="AP139">
        <v>0.74194570000000004</v>
      </c>
      <c r="AQ139">
        <v>0.46139019999999997</v>
      </c>
      <c r="AR139">
        <v>0.31188709999999997</v>
      </c>
      <c r="AS139">
        <v>0.72777979999999998</v>
      </c>
      <c r="AT139">
        <v>0.61484419999999995</v>
      </c>
      <c r="AU139">
        <v>0.91824090000000003</v>
      </c>
    </row>
    <row r="140" spans="1:47" x14ac:dyDescent="0.25">
      <c r="A140" s="1" t="s">
        <v>627</v>
      </c>
      <c r="B140" s="1" t="s">
        <v>2055</v>
      </c>
      <c r="C140" s="2" t="s">
        <v>2098</v>
      </c>
      <c r="D140" s="2" t="s">
        <v>1800</v>
      </c>
      <c r="E140" s="2" t="s">
        <v>2099</v>
      </c>
      <c r="G140" s="1" t="s">
        <v>7099</v>
      </c>
      <c r="H140" s="1" t="s">
        <v>2100</v>
      </c>
      <c r="I140" s="1" t="s">
        <v>2101</v>
      </c>
      <c r="J140" s="1" t="s">
        <v>2102</v>
      </c>
      <c r="K140" s="1">
        <v>10.918900000000001</v>
      </c>
      <c r="L140" s="1">
        <v>888.67700000000002</v>
      </c>
      <c r="M140" s="1" t="s">
        <v>151</v>
      </c>
      <c r="N140" s="1">
        <v>700</v>
      </c>
      <c r="O140" s="1" t="s">
        <v>2103</v>
      </c>
      <c r="P140" s="1" t="b">
        <v>0</v>
      </c>
      <c r="Q140" s="1" t="b">
        <v>1</v>
      </c>
      <c r="R140" s="1" t="b">
        <v>0</v>
      </c>
      <c r="S140" s="1" t="b">
        <v>0</v>
      </c>
      <c r="T140" s="1" t="b">
        <v>0</v>
      </c>
      <c r="U140" s="1" t="b">
        <v>0</v>
      </c>
      <c r="V140" s="1">
        <v>889.625</v>
      </c>
      <c r="W140" s="1">
        <v>614.625</v>
      </c>
      <c r="X140" s="1">
        <v>952</v>
      </c>
      <c r="Y140" s="1">
        <v>579.9375</v>
      </c>
      <c r="Z140" s="1">
        <v>881.5625</v>
      </c>
      <c r="AA140" s="1">
        <v>819.9375</v>
      </c>
      <c r="AB140" s="1">
        <v>607</v>
      </c>
      <c r="AC140" s="1">
        <v>652.125</v>
      </c>
      <c r="AD140" s="1">
        <v>348.1875</v>
      </c>
      <c r="AE140" s="1">
        <v>536.125</v>
      </c>
      <c r="AF140" s="1">
        <v>752.375</v>
      </c>
      <c r="AG140" s="1">
        <v>602.1875</v>
      </c>
      <c r="AH140" s="1">
        <v>1095.375</v>
      </c>
      <c r="AI140" s="1">
        <v>828.0625</v>
      </c>
      <c r="AJ140" s="1">
        <v>649.375</v>
      </c>
      <c r="AK140" s="1">
        <v>598.1875</v>
      </c>
      <c r="AL140" s="1">
        <v>624.0625</v>
      </c>
      <c r="AM140" s="1">
        <v>593.6875</v>
      </c>
      <c r="AN140" s="1">
        <v>713.5625</v>
      </c>
      <c r="AO140" s="1">
        <v>657.5625</v>
      </c>
      <c r="AP140">
        <v>0.118005</v>
      </c>
      <c r="AQ140">
        <v>0.98719409999999996</v>
      </c>
      <c r="AR140" s="13">
        <v>0.13285540000000001</v>
      </c>
      <c r="AS140">
        <v>0.135265</v>
      </c>
      <c r="AT140" s="13">
        <v>0.60207860000000002</v>
      </c>
      <c r="AU140" s="13">
        <v>0.16589480000000001</v>
      </c>
    </row>
    <row r="141" spans="1:47" x14ac:dyDescent="0.25">
      <c r="A141" s="1" t="s">
        <v>627</v>
      </c>
      <c r="B141" s="1" t="s">
        <v>2055</v>
      </c>
      <c r="C141" s="2" t="s">
        <v>1815</v>
      </c>
      <c r="D141" s="2" t="s">
        <v>1800</v>
      </c>
      <c r="E141" s="2" t="s">
        <v>154</v>
      </c>
      <c r="G141" s="1" t="s">
        <v>6758</v>
      </c>
      <c r="H141" s="1" t="s">
        <v>2104</v>
      </c>
      <c r="I141" s="1" t="s">
        <v>2105</v>
      </c>
      <c r="J141" s="1" t="s">
        <v>2106</v>
      </c>
      <c r="K141" s="1">
        <v>12.91123</v>
      </c>
      <c r="L141" s="1">
        <v>904.70650000000001</v>
      </c>
      <c r="M141" s="1" t="s">
        <v>151</v>
      </c>
      <c r="N141" s="1">
        <v>44538</v>
      </c>
      <c r="O141" s="1" t="s">
        <v>2107</v>
      </c>
      <c r="P141" s="1" t="b">
        <v>1</v>
      </c>
      <c r="Q141" s="1" t="b">
        <v>0</v>
      </c>
      <c r="R141" s="1" t="b">
        <v>0</v>
      </c>
      <c r="S141" s="1" t="b">
        <v>0</v>
      </c>
      <c r="T141" s="1" t="b">
        <v>0</v>
      </c>
      <c r="U141" s="1" t="b">
        <v>0</v>
      </c>
      <c r="V141" s="1">
        <v>58359.5625</v>
      </c>
      <c r="W141" s="1">
        <v>36865.3125</v>
      </c>
      <c r="X141" s="1">
        <v>43933.625</v>
      </c>
      <c r="Y141" s="1">
        <v>36009.9375</v>
      </c>
      <c r="Z141" s="1">
        <v>41772.125</v>
      </c>
      <c r="AA141" s="1">
        <v>43843</v>
      </c>
      <c r="AB141" s="1">
        <v>48930.75</v>
      </c>
      <c r="AC141" s="1">
        <v>39635.4375</v>
      </c>
      <c r="AD141" s="1">
        <v>39097.8125</v>
      </c>
      <c r="AE141" s="1">
        <v>30256.75</v>
      </c>
      <c r="AF141" s="1">
        <v>40285.75</v>
      </c>
      <c r="AG141" s="1">
        <v>40995.125</v>
      </c>
      <c r="AH141" s="1">
        <v>55487.6875</v>
      </c>
      <c r="AI141" s="1">
        <v>47094.5625</v>
      </c>
      <c r="AJ141" s="1">
        <v>46392.1875</v>
      </c>
      <c r="AK141" s="1">
        <v>49682.625</v>
      </c>
      <c r="AL141" s="1">
        <v>44356.125</v>
      </c>
      <c r="AM141" s="1">
        <v>48742.125</v>
      </c>
      <c r="AN141" s="1">
        <v>48159.6875</v>
      </c>
      <c r="AO141" s="1">
        <v>50862.625</v>
      </c>
      <c r="AP141">
        <v>0.56583830000000002</v>
      </c>
      <c r="AQ141">
        <v>0.59895640000000006</v>
      </c>
      <c r="AR141" s="13">
        <v>0.29130080000000003</v>
      </c>
      <c r="AS141">
        <v>0.20362179999999999</v>
      </c>
      <c r="AT141">
        <v>4.0060699999999998E-2</v>
      </c>
      <c r="AU141">
        <v>0.45527440000000002</v>
      </c>
    </row>
    <row r="142" spans="1:47" x14ac:dyDescent="0.25">
      <c r="A142" s="1" t="s">
        <v>627</v>
      </c>
      <c r="B142" s="1" t="s">
        <v>2055</v>
      </c>
      <c r="C142" s="2" t="s">
        <v>1820</v>
      </c>
      <c r="D142" s="2" t="s">
        <v>1800</v>
      </c>
      <c r="E142" s="2" t="s">
        <v>162</v>
      </c>
      <c r="G142" s="1" t="s">
        <v>6759</v>
      </c>
      <c r="H142" s="1" t="s">
        <v>2108</v>
      </c>
      <c r="I142" s="1" t="s">
        <v>2109</v>
      </c>
      <c r="J142" s="1" t="s">
        <v>2110</v>
      </c>
      <c r="K142" s="1">
        <v>11.578749999999999</v>
      </c>
      <c r="L142" s="1">
        <v>902.69129999999996</v>
      </c>
      <c r="M142" s="1" t="s">
        <v>151</v>
      </c>
      <c r="N142" s="1">
        <v>16212</v>
      </c>
      <c r="O142" s="1" t="s">
        <v>2111</v>
      </c>
      <c r="P142" s="1" t="b">
        <v>0</v>
      </c>
      <c r="Q142" s="1" t="b">
        <v>1</v>
      </c>
      <c r="R142" s="1" t="b">
        <v>0</v>
      </c>
      <c r="S142" s="1" t="b">
        <v>0</v>
      </c>
      <c r="T142" s="1" t="b">
        <v>0</v>
      </c>
      <c r="U142" s="1" t="b">
        <v>0</v>
      </c>
      <c r="V142" s="1">
        <v>29087.75</v>
      </c>
      <c r="W142" s="1">
        <v>14064.75</v>
      </c>
      <c r="X142" s="1">
        <v>18399.875</v>
      </c>
      <c r="Y142" s="1">
        <v>16654.1875</v>
      </c>
      <c r="Z142" s="1">
        <v>17599.6875</v>
      </c>
      <c r="AA142" s="1">
        <v>16823.0625</v>
      </c>
      <c r="AB142" s="1">
        <v>17338.8125</v>
      </c>
      <c r="AC142" s="1">
        <v>15762.5</v>
      </c>
      <c r="AD142" s="1">
        <v>15464.1875</v>
      </c>
      <c r="AE142" s="1">
        <v>11664.5625</v>
      </c>
      <c r="AF142" s="1">
        <v>16736.875</v>
      </c>
      <c r="AG142" s="1">
        <v>16367.0625</v>
      </c>
      <c r="AH142" s="1">
        <v>20258.1875</v>
      </c>
      <c r="AI142" s="1">
        <v>15539.625</v>
      </c>
      <c r="AJ142" s="1">
        <v>15700.9375</v>
      </c>
      <c r="AK142" s="1">
        <v>10691.4375</v>
      </c>
      <c r="AL142" s="1">
        <v>12292.6875</v>
      </c>
      <c r="AM142" s="1">
        <v>14466.4375</v>
      </c>
      <c r="AN142" s="1">
        <v>14154.25</v>
      </c>
      <c r="AO142" s="1">
        <v>15175.75</v>
      </c>
      <c r="AP142">
        <v>0.21304329999999999</v>
      </c>
      <c r="AQ142">
        <v>0.43499929999999998</v>
      </c>
      <c r="AR142" s="13">
        <v>8.7728E-2</v>
      </c>
      <c r="AS142">
        <v>0.28509689999999999</v>
      </c>
      <c r="AT142">
        <v>0.14992030000000001</v>
      </c>
      <c r="AU142">
        <v>1.7145000000000001E-2</v>
      </c>
    </row>
    <row r="143" spans="1:47" x14ac:dyDescent="0.25">
      <c r="A143" s="1" t="s">
        <v>627</v>
      </c>
      <c r="B143" s="1" t="s">
        <v>2055</v>
      </c>
      <c r="C143" s="2" t="s">
        <v>2112</v>
      </c>
      <c r="D143" s="2" t="s">
        <v>1800</v>
      </c>
      <c r="E143" s="2" t="s">
        <v>220</v>
      </c>
      <c r="G143" s="1" t="s">
        <v>7100</v>
      </c>
      <c r="H143" s="1" t="s">
        <v>2113</v>
      </c>
      <c r="I143" s="1" t="s">
        <v>2114</v>
      </c>
      <c r="J143" s="1" t="s">
        <v>2115</v>
      </c>
      <c r="K143" s="1">
        <v>10.61923</v>
      </c>
      <c r="L143" s="1">
        <v>900.67570000000001</v>
      </c>
      <c r="M143" s="1" t="s">
        <v>151</v>
      </c>
      <c r="N143" s="1">
        <v>2724</v>
      </c>
      <c r="O143" s="1" t="s">
        <v>2116</v>
      </c>
      <c r="P143" s="1" t="b">
        <v>0</v>
      </c>
      <c r="Q143" s="1" t="b">
        <v>0</v>
      </c>
      <c r="R143" s="1" t="b">
        <v>0</v>
      </c>
      <c r="S143" s="1" t="b">
        <v>0</v>
      </c>
      <c r="T143" s="1" t="b">
        <v>0</v>
      </c>
      <c r="U143" s="1" t="b">
        <v>1</v>
      </c>
      <c r="V143" s="1">
        <v>5897.625</v>
      </c>
      <c r="W143" s="1">
        <v>2021.5</v>
      </c>
      <c r="X143" s="1">
        <v>3810.375</v>
      </c>
      <c r="Y143" s="1">
        <v>2483.0625</v>
      </c>
      <c r="Z143" s="1">
        <v>3759.8125</v>
      </c>
      <c r="AA143" s="1">
        <v>2486.625</v>
      </c>
      <c r="AB143" s="1">
        <v>2977.75</v>
      </c>
      <c r="AC143" s="1">
        <v>2528.6875</v>
      </c>
      <c r="AD143" s="1">
        <v>1917.9375</v>
      </c>
      <c r="AE143" s="1">
        <v>1678.875</v>
      </c>
      <c r="AF143" s="1">
        <v>2136.375</v>
      </c>
      <c r="AG143" s="1">
        <v>2865.5625</v>
      </c>
      <c r="AH143" s="1">
        <v>3861.5</v>
      </c>
      <c r="AI143" s="1">
        <v>2234.125</v>
      </c>
      <c r="AJ143" s="1">
        <v>2966.9375</v>
      </c>
      <c r="AK143" s="1">
        <v>2147.1875</v>
      </c>
      <c r="AL143" s="1">
        <v>2060.0625</v>
      </c>
      <c r="AM143" s="1">
        <v>1975.4375</v>
      </c>
      <c r="AN143" s="1">
        <v>2077.5</v>
      </c>
      <c r="AO143" s="1">
        <v>2600.875</v>
      </c>
      <c r="AP143">
        <v>0.11114259999999999</v>
      </c>
      <c r="AQ143">
        <v>0.32286379999999998</v>
      </c>
      <c r="AR143" s="13">
        <v>0.1022211</v>
      </c>
      <c r="AS143">
        <v>0.23678660000000001</v>
      </c>
      <c r="AT143">
        <v>0.58619779999999999</v>
      </c>
      <c r="AU143">
        <v>8.7257600000000005E-2</v>
      </c>
    </row>
    <row r="144" spans="1:47" x14ac:dyDescent="0.25">
      <c r="A144" s="1" t="s">
        <v>627</v>
      </c>
      <c r="B144" s="1" t="s">
        <v>2055</v>
      </c>
      <c r="C144" s="2" t="s">
        <v>1863</v>
      </c>
      <c r="D144" s="2" t="s">
        <v>1800</v>
      </c>
      <c r="E144" s="2" t="s">
        <v>226</v>
      </c>
      <c r="G144" s="1" t="s">
        <v>7101</v>
      </c>
      <c r="H144" s="1" t="s">
        <v>2117</v>
      </c>
      <c r="I144" s="1" t="s">
        <v>2118</v>
      </c>
      <c r="J144" s="1" t="s">
        <v>2119</v>
      </c>
      <c r="K144" s="1">
        <v>13.07724</v>
      </c>
      <c r="L144" s="1">
        <v>918.72080000000005</v>
      </c>
      <c r="M144" s="1" t="s">
        <v>151</v>
      </c>
      <c r="N144" s="1">
        <v>2382</v>
      </c>
      <c r="O144" s="1" t="s">
        <v>2120</v>
      </c>
      <c r="P144" s="1" t="b">
        <v>1</v>
      </c>
      <c r="Q144" s="1" t="b">
        <v>0</v>
      </c>
      <c r="R144" s="1" t="b">
        <v>0</v>
      </c>
      <c r="S144" s="1" t="b">
        <v>0</v>
      </c>
      <c r="T144" s="1" t="b">
        <v>0</v>
      </c>
      <c r="U144" s="1" t="b">
        <v>0</v>
      </c>
      <c r="V144" s="1">
        <v>2461.5625</v>
      </c>
      <c r="W144" s="1">
        <v>2183.125</v>
      </c>
      <c r="X144" s="1">
        <v>2700.6875</v>
      </c>
      <c r="Y144" s="1">
        <v>2187.5625</v>
      </c>
      <c r="Z144" s="1">
        <v>2656.5</v>
      </c>
      <c r="AA144" s="1">
        <v>2040.9375</v>
      </c>
      <c r="AB144" s="1">
        <v>2701</v>
      </c>
      <c r="AC144" s="1">
        <v>2760.5625</v>
      </c>
      <c r="AD144" s="1">
        <v>1751.375</v>
      </c>
      <c r="AE144" s="1">
        <v>1520.0625</v>
      </c>
      <c r="AF144" s="1">
        <v>1976.875</v>
      </c>
      <c r="AG144" s="1">
        <v>2513.625</v>
      </c>
      <c r="AH144" s="1">
        <v>2999.125</v>
      </c>
      <c r="AI144" s="1">
        <v>1997</v>
      </c>
      <c r="AJ144" s="1">
        <v>2322.125</v>
      </c>
      <c r="AK144" s="1">
        <v>2249.9375</v>
      </c>
      <c r="AL144" s="1">
        <v>2569.0625</v>
      </c>
      <c r="AM144" s="1">
        <v>2897.75</v>
      </c>
      <c r="AN144" s="1">
        <v>2538.75</v>
      </c>
      <c r="AO144" s="1">
        <v>2618.5625</v>
      </c>
      <c r="AP144">
        <v>0.32980229999999999</v>
      </c>
      <c r="AQ144">
        <v>0.73677919999999997</v>
      </c>
      <c r="AR144">
        <v>0.39202209999999998</v>
      </c>
      <c r="AS144">
        <v>0.52669710000000003</v>
      </c>
      <c r="AT144">
        <v>0.15827279999999999</v>
      </c>
      <c r="AU144">
        <v>0.35087040000000003</v>
      </c>
    </row>
    <row r="145" spans="1:47" x14ac:dyDescent="0.25">
      <c r="A145" s="1" t="s">
        <v>627</v>
      </c>
      <c r="B145" s="1" t="s">
        <v>2055</v>
      </c>
      <c r="C145" s="2" t="s">
        <v>2121</v>
      </c>
      <c r="D145" s="2" t="s">
        <v>1800</v>
      </c>
      <c r="E145" s="2" t="s">
        <v>2122</v>
      </c>
      <c r="G145" s="1" t="s">
        <v>7102</v>
      </c>
      <c r="H145" s="1" t="s">
        <v>2123</v>
      </c>
      <c r="I145" s="1" t="s">
        <v>2124</v>
      </c>
      <c r="J145" s="1" t="s">
        <v>2125</v>
      </c>
      <c r="K145" s="1">
        <v>12.32442</v>
      </c>
      <c r="L145" s="1">
        <v>916.70690000000002</v>
      </c>
      <c r="M145" s="1" t="s">
        <v>151</v>
      </c>
      <c r="N145" s="1">
        <v>681</v>
      </c>
      <c r="O145" s="1" t="s">
        <v>2126</v>
      </c>
      <c r="P145" s="1" t="b">
        <v>0</v>
      </c>
      <c r="Q145" s="1" t="b">
        <v>1</v>
      </c>
      <c r="R145" s="1" t="b">
        <v>0</v>
      </c>
      <c r="S145" s="1" t="b">
        <v>0</v>
      </c>
      <c r="T145" s="1" t="b">
        <v>0</v>
      </c>
      <c r="U145" s="1" t="b">
        <v>0</v>
      </c>
      <c r="V145" s="1">
        <v>1069.25</v>
      </c>
      <c r="W145" s="1">
        <v>614.3125</v>
      </c>
      <c r="X145" s="1">
        <v>832.6875</v>
      </c>
      <c r="Y145" s="1">
        <v>570.125</v>
      </c>
      <c r="Z145" s="1">
        <v>786.6875</v>
      </c>
      <c r="AA145" s="1">
        <v>632.6875</v>
      </c>
      <c r="AB145" s="1">
        <v>780.375</v>
      </c>
      <c r="AC145" s="1">
        <v>656.4375</v>
      </c>
      <c r="AD145" s="1">
        <v>460.9375</v>
      </c>
      <c r="AE145" s="1">
        <v>521.4375</v>
      </c>
      <c r="AF145" s="1">
        <v>779.625</v>
      </c>
      <c r="AG145" s="1">
        <v>650.1875</v>
      </c>
      <c r="AH145" s="1">
        <v>860</v>
      </c>
      <c r="AI145" s="1">
        <v>647.5</v>
      </c>
      <c r="AJ145" s="1">
        <v>675.125</v>
      </c>
      <c r="AK145" s="1">
        <v>523.625</v>
      </c>
      <c r="AL145" s="1">
        <v>619.0625</v>
      </c>
      <c r="AM145" s="1">
        <v>593.8125</v>
      </c>
      <c r="AN145" s="1">
        <v>637.125</v>
      </c>
      <c r="AO145" s="1">
        <v>709.625</v>
      </c>
      <c r="AP145">
        <v>0.1556659</v>
      </c>
      <c r="AQ145">
        <v>0.6101915</v>
      </c>
      <c r="AR145">
        <v>0.13078010000000001</v>
      </c>
      <c r="AS145">
        <v>0.14615130000000001</v>
      </c>
      <c r="AT145">
        <v>0.92341019999999996</v>
      </c>
      <c r="AU145">
        <v>7.4960899999999997E-2</v>
      </c>
    </row>
    <row r="146" spans="1:47" x14ac:dyDescent="0.25">
      <c r="A146" s="1" t="s">
        <v>627</v>
      </c>
      <c r="B146" s="1" t="s">
        <v>2127</v>
      </c>
      <c r="C146" s="2" t="s">
        <v>203</v>
      </c>
      <c r="D146" s="2" t="s">
        <v>147</v>
      </c>
      <c r="E146" s="2" t="s">
        <v>2099</v>
      </c>
      <c r="G146" s="1" t="s">
        <v>7103</v>
      </c>
      <c r="H146" s="1" t="s">
        <v>649</v>
      </c>
      <c r="I146" s="1" t="s">
        <v>2128</v>
      </c>
      <c r="J146" s="1" t="s">
        <v>2129</v>
      </c>
      <c r="K146" s="1">
        <v>13.00719</v>
      </c>
      <c r="L146" s="1">
        <v>856.68550000000005</v>
      </c>
      <c r="M146" s="1" t="s">
        <v>151</v>
      </c>
      <c r="N146" s="1">
        <v>1110</v>
      </c>
      <c r="O146" s="1" t="s">
        <v>2130</v>
      </c>
      <c r="P146" s="1" t="b">
        <v>0</v>
      </c>
      <c r="Q146" s="1" t="b">
        <v>1</v>
      </c>
      <c r="R146" s="1" t="b">
        <v>0</v>
      </c>
      <c r="S146" s="1" t="b">
        <v>0</v>
      </c>
      <c r="T146" s="1" t="b">
        <v>0</v>
      </c>
      <c r="U146" s="1" t="b">
        <v>0</v>
      </c>
      <c r="V146" s="1">
        <v>955.625</v>
      </c>
      <c r="W146" s="1">
        <v>1074.1875</v>
      </c>
      <c r="X146" s="1">
        <v>1021.5</v>
      </c>
      <c r="Y146" s="1">
        <v>1270.9375</v>
      </c>
      <c r="Z146" s="1">
        <v>959.25</v>
      </c>
      <c r="AA146" s="1">
        <v>1069.8125</v>
      </c>
      <c r="AB146" s="1">
        <v>1316.625</v>
      </c>
      <c r="AC146" s="1">
        <v>951.0625</v>
      </c>
      <c r="AD146" s="1">
        <v>909.1875</v>
      </c>
      <c r="AE146" s="1">
        <v>964.6875</v>
      </c>
      <c r="AF146" s="1">
        <v>1226.5</v>
      </c>
      <c r="AG146" s="1">
        <v>1537.3125</v>
      </c>
      <c r="AH146" s="1">
        <v>1241.9375</v>
      </c>
      <c r="AI146" s="1">
        <v>1338.875</v>
      </c>
      <c r="AJ146" s="1">
        <v>1197.3125</v>
      </c>
      <c r="AK146" s="1">
        <v>929.0625</v>
      </c>
      <c r="AL146" s="1">
        <v>1084.25</v>
      </c>
      <c r="AM146" s="1">
        <v>1020.5625</v>
      </c>
      <c r="AN146" s="1">
        <v>1046.6875</v>
      </c>
      <c r="AO146" s="1">
        <v>1078.875</v>
      </c>
      <c r="AP146">
        <v>0.88460419999999995</v>
      </c>
      <c r="AQ146">
        <v>1.7832899999999999E-2</v>
      </c>
      <c r="AR146">
        <v>0.71462049999999999</v>
      </c>
      <c r="AS146">
        <v>2.4377200000000002E-2</v>
      </c>
      <c r="AT146">
        <v>0.89828280000000005</v>
      </c>
      <c r="AU146" s="12">
        <v>3.6227999999999998E-3</v>
      </c>
    </row>
    <row r="147" spans="1:47" x14ac:dyDescent="0.25">
      <c r="A147" s="1" t="s">
        <v>627</v>
      </c>
      <c r="B147" s="1" t="s">
        <v>628</v>
      </c>
      <c r="C147" s="2" t="s">
        <v>167</v>
      </c>
      <c r="D147" s="2" t="s">
        <v>168</v>
      </c>
      <c r="E147" s="2" t="s">
        <v>169</v>
      </c>
      <c r="G147" s="1" t="s">
        <v>6464</v>
      </c>
      <c r="H147" s="1" t="s">
        <v>629</v>
      </c>
      <c r="I147" s="1" t="s">
        <v>630</v>
      </c>
      <c r="J147" s="1" t="s">
        <v>631</v>
      </c>
      <c r="K147" s="1">
        <v>8.1375820000000001</v>
      </c>
      <c r="L147" s="1">
        <v>702.51400000000001</v>
      </c>
      <c r="M147" s="1" t="s">
        <v>151</v>
      </c>
      <c r="N147" s="1">
        <v>14747</v>
      </c>
      <c r="O147" s="1" t="s">
        <v>2131</v>
      </c>
      <c r="P147" s="1" t="b">
        <v>1</v>
      </c>
      <c r="Q147" s="1" t="b">
        <v>0</v>
      </c>
      <c r="R147" s="1" t="b">
        <v>0</v>
      </c>
      <c r="S147" s="1" t="b">
        <v>0</v>
      </c>
      <c r="T147" s="1" t="b">
        <v>0</v>
      </c>
      <c r="U147" s="1" t="b">
        <v>0</v>
      </c>
      <c r="V147" s="1">
        <v>14210.375</v>
      </c>
      <c r="W147" s="1">
        <v>12988.4375</v>
      </c>
      <c r="X147" s="1">
        <v>12613.125</v>
      </c>
      <c r="Y147" s="1">
        <v>13305.875</v>
      </c>
      <c r="Z147" s="1">
        <v>13093.8125</v>
      </c>
      <c r="AA147" s="1">
        <v>14095</v>
      </c>
      <c r="AB147" s="1">
        <v>18983.875</v>
      </c>
      <c r="AC147" s="1">
        <v>14287.6875</v>
      </c>
      <c r="AD147" s="1">
        <v>13667.0625</v>
      </c>
      <c r="AE147" s="1">
        <v>15593.8125</v>
      </c>
      <c r="AF147" s="1">
        <v>15356.4375</v>
      </c>
      <c r="AG147" s="1">
        <v>15351.25</v>
      </c>
      <c r="AH147" s="1">
        <v>16029.1875</v>
      </c>
      <c r="AI147" s="1">
        <v>14873.1875</v>
      </c>
      <c r="AJ147" s="1">
        <v>14434.5</v>
      </c>
      <c r="AK147" s="1">
        <v>15869.8125</v>
      </c>
      <c r="AL147" s="1">
        <v>15566.25</v>
      </c>
      <c r="AM147" s="1">
        <v>16152.8125</v>
      </c>
      <c r="AN147" s="1">
        <v>13517.25</v>
      </c>
      <c r="AO147" s="1">
        <v>14941.3125</v>
      </c>
      <c r="AP147" s="13">
        <v>9.7873299999999996E-2</v>
      </c>
      <c r="AQ147">
        <v>8.1360000000000004E-4</v>
      </c>
      <c r="AR147" s="12">
        <v>6.5031999999999998E-3</v>
      </c>
      <c r="AS147" s="13">
        <v>0.91259579999999996</v>
      </c>
      <c r="AT147">
        <v>0.91685830000000001</v>
      </c>
      <c r="AU147">
        <v>0.99917529999999999</v>
      </c>
    </row>
    <row r="148" spans="1:47" x14ac:dyDescent="0.25">
      <c r="A148" s="1" t="s">
        <v>627</v>
      </c>
      <c r="B148" s="1" t="s">
        <v>628</v>
      </c>
      <c r="C148" s="2" t="s">
        <v>174</v>
      </c>
      <c r="D148" s="2" t="s">
        <v>168</v>
      </c>
      <c r="E148" s="2" t="s">
        <v>52</v>
      </c>
      <c r="G148" s="1" t="s">
        <v>6465</v>
      </c>
      <c r="H148" s="1" t="s">
        <v>633</v>
      </c>
      <c r="I148" s="1" t="s">
        <v>634</v>
      </c>
      <c r="J148" s="1" t="s">
        <v>635</v>
      </c>
      <c r="K148" s="1">
        <v>9.2096699999999991</v>
      </c>
      <c r="L148" s="1">
        <v>758.57619999999997</v>
      </c>
      <c r="M148" s="1" t="s">
        <v>151</v>
      </c>
      <c r="N148" s="1">
        <v>2546</v>
      </c>
      <c r="O148" s="1" t="s">
        <v>2132</v>
      </c>
      <c r="P148" s="1" t="b">
        <v>1</v>
      </c>
      <c r="Q148" s="1" t="b">
        <v>0</v>
      </c>
      <c r="R148" s="1" t="b">
        <v>0</v>
      </c>
      <c r="S148" s="1" t="b">
        <v>0</v>
      </c>
      <c r="T148" s="1" t="b">
        <v>0</v>
      </c>
      <c r="U148" s="1" t="b">
        <v>0</v>
      </c>
      <c r="V148" s="1">
        <v>2512</v>
      </c>
      <c r="W148" s="1">
        <v>1913.875</v>
      </c>
      <c r="X148" s="1">
        <v>2469.4375</v>
      </c>
      <c r="Y148" s="1">
        <v>2571.125</v>
      </c>
      <c r="Z148" s="1">
        <v>2417.375</v>
      </c>
      <c r="AA148" s="1">
        <v>2533.6875</v>
      </c>
      <c r="AB148" s="1">
        <v>3418.8125</v>
      </c>
      <c r="AC148" s="1">
        <v>3059.1875</v>
      </c>
      <c r="AD148" s="1">
        <v>2402.4375</v>
      </c>
      <c r="AE148" s="1">
        <v>2258.375</v>
      </c>
      <c r="AF148" s="1">
        <v>2691.3125</v>
      </c>
      <c r="AG148" s="1">
        <v>2575.3125</v>
      </c>
      <c r="AH148" s="1">
        <v>3032.9375</v>
      </c>
      <c r="AI148" s="1">
        <v>2728.25</v>
      </c>
      <c r="AJ148" s="1">
        <v>2905.5625</v>
      </c>
      <c r="AK148" s="1">
        <v>2345.9375</v>
      </c>
      <c r="AL148" s="1">
        <v>1805.8125</v>
      </c>
      <c r="AM148" s="1">
        <v>2104.125</v>
      </c>
      <c r="AN148" s="1">
        <v>2080.6875</v>
      </c>
      <c r="AO148" s="1">
        <v>3092.5625</v>
      </c>
      <c r="AP148">
        <v>0.18738389999999999</v>
      </c>
      <c r="AQ148">
        <v>2.1342099999999999E-2</v>
      </c>
      <c r="AR148">
        <v>0.72447340000000005</v>
      </c>
      <c r="AS148">
        <v>0.82820720000000003</v>
      </c>
      <c r="AT148">
        <v>0.184693</v>
      </c>
      <c r="AU148">
        <v>6.4421199999999998E-2</v>
      </c>
    </row>
    <row r="149" spans="1:47" x14ac:dyDescent="0.25">
      <c r="A149" s="1" t="s">
        <v>627</v>
      </c>
      <c r="B149" s="1" t="s">
        <v>628</v>
      </c>
      <c r="C149" s="2" t="s">
        <v>197</v>
      </c>
      <c r="D149" s="2" t="s">
        <v>168</v>
      </c>
      <c r="E149" s="2" t="s">
        <v>198</v>
      </c>
      <c r="G149" s="1" t="s">
        <v>6466</v>
      </c>
      <c r="H149" s="1" t="s">
        <v>645</v>
      </c>
      <c r="I149" s="1" t="s">
        <v>646</v>
      </c>
      <c r="J149" s="1" t="s">
        <v>647</v>
      </c>
      <c r="K149" s="1">
        <v>12.69378</v>
      </c>
      <c r="L149" s="1">
        <v>842.66959999999995</v>
      </c>
      <c r="M149" s="1" t="s">
        <v>151</v>
      </c>
      <c r="N149" s="1">
        <v>1056</v>
      </c>
      <c r="O149" s="1" t="s">
        <v>2133</v>
      </c>
      <c r="P149" s="1" t="b">
        <v>1</v>
      </c>
      <c r="Q149" s="1" t="b">
        <v>0</v>
      </c>
      <c r="R149" s="1" t="b">
        <v>0</v>
      </c>
      <c r="S149" s="1" t="b">
        <v>0</v>
      </c>
      <c r="T149" s="1" t="b">
        <v>0</v>
      </c>
      <c r="U149" s="1" t="b">
        <v>0</v>
      </c>
      <c r="V149" s="1">
        <v>1081.9375</v>
      </c>
      <c r="W149" s="1">
        <v>788.375</v>
      </c>
      <c r="X149" s="1">
        <v>951.625</v>
      </c>
      <c r="Y149" s="1">
        <v>904.25</v>
      </c>
      <c r="Z149" s="1">
        <v>1084.125</v>
      </c>
      <c r="AA149" s="1">
        <v>1096.8125</v>
      </c>
      <c r="AB149" s="1">
        <v>1209.8125</v>
      </c>
      <c r="AC149" s="1">
        <v>999</v>
      </c>
      <c r="AD149" s="1">
        <v>783.625</v>
      </c>
      <c r="AE149" s="1">
        <v>956.625</v>
      </c>
      <c r="AF149" s="1">
        <v>1097.8125</v>
      </c>
      <c r="AG149" s="1">
        <v>1344.5</v>
      </c>
      <c r="AH149" s="1">
        <v>1197.875</v>
      </c>
      <c r="AI149" s="1">
        <v>1127.1875</v>
      </c>
      <c r="AJ149" s="1">
        <v>1222.8125</v>
      </c>
      <c r="AK149" s="1">
        <v>1040.0625</v>
      </c>
      <c r="AL149" s="1">
        <v>921.3125</v>
      </c>
      <c r="AM149" s="1">
        <v>857.75</v>
      </c>
      <c r="AN149" s="1">
        <v>1183.625</v>
      </c>
      <c r="AO149" s="1">
        <v>1265.25</v>
      </c>
      <c r="AP149">
        <v>0.61755389999999999</v>
      </c>
      <c r="AQ149">
        <v>1.0278499999999999E-2</v>
      </c>
      <c r="AR149">
        <v>0.36365239999999999</v>
      </c>
      <c r="AS149">
        <v>5.31347E-2</v>
      </c>
      <c r="AT149">
        <v>0.68263960000000001</v>
      </c>
      <c r="AU149">
        <v>0.13934730000000001</v>
      </c>
    </row>
    <row r="150" spans="1:47" x14ac:dyDescent="0.25">
      <c r="A150" s="1" t="s">
        <v>627</v>
      </c>
      <c r="B150" s="1" t="s">
        <v>628</v>
      </c>
      <c r="C150" s="2" t="s">
        <v>209</v>
      </c>
      <c r="D150" s="2" t="s">
        <v>168</v>
      </c>
      <c r="E150" s="2" t="s">
        <v>154</v>
      </c>
      <c r="G150" s="1" t="s">
        <v>6467</v>
      </c>
      <c r="H150" s="1" t="s">
        <v>653</v>
      </c>
      <c r="I150" s="1" t="s">
        <v>654</v>
      </c>
      <c r="J150" s="1" t="s">
        <v>655</v>
      </c>
      <c r="K150" s="1">
        <v>13.13735</v>
      </c>
      <c r="L150" s="1">
        <v>870.70150000000001</v>
      </c>
      <c r="M150" s="1" t="s">
        <v>151</v>
      </c>
      <c r="N150" s="1">
        <v>2082</v>
      </c>
      <c r="O150" s="1" t="s">
        <v>2134</v>
      </c>
      <c r="P150" s="1" t="b">
        <v>1</v>
      </c>
      <c r="Q150" s="1" t="b">
        <v>0</v>
      </c>
      <c r="R150" s="1" t="b">
        <v>0</v>
      </c>
      <c r="S150" s="1" t="b">
        <v>0</v>
      </c>
      <c r="T150" s="1" t="b">
        <v>0</v>
      </c>
      <c r="U150" s="1" t="b">
        <v>0</v>
      </c>
      <c r="V150" s="1">
        <v>2429.4375</v>
      </c>
      <c r="W150" s="1">
        <v>1725.625</v>
      </c>
      <c r="X150" s="1">
        <v>1856.1875</v>
      </c>
      <c r="Y150" s="1">
        <v>1509.3125</v>
      </c>
      <c r="Z150" s="1">
        <v>1705.0625</v>
      </c>
      <c r="AA150" s="1">
        <v>1512.625</v>
      </c>
      <c r="AB150" s="1">
        <v>2819.25</v>
      </c>
      <c r="AC150" s="1">
        <v>1689.125</v>
      </c>
      <c r="AD150" s="1">
        <v>1653.3125</v>
      </c>
      <c r="AE150" s="1">
        <v>1441.0625</v>
      </c>
      <c r="AF150" s="1">
        <v>2110.125</v>
      </c>
      <c r="AG150" s="1">
        <v>3230.4375</v>
      </c>
      <c r="AH150" s="1">
        <v>2226.3125</v>
      </c>
      <c r="AI150" s="1">
        <v>2225.3125</v>
      </c>
      <c r="AJ150" s="1">
        <v>2729.625</v>
      </c>
      <c r="AK150" s="1">
        <v>1850.5</v>
      </c>
      <c r="AL150" s="1">
        <v>1882.375</v>
      </c>
      <c r="AM150" s="1">
        <v>2061</v>
      </c>
      <c r="AN150" s="1">
        <v>2302.4375</v>
      </c>
      <c r="AO150" s="1">
        <v>2671.9375</v>
      </c>
      <c r="AP150">
        <v>0.94272889999999998</v>
      </c>
      <c r="AQ150">
        <v>3.62216E-2</v>
      </c>
      <c r="AR150">
        <v>0.1952613</v>
      </c>
      <c r="AS150">
        <v>7.2417499999999996E-2</v>
      </c>
      <c r="AT150">
        <v>0.29571550000000002</v>
      </c>
      <c r="AU150">
        <v>0.21451600000000001</v>
      </c>
    </row>
    <row r="151" spans="1:47" x14ac:dyDescent="0.25">
      <c r="A151" s="1" t="s">
        <v>627</v>
      </c>
      <c r="B151" s="1" t="s">
        <v>628</v>
      </c>
      <c r="C151" s="2" t="s">
        <v>214</v>
      </c>
      <c r="D151" s="2" t="s">
        <v>168</v>
      </c>
      <c r="E151" s="2" t="s">
        <v>162</v>
      </c>
      <c r="G151" s="1" t="s">
        <v>6904</v>
      </c>
      <c r="H151" s="1" t="s">
        <v>657</v>
      </c>
      <c r="I151" s="1" t="s">
        <v>658</v>
      </c>
      <c r="J151" s="1" t="s">
        <v>659</v>
      </c>
      <c r="K151" s="1">
        <v>12.71518</v>
      </c>
      <c r="L151" s="1">
        <v>868.68679999999995</v>
      </c>
      <c r="M151" s="1" t="s">
        <v>151</v>
      </c>
      <c r="N151" s="1">
        <v>635</v>
      </c>
      <c r="O151" s="1" t="s">
        <v>2135</v>
      </c>
      <c r="P151" s="1" t="b">
        <v>0</v>
      </c>
      <c r="Q151" s="1" t="b">
        <v>1</v>
      </c>
      <c r="R151" s="1" t="b">
        <v>0</v>
      </c>
      <c r="S151" s="1" t="b">
        <v>0</v>
      </c>
      <c r="T151" s="1" t="b">
        <v>0</v>
      </c>
      <c r="U151" s="1" t="b">
        <v>0</v>
      </c>
      <c r="V151" s="1">
        <v>1148.25</v>
      </c>
      <c r="W151" s="1">
        <v>700.125</v>
      </c>
      <c r="X151" s="1">
        <v>649.3125</v>
      </c>
      <c r="Y151" s="1">
        <v>667.875</v>
      </c>
      <c r="Z151" s="1">
        <v>627.8125</v>
      </c>
      <c r="AA151" s="1">
        <v>574.1875</v>
      </c>
      <c r="AB151" s="1">
        <v>506.1875</v>
      </c>
      <c r="AC151" s="1">
        <v>501.5625</v>
      </c>
      <c r="AD151" s="1">
        <v>482.125</v>
      </c>
      <c r="AE151" s="1">
        <v>461.5</v>
      </c>
      <c r="AF151" s="1">
        <v>582.75</v>
      </c>
      <c r="AG151" s="1">
        <v>882.875</v>
      </c>
      <c r="AH151" s="1">
        <v>714.125</v>
      </c>
      <c r="AI151" s="1">
        <v>663.75</v>
      </c>
      <c r="AJ151" s="1">
        <v>741.375</v>
      </c>
      <c r="AK151" s="1">
        <v>491.375</v>
      </c>
      <c r="AL151" s="1">
        <v>509.3125</v>
      </c>
      <c r="AM151" s="1">
        <v>493.75</v>
      </c>
      <c r="AN151" s="1">
        <v>627.6875</v>
      </c>
      <c r="AO151" s="1">
        <v>668.625</v>
      </c>
      <c r="AP151" s="13">
        <v>5.9914200000000001E-2</v>
      </c>
      <c r="AQ151">
        <v>0.71420539999999999</v>
      </c>
      <c r="AR151">
        <v>9.2601100000000006E-2</v>
      </c>
      <c r="AS151" s="12">
        <v>3.9662999999999999E-3</v>
      </c>
      <c r="AT151">
        <v>0.24202370000000001</v>
      </c>
      <c r="AU151">
        <v>3.3668999999999998E-2</v>
      </c>
    </row>
    <row r="152" spans="1:47" x14ac:dyDescent="0.25">
      <c r="A152" s="1" t="s">
        <v>670</v>
      </c>
      <c r="B152" s="1" t="s">
        <v>671</v>
      </c>
      <c r="C152" s="2" t="s">
        <v>52</v>
      </c>
      <c r="D152" s="2" t="s">
        <v>52</v>
      </c>
      <c r="G152" s="1" t="s">
        <v>6468</v>
      </c>
      <c r="H152" s="1" t="s">
        <v>672</v>
      </c>
      <c r="I152" s="1" t="s">
        <v>673</v>
      </c>
      <c r="J152" s="1" t="s">
        <v>674</v>
      </c>
      <c r="K152" s="1">
        <v>6.2737129999999999</v>
      </c>
      <c r="L152" s="1">
        <v>554.34569999999997</v>
      </c>
      <c r="M152" s="1" t="s">
        <v>151</v>
      </c>
      <c r="N152" s="1">
        <v>24335</v>
      </c>
      <c r="O152" s="1" t="s">
        <v>2136</v>
      </c>
      <c r="P152" s="1" t="b">
        <v>1</v>
      </c>
      <c r="Q152" s="1" t="b">
        <v>0</v>
      </c>
      <c r="R152" s="1" t="b">
        <v>0</v>
      </c>
      <c r="S152" s="1" t="b">
        <v>0</v>
      </c>
      <c r="T152" s="1" t="b">
        <v>0</v>
      </c>
      <c r="U152" s="1" t="b">
        <v>0</v>
      </c>
      <c r="V152" s="1">
        <v>21758.4375</v>
      </c>
      <c r="W152" s="1">
        <v>26752.9375</v>
      </c>
      <c r="X152" s="1">
        <v>23348.125</v>
      </c>
      <c r="Y152" s="1">
        <v>21770.8125</v>
      </c>
      <c r="Z152" s="1">
        <v>24316.6875</v>
      </c>
      <c r="AA152" s="1">
        <v>24645</v>
      </c>
      <c r="AB152" s="1">
        <v>33907.9375</v>
      </c>
      <c r="AC152" s="1">
        <v>26874.75</v>
      </c>
      <c r="AD152" s="1">
        <v>23114.5</v>
      </c>
      <c r="AE152" s="1">
        <v>17380.6875</v>
      </c>
      <c r="AF152" s="1">
        <v>30041.25</v>
      </c>
      <c r="AG152" s="1">
        <v>28327.4375</v>
      </c>
      <c r="AH152" s="1">
        <v>28355.6875</v>
      </c>
      <c r="AI152" s="1">
        <v>22612.25</v>
      </c>
      <c r="AJ152" s="1">
        <v>23556.625</v>
      </c>
      <c r="AK152" s="1">
        <v>23271.6875</v>
      </c>
      <c r="AL152" s="1">
        <v>20828.875</v>
      </c>
      <c r="AM152" s="1">
        <v>17955.75</v>
      </c>
      <c r="AN152" s="1">
        <v>28391.1875</v>
      </c>
      <c r="AO152" s="1">
        <v>19488.0625</v>
      </c>
      <c r="AP152">
        <v>0.59013970000000004</v>
      </c>
      <c r="AQ152">
        <v>0.12352390000000001</v>
      </c>
      <c r="AR152">
        <v>0.45619199999999999</v>
      </c>
      <c r="AS152">
        <v>0.66099509999999995</v>
      </c>
      <c r="AT152">
        <v>0.3536687</v>
      </c>
      <c r="AU152">
        <v>8.5438299999999995E-2</v>
      </c>
    </row>
    <row r="153" spans="1:47" x14ac:dyDescent="0.25">
      <c r="A153" s="1" t="s">
        <v>670</v>
      </c>
      <c r="B153" s="1" t="s">
        <v>671</v>
      </c>
      <c r="C153" s="2" t="s">
        <v>676</v>
      </c>
      <c r="D153" s="2" t="s">
        <v>676</v>
      </c>
      <c r="G153" s="1" t="s">
        <v>6469</v>
      </c>
      <c r="H153" s="1" t="s">
        <v>677</v>
      </c>
      <c r="I153" s="1" t="s">
        <v>678</v>
      </c>
      <c r="J153" s="1" t="s">
        <v>679</v>
      </c>
      <c r="K153" s="1">
        <v>6.0639770000000004</v>
      </c>
      <c r="L153" s="1">
        <v>566.34519999999998</v>
      </c>
      <c r="M153" s="1" t="s">
        <v>151</v>
      </c>
      <c r="N153" s="1">
        <v>3755</v>
      </c>
      <c r="O153" s="1" t="s">
        <v>2137</v>
      </c>
      <c r="P153" s="1" t="b">
        <v>0</v>
      </c>
      <c r="Q153" s="1" t="b">
        <v>1</v>
      </c>
      <c r="R153" s="1" t="b">
        <v>0</v>
      </c>
      <c r="S153" s="1" t="b">
        <v>0</v>
      </c>
      <c r="T153" s="1" t="b">
        <v>0</v>
      </c>
      <c r="U153" s="1" t="b">
        <v>0</v>
      </c>
      <c r="V153" s="1">
        <v>2747.125</v>
      </c>
      <c r="W153" s="1">
        <v>3293.1875</v>
      </c>
      <c r="X153" s="1">
        <v>3239.375</v>
      </c>
      <c r="Y153" s="1">
        <v>3336.9375</v>
      </c>
      <c r="Z153" s="1">
        <v>3831.0625</v>
      </c>
      <c r="AA153" s="1">
        <v>2993.5</v>
      </c>
      <c r="AB153" s="1">
        <v>4966.4375</v>
      </c>
      <c r="AC153" s="1">
        <v>3427</v>
      </c>
      <c r="AD153" s="1">
        <v>3255.3125</v>
      </c>
      <c r="AE153" s="1">
        <v>3320.0625</v>
      </c>
      <c r="AF153" s="1">
        <v>4284.625</v>
      </c>
      <c r="AG153" s="1">
        <v>4080.8125</v>
      </c>
      <c r="AH153" s="1">
        <v>3278.375</v>
      </c>
      <c r="AI153" s="1">
        <v>2933.4375</v>
      </c>
      <c r="AJ153" s="1">
        <v>3231.25</v>
      </c>
      <c r="AK153" s="1">
        <v>4436.9375</v>
      </c>
      <c r="AL153" s="1">
        <v>5387.625</v>
      </c>
      <c r="AM153" s="1">
        <v>6508.75</v>
      </c>
      <c r="AN153" s="1">
        <v>3164.25</v>
      </c>
      <c r="AO153" s="1">
        <v>3388.6875</v>
      </c>
      <c r="AP153">
        <v>0.46052080000000001</v>
      </c>
      <c r="AQ153">
        <v>0.41092889999999999</v>
      </c>
      <c r="AR153" s="13">
        <v>0.1087066</v>
      </c>
      <c r="AS153">
        <v>0.94573989999999997</v>
      </c>
      <c r="AT153">
        <v>0.20678630000000001</v>
      </c>
      <c r="AU153">
        <v>0.17252429999999999</v>
      </c>
    </row>
    <row r="154" spans="1:47" x14ac:dyDescent="0.25">
      <c r="A154" s="1" t="s">
        <v>670</v>
      </c>
      <c r="B154" s="1" t="s">
        <v>671</v>
      </c>
      <c r="C154" s="2" t="s">
        <v>180</v>
      </c>
      <c r="D154" s="2" t="s">
        <v>180</v>
      </c>
      <c r="G154" s="1" t="s">
        <v>6470</v>
      </c>
      <c r="H154" s="1" t="s">
        <v>681</v>
      </c>
      <c r="I154" s="1" t="s">
        <v>682</v>
      </c>
      <c r="J154" s="1" t="s">
        <v>683</v>
      </c>
      <c r="K154" s="1">
        <v>6.8968930000000004</v>
      </c>
      <c r="L154" s="1">
        <v>582.37670000000003</v>
      </c>
      <c r="M154" s="1" t="s">
        <v>151</v>
      </c>
      <c r="N154" s="1">
        <v>12946</v>
      </c>
      <c r="O154" s="1" t="s">
        <v>2138</v>
      </c>
      <c r="P154" s="1" t="b">
        <v>1</v>
      </c>
      <c r="Q154" s="1" t="b">
        <v>0</v>
      </c>
      <c r="R154" s="1" t="b">
        <v>0</v>
      </c>
      <c r="S154" s="1" t="b">
        <v>0</v>
      </c>
      <c r="T154" s="1" t="b">
        <v>0</v>
      </c>
      <c r="U154" s="1" t="b">
        <v>0</v>
      </c>
      <c r="V154" s="1">
        <v>13294.9375</v>
      </c>
      <c r="W154" s="1">
        <v>13574.75</v>
      </c>
      <c r="X154" s="1">
        <v>11354.9375</v>
      </c>
      <c r="Y154" s="1">
        <v>12076.875</v>
      </c>
      <c r="Z154" s="1">
        <v>11731.625</v>
      </c>
      <c r="AA154" s="1">
        <v>13807.875</v>
      </c>
      <c r="AB154" s="1">
        <v>20035</v>
      </c>
      <c r="AC154" s="1">
        <v>14614.6875</v>
      </c>
      <c r="AD154" s="1">
        <v>14663.6875</v>
      </c>
      <c r="AE154" s="1">
        <v>10128.875</v>
      </c>
      <c r="AF154" s="1">
        <v>12069.125</v>
      </c>
      <c r="AG154" s="1">
        <v>16412.375</v>
      </c>
      <c r="AH154" s="1">
        <v>15248.0625</v>
      </c>
      <c r="AI154" s="1">
        <v>12249.125</v>
      </c>
      <c r="AJ154" s="1">
        <v>11933.3125</v>
      </c>
      <c r="AK154" s="1">
        <v>12056.0625</v>
      </c>
      <c r="AL154" s="1">
        <v>11166.1875</v>
      </c>
      <c r="AM154" s="1">
        <v>10156.5</v>
      </c>
      <c r="AN154" s="1">
        <v>12614.125</v>
      </c>
      <c r="AO154" s="1">
        <v>9732.9375</v>
      </c>
      <c r="AP154" s="13">
        <v>0.23495070000000001</v>
      </c>
      <c r="AQ154">
        <v>0.28851850000000001</v>
      </c>
      <c r="AR154">
        <v>0.10895630000000001</v>
      </c>
      <c r="AS154">
        <v>0.57775279999999996</v>
      </c>
      <c r="AT154">
        <v>6.9744700000000007E-2</v>
      </c>
      <c r="AU154">
        <v>5.4824600000000001E-2</v>
      </c>
    </row>
    <row r="155" spans="1:47" x14ac:dyDescent="0.25">
      <c r="A155" s="1" t="s">
        <v>670</v>
      </c>
      <c r="B155" s="1" t="s">
        <v>671</v>
      </c>
      <c r="C155" s="2" t="s">
        <v>57</v>
      </c>
      <c r="D155" s="2" t="s">
        <v>57</v>
      </c>
      <c r="G155" s="1" t="s">
        <v>6471</v>
      </c>
      <c r="H155" s="1" t="s">
        <v>685</v>
      </c>
      <c r="I155" s="1" t="s">
        <v>686</v>
      </c>
      <c r="J155" s="1" t="s">
        <v>687</v>
      </c>
      <c r="K155" s="1">
        <v>6.3943839999999996</v>
      </c>
      <c r="L155" s="1">
        <v>580.3596</v>
      </c>
      <c r="M155" s="1" t="s">
        <v>151</v>
      </c>
      <c r="N155" s="1">
        <v>1925</v>
      </c>
      <c r="O155" s="1" t="s">
        <v>2139</v>
      </c>
      <c r="P155" s="1" t="b">
        <v>0</v>
      </c>
      <c r="Q155" s="1" t="b">
        <v>1</v>
      </c>
      <c r="R155" s="1" t="b">
        <v>0</v>
      </c>
      <c r="S155" s="1" t="b">
        <v>0</v>
      </c>
      <c r="T155" s="1" t="b">
        <v>0</v>
      </c>
      <c r="U155" s="1" t="b">
        <v>0</v>
      </c>
      <c r="V155" s="1">
        <v>3712.125</v>
      </c>
      <c r="W155" s="1">
        <v>2332.3125</v>
      </c>
      <c r="X155" s="1">
        <v>1163.625</v>
      </c>
      <c r="Y155" s="1">
        <v>2873.3125</v>
      </c>
      <c r="Z155" s="1">
        <v>2431.25</v>
      </c>
      <c r="AA155" s="1">
        <v>1652.75</v>
      </c>
      <c r="AB155" s="1">
        <v>2002.1875</v>
      </c>
      <c r="AC155" s="1">
        <v>2203.8125</v>
      </c>
      <c r="AD155" s="1">
        <v>2083.9375</v>
      </c>
      <c r="AE155" s="1">
        <v>1345.125</v>
      </c>
      <c r="AF155" s="1">
        <v>1425.3125</v>
      </c>
      <c r="AG155" s="1">
        <v>2095.4375</v>
      </c>
      <c r="AH155" s="1">
        <v>2304.25</v>
      </c>
      <c r="AI155" s="1">
        <v>1403.625</v>
      </c>
      <c r="AJ155" s="1">
        <v>2064.25</v>
      </c>
      <c r="AK155" s="1">
        <v>2033.75</v>
      </c>
      <c r="AL155" s="1">
        <v>1191.875</v>
      </c>
      <c r="AM155" s="1">
        <v>1474.3125</v>
      </c>
      <c r="AN155" s="1">
        <v>1315.375</v>
      </c>
      <c r="AO155" s="1">
        <v>1381.625</v>
      </c>
      <c r="AP155">
        <v>0.18346129999999999</v>
      </c>
      <c r="AQ155">
        <v>0.19367609999999999</v>
      </c>
      <c r="AR155">
        <v>4.8101499999999998E-2</v>
      </c>
      <c r="AS155">
        <v>0.99678750000000005</v>
      </c>
      <c r="AT155">
        <v>0.11638850000000001</v>
      </c>
      <c r="AU155">
        <v>0.1474579</v>
      </c>
    </row>
    <row r="156" spans="1:47" x14ac:dyDescent="0.25">
      <c r="A156" s="1" t="s">
        <v>670</v>
      </c>
      <c r="B156" s="1" t="s">
        <v>671</v>
      </c>
      <c r="C156" s="2" t="s">
        <v>62</v>
      </c>
      <c r="D156" s="2" t="s">
        <v>62</v>
      </c>
      <c r="G156" s="1" t="s">
        <v>6472</v>
      </c>
      <c r="H156" s="1" t="s">
        <v>689</v>
      </c>
      <c r="I156" s="1" t="s">
        <v>690</v>
      </c>
      <c r="J156" s="1" t="s">
        <v>691</v>
      </c>
      <c r="K156" s="1">
        <v>5.955254</v>
      </c>
      <c r="L156" s="1">
        <v>578.34529999999995</v>
      </c>
      <c r="M156" s="1" t="s">
        <v>151</v>
      </c>
      <c r="N156" s="1">
        <v>1105</v>
      </c>
      <c r="O156" s="1" t="s">
        <v>2140</v>
      </c>
      <c r="P156" s="1" t="b">
        <v>0</v>
      </c>
      <c r="Q156" s="1" t="b">
        <v>0</v>
      </c>
      <c r="R156" s="1" t="b">
        <v>0</v>
      </c>
      <c r="S156" s="1" t="b">
        <v>0</v>
      </c>
      <c r="T156" s="1" t="b">
        <v>0</v>
      </c>
      <c r="U156" s="1" t="b">
        <v>1</v>
      </c>
      <c r="V156" s="1">
        <v>1304.25</v>
      </c>
      <c r="W156" s="1">
        <v>1847.0625</v>
      </c>
      <c r="X156" s="1">
        <v>838.875</v>
      </c>
      <c r="Y156" s="1">
        <v>1039.75</v>
      </c>
      <c r="Z156" s="1">
        <v>1052.1875</v>
      </c>
      <c r="AA156" s="1">
        <v>669.0625</v>
      </c>
      <c r="AB156" s="1">
        <v>995.25</v>
      </c>
      <c r="AC156" s="1">
        <v>716.3125</v>
      </c>
      <c r="AD156" s="1">
        <v>768</v>
      </c>
      <c r="AE156" s="1">
        <v>502.875</v>
      </c>
      <c r="AF156" s="1">
        <v>1116.8125</v>
      </c>
      <c r="AG156" s="1">
        <v>1342.875</v>
      </c>
      <c r="AH156" s="1">
        <v>1681</v>
      </c>
      <c r="AI156" s="1">
        <v>923.5625</v>
      </c>
      <c r="AJ156" s="1">
        <v>1043.9375</v>
      </c>
      <c r="AK156" s="1">
        <v>1427.3125</v>
      </c>
      <c r="AL156" s="1">
        <v>1140.0625</v>
      </c>
      <c r="AM156" s="1">
        <v>1041.625</v>
      </c>
      <c r="AN156" s="1">
        <v>1492.875</v>
      </c>
      <c r="AO156" s="1">
        <v>1154.1875</v>
      </c>
      <c r="AP156">
        <v>3.4790500000000002E-2</v>
      </c>
      <c r="AQ156">
        <v>0.98163279999999997</v>
      </c>
      <c r="AR156">
        <v>0.86291300000000004</v>
      </c>
      <c r="AS156">
        <v>1.34539E-2</v>
      </c>
      <c r="AT156" s="12">
        <v>2.3368E-3</v>
      </c>
      <c r="AU156">
        <v>0.85798359999999996</v>
      </c>
    </row>
    <row r="157" spans="1:47" x14ac:dyDescent="0.25">
      <c r="A157" s="1" t="s">
        <v>670</v>
      </c>
      <c r="B157" s="1" t="s">
        <v>671</v>
      </c>
      <c r="C157" s="2" t="s">
        <v>62</v>
      </c>
      <c r="D157" s="2" t="s">
        <v>62</v>
      </c>
      <c r="G157" s="1" t="s">
        <v>6472</v>
      </c>
      <c r="H157" s="1" t="s">
        <v>689</v>
      </c>
      <c r="I157" s="1" t="s">
        <v>690</v>
      </c>
      <c r="J157" s="1" t="s">
        <v>691</v>
      </c>
      <c r="K157" s="1">
        <v>5.8213090000000003</v>
      </c>
      <c r="L157" s="1">
        <v>578.34580000000005</v>
      </c>
      <c r="M157" s="1" t="s">
        <v>151</v>
      </c>
      <c r="N157" s="1">
        <v>1038</v>
      </c>
      <c r="O157" s="1" t="s">
        <v>2141</v>
      </c>
      <c r="P157" s="1" t="b">
        <v>0</v>
      </c>
      <c r="Q157" s="1" t="b">
        <v>0</v>
      </c>
      <c r="R157" s="1" t="b">
        <v>0</v>
      </c>
      <c r="S157" s="1" t="b">
        <v>0</v>
      </c>
      <c r="T157" s="1" t="b">
        <v>0</v>
      </c>
      <c r="U157" s="1" t="b">
        <v>1</v>
      </c>
      <c r="V157" s="1">
        <v>1328.875</v>
      </c>
      <c r="W157" s="1">
        <v>2259.125</v>
      </c>
      <c r="X157" s="1">
        <v>899.25</v>
      </c>
      <c r="Y157" s="1">
        <v>923.875</v>
      </c>
      <c r="Z157" s="1">
        <v>842.8125</v>
      </c>
      <c r="AA157" s="1">
        <v>468.875</v>
      </c>
      <c r="AB157" s="1">
        <v>759.5</v>
      </c>
      <c r="AC157" s="1">
        <v>591.75</v>
      </c>
      <c r="AD157" s="1">
        <v>581</v>
      </c>
      <c r="AE157" s="1">
        <v>389.4375</v>
      </c>
      <c r="AF157" s="1">
        <v>1129.75</v>
      </c>
      <c r="AG157" s="1">
        <v>1130.1875</v>
      </c>
      <c r="AH157" s="1">
        <v>1300.5</v>
      </c>
      <c r="AI157" s="1">
        <v>1055.625</v>
      </c>
      <c r="AJ157" s="1">
        <v>944.5</v>
      </c>
      <c r="AK157" s="1">
        <v>1456.375</v>
      </c>
      <c r="AL157" s="1">
        <v>1066.8125</v>
      </c>
      <c r="AM157" s="1">
        <v>1113.75</v>
      </c>
      <c r="AN157" s="1">
        <v>1477.125</v>
      </c>
      <c r="AO157" s="1">
        <v>1046.5</v>
      </c>
      <c r="AP157" s="13">
        <v>5.85421E-2</v>
      </c>
      <c r="AQ157" s="13">
        <v>0.6356271</v>
      </c>
      <c r="AR157">
        <v>0.94907010000000003</v>
      </c>
      <c r="AS157" s="12">
        <v>1.9149999999999999E-4</v>
      </c>
      <c r="AT157" s="12">
        <v>3.792E-4</v>
      </c>
      <c r="AU157">
        <v>0.317608</v>
      </c>
    </row>
    <row r="158" spans="1:47" x14ac:dyDescent="0.25">
      <c r="A158" s="1" t="s">
        <v>670</v>
      </c>
      <c r="B158" s="1" t="s">
        <v>671</v>
      </c>
      <c r="C158" s="2" t="s">
        <v>72</v>
      </c>
      <c r="D158" s="2" t="s">
        <v>72</v>
      </c>
      <c r="G158" s="1" t="s">
        <v>6473</v>
      </c>
      <c r="H158" s="1" t="s">
        <v>694</v>
      </c>
      <c r="I158" s="1" t="s">
        <v>695</v>
      </c>
      <c r="J158" s="1" t="s">
        <v>696</v>
      </c>
      <c r="K158" s="1">
        <v>5.802403</v>
      </c>
      <c r="L158" s="1">
        <v>602.34299999999996</v>
      </c>
      <c r="M158" s="1" t="s">
        <v>151</v>
      </c>
      <c r="N158" s="1">
        <v>560</v>
      </c>
      <c r="O158" s="1" t="s">
        <v>2142</v>
      </c>
      <c r="P158" s="1" t="b">
        <v>0</v>
      </c>
      <c r="Q158" s="1" t="b">
        <v>0</v>
      </c>
      <c r="R158" s="1" t="b">
        <v>1</v>
      </c>
      <c r="S158" s="1" t="b">
        <v>0</v>
      </c>
      <c r="T158" s="1" t="b">
        <v>0</v>
      </c>
      <c r="U158" s="1" t="b">
        <v>1</v>
      </c>
      <c r="V158" s="1">
        <v>635.5</v>
      </c>
      <c r="W158" s="1">
        <v>1277</v>
      </c>
      <c r="X158" s="1">
        <v>203.625</v>
      </c>
      <c r="Y158" s="1">
        <v>464.125</v>
      </c>
      <c r="Z158" s="1">
        <v>379.5</v>
      </c>
      <c r="AA158" s="1">
        <v>1115.875</v>
      </c>
      <c r="AB158" s="1">
        <v>1466.3125</v>
      </c>
      <c r="AC158" s="1">
        <v>1310.0625</v>
      </c>
      <c r="AD158" s="1">
        <v>1104.625</v>
      </c>
      <c r="AE158" s="1">
        <v>880.5625</v>
      </c>
      <c r="AF158" s="1">
        <v>230</v>
      </c>
      <c r="AG158" s="1">
        <v>215.9375</v>
      </c>
      <c r="AH158" s="1">
        <v>465.125</v>
      </c>
      <c r="AI158" s="1">
        <v>308.5625</v>
      </c>
      <c r="AJ158" s="1">
        <v>177.375</v>
      </c>
      <c r="AK158" s="1">
        <v>180.8125</v>
      </c>
      <c r="AL158" s="1">
        <v>116.25</v>
      </c>
      <c r="AM158" s="1">
        <v>249.5</v>
      </c>
      <c r="AN158" s="1">
        <v>253.6875</v>
      </c>
      <c r="AO158" s="1">
        <v>155.9375</v>
      </c>
      <c r="AP158">
        <v>2.3953599999999999E-2</v>
      </c>
      <c r="AQ158" s="13">
        <v>0.16905529999999999</v>
      </c>
      <c r="AR158" s="13">
        <v>9.5738000000000004E-2</v>
      </c>
      <c r="AS158" s="12">
        <v>4.3399999999999998E-5</v>
      </c>
      <c r="AT158" s="14">
        <v>3.4309999999999999E-4</v>
      </c>
      <c r="AU158">
        <v>0.1647884</v>
      </c>
    </row>
    <row r="159" spans="1:47" x14ac:dyDescent="0.25">
      <c r="A159" s="1" t="s">
        <v>670</v>
      </c>
      <c r="B159" s="1" t="s">
        <v>698</v>
      </c>
      <c r="C159" s="2" t="s">
        <v>52</v>
      </c>
      <c r="D159" s="2" t="s">
        <v>52</v>
      </c>
      <c r="G159" s="1" t="s">
        <v>6475</v>
      </c>
      <c r="H159" s="1" t="s">
        <v>699</v>
      </c>
      <c r="I159" s="1" t="s">
        <v>700</v>
      </c>
      <c r="J159" s="1" t="s">
        <v>701</v>
      </c>
      <c r="K159" s="1">
        <v>6.3433469999999996</v>
      </c>
      <c r="L159" s="1">
        <v>452.27679999999998</v>
      </c>
      <c r="M159" s="1" t="s">
        <v>413</v>
      </c>
      <c r="N159" s="1">
        <v>2828</v>
      </c>
      <c r="O159" s="1" t="s">
        <v>2143</v>
      </c>
      <c r="P159" s="1" t="b">
        <v>1</v>
      </c>
      <c r="Q159" s="1" t="b">
        <v>0</v>
      </c>
      <c r="R159" s="1" t="b">
        <v>0</v>
      </c>
      <c r="S159" s="1" t="b">
        <v>0</v>
      </c>
      <c r="T159" s="1" t="b">
        <v>0</v>
      </c>
      <c r="U159" s="1" t="b">
        <v>0</v>
      </c>
      <c r="V159" s="1">
        <v>2787.0625</v>
      </c>
      <c r="W159" s="1">
        <v>4062.125</v>
      </c>
      <c r="X159" s="1">
        <v>2322.625</v>
      </c>
      <c r="Y159" s="1">
        <v>2783.6875</v>
      </c>
      <c r="Z159" s="1">
        <v>2295.25</v>
      </c>
      <c r="AA159" s="1">
        <v>1846.875</v>
      </c>
      <c r="AB159" s="1">
        <v>4403.1875</v>
      </c>
      <c r="AC159" s="1">
        <v>1733.8125</v>
      </c>
      <c r="AD159" s="1">
        <v>2387.6875</v>
      </c>
      <c r="AE159" s="1">
        <v>1865.3125</v>
      </c>
      <c r="AF159" s="1">
        <v>2521.25</v>
      </c>
      <c r="AG159" s="1">
        <v>3276.125</v>
      </c>
      <c r="AH159" s="1">
        <v>4050.25</v>
      </c>
      <c r="AI159" s="1">
        <v>2695.3125</v>
      </c>
      <c r="AJ159" s="1">
        <v>2606.125</v>
      </c>
      <c r="AK159" s="1">
        <v>2505.25</v>
      </c>
      <c r="AL159" s="1">
        <v>3681.375</v>
      </c>
      <c r="AM159" s="1">
        <v>2359.9375</v>
      </c>
      <c r="AN159" s="1">
        <v>3710</v>
      </c>
      <c r="AO159" s="1">
        <v>2670.6875</v>
      </c>
      <c r="AP159">
        <v>0.51812349999999996</v>
      </c>
      <c r="AQ159">
        <v>0.68775850000000005</v>
      </c>
      <c r="AR159">
        <v>0.76400089999999998</v>
      </c>
      <c r="AS159">
        <v>0.34337259999999997</v>
      </c>
      <c r="AT159">
        <v>0.38202059999999999</v>
      </c>
      <c r="AU159">
        <v>0.91674949999999999</v>
      </c>
    </row>
    <row r="160" spans="1:47" x14ac:dyDescent="0.25">
      <c r="A160" s="1" t="s">
        <v>670</v>
      </c>
      <c r="B160" s="1" t="s">
        <v>698</v>
      </c>
      <c r="C160" s="2" t="s">
        <v>180</v>
      </c>
      <c r="D160" s="2" t="s">
        <v>180</v>
      </c>
      <c r="G160" s="1" t="s">
        <v>6476</v>
      </c>
      <c r="H160" s="1" t="s">
        <v>703</v>
      </c>
      <c r="I160" s="1" t="s">
        <v>704</v>
      </c>
      <c r="J160" s="1" t="s">
        <v>705</v>
      </c>
      <c r="K160" s="1">
        <v>6.9636380000000004</v>
      </c>
      <c r="L160" s="1">
        <v>480.30840000000001</v>
      </c>
      <c r="M160" s="1" t="s">
        <v>413</v>
      </c>
      <c r="N160" s="1">
        <v>8256</v>
      </c>
      <c r="O160" s="1" t="s">
        <v>2144</v>
      </c>
      <c r="P160" s="1" t="b">
        <v>1</v>
      </c>
      <c r="Q160" s="1" t="b">
        <v>0</v>
      </c>
      <c r="R160" s="1" t="b">
        <v>0</v>
      </c>
      <c r="S160" s="1" t="b">
        <v>0</v>
      </c>
      <c r="T160" s="1" t="b">
        <v>0</v>
      </c>
      <c r="U160" s="1" t="b">
        <v>0</v>
      </c>
      <c r="V160" s="1">
        <v>7874.3125</v>
      </c>
      <c r="W160" s="1">
        <v>16290.75</v>
      </c>
      <c r="X160" s="1">
        <v>6654.5</v>
      </c>
      <c r="Y160" s="1">
        <v>6805.9375</v>
      </c>
      <c r="Z160" s="1">
        <v>6400.5625</v>
      </c>
      <c r="AA160" s="1">
        <v>7198.5</v>
      </c>
      <c r="AB160" s="1">
        <v>11492.875</v>
      </c>
      <c r="AC160" s="1">
        <v>6712.6875</v>
      </c>
      <c r="AD160" s="1">
        <v>8527.4375</v>
      </c>
      <c r="AE160" s="1">
        <v>6323.6875</v>
      </c>
      <c r="AF160" s="1">
        <v>7355.8125</v>
      </c>
      <c r="AG160" s="1">
        <v>10945.25</v>
      </c>
      <c r="AH160" s="1">
        <v>7574.75</v>
      </c>
      <c r="AI160" s="1">
        <v>8830.75</v>
      </c>
      <c r="AJ160" s="1">
        <v>8443</v>
      </c>
      <c r="AK160" s="1">
        <v>7947.1875</v>
      </c>
      <c r="AL160" s="1">
        <v>6946.4375</v>
      </c>
      <c r="AM160" s="1">
        <v>6592.25</v>
      </c>
      <c r="AN160" s="1">
        <v>9139.8125</v>
      </c>
      <c r="AO160" s="1">
        <v>7069.25</v>
      </c>
      <c r="AP160">
        <v>0.72978189999999998</v>
      </c>
      <c r="AQ160">
        <v>0.93208769999999996</v>
      </c>
      <c r="AR160" s="13">
        <v>0.54660419999999998</v>
      </c>
      <c r="AS160">
        <v>0.62369450000000004</v>
      </c>
      <c r="AT160">
        <v>0.63676909999999998</v>
      </c>
      <c r="AU160">
        <v>0.202817</v>
      </c>
    </row>
    <row r="161" spans="1:47" x14ac:dyDescent="0.25">
      <c r="A161" s="1" t="s">
        <v>670</v>
      </c>
      <c r="B161" s="1" t="s">
        <v>698</v>
      </c>
      <c r="C161" s="2" t="s">
        <v>57</v>
      </c>
      <c r="D161" s="2" t="s">
        <v>57</v>
      </c>
      <c r="G161" s="1" t="s">
        <v>6764</v>
      </c>
      <c r="H161" s="1" t="s">
        <v>707</v>
      </c>
      <c r="I161" s="1" t="s">
        <v>708</v>
      </c>
      <c r="J161" s="1" t="s">
        <v>709</v>
      </c>
      <c r="K161" s="1">
        <v>6.4542219999999997</v>
      </c>
      <c r="L161" s="1">
        <v>478.29390000000001</v>
      </c>
      <c r="M161" s="1" t="s">
        <v>413</v>
      </c>
      <c r="N161" s="1">
        <v>919</v>
      </c>
      <c r="O161" s="1" t="s">
        <v>2145</v>
      </c>
      <c r="P161" s="1" t="b">
        <v>0</v>
      </c>
      <c r="Q161" s="1" t="b">
        <v>1</v>
      </c>
      <c r="R161" s="1" t="b">
        <v>0</v>
      </c>
      <c r="S161" s="1" t="b">
        <v>0</v>
      </c>
      <c r="T161" s="1" t="b">
        <v>0</v>
      </c>
      <c r="U161" s="1" t="b">
        <v>0</v>
      </c>
      <c r="V161" s="1">
        <v>1363.1875</v>
      </c>
      <c r="W161" s="1">
        <v>1818.0625</v>
      </c>
      <c r="X161" s="1">
        <v>701.1875</v>
      </c>
      <c r="Y161" s="1">
        <v>968.875</v>
      </c>
      <c r="Z161" s="1">
        <v>785.5625</v>
      </c>
      <c r="AA161" s="1">
        <v>549.125</v>
      </c>
      <c r="AB161" s="1">
        <v>1030.125</v>
      </c>
      <c r="AC161" s="1">
        <v>857.4375</v>
      </c>
      <c r="AD161" s="1">
        <v>927.625</v>
      </c>
      <c r="AE161" s="1">
        <v>562.875</v>
      </c>
      <c r="AF161" s="1">
        <v>714.6875</v>
      </c>
      <c r="AG161" s="1">
        <v>932.5625</v>
      </c>
      <c r="AH161" s="1">
        <v>936.1875</v>
      </c>
      <c r="AI161" s="1">
        <v>747.5625</v>
      </c>
      <c r="AJ161" s="1">
        <v>731.1875</v>
      </c>
      <c r="AK161" s="1">
        <v>757.125</v>
      </c>
      <c r="AL161" s="1">
        <v>1465.75</v>
      </c>
      <c r="AM161" s="1">
        <v>634.25</v>
      </c>
      <c r="AN161" s="1">
        <v>1023.625</v>
      </c>
      <c r="AO161" s="1">
        <v>873.0625</v>
      </c>
      <c r="AP161">
        <v>0.1733915</v>
      </c>
      <c r="AQ161" s="13">
        <v>0.20584839999999999</v>
      </c>
      <c r="AR161">
        <v>0.50333810000000001</v>
      </c>
      <c r="AS161">
        <v>0.81181219999999998</v>
      </c>
      <c r="AT161">
        <v>0.36961820000000001</v>
      </c>
      <c r="AU161">
        <v>0.39050370000000001</v>
      </c>
    </row>
    <row r="162" spans="1:47" x14ac:dyDescent="0.25">
      <c r="A162" s="1" t="s">
        <v>670</v>
      </c>
      <c r="B162" s="1" t="s">
        <v>698</v>
      </c>
      <c r="C162" s="2" t="s">
        <v>62</v>
      </c>
      <c r="D162" s="2" t="s">
        <v>62</v>
      </c>
      <c r="G162" s="1" t="s">
        <v>6656</v>
      </c>
      <c r="H162" s="1" t="s">
        <v>2146</v>
      </c>
      <c r="I162" s="1" t="s">
        <v>2147</v>
      </c>
      <c r="J162" s="1" t="s">
        <v>2148</v>
      </c>
      <c r="K162" s="1">
        <v>5.8872499999999999</v>
      </c>
      <c r="L162" s="1">
        <v>476.27539999999999</v>
      </c>
      <c r="M162" s="1" t="s">
        <v>413</v>
      </c>
      <c r="N162" s="1">
        <v>671</v>
      </c>
      <c r="O162" s="1" t="s">
        <v>2149</v>
      </c>
      <c r="P162" s="1" t="b">
        <v>0</v>
      </c>
      <c r="Q162" s="1" t="b">
        <v>0</v>
      </c>
      <c r="R162" s="1" t="b">
        <v>0</v>
      </c>
      <c r="S162" s="1" t="b">
        <v>0</v>
      </c>
      <c r="T162" s="1" t="b">
        <v>0</v>
      </c>
      <c r="U162" s="1" t="b">
        <v>1</v>
      </c>
      <c r="V162" s="1">
        <v>689.625</v>
      </c>
      <c r="W162" s="1">
        <v>942.9375</v>
      </c>
      <c r="X162" s="1">
        <v>746.5625</v>
      </c>
      <c r="Y162" s="1">
        <v>595.3125</v>
      </c>
      <c r="Z162" s="1">
        <v>610.8125</v>
      </c>
      <c r="AA162" s="1">
        <v>465.9375</v>
      </c>
      <c r="AB162" s="1">
        <v>558</v>
      </c>
      <c r="AC162" s="1">
        <v>366.8125</v>
      </c>
      <c r="AD162" s="1">
        <v>549.875</v>
      </c>
      <c r="AE162" s="1">
        <v>391.625</v>
      </c>
      <c r="AF162" s="1">
        <v>602.0625</v>
      </c>
      <c r="AG162" s="1">
        <v>747.0625</v>
      </c>
      <c r="AH162" s="1">
        <v>771.75</v>
      </c>
      <c r="AI162" s="1">
        <v>529.4375</v>
      </c>
      <c r="AJ162" s="1">
        <v>613.4375</v>
      </c>
      <c r="AK162" s="1">
        <v>824.6875</v>
      </c>
      <c r="AL162" s="1">
        <v>1132.25</v>
      </c>
      <c r="AM162" s="1">
        <v>637.375</v>
      </c>
      <c r="AN162" s="1">
        <v>855.8125</v>
      </c>
      <c r="AO162" s="1">
        <v>784.375</v>
      </c>
      <c r="AP162" s="12">
        <v>9.5718999999999995E-3</v>
      </c>
      <c r="AQ162">
        <v>0.43262539999999999</v>
      </c>
      <c r="AR162">
        <v>0.23924690000000001</v>
      </c>
      <c r="AS162">
        <v>1.5151100000000001E-2</v>
      </c>
      <c r="AT162" s="12">
        <v>2.8197000000000001E-3</v>
      </c>
      <c r="AU162">
        <v>6.9751400000000005E-2</v>
      </c>
    </row>
    <row r="163" spans="1:47" x14ac:dyDescent="0.25">
      <c r="A163" s="1" t="s">
        <v>670</v>
      </c>
      <c r="B163" s="1" t="s">
        <v>698</v>
      </c>
      <c r="C163" s="2" t="s">
        <v>72</v>
      </c>
      <c r="D163" s="2" t="s">
        <v>72</v>
      </c>
      <c r="G163" s="1" t="s">
        <v>6477</v>
      </c>
      <c r="H163" s="1" t="s">
        <v>712</v>
      </c>
      <c r="I163" s="1" t="s">
        <v>713</v>
      </c>
      <c r="J163" s="1" t="s">
        <v>714</v>
      </c>
      <c r="K163" s="1">
        <v>5.8816160000000002</v>
      </c>
      <c r="L163" s="1">
        <v>500.2765</v>
      </c>
      <c r="M163" s="1" t="s">
        <v>413</v>
      </c>
      <c r="N163" s="1">
        <v>2448</v>
      </c>
      <c r="O163" s="1" t="s">
        <v>2150</v>
      </c>
      <c r="P163" s="1" t="b">
        <v>0</v>
      </c>
      <c r="Q163" s="1" t="b">
        <v>0</v>
      </c>
      <c r="R163" s="1" t="b">
        <v>1</v>
      </c>
      <c r="S163" s="1" t="b">
        <v>0</v>
      </c>
      <c r="T163" s="1" t="b">
        <v>0</v>
      </c>
      <c r="U163" s="1" t="b">
        <v>1</v>
      </c>
      <c r="V163" s="1">
        <v>2914.125</v>
      </c>
      <c r="W163" s="1">
        <v>2856.375</v>
      </c>
      <c r="X163" s="1">
        <v>1307.75</v>
      </c>
      <c r="Y163" s="1">
        <v>2885.1875</v>
      </c>
      <c r="Z163" s="1">
        <v>2746.0625</v>
      </c>
      <c r="AA163" s="1">
        <v>3332.8125</v>
      </c>
      <c r="AB163" s="1">
        <v>5027.0625</v>
      </c>
      <c r="AC163" s="1">
        <v>3832.5</v>
      </c>
      <c r="AD163" s="1">
        <v>4392.3125</v>
      </c>
      <c r="AE163" s="1">
        <v>2984</v>
      </c>
      <c r="AF163" s="1">
        <v>1241.625</v>
      </c>
      <c r="AG163" s="1">
        <v>1719.75</v>
      </c>
      <c r="AH163" s="1">
        <v>3292.9375</v>
      </c>
      <c r="AI163" s="1">
        <v>1813.8125</v>
      </c>
      <c r="AJ163" s="1">
        <v>1331.1875</v>
      </c>
      <c r="AK163" s="1">
        <v>1259.6875</v>
      </c>
      <c r="AL163" s="1">
        <v>1990.9375</v>
      </c>
      <c r="AM163" s="1">
        <v>1101.25</v>
      </c>
      <c r="AN163" s="1">
        <v>1665.375</v>
      </c>
      <c r="AO163" s="1">
        <v>1270.0625</v>
      </c>
      <c r="AP163">
        <v>2.1106699999999999E-2</v>
      </c>
      <c r="AQ163">
        <v>0.20723449999999999</v>
      </c>
      <c r="AR163">
        <v>1.4688100000000001E-2</v>
      </c>
      <c r="AS163" s="12">
        <v>4.4824000000000001E-3</v>
      </c>
      <c r="AT163" s="12">
        <v>2.7849999999999999E-4</v>
      </c>
      <c r="AU163">
        <v>0.32631710000000003</v>
      </c>
    </row>
    <row r="164" spans="1:47" x14ac:dyDescent="0.25">
      <c r="A164" s="1" t="s">
        <v>670</v>
      </c>
      <c r="B164" s="1" t="s">
        <v>698</v>
      </c>
      <c r="C164" s="2" t="s">
        <v>131</v>
      </c>
      <c r="D164" s="2" t="s">
        <v>131</v>
      </c>
      <c r="G164" s="1" t="s">
        <v>6765</v>
      </c>
      <c r="H164" s="1" t="s">
        <v>720</v>
      </c>
      <c r="I164" s="1" t="s">
        <v>721</v>
      </c>
      <c r="J164" s="1" t="s">
        <v>722</v>
      </c>
      <c r="K164" s="1">
        <v>6.3955630000000001</v>
      </c>
      <c r="L164" s="1">
        <v>528.30899999999997</v>
      </c>
      <c r="M164" s="1" t="s">
        <v>413</v>
      </c>
      <c r="N164" s="1">
        <v>971</v>
      </c>
      <c r="O164" s="1" t="s">
        <v>2151</v>
      </c>
      <c r="P164" s="1" t="b">
        <v>0</v>
      </c>
      <c r="Q164" s="1" t="b">
        <v>0</v>
      </c>
      <c r="R164" s="1" t="b">
        <v>0</v>
      </c>
      <c r="S164" s="1" t="b">
        <v>0</v>
      </c>
      <c r="T164" s="1" t="b">
        <v>0</v>
      </c>
      <c r="U164" s="1" t="b">
        <v>1</v>
      </c>
      <c r="V164" s="1">
        <v>1367</v>
      </c>
      <c r="W164" s="1">
        <v>751.125</v>
      </c>
      <c r="X164" s="1">
        <v>167.6875</v>
      </c>
      <c r="Y164" s="1">
        <v>1676.5625</v>
      </c>
      <c r="Z164" s="1">
        <v>1440.5</v>
      </c>
      <c r="AA164" s="1">
        <v>2173.875</v>
      </c>
      <c r="AB164" s="1">
        <v>1702.1875</v>
      </c>
      <c r="AC164" s="1">
        <v>2614.9375</v>
      </c>
      <c r="AD164" s="1">
        <v>2555.125</v>
      </c>
      <c r="AE164" s="1">
        <v>1846.9375</v>
      </c>
      <c r="AF164" s="1">
        <v>160.4375</v>
      </c>
      <c r="AG164" s="1">
        <v>289.25</v>
      </c>
      <c r="AH164" s="1">
        <v>1032.9375</v>
      </c>
      <c r="AI164" s="1">
        <v>314.125</v>
      </c>
      <c r="AJ164" s="1">
        <v>330.5</v>
      </c>
      <c r="AK164" s="1">
        <v>201.0625</v>
      </c>
      <c r="AL164" s="1">
        <v>160.625</v>
      </c>
      <c r="AM164" s="1">
        <v>224.125</v>
      </c>
      <c r="AN164" s="1">
        <v>171.125</v>
      </c>
      <c r="AO164" s="1">
        <v>242.3125</v>
      </c>
      <c r="AP164">
        <v>1.0423E-2</v>
      </c>
      <c r="AQ164">
        <v>7.1339700000000006E-2</v>
      </c>
      <c r="AR164" s="13">
        <v>3.2557999999999997E-2</v>
      </c>
      <c r="AS164" s="12">
        <v>8.2600000000000002E-5</v>
      </c>
      <c r="AT164" s="14">
        <v>3.8959999999999998E-4</v>
      </c>
      <c r="AU164" s="13">
        <v>0.2192673</v>
      </c>
    </row>
    <row r="165" spans="1:47" x14ac:dyDescent="0.25">
      <c r="A165" s="1" t="s">
        <v>670</v>
      </c>
      <c r="B165" s="1" t="s">
        <v>698</v>
      </c>
      <c r="C165" s="2" t="s">
        <v>107</v>
      </c>
      <c r="D165" s="2" t="s">
        <v>107</v>
      </c>
      <c r="G165" s="1" t="s">
        <v>6766</v>
      </c>
      <c r="H165" s="1" t="s">
        <v>724</v>
      </c>
      <c r="I165" s="1" t="s">
        <v>725</v>
      </c>
      <c r="J165" s="1" t="s">
        <v>726</v>
      </c>
      <c r="K165" s="1">
        <v>6.0447569999999997</v>
      </c>
      <c r="L165" s="1">
        <v>526.29160000000002</v>
      </c>
      <c r="M165" s="1" t="s">
        <v>413</v>
      </c>
      <c r="N165" s="1">
        <v>512</v>
      </c>
      <c r="O165" s="1" t="s">
        <v>2152</v>
      </c>
      <c r="P165" s="1" t="b">
        <v>0</v>
      </c>
      <c r="Q165" s="1" t="b">
        <v>0</v>
      </c>
      <c r="R165" s="1" t="b">
        <v>0</v>
      </c>
      <c r="S165" s="1" t="b">
        <v>0</v>
      </c>
      <c r="T165" s="1" t="b">
        <v>0</v>
      </c>
      <c r="U165" s="1" t="b">
        <v>1</v>
      </c>
      <c r="V165" s="1">
        <v>202.625</v>
      </c>
      <c r="W165" s="1">
        <v>312.125</v>
      </c>
      <c r="X165" s="1">
        <v>1188.625</v>
      </c>
      <c r="Y165" s="1">
        <v>225.0625</v>
      </c>
      <c r="Z165" s="1">
        <v>405.5625</v>
      </c>
      <c r="AA165" s="1">
        <v>103.8125</v>
      </c>
      <c r="AB165" s="1">
        <v>154.5</v>
      </c>
      <c r="AC165" s="1">
        <v>114.625</v>
      </c>
      <c r="AD165" s="1">
        <v>220.375</v>
      </c>
      <c r="AE165" s="1">
        <v>121.3125</v>
      </c>
      <c r="AF165" s="1">
        <v>1511.0625</v>
      </c>
      <c r="AG165" s="1">
        <v>1559.4375</v>
      </c>
      <c r="AH165" s="1">
        <v>280.4375</v>
      </c>
      <c r="AI165" s="1">
        <v>1502</v>
      </c>
      <c r="AJ165" s="1">
        <v>1466.4375</v>
      </c>
      <c r="AK165" s="1">
        <v>183.5</v>
      </c>
      <c r="AL165" s="1">
        <v>190</v>
      </c>
      <c r="AM165" s="1">
        <v>182.75</v>
      </c>
      <c r="AN165" s="1">
        <v>161.9375</v>
      </c>
      <c r="AO165" s="1">
        <v>146.375</v>
      </c>
      <c r="AP165" s="13">
        <v>0.15336420000000001</v>
      </c>
      <c r="AQ165">
        <v>3.1978800000000002E-2</v>
      </c>
      <c r="AR165" s="13">
        <v>0.18547330000000001</v>
      </c>
      <c r="AS165" s="14">
        <v>1.0189800000000001E-2</v>
      </c>
      <c r="AT165">
        <v>0.22200139999999999</v>
      </c>
      <c r="AU165" s="13">
        <v>1.13936E-2</v>
      </c>
    </row>
    <row r="166" spans="1:47" x14ac:dyDescent="0.25">
      <c r="A166" s="1" t="s">
        <v>670</v>
      </c>
      <c r="B166" s="1" t="s">
        <v>698</v>
      </c>
      <c r="C166" s="2" t="s">
        <v>96</v>
      </c>
      <c r="D166" s="2" t="s">
        <v>96</v>
      </c>
      <c r="G166" s="1" t="s">
        <v>6478</v>
      </c>
      <c r="H166" s="1" t="s">
        <v>728</v>
      </c>
      <c r="I166" s="1" t="s">
        <v>729</v>
      </c>
      <c r="J166" s="1" t="s">
        <v>730</v>
      </c>
      <c r="K166" s="1">
        <v>5.8349019999999996</v>
      </c>
      <c r="L166" s="1">
        <v>524.27650000000006</v>
      </c>
      <c r="M166" s="1" t="s">
        <v>413</v>
      </c>
      <c r="N166" s="1">
        <v>1388</v>
      </c>
      <c r="O166" s="1" t="s">
        <v>2153</v>
      </c>
      <c r="P166" s="1" t="b">
        <v>0</v>
      </c>
      <c r="Q166" s="1" t="b">
        <v>0</v>
      </c>
      <c r="R166" s="1" t="b">
        <v>0</v>
      </c>
      <c r="S166" s="1" t="b">
        <v>0</v>
      </c>
      <c r="T166" s="1" t="b">
        <v>1</v>
      </c>
      <c r="U166" s="1" t="b">
        <v>1</v>
      </c>
      <c r="V166" s="1">
        <v>1127.375</v>
      </c>
      <c r="W166" s="1">
        <v>1053.125</v>
      </c>
      <c r="X166" s="1">
        <v>796</v>
      </c>
      <c r="Y166" s="1">
        <v>1157.5625</v>
      </c>
      <c r="Z166" s="1">
        <v>968.25</v>
      </c>
      <c r="AA166" s="1">
        <v>792.75</v>
      </c>
      <c r="AB166" s="1">
        <v>919.875</v>
      </c>
      <c r="AC166" s="1">
        <v>712.5625</v>
      </c>
      <c r="AD166" s="1">
        <v>763.75</v>
      </c>
      <c r="AE166" s="1">
        <v>523.8125</v>
      </c>
      <c r="AF166" s="1">
        <v>727.875</v>
      </c>
      <c r="AG166" s="1">
        <v>898.375</v>
      </c>
      <c r="AH166" s="1">
        <v>1189.25</v>
      </c>
      <c r="AI166" s="1">
        <v>1003.1875</v>
      </c>
      <c r="AJ166" s="1">
        <v>770.5</v>
      </c>
      <c r="AK166" s="1">
        <v>2728.375</v>
      </c>
      <c r="AL166" s="1">
        <v>3137.5</v>
      </c>
      <c r="AM166" s="1">
        <v>2219.75</v>
      </c>
      <c r="AN166" s="1">
        <v>3744.0625</v>
      </c>
      <c r="AO166" s="1">
        <v>2517.1875</v>
      </c>
      <c r="AP166">
        <v>1.61555E-2</v>
      </c>
      <c r="AQ166">
        <v>0.36010639999999999</v>
      </c>
      <c r="AR166" s="14">
        <v>1.6245000000000001E-3</v>
      </c>
      <c r="AS166">
        <v>0.1349447</v>
      </c>
      <c r="AT166" s="14">
        <v>9.0899999999999998E-4</v>
      </c>
      <c r="AU166" s="14">
        <v>1.0755999999999999E-3</v>
      </c>
    </row>
    <row r="167" spans="1:47" x14ac:dyDescent="0.25">
      <c r="A167" s="1" t="s">
        <v>670</v>
      </c>
      <c r="B167" s="1" t="s">
        <v>737</v>
      </c>
      <c r="C167" s="2" t="s">
        <v>52</v>
      </c>
      <c r="D167" s="2" t="s">
        <v>52</v>
      </c>
      <c r="G167" s="1" t="s">
        <v>7104</v>
      </c>
      <c r="H167" s="1" t="s">
        <v>2154</v>
      </c>
      <c r="I167" s="1" t="s">
        <v>2155</v>
      </c>
      <c r="J167" s="1" t="s">
        <v>2156</v>
      </c>
      <c r="K167" s="1">
        <v>5.6529829999999999</v>
      </c>
      <c r="L167" s="1">
        <v>571.28499999999997</v>
      </c>
      <c r="M167" s="1" t="s">
        <v>413</v>
      </c>
      <c r="N167" s="1">
        <v>575</v>
      </c>
      <c r="O167" s="1" t="s">
        <v>2157</v>
      </c>
      <c r="P167" s="1" t="b">
        <v>1</v>
      </c>
      <c r="Q167" s="1" t="b">
        <v>0</v>
      </c>
      <c r="R167" s="1" t="b">
        <v>0</v>
      </c>
      <c r="S167" s="1" t="b">
        <v>0</v>
      </c>
      <c r="T167" s="1" t="b">
        <v>0</v>
      </c>
      <c r="U167" s="1" t="b">
        <v>0</v>
      </c>
      <c r="V167" s="1">
        <v>641.625</v>
      </c>
      <c r="W167" s="1">
        <v>501.3125</v>
      </c>
      <c r="X167" s="1">
        <v>486.1875</v>
      </c>
      <c r="Y167" s="1">
        <v>478.6875</v>
      </c>
      <c r="Z167" s="1">
        <v>364.1875</v>
      </c>
      <c r="AA167" s="1">
        <v>471.5625</v>
      </c>
      <c r="AB167" s="1">
        <v>1002.375</v>
      </c>
      <c r="AC167" s="1">
        <v>749.4375</v>
      </c>
      <c r="AD167" s="1">
        <v>521.9375</v>
      </c>
      <c r="AE167" s="1">
        <v>559.9375</v>
      </c>
      <c r="AF167" s="1">
        <v>754.625</v>
      </c>
      <c r="AG167" s="1">
        <v>809.0625</v>
      </c>
      <c r="AH167" s="1">
        <v>503.8125</v>
      </c>
      <c r="AI167" s="1">
        <v>527.5625</v>
      </c>
      <c r="AJ167" s="1">
        <v>444.625</v>
      </c>
      <c r="AK167" s="1">
        <v>710.5625</v>
      </c>
      <c r="AL167" s="1">
        <v>624.9375</v>
      </c>
      <c r="AM167" s="1">
        <v>370.1875</v>
      </c>
      <c r="AN167" s="1">
        <v>686.5</v>
      </c>
      <c r="AO167" s="1">
        <v>287.4375</v>
      </c>
      <c r="AP167">
        <v>0.15781970000000001</v>
      </c>
      <c r="AQ167">
        <v>0.21901309999999999</v>
      </c>
      <c r="AR167">
        <v>0.68076289999999995</v>
      </c>
      <c r="AS167">
        <v>0.67382350000000002</v>
      </c>
      <c r="AT167">
        <v>0.36539670000000002</v>
      </c>
      <c r="AU167">
        <v>0.54241830000000002</v>
      </c>
    </row>
    <row r="168" spans="1:47" x14ac:dyDescent="0.25">
      <c r="A168" s="1" t="s">
        <v>670</v>
      </c>
      <c r="B168" s="1" t="s">
        <v>737</v>
      </c>
      <c r="C168" s="2" t="s">
        <v>180</v>
      </c>
      <c r="D168" s="2" t="s">
        <v>180</v>
      </c>
      <c r="G168" s="1" t="s">
        <v>6479</v>
      </c>
      <c r="H168" s="1" t="s">
        <v>738</v>
      </c>
      <c r="I168" s="1" t="s">
        <v>739</v>
      </c>
      <c r="J168" s="1" t="s">
        <v>740</v>
      </c>
      <c r="K168" s="1">
        <v>6.2760939999999996</v>
      </c>
      <c r="L168" s="1">
        <v>599.31830000000002</v>
      </c>
      <c r="M168" s="1" t="s">
        <v>413</v>
      </c>
      <c r="N168" s="1">
        <v>2313</v>
      </c>
      <c r="O168" s="1" t="s">
        <v>2158</v>
      </c>
      <c r="P168" s="1" t="b">
        <v>1</v>
      </c>
      <c r="Q168" s="1" t="b">
        <v>0</v>
      </c>
      <c r="R168" s="1" t="b">
        <v>0</v>
      </c>
      <c r="S168" s="1" t="b">
        <v>0</v>
      </c>
      <c r="T168" s="1" t="b">
        <v>0</v>
      </c>
      <c r="U168" s="1" t="b">
        <v>0</v>
      </c>
      <c r="V168" s="1">
        <v>2442</v>
      </c>
      <c r="W168" s="1">
        <v>2145.9375</v>
      </c>
      <c r="X168" s="1">
        <v>1977.1875</v>
      </c>
      <c r="Y168" s="1">
        <v>2204.875</v>
      </c>
      <c r="Z168" s="1">
        <v>1596.125</v>
      </c>
      <c r="AA168" s="1">
        <v>1698.5625</v>
      </c>
      <c r="AB168" s="1">
        <v>4852.9375</v>
      </c>
      <c r="AC168" s="1">
        <v>2902.5625</v>
      </c>
      <c r="AD168" s="1">
        <v>2498</v>
      </c>
      <c r="AE168" s="1">
        <v>2307.5625</v>
      </c>
      <c r="AF168" s="1">
        <v>2468.625</v>
      </c>
      <c r="AG168" s="1">
        <v>2781.1875</v>
      </c>
      <c r="AH168" s="1">
        <v>2235</v>
      </c>
      <c r="AI168" s="1">
        <v>1844.9375</v>
      </c>
      <c r="AJ168" s="1">
        <v>2429.25</v>
      </c>
      <c r="AK168" s="1">
        <v>2576.875</v>
      </c>
      <c r="AL168" s="1">
        <v>2211.625</v>
      </c>
      <c r="AM168" s="1">
        <v>1463.6875</v>
      </c>
      <c r="AN168" s="1">
        <v>2244.5625</v>
      </c>
      <c r="AO168" s="1">
        <v>1373.8125</v>
      </c>
      <c r="AP168" s="13">
        <v>0.22485060000000001</v>
      </c>
      <c r="AQ168">
        <v>0.21841650000000001</v>
      </c>
      <c r="AR168">
        <v>0.72759130000000005</v>
      </c>
      <c r="AS168" s="13">
        <v>0.41424699999999998</v>
      </c>
      <c r="AT168">
        <v>0.17263709999999999</v>
      </c>
      <c r="AU168">
        <v>0.2169893</v>
      </c>
    </row>
    <row r="169" spans="1:47" x14ac:dyDescent="0.25">
      <c r="A169" s="1" t="s">
        <v>670</v>
      </c>
      <c r="B169" s="1" t="s">
        <v>2159</v>
      </c>
      <c r="C169" s="2" t="s">
        <v>180</v>
      </c>
      <c r="D169" s="2" t="s">
        <v>180</v>
      </c>
      <c r="G169" s="1" t="s">
        <v>6768</v>
      </c>
      <c r="H169" s="1" t="s">
        <v>2160</v>
      </c>
      <c r="I169" s="1" t="s">
        <v>2161</v>
      </c>
      <c r="J169" s="1" t="s">
        <v>2162</v>
      </c>
      <c r="K169" s="1">
        <v>6.3055079999999997</v>
      </c>
      <c r="L169" s="1">
        <v>524.29579999999999</v>
      </c>
      <c r="M169" s="1" t="s">
        <v>413</v>
      </c>
      <c r="N169" s="1">
        <v>1166</v>
      </c>
      <c r="O169" s="1" t="s">
        <v>2163</v>
      </c>
      <c r="P169" s="1" t="b">
        <v>1</v>
      </c>
      <c r="Q169" s="1" t="b">
        <v>0</v>
      </c>
      <c r="R169" s="1" t="b">
        <v>0</v>
      </c>
      <c r="S169" s="1" t="b">
        <v>0</v>
      </c>
      <c r="T169" s="1" t="b">
        <v>0</v>
      </c>
      <c r="U169" s="1" t="b">
        <v>0</v>
      </c>
      <c r="V169" s="1">
        <v>728.9375</v>
      </c>
      <c r="W169" s="1">
        <v>3609.375</v>
      </c>
      <c r="X169" s="1">
        <v>662.625</v>
      </c>
      <c r="Y169" s="1">
        <v>583.125</v>
      </c>
      <c r="Z169" s="1">
        <v>753.875</v>
      </c>
      <c r="AA169" s="1">
        <v>972.875</v>
      </c>
      <c r="AB169" s="1">
        <v>1552.25</v>
      </c>
      <c r="AC169" s="1">
        <v>688.625</v>
      </c>
      <c r="AD169" s="1">
        <v>1990</v>
      </c>
      <c r="AE169" s="1">
        <v>726.875</v>
      </c>
      <c r="AF169" s="1">
        <v>617.625</v>
      </c>
      <c r="AG169" s="1">
        <v>1453.8125</v>
      </c>
      <c r="AH169" s="1">
        <v>597.8125</v>
      </c>
      <c r="AI169" s="1">
        <v>1193.125</v>
      </c>
      <c r="AJ169" s="1">
        <v>1601.5625</v>
      </c>
      <c r="AK169" s="1">
        <v>1154.9375</v>
      </c>
      <c r="AL169" s="1">
        <v>959.4375</v>
      </c>
      <c r="AM169" s="1">
        <v>768.5625</v>
      </c>
      <c r="AN169" s="1">
        <v>1626.375</v>
      </c>
      <c r="AO169" s="1">
        <v>1071.5</v>
      </c>
      <c r="AP169">
        <v>0.90164469999999997</v>
      </c>
      <c r="AQ169">
        <v>0.78588469999999999</v>
      </c>
      <c r="AR169" s="13">
        <v>0.81295839999999997</v>
      </c>
      <c r="AS169">
        <v>0.78332690000000005</v>
      </c>
      <c r="AT169">
        <v>0.81603650000000005</v>
      </c>
      <c r="AU169">
        <v>0.92863280000000004</v>
      </c>
    </row>
    <row r="170" spans="1:47" x14ac:dyDescent="0.25">
      <c r="A170" s="1" t="s">
        <v>254</v>
      </c>
      <c r="B170" s="1" t="s">
        <v>742</v>
      </c>
      <c r="C170" s="2" t="s">
        <v>52</v>
      </c>
      <c r="D170" s="2" t="s">
        <v>52</v>
      </c>
      <c r="G170" s="1" t="s">
        <v>6481</v>
      </c>
      <c r="H170" s="1" t="s">
        <v>2164</v>
      </c>
      <c r="I170" s="1" t="s">
        <v>2165</v>
      </c>
      <c r="J170" s="1" t="s">
        <v>2166</v>
      </c>
      <c r="K170" s="1">
        <v>6.9264679999999998</v>
      </c>
      <c r="L170" s="1">
        <v>348.3098</v>
      </c>
      <c r="M170" s="1" t="s">
        <v>88</v>
      </c>
      <c r="N170" s="1">
        <v>2324</v>
      </c>
      <c r="O170" s="1" t="s">
        <v>2167</v>
      </c>
      <c r="P170" s="1" t="b">
        <v>1</v>
      </c>
      <c r="Q170" s="1" t="b">
        <v>0</v>
      </c>
      <c r="R170" s="1" t="b">
        <v>0</v>
      </c>
      <c r="S170" s="1" t="b">
        <v>0</v>
      </c>
      <c r="T170" s="1" t="b">
        <v>0</v>
      </c>
      <c r="U170" s="1" t="b">
        <v>0</v>
      </c>
      <c r="V170" s="1">
        <v>2533.4375</v>
      </c>
      <c r="W170" s="1">
        <v>1671</v>
      </c>
      <c r="X170" s="1">
        <v>732.5</v>
      </c>
      <c r="Y170" s="1">
        <v>2602.5</v>
      </c>
      <c r="Z170" s="1">
        <v>1154.6875</v>
      </c>
      <c r="AA170" s="1">
        <v>1729.5625</v>
      </c>
      <c r="AB170" s="1">
        <v>3392.6875</v>
      </c>
      <c r="AC170" s="1">
        <v>1670.625</v>
      </c>
      <c r="AD170" s="1">
        <v>1513.5</v>
      </c>
      <c r="AE170" s="1">
        <v>2264.125</v>
      </c>
      <c r="AF170" s="1">
        <v>1370.5625</v>
      </c>
      <c r="AG170" s="1">
        <v>7458.9375</v>
      </c>
      <c r="AH170" s="1">
        <v>1791.0625</v>
      </c>
      <c r="AI170" s="1">
        <v>1707.1875</v>
      </c>
      <c r="AJ170" s="1">
        <v>2824.6875</v>
      </c>
      <c r="AK170" s="1">
        <v>2470</v>
      </c>
      <c r="AL170" s="1">
        <v>1908.125</v>
      </c>
      <c r="AM170" s="1">
        <v>2934.75</v>
      </c>
      <c r="AN170" s="1">
        <v>2675.0625</v>
      </c>
      <c r="AO170" s="1">
        <v>2066.4375</v>
      </c>
      <c r="AP170">
        <v>0.47857420000000001</v>
      </c>
      <c r="AQ170">
        <v>0.31023010000000001</v>
      </c>
      <c r="AR170">
        <v>0.1445533</v>
      </c>
      <c r="AS170" s="13">
        <v>0.47599229999999998</v>
      </c>
      <c r="AT170">
        <v>0.47129520000000003</v>
      </c>
      <c r="AU170" s="13">
        <v>0.6169557</v>
      </c>
    </row>
    <row r="171" spans="1:47" x14ac:dyDescent="0.25">
      <c r="A171" s="1" t="s">
        <v>254</v>
      </c>
      <c r="B171" s="1" t="s">
        <v>742</v>
      </c>
      <c r="C171" s="2" t="s">
        <v>180</v>
      </c>
      <c r="D171" s="2" t="s">
        <v>180</v>
      </c>
      <c r="G171" s="1" t="s">
        <v>6769</v>
      </c>
      <c r="H171" s="1" t="s">
        <v>743</v>
      </c>
      <c r="I171" s="1" t="s">
        <v>744</v>
      </c>
      <c r="J171" s="1" t="s">
        <v>745</v>
      </c>
      <c r="K171" s="1">
        <v>7.5032800000000002</v>
      </c>
      <c r="L171" s="1">
        <v>376.3426</v>
      </c>
      <c r="M171" s="1" t="s">
        <v>88</v>
      </c>
      <c r="N171" s="1">
        <v>2264</v>
      </c>
      <c r="O171" s="1" t="s">
        <v>2168</v>
      </c>
      <c r="P171" s="1" t="b">
        <v>1</v>
      </c>
      <c r="Q171" s="1" t="b">
        <v>0</v>
      </c>
      <c r="R171" s="1" t="b">
        <v>0</v>
      </c>
      <c r="S171" s="1" t="b">
        <v>0</v>
      </c>
      <c r="T171" s="1" t="b">
        <v>0</v>
      </c>
      <c r="U171" s="1" t="b">
        <v>0</v>
      </c>
      <c r="V171" s="1">
        <v>1392.625</v>
      </c>
      <c r="W171" s="1">
        <v>1798.375</v>
      </c>
      <c r="X171" s="1">
        <v>178.375</v>
      </c>
      <c r="Y171" s="1">
        <v>2532.625</v>
      </c>
      <c r="Z171" s="1">
        <v>2188.9375</v>
      </c>
      <c r="AA171" s="1">
        <v>2051.0625</v>
      </c>
      <c r="AB171" s="1">
        <v>2684.1875</v>
      </c>
      <c r="AC171" s="1">
        <v>1721.1875</v>
      </c>
      <c r="AD171" s="1">
        <v>3097</v>
      </c>
      <c r="AE171" s="1">
        <v>2667.375</v>
      </c>
      <c r="AF171" s="1">
        <v>1295.4375</v>
      </c>
      <c r="AG171" s="1">
        <v>3096.625</v>
      </c>
      <c r="AH171" s="1">
        <v>1899.5</v>
      </c>
      <c r="AI171" s="1">
        <v>3416.375</v>
      </c>
      <c r="AJ171" s="1">
        <v>2774.125</v>
      </c>
      <c r="AK171" s="1">
        <v>3080.875</v>
      </c>
      <c r="AL171" s="1">
        <v>2379.125</v>
      </c>
      <c r="AM171" s="1">
        <v>2256.375</v>
      </c>
      <c r="AN171" s="1">
        <v>2567.25</v>
      </c>
      <c r="AO171" s="1">
        <v>2209.0625</v>
      </c>
      <c r="AP171">
        <v>0.12083430000000001</v>
      </c>
      <c r="AQ171">
        <v>0.159166</v>
      </c>
      <c r="AR171">
        <v>7.8707700000000005E-2</v>
      </c>
      <c r="AS171">
        <v>0.91298800000000002</v>
      </c>
      <c r="AT171">
        <v>0.85716320000000001</v>
      </c>
      <c r="AU171">
        <v>0.99611709999999998</v>
      </c>
    </row>
    <row r="172" spans="1:47" x14ac:dyDescent="0.25">
      <c r="A172" s="1" t="s">
        <v>254</v>
      </c>
      <c r="B172" s="1" t="s">
        <v>742</v>
      </c>
      <c r="C172" s="2" t="s">
        <v>57</v>
      </c>
      <c r="D172" s="2" t="s">
        <v>57</v>
      </c>
      <c r="G172" s="1" t="s">
        <v>6658</v>
      </c>
      <c r="H172" s="1" t="s">
        <v>747</v>
      </c>
      <c r="I172" s="1" t="s">
        <v>748</v>
      </c>
      <c r="J172" s="1" t="s">
        <v>749</v>
      </c>
      <c r="K172" s="1">
        <v>7.020473</v>
      </c>
      <c r="L172" s="1">
        <v>374.32530000000003</v>
      </c>
      <c r="M172" s="1" t="s">
        <v>88</v>
      </c>
      <c r="N172" s="1">
        <v>3611</v>
      </c>
      <c r="O172" s="1" t="s">
        <v>2169</v>
      </c>
      <c r="P172" s="1" t="b">
        <v>0</v>
      </c>
      <c r="Q172" s="1" t="b">
        <v>1</v>
      </c>
      <c r="R172" s="1" t="b">
        <v>0</v>
      </c>
      <c r="S172" s="1" t="b">
        <v>0</v>
      </c>
      <c r="T172" s="1" t="b">
        <v>0</v>
      </c>
      <c r="U172" s="1" t="b">
        <v>0</v>
      </c>
      <c r="V172" s="1">
        <v>8626.1875</v>
      </c>
      <c r="W172" s="1">
        <v>4056.375</v>
      </c>
      <c r="X172" s="1">
        <v>473.375</v>
      </c>
      <c r="Y172" s="1">
        <v>2333.375</v>
      </c>
      <c r="Z172" s="1">
        <v>2229.5</v>
      </c>
      <c r="AA172" s="1">
        <v>2033.0625</v>
      </c>
      <c r="AB172" s="1">
        <v>6424.75</v>
      </c>
      <c r="AC172" s="1">
        <v>1811.25</v>
      </c>
      <c r="AD172" s="1">
        <v>2636.6875</v>
      </c>
      <c r="AE172" s="1">
        <v>1990.875</v>
      </c>
      <c r="AF172" s="1">
        <v>2302.1875</v>
      </c>
      <c r="AG172" s="1">
        <v>14059.8125</v>
      </c>
      <c r="AH172" s="1">
        <v>989.25</v>
      </c>
      <c r="AI172" s="1">
        <v>1674.8125</v>
      </c>
      <c r="AJ172" s="1">
        <v>2139.3125</v>
      </c>
      <c r="AK172" s="1">
        <v>2459.125</v>
      </c>
      <c r="AL172" s="1">
        <v>1696.3125</v>
      </c>
      <c r="AM172" s="1">
        <v>5830.25</v>
      </c>
      <c r="AN172" s="1">
        <v>4209.6875</v>
      </c>
      <c r="AO172" s="1">
        <v>4251.1875</v>
      </c>
      <c r="AP172">
        <v>0.73992970000000002</v>
      </c>
      <c r="AQ172">
        <v>0.81384979999999996</v>
      </c>
      <c r="AR172">
        <v>0.92846720000000005</v>
      </c>
      <c r="AS172">
        <v>0.6446982</v>
      </c>
      <c r="AT172">
        <v>0.5499193</v>
      </c>
      <c r="AU172" s="13">
        <v>0.84148690000000004</v>
      </c>
    </row>
    <row r="173" spans="1:47" x14ac:dyDescent="0.25">
      <c r="A173" s="1" t="s">
        <v>254</v>
      </c>
      <c r="B173" s="1" t="s">
        <v>742</v>
      </c>
      <c r="C173" s="2" t="s">
        <v>77</v>
      </c>
      <c r="D173" s="2" t="s">
        <v>77</v>
      </c>
      <c r="G173" s="1" t="s">
        <v>7105</v>
      </c>
      <c r="H173" s="1" t="s">
        <v>2170</v>
      </c>
      <c r="I173" s="1" t="s">
        <v>2171</v>
      </c>
      <c r="J173" s="1" t="s">
        <v>2172</v>
      </c>
      <c r="K173" s="1">
        <v>6.1682790000000001</v>
      </c>
      <c r="L173" s="1">
        <v>394.29450000000003</v>
      </c>
      <c r="M173" s="1" t="s">
        <v>88</v>
      </c>
      <c r="N173" s="1">
        <v>2027</v>
      </c>
      <c r="O173" s="1" t="s">
        <v>2173</v>
      </c>
      <c r="P173" s="1" t="b">
        <v>0</v>
      </c>
      <c r="Q173" s="1" t="b">
        <v>0</v>
      </c>
      <c r="R173" s="1" t="b">
        <v>0</v>
      </c>
      <c r="S173" s="1" t="b">
        <v>1</v>
      </c>
      <c r="T173" s="1" t="b">
        <v>0</v>
      </c>
      <c r="U173" s="1" t="b">
        <v>1</v>
      </c>
      <c r="V173" s="1">
        <v>131.6875</v>
      </c>
      <c r="W173" s="1">
        <v>283.8125</v>
      </c>
      <c r="X173" s="1">
        <v>1064.125</v>
      </c>
      <c r="Y173" s="1">
        <v>216.8125</v>
      </c>
      <c r="Z173" s="1">
        <v>248.5625</v>
      </c>
      <c r="AA173" s="1">
        <v>101.75</v>
      </c>
      <c r="AB173" s="1">
        <v>133.1875</v>
      </c>
      <c r="AC173" s="1">
        <v>105.6875</v>
      </c>
      <c r="AD173" s="1">
        <v>110.1875</v>
      </c>
      <c r="AE173" s="1">
        <v>114.8125</v>
      </c>
      <c r="AF173" s="1">
        <v>4726.125</v>
      </c>
      <c r="AG173" s="1">
        <v>21632.0625</v>
      </c>
      <c r="AH173" s="1">
        <v>131.6875</v>
      </c>
      <c r="AI173" s="1">
        <v>2762.0625</v>
      </c>
      <c r="AJ173" s="1">
        <v>2290.4375</v>
      </c>
      <c r="AK173" s="1">
        <v>1004.9375</v>
      </c>
      <c r="AL173" s="1">
        <v>1022.75</v>
      </c>
      <c r="AM173" s="1">
        <v>1706.4375</v>
      </c>
      <c r="AN173" s="1">
        <v>1258.1875</v>
      </c>
      <c r="AO173" s="1">
        <v>1492.125</v>
      </c>
      <c r="AP173" s="13">
        <v>0.18130299999999999</v>
      </c>
      <c r="AQ173" s="13">
        <v>0.20374610000000001</v>
      </c>
      <c r="AR173" s="12">
        <v>3.1423000000000002E-3</v>
      </c>
      <c r="AS173" s="13">
        <v>0.1873542</v>
      </c>
      <c r="AT173" s="14">
        <v>9.3760000000000002E-4</v>
      </c>
      <c r="AU173" s="13">
        <v>0.26823019999999997</v>
      </c>
    </row>
    <row r="174" spans="1:47" x14ac:dyDescent="0.25">
      <c r="A174" s="1" t="s">
        <v>751</v>
      </c>
      <c r="B174" s="1" t="s">
        <v>2174</v>
      </c>
      <c r="C174" s="2" t="s">
        <v>2175</v>
      </c>
      <c r="D174" s="2" t="s">
        <v>52</v>
      </c>
      <c r="E174" s="2" t="s">
        <v>754</v>
      </c>
      <c r="G174" s="1" t="s">
        <v>6770</v>
      </c>
      <c r="H174" s="1" t="s">
        <v>1278</v>
      </c>
      <c r="I174" s="1" t="s">
        <v>2176</v>
      </c>
      <c r="J174" s="1" t="s">
        <v>2177</v>
      </c>
      <c r="K174" s="1">
        <v>7.8438100000000004</v>
      </c>
      <c r="L174" s="1">
        <v>848.56359999999995</v>
      </c>
      <c r="M174" s="1" t="s">
        <v>151</v>
      </c>
      <c r="N174" s="1">
        <v>2697</v>
      </c>
      <c r="O174" s="1" t="s">
        <v>2178</v>
      </c>
      <c r="P174" s="1" t="b">
        <v>1</v>
      </c>
      <c r="Q174" s="1" t="b">
        <v>0</v>
      </c>
      <c r="R174" s="1" t="b">
        <v>0</v>
      </c>
      <c r="S174" s="1" t="b">
        <v>0</v>
      </c>
      <c r="T174" s="1" t="b">
        <v>0</v>
      </c>
      <c r="U174" s="1" t="b">
        <v>1</v>
      </c>
      <c r="V174" s="1">
        <v>1262.125</v>
      </c>
      <c r="W174" s="1">
        <v>2153.9375</v>
      </c>
      <c r="X174" s="1">
        <v>2286.75</v>
      </c>
      <c r="Y174" s="1">
        <v>2483.5625</v>
      </c>
      <c r="Z174" s="1">
        <v>3325.9375</v>
      </c>
      <c r="AA174" s="1">
        <v>1238.0625</v>
      </c>
      <c r="AB174" s="1">
        <v>1643.5625</v>
      </c>
      <c r="AC174" s="1">
        <v>1783.25</v>
      </c>
      <c r="AD174" s="1">
        <v>1479.625</v>
      </c>
      <c r="AE174" s="1">
        <v>1202.0625</v>
      </c>
      <c r="AF174" s="1">
        <v>2839.5</v>
      </c>
      <c r="AG174" s="1">
        <v>2776.75</v>
      </c>
      <c r="AH174" s="1">
        <v>4342</v>
      </c>
      <c r="AI174" s="1">
        <v>2301.8125</v>
      </c>
      <c r="AJ174" s="1">
        <v>2927.9375</v>
      </c>
      <c r="AK174" s="1">
        <v>4254.25</v>
      </c>
      <c r="AL174" s="1">
        <v>4001.5</v>
      </c>
      <c r="AM174" s="1">
        <v>3430.75</v>
      </c>
      <c r="AN174" s="1">
        <v>4275.3125</v>
      </c>
      <c r="AO174" s="1">
        <v>3938.0625</v>
      </c>
      <c r="AP174">
        <v>4.4139299999999999E-2</v>
      </c>
      <c r="AQ174">
        <v>0.1617015</v>
      </c>
      <c r="AR174" s="12">
        <v>1.7385E-3</v>
      </c>
      <c r="AS174" s="12">
        <v>2.4908999999999999E-3</v>
      </c>
      <c r="AT174" s="12">
        <v>9.9999999999999995E-7</v>
      </c>
      <c r="AU174">
        <v>3.6604299999999999E-2</v>
      </c>
    </row>
    <row r="175" spans="1:47" x14ac:dyDescent="0.25">
      <c r="A175" s="1" t="s">
        <v>751</v>
      </c>
      <c r="B175" s="1" t="s">
        <v>2174</v>
      </c>
      <c r="C175" s="2" t="s">
        <v>2179</v>
      </c>
      <c r="D175" s="2" t="s">
        <v>52</v>
      </c>
      <c r="E175" s="2" t="s">
        <v>2180</v>
      </c>
      <c r="G175" s="1" t="s">
        <v>6771</v>
      </c>
      <c r="H175" s="1" t="s">
        <v>2181</v>
      </c>
      <c r="I175" s="1" t="s">
        <v>2182</v>
      </c>
      <c r="J175" s="1" t="s">
        <v>2183</v>
      </c>
      <c r="K175" s="1">
        <v>7.5354169999999998</v>
      </c>
      <c r="L175" s="1">
        <v>904.55010000000004</v>
      </c>
      <c r="M175" s="1" t="s">
        <v>151</v>
      </c>
      <c r="N175" s="1">
        <v>951</v>
      </c>
      <c r="O175" s="1" t="s">
        <v>2184</v>
      </c>
      <c r="P175" s="1" t="b">
        <v>1</v>
      </c>
      <c r="Q175" s="1" t="b">
        <v>0</v>
      </c>
      <c r="R175" s="1" t="b">
        <v>0</v>
      </c>
      <c r="S175" s="1" t="b">
        <v>0</v>
      </c>
      <c r="T175" s="1" t="b">
        <v>0</v>
      </c>
      <c r="U175" s="1" t="b">
        <v>1</v>
      </c>
      <c r="V175" s="1">
        <v>457.3125</v>
      </c>
      <c r="W175" s="1">
        <v>581.0625</v>
      </c>
      <c r="X175" s="1">
        <v>285.0625</v>
      </c>
      <c r="Y175" s="1">
        <v>798.9375</v>
      </c>
      <c r="Z175" s="1">
        <v>888.625</v>
      </c>
      <c r="AA175" s="1">
        <v>2707.125</v>
      </c>
      <c r="AB175" s="1">
        <v>2960</v>
      </c>
      <c r="AC175" s="1">
        <v>2515.9375</v>
      </c>
      <c r="AD175" s="1">
        <v>2621</v>
      </c>
      <c r="AE175" s="1">
        <v>1690.875</v>
      </c>
      <c r="AF175" s="1">
        <v>369.4375</v>
      </c>
      <c r="AG175" s="1">
        <v>358.8125</v>
      </c>
      <c r="AH175" s="1">
        <v>893.5625</v>
      </c>
      <c r="AI175" s="1">
        <v>395.0625</v>
      </c>
      <c r="AJ175" s="1">
        <v>273.5625</v>
      </c>
      <c r="AK175" s="1">
        <v>206.8125</v>
      </c>
      <c r="AL175" s="1">
        <v>223.9375</v>
      </c>
      <c r="AM175" s="1">
        <v>172.6875</v>
      </c>
      <c r="AN175" s="1">
        <v>380.4375</v>
      </c>
      <c r="AO175" s="1">
        <v>246.875</v>
      </c>
      <c r="AP175" s="12">
        <v>4.99E-5</v>
      </c>
      <c r="AQ175">
        <v>0.38326670000000002</v>
      </c>
      <c r="AR175">
        <v>1.52441E-2</v>
      </c>
      <c r="AS175" s="12">
        <v>2.9600000000000001E-5</v>
      </c>
      <c r="AT175" s="14">
        <v>3.7330000000000002E-4</v>
      </c>
      <c r="AU175" s="13">
        <v>0.1303665</v>
      </c>
    </row>
    <row r="176" spans="1:47" x14ac:dyDescent="0.25">
      <c r="A176" s="1" t="s">
        <v>751</v>
      </c>
      <c r="B176" s="1" t="s">
        <v>2174</v>
      </c>
      <c r="C176" s="2" t="s">
        <v>753</v>
      </c>
      <c r="D176" s="2" t="s">
        <v>180</v>
      </c>
      <c r="E176" s="2" t="s">
        <v>754</v>
      </c>
      <c r="G176" s="1" t="s">
        <v>6482</v>
      </c>
      <c r="H176" s="1" t="s">
        <v>2185</v>
      </c>
      <c r="I176" s="1" t="s">
        <v>2186</v>
      </c>
      <c r="J176" s="1" t="s">
        <v>2187</v>
      </c>
      <c r="K176" s="1">
        <v>8.2047249999999998</v>
      </c>
      <c r="L176" s="1">
        <v>876.59479999999996</v>
      </c>
      <c r="M176" s="1" t="s">
        <v>151</v>
      </c>
      <c r="N176" s="1">
        <v>3989</v>
      </c>
      <c r="O176" s="1" t="s">
        <v>2188</v>
      </c>
      <c r="P176" s="1" t="b">
        <v>1</v>
      </c>
      <c r="Q176" s="1" t="b">
        <v>0</v>
      </c>
      <c r="R176" s="1" t="b">
        <v>0</v>
      </c>
      <c r="S176" s="1" t="b">
        <v>0</v>
      </c>
      <c r="T176" s="1" t="b">
        <v>0</v>
      </c>
      <c r="U176" s="1" t="b">
        <v>1</v>
      </c>
      <c r="V176" s="1">
        <v>2144.5625</v>
      </c>
      <c r="W176" s="1">
        <v>3200.0625</v>
      </c>
      <c r="X176" s="1">
        <v>4160.25</v>
      </c>
      <c r="Y176" s="1">
        <v>3531.0625</v>
      </c>
      <c r="Z176" s="1">
        <v>4365.5625</v>
      </c>
      <c r="AA176" s="1">
        <v>1968.75</v>
      </c>
      <c r="AB176" s="1">
        <v>2088.0625</v>
      </c>
      <c r="AC176" s="1">
        <v>2796.6875</v>
      </c>
      <c r="AD176" s="1">
        <v>2155.375</v>
      </c>
      <c r="AE176" s="1">
        <v>1912.125</v>
      </c>
      <c r="AF176" s="1">
        <v>4146.0625</v>
      </c>
      <c r="AG176" s="1">
        <v>4204.8125</v>
      </c>
      <c r="AH176" s="1">
        <v>5981.625</v>
      </c>
      <c r="AI176" s="1">
        <v>3822.9375</v>
      </c>
      <c r="AJ176" s="1">
        <v>4251.5625</v>
      </c>
      <c r="AK176" s="1">
        <v>5669.875</v>
      </c>
      <c r="AL176" s="1">
        <v>6068</v>
      </c>
      <c r="AM176" s="1">
        <v>5288.75</v>
      </c>
      <c r="AN176" s="1">
        <v>6201.5</v>
      </c>
      <c r="AO176" s="1">
        <v>5816.375</v>
      </c>
      <c r="AP176">
        <v>1.58751E-2</v>
      </c>
      <c r="AQ176">
        <v>0.10591299999999999</v>
      </c>
      <c r="AR176" s="12">
        <v>5.934E-4</v>
      </c>
      <c r="AS176" s="12">
        <v>5.4370000000000004E-4</v>
      </c>
      <c r="AT176" s="12">
        <v>1.9999999999999999E-7</v>
      </c>
      <c r="AU176">
        <v>1.2571199999999999E-2</v>
      </c>
    </row>
    <row r="177" spans="1:47" x14ac:dyDescent="0.25">
      <c r="A177" s="1" t="s">
        <v>751</v>
      </c>
      <c r="B177" s="1" t="s">
        <v>2174</v>
      </c>
      <c r="C177" s="2" t="s">
        <v>2189</v>
      </c>
      <c r="D177" s="2" t="s">
        <v>180</v>
      </c>
      <c r="E177" s="2" t="s">
        <v>2180</v>
      </c>
      <c r="G177" s="1" t="s">
        <v>6483</v>
      </c>
      <c r="H177" s="1" t="s">
        <v>2190</v>
      </c>
      <c r="I177" s="1" t="s">
        <v>2191</v>
      </c>
      <c r="J177" s="1" t="s">
        <v>2192</v>
      </c>
      <c r="K177" s="1">
        <v>7.9423389999999996</v>
      </c>
      <c r="L177" s="1">
        <v>932.58439999999996</v>
      </c>
      <c r="M177" s="1" t="s">
        <v>151</v>
      </c>
      <c r="N177" s="1">
        <v>1399</v>
      </c>
      <c r="O177" s="1" t="s">
        <v>2193</v>
      </c>
      <c r="P177" s="1" t="b">
        <v>1</v>
      </c>
      <c r="Q177" s="1" t="b">
        <v>0</v>
      </c>
      <c r="R177" s="1" t="b">
        <v>0</v>
      </c>
      <c r="S177" s="1" t="b">
        <v>0</v>
      </c>
      <c r="T177" s="1" t="b">
        <v>0</v>
      </c>
      <c r="U177" s="1" t="b">
        <v>1</v>
      </c>
      <c r="V177" s="1">
        <v>713.875</v>
      </c>
      <c r="W177" s="1">
        <v>953.625</v>
      </c>
      <c r="X177" s="1">
        <v>535</v>
      </c>
      <c r="Y177" s="1">
        <v>1398.25</v>
      </c>
      <c r="Z177" s="1">
        <v>1347</v>
      </c>
      <c r="AA177" s="1">
        <v>3510.125</v>
      </c>
      <c r="AB177" s="1">
        <v>3819.625</v>
      </c>
      <c r="AC177" s="1">
        <v>3461.5625</v>
      </c>
      <c r="AD177" s="1">
        <v>3333.125</v>
      </c>
      <c r="AE177" s="1">
        <v>2692.25</v>
      </c>
      <c r="AF177" s="1">
        <v>425.5625</v>
      </c>
      <c r="AG177" s="1">
        <v>624.8125</v>
      </c>
      <c r="AH177" s="1">
        <v>1517.375</v>
      </c>
      <c r="AI177" s="1">
        <v>620.1875</v>
      </c>
      <c r="AJ177" s="1">
        <v>620.0625</v>
      </c>
      <c r="AK177" s="1">
        <v>443.4375</v>
      </c>
      <c r="AL177" s="1">
        <v>529.5</v>
      </c>
      <c r="AM177" s="1">
        <v>467.625</v>
      </c>
      <c r="AN177" s="1">
        <v>529.1875</v>
      </c>
      <c r="AO177" s="1">
        <v>441.4375</v>
      </c>
      <c r="AP177" s="12">
        <v>1.3200000000000001E-5</v>
      </c>
      <c r="AQ177">
        <v>0.40107510000000002</v>
      </c>
      <c r="AR177" s="13">
        <v>4.0096699999999999E-2</v>
      </c>
      <c r="AS177" s="12">
        <v>1.0499999999999999E-5</v>
      </c>
      <c r="AT177" s="14">
        <v>8.8900000000000006E-5</v>
      </c>
      <c r="AU177" s="13">
        <v>0.221356</v>
      </c>
    </row>
    <row r="178" spans="1:47" x14ac:dyDescent="0.25">
      <c r="A178" s="1" t="s">
        <v>751</v>
      </c>
      <c r="B178" s="1" t="s">
        <v>2174</v>
      </c>
      <c r="C178" s="2" t="s">
        <v>2189</v>
      </c>
      <c r="D178" s="2" t="s">
        <v>180</v>
      </c>
      <c r="E178" s="2" t="s">
        <v>2180</v>
      </c>
      <c r="G178" s="1" t="s">
        <v>6483</v>
      </c>
      <c r="H178" s="1" t="s">
        <v>2190</v>
      </c>
      <c r="I178" s="1" t="s">
        <v>2191</v>
      </c>
      <c r="J178" s="1" t="s">
        <v>2192</v>
      </c>
      <c r="K178" s="1">
        <v>7.6417770000000003</v>
      </c>
      <c r="L178" s="1">
        <v>932.58450000000005</v>
      </c>
      <c r="M178" s="1" t="s">
        <v>151</v>
      </c>
      <c r="N178" s="1">
        <v>957</v>
      </c>
      <c r="O178" s="1" t="s">
        <v>2194</v>
      </c>
      <c r="P178" s="1" t="b">
        <v>1</v>
      </c>
      <c r="Q178" s="1" t="b">
        <v>0</v>
      </c>
      <c r="R178" s="1" t="b">
        <v>0</v>
      </c>
      <c r="S178" s="1" t="b">
        <v>0</v>
      </c>
      <c r="T178" s="1" t="b">
        <v>0</v>
      </c>
      <c r="U178" s="1" t="b">
        <v>1</v>
      </c>
      <c r="V178" s="1">
        <v>476.75</v>
      </c>
      <c r="W178" s="1">
        <v>627.8125</v>
      </c>
      <c r="X178" s="1">
        <v>383.25</v>
      </c>
      <c r="Y178" s="1">
        <v>837.75</v>
      </c>
      <c r="Z178" s="1">
        <v>851.0625</v>
      </c>
      <c r="AA178" s="1">
        <v>2303.875</v>
      </c>
      <c r="AB178" s="1">
        <v>2307.875</v>
      </c>
      <c r="AC178" s="1">
        <v>2623.0625</v>
      </c>
      <c r="AD178" s="1">
        <v>2427.3125</v>
      </c>
      <c r="AE178" s="1">
        <v>2358.875</v>
      </c>
      <c r="AF178" s="1">
        <v>337.125</v>
      </c>
      <c r="AG178" s="1">
        <v>459.625</v>
      </c>
      <c r="AH178" s="1">
        <v>888</v>
      </c>
      <c r="AI178" s="1">
        <v>432.75</v>
      </c>
      <c r="AJ178" s="1">
        <v>370.8125</v>
      </c>
      <c r="AK178" s="1">
        <v>278.8125</v>
      </c>
      <c r="AL178" s="1">
        <v>345.9375</v>
      </c>
      <c r="AM178" s="1">
        <v>245.625</v>
      </c>
      <c r="AN178" s="1">
        <v>337.75</v>
      </c>
      <c r="AO178" s="1">
        <v>239.625</v>
      </c>
      <c r="AP178" s="12">
        <v>1.9999999999999999E-7</v>
      </c>
      <c r="AQ178">
        <v>0.3448638</v>
      </c>
      <c r="AR178" s="13">
        <v>1.92704E-2</v>
      </c>
      <c r="AS178" s="12">
        <v>1.9999999999999999E-7</v>
      </c>
      <c r="AT178" s="12">
        <v>0</v>
      </c>
      <c r="AU178" s="13">
        <v>0.1056385</v>
      </c>
    </row>
    <row r="179" spans="1:47" x14ac:dyDescent="0.25">
      <c r="A179" s="1" t="s">
        <v>751</v>
      </c>
      <c r="B179" s="1" t="s">
        <v>752</v>
      </c>
      <c r="C179" s="2" t="s">
        <v>2179</v>
      </c>
      <c r="D179" s="2" t="s">
        <v>52</v>
      </c>
      <c r="E179" s="2" t="s">
        <v>2180</v>
      </c>
      <c r="G179" s="1" t="s">
        <v>6484</v>
      </c>
      <c r="H179" s="1" t="s">
        <v>2195</v>
      </c>
      <c r="I179" s="1" t="s">
        <v>2196</v>
      </c>
      <c r="J179" s="1" t="s">
        <v>2197</v>
      </c>
      <c r="K179" s="1">
        <v>7.5644289999999996</v>
      </c>
      <c r="L179" s="1">
        <v>802.48400000000004</v>
      </c>
      <c r="M179" s="1" t="s">
        <v>413</v>
      </c>
      <c r="N179" s="1">
        <v>788</v>
      </c>
      <c r="O179" s="1" t="s">
        <v>2198</v>
      </c>
      <c r="P179" s="1" t="b">
        <v>1</v>
      </c>
      <c r="Q179" s="1" t="b">
        <v>0</v>
      </c>
      <c r="R179" s="1" t="b">
        <v>0</v>
      </c>
      <c r="S179" s="1" t="b">
        <v>0</v>
      </c>
      <c r="T179" s="1" t="b">
        <v>0</v>
      </c>
      <c r="U179" s="1" t="b">
        <v>1</v>
      </c>
      <c r="V179" s="1">
        <v>564.3125</v>
      </c>
      <c r="W179" s="1">
        <v>610.75</v>
      </c>
      <c r="X179" s="1">
        <v>394.5625</v>
      </c>
      <c r="Y179" s="1">
        <v>872.5</v>
      </c>
      <c r="Z179" s="1">
        <v>876</v>
      </c>
      <c r="AA179" s="1">
        <v>1746.6875</v>
      </c>
      <c r="AB179" s="1">
        <v>1757.9375</v>
      </c>
      <c r="AC179" s="1">
        <v>1638.625</v>
      </c>
      <c r="AD179" s="1">
        <v>1521.6875</v>
      </c>
      <c r="AE179" s="1">
        <v>1131.6875</v>
      </c>
      <c r="AF179" s="1">
        <v>426.1875</v>
      </c>
      <c r="AG179" s="1">
        <v>364.8125</v>
      </c>
      <c r="AH179" s="1">
        <v>1109.75</v>
      </c>
      <c r="AI179" s="1">
        <v>394.3125</v>
      </c>
      <c r="AJ179" s="1">
        <v>372.25</v>
      </c>
      <c r="AK179" s="1">
        <v>420.8125</v>
      </c>
      <c r="AL179" s="1">
        <v>409.4375</v>
      </c>
      <c r="AM179" s="1">
        <v>299.8125</v>
      </c>
      <c r="AN179" s="1">
        <v>494.25</v>
      </c>
      <c r="AO179" s="1">
        <v>362.5625</v>
      </c>
      <c r="AP179" s="12">
        <v>3.0719999999999999E-4</v>
      </c>
      <c r="AQ179">
        <v>0.47071570000000001</v>
      </c>
      <c r="AR179">
        <v>2.7106700000000001E-2</v>
      </c>
      <c r="AS179" s="12">
        <v>5.3899999999999998E-4</v>
      </c>
      <c r="AT179" s="14">
        <v>2.9940000000000001E-4</v>
      </c>
      <c r="AU179" s="13">
        <v>0.4055124</v>
      </c>
    </row>
    <row r="180" spans="1:47" x14ac:dyDescent="0.25">
      <c r="A180" s="1" t="s">
        <v>751</v>
      </c>
      <c r="B180" s="1" t="s">
        <v>752</v>
      </c>
      <c r="C180" s="2" t="s">
        <v>2199</v>
      </c>
      <c r="D180" s="2" t="s">
        <v>180</v>
      </c>
      <c r="E180" s="2" t="s">
        <v>2200</v>
      </c>
      <c r="G180" s="1" t="s">
        <v>7106</v>
      </c>
      <c r="H180" s="1" t="s">
        <v>2201</v>
      </c>
      <c r="I180" s="1" t="s">
        <v>2202</v>
      </c>
      <c r="J180" s="1" t="s">
        <v>2203</v>
      </c>
      <c r="K180" s="1">
        <v>8.2607569999999999</v>
      </c>
      <c r="L180" s="1">
        <v>758.53160000000003</v>
      </c>
      <c r="M180" s="1" t="s">
        <v>413</v>
      </c>
      <c r="N180" s="1">
        <v>747</v>
      </c>
      <c r="O180" s="1" t="s">
        <v>2204</v>
      </c>
      <c r="P180" s="1" t="b">
        <v>1</v>
      </c>
      <c r="Q180" s="1" t="b">
        <v>0</v>
      </c>
      <c r="R180" s="1" t="b">
        <v>0</v>
      </c>
      <c r="S180" s="1" t="b">
        <v>0</v>
      </c>
      <c r="T180" s="1" t="b">
        <v>0</v>
      </c>
      <c r="U180" s="1" t="b">
        <v>0</v>
      </c>
      <c r="V180" s="1">
        <v>580.8125</v>
      </c>
      <c r="W180" s="1">
        <v>733.0625</v>
      </c>
      <c r="X180" s="1">
        <v>866.9375</v>
      </c>
      <c r="Y180" s="1">
        <v>747.0625</v>
      </c>
      <c r="Z180" s="1">
        <v>990.625</v>
      </c>
      <c r="AA180" s="1">
        <v>367.1875</v>
      </c>
      <c r="AB180" s="1">
        <v>317.3125</v>
      </c>
      <c r="AC180" s="1">
        <v>466.0625</v>
      </c>
      <c r="AD180" s="1">
        <v>463.4375</v>
      </c>
      <c r="AE180" s="1">
        <v>347.9375</v>
      </c>
      <c r="AF180" s="1">
        <v>826.3125</v>
      </c>
      <c r="AG180" s="1">
        <v>801.8125</v>
      </c>
      <c r="AH180" s="1">
        <v>1329.25</v>
      </c>
      <c r="AI180" s="1">
        <v>626.0625</v>
      </c>
      <c r="AJ180" s="1">
        <v>714.3125</v>
      </c>
      <c r="AK180" s="1">
        <v>1065.1875</v>
      </c>
      <c r="AL180" s="1">
        <v>961.9375</v>
      </c>
      <c r="AM180" s="1">
        <v>755.1875</v>
      </c>
      <c r="AN180" s="1">
        <v>1004.625</v>
      </c>
      <c r="AO180" s="1">
        <v>974.9375</v>
      </c>
      <c r="AP180" s="12">
        <v>8.2890000000000004E-4</v>
      </c>
      <c r="AQ180">
        <v>0.60429809999999995</v>
      </c>
      <c r="AR180">
        <v>8.7089700000000006E-2</v>
      </c>
      <c r="AS180" s="13">
        <v>1.6982000000000001E-2</v>
      </c>
      <c r="AT180" s="12">
        <v>1.5400000000000002E-5</v>
      </c>
      <c r="AU180">
        <v>0.50606059999999997</v>
      </c>
    </row>
    <row r="181" spans="1:47" x14ac:dyDescent="0.25">
      <c r="A181" s="1" t="s">
        <v>751</v>
      </c>
      <c r="B181" s="1" t="s">
        <v>752</v>
      </c>
      <c r="C181" s="2" t="s">
        <v>753</v>
      </c>
      <c r="D181" s="2" t="s">
        <v>180</v>
      </c>
      <c r="E181" s="2" t="s">
        <v>754</v>
      </c>
      <c r="G181" s="1" t="s">
        <v>6487</v>
      </c>
      <c r="H181" s="1" t="s">
        <v>755</v>
      </c>
      <c r="I181" s="1" t="s">
        <v>756</v>
      </c>
      <c r="J181" s="1" t="s">
        <v>757</v>
      </c>
      <c r="K181" s="1">
        <v>7.884906</v>
      </c>
      <c r="L181" s="1">
        <v>774.52670000000001</v>
      </c>
      <c r="M181" s="1" t="s">
        <v>413</v>
      </c>
      <c r="N181" s="1">
        <v>824</v>
      </c>
      <c r="O181" s="1" t="s">
        <v>2205</v>
      </c>
      <c r="P181" s="1" t="b">
        <v>1</v>
      </c>
      <c r="Q181" s="1" t="b">
        <v>0</v>
      </c>
      <c r="R181" s="1" t="b">
        <v>0</v>
      </c>
      <c r="S181" s="1" t="b">
        <v>0</v>
      </c>
      <c r="T181" s="1" t="b">
        <v>0</v>
      </c>
      <c r="U181" s="1" t="b">
        <v>1</v>
      </c>
      <c r="V181" s="1">
        <v>552.875</v>
      </c>
      <c r="W181" s="1">
        <v>797.3125</v>
      </c>
      <c r="X181" s="1">
        <v>765.6875</v>
      </c>
      <c r="Y181" s="1">
        <v>786.375</v>
      </c>
      <c r="Z181" s="1">
        <v>1035.9375</v>
      </c>
      <c r="AA181" s="1">
        <v>379.625</v>
      </c>
      <c r="AB181" s="1">
        <v>449.1875</v>
      </c>
      <c r="AC181" s="1">
        <v>400.3125</v>
      </c>
      <c r="AD181" s="1">
        <v>324.8125</v>
      </c>
      <c r="AE181" s="1">
        <v>314.625</v>
      </c>
      <c r="AF181" s="1">
        <v>798.375</v>
      </c>
      <c r="AG181" s="1">
        <v>841.875</v>
      </c>
      <c r="AH181" s="1">
        <v>1197.5625</v>
      </c>
      <c r="AI181" s="1">
        <v>661.6875</v>
      </c>
      <c r="AJ181" s="1">
        <v>840.625</v>
      </c>
      <c r="AK181" s="1">
        <v>1270.5</v>
      </c>
      <c r="AL181" s="1">
        <v>1151.1875</v>
      </c>
      <c r="AM181" s="1">
        <v>1251.0625</v>
      </c>
      <c r="AN181" s="1">
        <v>1439.625</v>
      </c>
      <c r="AO181" s="1">
        <v>1217.6875</v>
      </c>
      <c r="AP181" s="12">
        <v>8.8429999999999997E-4</v>
      </c>
      <c r="AQ181">
        <v>0.51222129999999999</v>
      </c>
      <c r="AR181" s="12">
        <v>7.3289999999999998E-4</v>
      </c>
      <c r="AS181" s="14">
        <v>3.8303999999999999E-3</v>
      </c>
      <c r="AT181" s="12">
        <v>1.9999999999999999E-7</v>
      </c>
      <c r="AU181" s="12">
        <v>4.2548000000000004E-3</v>
      </c>
    </row>
    <row r="182" spans="1:47" x14ac:dyDescent="0.25">
      <c r="A182" s="1" t="s">
        <v>751</v>
      </c>
      <c r="B182" s="1" t="s">
        <v>752</v>
      </c>
      <c r="C182" s="2" t="s">
        <v>753</v>
      </c>
      <c r="D182" s="2" t="s">
        <v>180</v>
      </c>
      <c r="E182" s="2" t="s">
        <v>754</v>
      </c>
      <c r="G182" s="1" t="s">
        <v>6487</v>
      </c>
      <c r="H182" s="1" t="s">
        <v>755</v>
      </c>
      <c r="I182" s="1" t="s">
        <v>756</v>
      </c>
      <c r="J182" s="1" t="s">
        <v>757</v>
      </c>
      <c r="K182" s="1">
        <v>8.2520349999999993</v>
      </c>
      <c r="L182" s="1">
        <v>774.52679999999998</v>
      </c>
      <c r="M182" s="1" t="s">
        <v>413</v>
      </c>
      <c r="N182" s="1">
        <v>6875</v>
      </c>
      <c r="O182" s="1" t="s">
        <v>2206</v>
      </c>
      <c r="P182" s="1" t="b">
        <v>1</v>
      </c>
      <c r="Q182" s="1" t="b">
        <v>0</v>
      </c>
      <c r="R182" s="1" t="b">
        <v>0</v>
      </c>
      <c r="S182" s="1" t="b">
        <v>0</v>
      </c>
      <c r="T182" s="1" t="b">
        <v>0</v>
      </c>
      <c r="U182" s="1" t="b">
        <v>1</v>
      </c>
      <c r="V182" s="1">
        <v>4351.75</v>
      </c>
      <c r="W182" s="1">
        <v>6624.5</v>
      </c>
      <c r="X182" s="1">
        <v>8188.25</v>
      </c>
      <c r="Y182" s="1">
        <v>5950.875</v>
      </c>
      <c r="Z182" s="1">
        <v>8807.125</v>
      </c>
      <c r="AA182" s="1">
        <v>3054.8125</v>
      </c>
      <c r="AB182" s="1">
        <v>2831</v>
      </c>
      <c r="AC182" s="1">
        <v>3976</v>
      </c>
      <c r="AD182" s="1">
        <v>4376.625</v>
      </c>
      <c r="AE182" s="1">
        <v>2429.625</v>
      </c>
      <c r="AF182" s="1">
        <v>7487.1875</v>
      </c>
      <c r="AG182" s="1">
        <v>7099.4375</v>
      </c>
      <c r="AH182" s="1">
        <v>11286.5625</v>
      </c>
      <c r="AI182" s="1">
        <v>6296.5625</v>
      </c>
      <c r="AJ182" s="1">
        <v>6490.375</v>
      </c>
      <c r="AK182" s="1">
        <v>10318</v>
      </c>
      <c r="AL182" s="1">
        <v>9470.625</v>
      </c>
      <c r="AM182" s="1">
        <v>7455.1875</v>
      </c>
      <c r="AN182" s="1">
        <v>11056.3125</v>
      </c>
      <c r="AO182" s="1">
        <v>9944.75</v>
      </c>
      <c r="AP182" s="12">
        <v>4.3004000000000002E-3</v>
      </c>
      <c r="AQ182">
        <v>0.45698889999999998</v>
      </c>
      <c r="AR182">
        <v>2.1146499999999999E-2</v>
      </c>
      <c r="AS182" s="12">
        <v>2.0771000000000001E-3</v>
      </c>
      <c r="AT182" s="12">
        <v>1.9700000000000001E-5</v>
      </c>
      <c r="AU182">
        <v>0.1186213</v>
      </c>
    </row>
    <row r="183" spans="1:47" x14ac:dyDescent="0.25">
      <c r="A183" s="1" t="s">
        <v>751</v>
      </c>
      <c r="B183" s="1" t="s">
        <v>752</v>
      </c>
      <c r="C183" s="2" t="s">
        <v>2207</v>
      </c>
      <c r="D183" s="2" t="s">
        <v>180</v>
      </c>
      <c r="E183" s="2" t="s">
        <v>2208</v>
      </c>
      <c r="G183" s="1" t="s">
        <v>7107</v>
      </c>
      <c r="H183" s="1" t="s">
        <v>2209</v>
      </c>
      <c r="I183" s="1" t="s">
        <v>2210</v>
      </c>
      <c r="J183" s="1" t="s">
        <v>2211</v>
      </c>
      <c r="K183" s="1">
        <v>8.4927209999999995</v>
      </c>
      <c r="L183" s="1">
        <v>756.51639999999998</v>
      </c>
      <c r="M183" s="1" t="s">
        <v>413</v>
      </c>
      <c r="N183" s="1">
        <v>1007</v>
      </c>
      <c r="O183" s="1" t="s">
        <v>2212</v>
      </c>
      <c r="P183" s="1" t="b">
        <v>1</v>
      </c>
      <c r="Q183" s="1" t="b">
        <v>0</v>
      </c>
      <c r="R183" s="1" t="b">
        <v>0</v>
      </c>
      <c r="S183" s="1" t="b">
        <v>0</v>
      </c>
      <c r="T183" s="1" t="b">
        <v>0</v>
      </c>
      <c r="U183" s="1" t="b">
        <v>1</v>
      </c>
      <c r="V183" s="1">
        <v>886.6875</v>
      </c>
      <c r="W183" s="1">
        <v>916</v>
      </c>
      <c r="X183" s="1">
        <v>941</v>
      </c>
      <c r="Y183" s="1">
        <v>1076.25</v>
      </c>
      <c r="Z183" s="1">
        <v>1235.5625</v>
      </c>
      <c r="AA183" s="1">
        <v>518.5625</v>
      </c>
      <c r="AB183" s="1">
        <v>473.875</v>
      </c>
      <c r="AC183" s="1">
        <v>514</v>
      </c>
      <c r="AD183" s="1">
        <v>463.875</v>
      </c>
      <c r="AE183" s="1">
        <v>436</v>
      </c>
      <c r="AF183" s="1">
        <v>1248.125</v>
      </c>
      <c r="AG183" s="1">
        <v>900.625</v>
      </c>
      <c r="AH183" s="1">
        <v>1820.3125</v>
      </c>
      <c r="AI183" s="1">
        <v>1223.5625</v>
      </c>
      <c r="AJ183" s="1">
        <v>1119</v>
      </c>
      <c r="AK183" s="1">
        <v>1391.375</v>
      </c>
      <c r="AL183" s="1">
        <v>1381.1875</v>
      </c>
      <c r="AM183" s="1">
        <v>1234.0625</v>
      </c>
      <c r="AN183" s="1">
        <v>1168.8125</v>
      </c>
      <c r="AO183" s="1">
        <v>1182.6875</v>
      </c>
      <c r="AP183" s="14">
        <v>8.5090000000000003E-4</v>
      </c>
      <c r="AQ183">
        <v>0.1677334</v>
      </c>
      <c r="AR183">
        <v>1.20987E-2</v>
      </c>
      <c r="AS183" s="14">
        <v>6.6092E-3</v>
      </c>
      <c r="AT183" s="12">
        <v>2.9999999999999999E-7</v>
      </c>
      <c r="AU183" s="13">
        <v>0.95593839999999997</v>
      </c>
    </row>
    <row r="184" spans="1:47" x14ac:dyDescent="0.25">
      <c r="A184" s="1" t="s">
        <v>751</v>
      </c>
      <c r="B184" s="1" t="s">
        <v>752</v>
      </c>
      <c r="C184" s="2" t="s">
        <v>2213</v>
      </c>
      <c r="D184" s="2" t="s">
        <v>180</v>
      </c>
      <c r="E184" s="2" t="s">
        <v>2214</v>
      </c>
      <c r="G184" s="1" t="s">
        <v>6488</v>
      </c>
      <c r="H184" s="1" t="s">
        <v>2215</v>
      </c>
      <c r="I184" s="1" t="s">
        <v>2216</v>
      </c>
      <c r="J184" s="1" t="s">
        <v>2217</v>
      </c>
      <c r="K184" s="1">
        <v>8.360754</v>
      </c>
      <c r="L184" s="1">
        <v>798.52530000000002</v>
      </c>
      <c r="M184" s="1" t="s">
        <v>413</v>
      </c>
      <c r="N184" s="1">
        <v>829</v>
      </c>
      <c r="O184" s="1" t="s">
        <v>2218</v>
      </c>
      <c r="P184" s="1" t="b">
        <v>1</v>
      </c>
      <c r="Q184" s="1" t="b">
        <v>0</v>
      </c>
      <c r="R184" s="1" t="b">
        <v>0</v>
      </c>
      <c r="S184" s="1" t="b">
        <v>0</v>
      </c>
      <c r="T184" s="1" t="b">
        <v>0</v>
      </c>
      <c r="U184" s="1" t="b">
        <v>1</v>
      </c>
      <c r="V184" s="1">
        <v>593.1875</v>
      </c>
      <c r="W184" s="1">
        <v>563.8125</v>
      </c>
      <c r="X184" s="1">
        <v>514.625</v>
      </c>
      <c r="Y184" s="1">
        <v>777.6875</v>
      </c>
      <c r="Z184" s="1">
        <v>967.9375</v>
      </c>
      <c r="AA184" s="1">
        <v>1898.5625</v>
      </c>
      <c r="AB184" s="1">
        <v>1615.5</v>
      </c>
      <c r="AC184" s="1">
        <v>2026.0625</v>
      </c>
      <c r="AD184" s="1">
        <v>1532</v>
      </c>
      <c r="AE184" s="1">
        <v>1192.8125</v>
      </c>
      <c r="AF184" s="1">
        <v>500.125</v>
      </c>
      <c r="AG184" s="1">
        <v>439.25</v>
      </c>
      <c r="AH184" s="1">
        <v>1190.125</v>
      </c>
      <c r="AI184" s="1">
        <v>516.75</v>
      </c>
      <c r="AJ184" s="1">
        <v>400.875</v>
      </c>
      <c r="AK184" s="1">
        <v>423.625</v>
      </c>
      <c r="AL184" s="1">
        <v>360.875</v>
      </c>
      <c r="AM184" s="1">
        <v>235.25</v>
      </c>
      <c r="AN184" s="1">
        <v>490.625</v>
      </c>
      <c r="AO184" s="1">
        <v>331.3125</v>
      </c>
      <c r="AP184" s="12">
        <v>4.2759999999999999E-4</v>
      </c>
      <c r="AQ184">
        <v>0.67289460000000001</v>
      </c>
      <c r="AR184">
        <v>1.0217800000000001E-2</v>
      </c>
      <c r="AS184" s="12">
        <v>1.0018E-3</v>
      </c>
      <c r="AT184" s="14">
        <v>5.243E-4</v>
      </c>
      <c r="AU184" s="13">
        <v>0.17946770000000001</v>
      </c>
    </row>
    <row r="185" spans="1:47" x14ac:dyDescent="0.25">
      <c r="A185" s="1" t="s">
        <v>751</v>
      </c>
      <c r="B185" s="1" t="s">
        <v>752</v>
      </c>
      <c r="C185" s="2" t="s">
        <v>2219</v>
      </c>
      <c r="D185" s="2" t="s">
        <v>180</v>
      </c>
      <c r="E185" s="2" t="s">
        <v>2220</v>
      </c>
      <c r="G185" s="1" t="s">
        <v>7108</v>
      </c>
      <c r="H185" s="1" t="s">
        <v>2221</v>
      </c>
      <c r="I185" s="1" t="s">
        <v>2222</v>
      </c>
      <c r="J185" s="1" t="s">
        <v>2223</v>
      </c>
      <c r="K185" s="1">
        <v>7.6454209999999998</v>
      </c>
      <c r="L185" s="1">
        <v>832.53269999999998</v>
      </c>
      <c r="M185" s="1" t="s">
        <v>413</v>
      </c>
      <c r="N185" s="1">
        <v>2121</v>
      </c>
      <c r="O185" s="1" t="s">
        <v>2224</v>
      </c>
      <c r="P185" s="1" t="b">
        <v>1</v>
      </c>
      <c r="Q185" s="1" t="b">
        <v>0</v>
      </c>
      <c r="R185" s="1" t="b">
        <v>0</v>
      </c>
      <c r="S185" s="1" t="b">
        <v>0</v>
      </c>
      <c r="T185" s="1" t="b">
        <v>0</v>
      </c>
      <c r="U185" s="1" t="b">
        <v>1</v>
      </c>
      <c r="V185" s="1">
        <v>2669.625</v>
      </c>
      <c r="W185" s="1">
        <v>2112.125</v>
      </c>
      <c r="X185" s="1">
        <v>1708</v>
      </c>
      <c r="Y185" s="1">
        <v>2820.8125</v>
      </c>
      <c r="Z185" s="1">
        <v>2699.9375</v>
      </c>
      <c r="AA185" s="1">
        <v>1907.8125</v>
      </c>
      <c r="AB185" s="1">
        <v>1926.375</v>
      </c>
      <c r="AC185" s="1">
        <v>1872.5</v>
      </c>
      <c r="AD185" s="1">
        <v>1686</v>
      </c>
      <c r="AE185" s="1">
        <v>1657.5</v>
      </c>
      <c r="AF185" s="1">
        <v>1507.8125</v>
      </c>
      <c r="AG185" s="1">
        <v>2107</v>
      </c>
      <c r="AH185" s="1">
        <v>3849.375</v>
      </c>
      <c r="AI185" s="1">
        <v>1945.5</v>
      </c>
      <c r="AJ185" s="1">
        <v>1815.9375</v>
      </c>
      <c r="AK185" s="1">
        <v>1939.125</v>
      </c>
      <c r="AL185" s="1">
        <v>1922</v>
      </c>
      <c r="AM185" s="1">
        <v>1757.5</v>
      </c>
      <c r="AN185" s="1">
        <v>2384.125</v>
      </c>
      <c r="AO185" s="1">
        <v>2134.5</v>
      </c>
      <c r="AP185" s="13">
        <v>4.7280599999999999E-2</v>
      </c>
      <c r="AQ185">
        <v>0.74400460000000002</v>
      </c>
      <c r="AR185">
        <v>0.15394559999999999</v>
      </c>
      <c r="AS185" s="13">
        <v>0.35353400000000001</v>
      </c>
      <c r="AT185">
        <v>0.1117914</v>
      </c>
      <c r="AU185" s="13">
        <v>0.63374900000000001</v>
      </c>
    </row>
    <row r="186" spans="1:47" x14ac:dyDescent="0.25">
      <c r="A186" s="1" t="s">
        <v>751</v>
      </c>
      <c r="B186" s="1" t="s">
        <v>752</v>
      </c>
      <c r="C186" s="2" t="s">
        <v>2225</v>
      </c>
      <c r="D186" s="2" t="s">
        <v>180</v>
      </c>
      <c r="E186" s="2" t="s">
        <v>2226</v>
      </c>
      <c r="G186" s="1" t="s">
        <v>7109</v>
      </c>
      <c r="H186" s="1" t="s">
        <v>761</v>
      </c>
      <c r="I186" s="1" t="s">
        <v>762</v>
      </c>
      <c r="J186" s="1" t="s">
        <v>763</v>
      </c>
      <c r="K186" s="1">
        <v>7.7206530000000004</v>
      </c>
      <c r="L186" s="1">
        <v>814.52099999999996</v>
      </c>
      <c r="M186" s="1" t="s">
        <v>413</v>
      </c>
      <c r="N186" s="1">
        <v>1744</v>
      </c>
      <c r="O186" s="1" t="s">
        <v>2227</v>
      </c>
      <c r="P186" s="1" t="b">
        <v>1</v>
      </c>
      <c r="Q186" s="1" t="b">
        <v>0</v>
      </c>
      <c r="R186" s="1" t="b">
        <v>0</v>
      </c>
      <c r="S186" s="1" t="b">
        <v>0</v>
      </c>
      <c r="T186" s="1" t="b">
        <v>0</v>
      </c>
      <c r="U186" s="1" t="b">
        <v>1</v>
      </c>
      <c r="V186" s="1">
        <v>1925.3125</v>
      </c>
      <c r="W186" s="1">
        <v>1391.1875</v>
      </c>
      <c r="X186" s="1">
        <v>1135.375</v>
      </c>
      <c r="Y186" s="1">
        <v>2183.5625</v>
      </c>
      <c r="Z186" s="1">
        <v>2177.3125</v>
      </c>
      <c r="AA186" s="1">
        <v>2698.9375</v>
      </c>
      <c r="AB186" s="1">
        <v>2663.5625</v>
      </c>
      <c r="AC186" s="1">
        <v>3411.9375</v>
      </c>
      <c r="AD186" s="1">
        <v>2761.25</v>
      </c>
      <c r="AE186" s="1">
        <v>2369.0625</v>
      </c>
      <c r="AF186" s="1">
        <v>1160.0625</v>
      </c>
      <c r="AG186" s="1">
        <v>1303.75</v>
      </c>
      <c r="AH186" s="1">
        <v>2522.8125</v>
      </c>
      <c r="AI186" s="1">
        <v>1296.375</v>
      </c>
      <c r="AJ186" s="1">
        <v>1211.875</v>
      </c>
      <c r="AK186" s="1">
        <v>916.3125</v>
      </c>
      <c r="AL186" s="1">
        <v>926.6875</v>
      </c>
      <c r="AM186" s="1">
        <v>753.875</v>
      </c>
      <c r="AN186" s="1">
        <v>1095.0625</v>
      </c>
      <c r="AO186" s="1">
        <v>969.125</v>
      </c>
      <c r="AP186" s="12">
        <v>5.8379E-3</v>
      </c>
      <c r="AQ186">
        <v>0.4528356</v>
      </c>
      <c r="AR186" s="13">
        <v>1.5550100000000001E-2</v>
      </c>
      <c r="AS186" s="12">
        <v>3.2323999999999999E-3</v>
      </c>
      <c r="AT186" s="14">
        <v>1.8890000000000001E-4</v>
      </c>
      <c r="AU186" s="13">
        <v>9.1858899999999993E-2</v>
      </c>
    </row>
    <row r="187" spans="1:47" x14ac:dyDescent="0.25">
      <c r="A187" s="1" t="s">
        <v>751</v>
      </c>
      <c r="B187" s="1" t="s">
        <v>752</v>
      </c>
      <c r="C187" s="2" t="s">
        <v>2189</v>
      </c>
      <c r="D187" s="2" t="s">
        <v>180</v>
      </c>
      <c r="E187" s="2" t="s">
        <v>2180</v>
      </c>
      <c r="G187" s="1" t="s">
        <v>6489</v>
      </c>
      <c r="H187" s="1" t="s">
        <v>769</v>
      </c>
      <c r="I187" s="1" t="s">
        <v>770</v>
      </c>
      <c r="J187" s="1" t="s">
        <v>771</v>
      </c>
      <c r="K187" s="1">
        <v>7.7288779999999999</v>
      </c>
      <c r="L187" s="1">
        <v>830.51400000000001</v>
      </c>
      <c r="M187" s="1" t="s">
        <v>413</v>
      </c>
      <c r="N187" s="1">
        <v>4985</v>
      </c>
      <c r="O187" s="1" t="s">
        <v>2228</v>
      </c>
      <c r="P187" s="1" t="b">
        <v>1</v>
      </c>
      <c r="Q187" s="1" t="b">
        <v>0</v>
      </c>
      <c r="R187" s="1" t="b">
        <v>0</v>
      </c>
      <c r="S187" s="1" t="b">
        <v>0</v>
      </c>
      <c r="T187" s="1" t="b">
        <v>0</v>
      </c>
      <c r="U187" s="1" t="b">
        <v>1</v>
      </c>
      <c r="V187" s="1">
        <v>3275</v>
      </c>
      <c r="W187" s="1">
        <v>3504.875</v>
      </c>
      <c r="X187" s="1">
        <v>2382.6875</v>
      </c>
      <c r="Y187" s="1">
        <v>4924.3125</v>
      </c>
      <c r="Z187" s="1">
        <v>5578.625</v>
      </c>
      <c r="AA187" s="1">
        <v>11683.4375</v>
      </c>
      <c r="AB187" s="1">
        <v>10838.375</v>
      </c>
      <c r="AC187" s="1">
        <v>13031.9375</v>
      </c>
      <c r="AD187" s="1">
        <v>10951.5</v>
      </c>
      <c r="AE187" s="1">
        <v>7643.125</v>
      </c>
      <c r="AF187" s="1">
        <v>2298.5</v>
      </c>
      <c r="AG187" s="1">
        <v>2628.5</v>
      </c>
      <c r="AH187" s="1">
        <v>6677.25</v>
      </c>
      <c r="AI187" s="1">
        <v>2598.6875</v>
      </c>
      <c r="AJ187" s="1">
        <v>2215.25</v>
      </c>
      <c r="AK187" s="1">
        <v>1885.625</v>
      </c>
      <c r="AL187" s="1">
        <v>1879.125</v>
      </c>
      <c r="AM187" s="1">
        <v>1601.1875</v>
      </c>
      <c r="AN187" s="1">
        <v>2260.6875</v>
      </c>
      <c r="AO187" s="1">
        <v>1846.5625</v>
      </c>
      <c r="AP187" s="12">
        <v>1.8650000000000001E-4</v>
      </c>
      <c r="AQ187">
        <v>0.54610300000000001</v>
      </c>
      <c r="AR187" s="13">
        <v>2.3246099999999999E-2</v>
      </c>
      <c r="AS187" s="12">
        <v>2.7910000000000001E-4</v>
      </c>
      <c r="AT187" s="14">
        <v>4.883E-4</v>
      </c>
      <c r="AU187" s="13">
        <v>0.17897779999999999</v>
      </c>
    </row>
    <row r="188" spans="1:47" x14ac:dyDescent="0.25">
      <c r="A188" s="1" t="s">
        <v>751</v>
      </c>
      <c r="B188" s="1" t="s">
        <v>752</v>
      </c>
      <c r="C188" s="2" t="s">
        <v>2189</v>
      </c>
      <c r="D188" s="2" t="s">
        <v>180</v>
      </c>
      <c r="E188" s="2" t="s">
        <v>2180</v>
      </c>
      <c r="G188" s="1" t="s">
        <v>6489</v>
      </c>
      <c r="H188" s="1" t="s">
        <v>769</v>
      </c>
      <c r="I188" s="1" t="s">
        <v>770</v>
      </c>
      <c r="J188" s="1" t="s">
        <v>771</v>
      </c>
      <c r="K188" s="1">
        <v>7.4663930000000001</v>
      </c>
      <c r="L188" s="1">
        <v>830.51649999999995</v>
      </c>
      <c r="M188" s="1" t="s">
        <v>413</v>
      </c>
      <c r="N188" s="1">
        <v>2205</v>
      </c>
      <c r="O188" s="1" t="s">
        <v>2229</v>
      </c>
      <c r="P188" s="1" t="b">
        <v>1</v>
      </c>
      <c r="Q188" s="1" t="b">
        <v>0</v>
      </c>
      <c r="R188" s="1" t="b">
        <v>0</v>
      </c>
      <c r="S188" s="1" t="b">
        <v>0</v>
      </c>
      <c r="T188" s="1" t="b">
        <v>0</v>
      </c>
      <c r="U188" s="1" t="b">
        <v>1</v>
      </c>
      <c r="V188" s="1">
        <v>1973.375</v>
      </c>
      <c r="W188" s="1">
        <v>1710.8125</v>
      </c>
      <c r="X188" s="1">
        <v>1226.9375</v>
      </c>
      <c r="Y188" s="1">
        <v>2500.75</v>
      </c>
      <c r="Z188" s="1">
        <v>2493</v>
      </c>
      <c r="AA188" s="1">
        <v>4864.375</v>
      </c>
      <c r="AB188" s="1">
        <v>4388.625</v>
      </c>
      <c r="AC188" s="1">
        <v>5414.1875</v>
      </c>
      <c r="AD188" s="1">
        <v>3894.25</v>
      </c>
      <c r="AE188" s="1">
        <v>3028.9375</v>
      </c>
      <c r="AF188" s="1">
        <v>1118.1875</v>
      </c>
      <c r="AG188" s="1">
        <v>1301.3125</v>
      </c>
      <c r="AH188" s="1">
        <v>3023.6875</v>
      </c>
      <c r="AI188" s="1">
        <v>1355.375</v>
      </c>
      <c r="AJ188" s="1">
        <v>1183.1875</v>
      </c>
      <c r="AK188" s="1">
        <v>811.6875</v>
      </c>
      <c r="AL188" s="1">
        <v>984.4375</v>
      </c>
      <c r="AM188" s="1">
        <v>778.1875</v>
      </c>
      <c r="AN188" s="1">
        <v>1173.9375</v>
      </c>
      <c r="AO188" s="1">
        <v>870.25</v>
      </c>
      <c r="AP188" s="12">
        <v>1.17E-3</v>
      </c>
      <c r="AQ188">
        <v>0.40066400000000002</v>
      </c>
      <c r="AR188" s="13">
        <v>9.8680999999999994E-3</v>
      </c>
      <c r="AS188" s="12">
        <v>1.0539E-3</v>
      </c>
      <c r="AT188" s="14">
        <v>9.4200000000000002E-4</v>
      </c>
      <c r="AU188" s="13">
        <v>0.13495940000000001</v>
      </c>
    </row>
    <row r="189" spans="1:47" x14ac:dyDescent="0.25">
      <c r="A189" s="1" t="s">
        <v>751</v>
      </c>
      <c r="B189" s="1" t="s">
        <v>752</v>
      </c>
      <c r="C189" s="2" t="s">
        <v>2189</v>
      </c>
      <c r="D189" s="2" t="s">
        <v>180</v>
      </c>
      <c r="E189" s="2" t="s">
        <v>2180</v>
      </c>
      <c r="G189" s="1" t="s">
        <v>6489</v>
      </c>
      <c r="H189" s="1" t="s">
        <v>769</v>
      </c>
      <c r="I189" s="1" t="s">
        <v>770</v>
      </c>
      <c r="J189" s="1" t="s">
        <v>771</v>
      </c>
      <c r="K189" s="1">
        <v>7.6505770000000002</v>
      </c>
      <c r="L189" s="1">
        <v>830.51660000000004</v>
      </c>
      <c r="M189" s="1" t="s">
        <v>413</v>
      </c>
      <c r="N189" s="1">
        <v>5146</v>
      </c>
      <c r="O189" s="1" t="s">
        <v>2230</v>
      </c>
      <c r="P189" s="1" t="b">
        <v>1</v>
      </c>
      <c r="Q189" s="1" t="b">
        <v>0</v>
      </c>
      <c r="R189" s="1" t="b">
        <v>0</v>
      </c>
      <c r="S189" s="1" t="b">
        <v>0</v>
      </c>
      <c r="T189" s="1" t="b">
        <v>0</v>
      </c>
      <c r="U189" s="1" t="b">
        <v>1</v>
      </c>
      <c r="V189" s="1">
        <v>4041.0625</v>
      </c>
      <c r="W189" s="1">
        <v>3472.5625</v>
      </c>
      <c r="X189" s="1">
        <v>2485</v>
      </c>
      <c r="Y189" s="1">
        <v>5382</v>
      </c>
      <c r="Z189" s="1">
        <v>5846.625</v>
      </c>
      <c r="AA189" s="1">
        <v>11683.4375</v>
      </c>
      <c r="AB189" s="1">
        <v>10838.375</v>
      </c>
      <c r="AC189" s="1">
        <v>13167.625</v>
      </c>
      <c r="AD189" s="1">
        <v>11161.5625</v>
      </c>
      <c r="AE189" s="1">
        <v>8325.5</v>
      </c>
      <c r="AF189" s="1">
        <v>2298.5</v>
      </c>
      <c r="AG189" s="1">
        <v>2662.6875</v>
      </c>
      <c r="AH189" s="1">
        <v>6698.8125</v>
      </c>
      <c r="AI189" s="1">
        <v>2572.875</v>
      </c>
      <c r="AJ189" s="1">
        <v>2449.375</v>
      </c>
      <c r="AK189" s="1">
        <v>1911.3125</v>
      </c>
      <c r="AL189" s="1">
        <v>1977.625</v>
      </c>
      <c r="AM189" s="1">
        <v>1719.625</v>
      </c>
      <c r="AN189" s="1">
        <v>2290.9375</v>
      </c>
      <c r="AO189" s="1">
        <v>1925.25</v>
      </c>
      <c r="AP189" s="12">
        <v>1.383E-4</v>
      </c>
      <c r="AQ189">
        <v>0.40930800000000001</v>
      </c>
      <c r="AR189" s="13">
        <v>1.9987600000000001E-2</v>
      </c>
      <c r="AS189" s="12">
        <v>1.56E-4</v>
      </c>
      <c r="AT189" s="14">
        <v>2.8449999999999998E-4</v>
      </c>
      <c r="AU189" s="13">
        <v>0.1793913</v>
      </c>
    </row>
    <row r="190" spans="1:47" x14ac:dyDescent="0.25">
      <c r="A190" s="1" t="s">
        <v>751</v>
      </c>
      <c r="B190" s="1" t="s">
        <v>752</v>
      </c>
      <c r="C190" s="2" t="s">
        <v>2189</v>
      </c>
      <c r="D190" s="2" t="s">
        <v>180</v>
      </c>
      <c r="E190" s="2" t="s">
        <v>2180</v>
      </c>
      <c r="G190" s="1" t="s">
        <v>6489</v>
      </c>
      <c r="H190" s="1" t="s">
        <v>769</v>
      </c>
      <c r="I190" s="1" t="s">
        <v>770</v>
      </c>
      <c r="J190" s="1" t="s">
        <v>771</v>
      </c>
      <c r="K190" s="1">
        <v>7.9668219999999996</v>
      </c>
      <c r="L190" s="1">
        <v>830.51800000000003</v>
      </c>
      <c r="M190" s="1" t="s">
        <v>413</v>
      </c>
      <c r="N190" s="1">
        <v>5302</v>
      </c>
      <c r="O190" s="1" t="s">
        <v>2231</v>
      </c>
      <c r="P190" s="1" t="b">
        <v>1</v>
      </c>
      <c r="Q190" s="1" t="b">
        <v>0</v>
      </c>
      <c r="R190" s="1" t="b">
        <v>0</v>
      </c>
      <c r="S190" s="1" t="b">
        <v>0</v>
      </c>
      <c r="T190" s="1" t="b">
        <v>0</v>
      </c>
      <c r="U190" s="1" t="b">
        <v>1</v>
      </c>
      <c r="V190" s="1">
        <v>4119.875</v>
      </c>
      <c r="W190" s="1">
        <v>3975.5625</v>
      </c>
      <c r="X190" s="1">
        <v>2621.4375</v>
      </c>
      <c r="Y190" s="1">
        <v>5420.625</v>
      </c>
      <c r="Z190" s="1">
        <v>5790.8125</v>
      </c>
      <c r="AA190" s="1">
        <v>11409.875</v>
      </c>
      <c r="AB190" s="1">
        <v>10661.125</v>
      </c>
      <c r="AC190" s="1">
        <v>14628.375</v>
      </c>
      <c r="AD190" s="1">
        <v>9920.375</v>
      </c>
      <c r="AE190" s="1">
        <v>8084.8125</v>
      </c>
      <c r="AF190" s="1">
        <v>2255.8125</v>
      </c>
      <c r="AG190" s="1">
        <v>2815.375</v>
      </c>
      <c r="AH190" s="1">
        <v>6959.0625</v>
      </c>
      <c r="AI190" s="1">
        <v>2829.75</v>
      </c>
      <c r="AJ190" s="1">
        <v>2644.8125</v>
      </c>
      <c r="AK190" s="1">
        <v>2200.25</v>
      </c>
      <c r="AL190" s="1">
        <v>2401.125</v>
      </c>
      <c r="AM190" s="1">
        <v>2229.4375</v>
      </c>
      <c r="AN190" s="1">
        <v>2876.8125</v>
      </c>
      <c r="AO190" s="1">
        <v>2199.5625</v>
      </c>
      <c r="AP190" s="12">
        <v>6.4729999999999996E-4</v>
      </c>
      <c r="AQ190">
        <v>0.41893180000000002</v>
      </c>
      <c r="AR190" s="13">
        <v>2.2135800000000001E-2</v>
      </c>
      <c r="AS190" s="12">
        <v>6.6209999999999999E-4</v>
      </c>
      <c r="AT190" s="14">
        <v>1.2273E-3</v>
      </c>
      <c r="AU190" s="13">
        <v>0.26964640000000001</v>
      </c>
    </row>
    <row r="191" spans="1:47" x14ac:dyDescent="0.25">
      <c r="A191" s="1" t="s">
        <v>751</v>
      </c>
      <c r="B191" s="1" t="s">
        <v>752</v>
      </c>
      <c r="C191" s="2" t="s">
        <v>2232</v>
      </c>
      <c r="D191" s="2" t="s">
        <v>180</v>
      </c>
      <c r="E191" s="2" t="s">
        <v>2233</v>
      </c>
      <c r="G191" s="1" t="s">
        <v>6490</v>
      </c>
      <c r="H191" s="1" t="s">
        <v>776</v>
      </c>
      <c r="I191" s="1" t="s">
        <v>782</v>
      </c>
      <c r="J191" s="1" t="s">
        <v>783</v>
      </c>
      <c r="K191" s="1">
        <v>7.6863320000000002</v>
      </c>
      <c r="L191" s="1">
        <v>812.50530000000003</v>
      </c>
      <c r="M191" s="1" t="s">
        <v>413</v>
      </c>
      <c r="N191" s="1">
        <v>2029</v>
      </c>
      <c r="O191" s="1" t="s">
        <v>2234</v>
      </c>
      <c r="P191" s="1" t="b">
        <v>1</v>
      </c>
      <c r="Q191" s="1" t="b">
        <v>0</v>
      </c>
      <c r="R191" s="1" t="b">
        <v>0</v>
      </c>
      <c r="S191" s="1" t="b">
        <v>0</v>
      </c>
      <c r="T191" s="1" t="b">
        <v>0</v>
      </c>
      <c r="U191" s="1" t="b">
        <v>1</v>
      </c>
      <c r="V191" s="1">
        <v>1856.25</v>
      </c>
      <c r="W191" s="1">
        <v>1577.5</v>
      </c>
      <c r="X191" s="1">
        <v>1195.125</v>
      </c>
      <c r="Y191" s="1">
        <v>2170.5625</v>
      </c>
      <c r="Z191" s="1">
        <v>2281.625</v>
      </c>
      <c r="AA191" s="1">
        <v>3881.25</v>
      </c>
      <c r="AB191" s="1">
        <v>3464.3125</v>
      </c>
      <c r="AC191" s="1">
        <v>4587.6875</v>
      </c>
      <c r="AD191" s="1">
        <v>3702.75</v>
      </c>
      <c r="AE191" s="1">
        <v>3327.5</v>
      </c>
      <c r="AF191" s="1">
        <v>1267.75</v>
      </c>
      <c r="AG191" s="1">
        <v>1474.5625</v>
      </c>
      <c r="AH191" s="1">
        <v>2682.5</v>
      </c>
      <c r="AI191" s="1">
        <v>1474.75</v>
      </c>
      <c r="AJ191" s="1">
        <v>1232</v>
      </c>
      <c r="AK191" s="1">
        <v>794.0625</v>
      </c>
      <c r="AL191" s="1">
        <v>868.5625</v>
      </c>
      <c r="AM191" s="1">
        <v>755.625</v>
      </c>
      <c r="AN191" s="1">
        <v>1095.5625</v>
      </c>
      <c r="AO191" s="1">
        <v>886.75</v>
      </c>
      <c r="AP191" s="12">
        <v>1.583E-4</v>
      </c>
      <c r="AQ191">
        <v>0.5853351</v>
      </c>
      <c r="AR191" s="14">
        <v>7.2557000000000003E-3</v>
      </c>
      <c r="AS191" s="12">
        <v>2.5090000000000003E-4</v>
      </c>
      <c r="AT191" s="14">
        <v>9.5400000000000001E-5</v>
      </c>
      <c r="AU191" s="13">
        <v>4.8484399999999997E-2</v>
      </c>
    </row>
    <row r="192" spans="1:47" x14ac:dyDescent="0.25">
      <c r="A192" s="1" t="s">
        <v>751</v>
      </c>
      <c r="B192" s="1" t="s">
        <v>752</v>
      </c>
      <c r="C192" s="2" t="s">
        <v>2232</v>
      </c>
      <c r="D192" s="2" t="s">
        <v>180</v>
      </c>
      <c r="E192" s="2" t="s">
        <v>2233</v>
      </c>
      <c r="G192" s="1" t="s">
        <v>6490</v>
      </c>
      <c r="H192" s="1" t="s">
        <v>776</v>
      </c>
      <c r="I192" s="1" t="s">
        <v>782</v>
      </c>
      <c r="J192" s="1" t="s">
        <v>783</v>
      </c>
      <c r="K192" s="1">
        <v>8.0061630000000008</v>
      </c>
      <c r="L192" s="1">
        <v>812.50789999999995</v>
      </c>
      <c r="M192" s="1" t="s">
        <v>413</v>
      </c>
      <c r="N192" s="1">
        <v>2105</v>
      </c>
      <c r="O192" s="1" t="s">
        <v>2235</v>
      </c>
      <c r="P192" s="1" t="b">
        <v>1</v>
      </c>
      <c r="Q192" s="1" t="b">
        <v>0</v>
      </c>
      <c r="R192" s="1" t="b">
        <v>0</v>
      </c>
      <c r="S192" s="1" t="b">
        <v>0</v>
      </c>
      <c r="T192" s="1" t="b">
        <v>0</v>
      </c>
      <c r="U192" s="1" t="b">
        <v>1</v>
      </c>
      <c r="V192" s="1">
        <v>1826.5</v>
      </c>
      <c r="W192" s="1">
        <v>1611.5</v>
      </c>
      <c r="X192" s="1">
        <v>1101.6875</v>
      </c>
      <c r="Y192" s="1">
        <v>2070</v>
      </c>
      <c r="Z192" s="1">
        <v>2556.375</v>
      </c>
      <c r="AA192" s="1">
        <v>3767.875</v>
      </c>
      <c r="AB192" s="1">
        <v>3813</v>
      </c>
      <c r="AC192" s="1">
        <v>6524.25</v>
      </c>
      <c r="AD192" s="1">
        <v>3381.4375</v>
      </c>
      <c r="AE192" s="1">
        <v>2920.3125</v>
      </c>
      <c r="AF192" s="1">
        <v>1030.625</v>
      </c>
      <c r="AG192" s="1">
        <v>1302.5</v>
      </c>
      <c r="AH192" s="1">
        <v>2925.4375</v>
      </c>
      <c r="AI192" s="1">
        <v>1126.5625</v>
      </c>
      <c r="AJ192" s="1">
        <v>1147.0625</v>
      </c>
      <c r="AK192" s="1">
        <v>826.5</v>
      </c>
      <c r="AL192" s="1">
        <v>1059.0625</v>
      </c>
      <c r="AM192" s="1">
        <v>1020.5</v>
      </c>
      <c r="AN192" s="1">
        <v>1195.625</v>
      </c>
      <c r="AO192" s="1">
        <v>898.125</v>
      </c>
      <c r="AP192">
        <v>1.0450600000000001E-2</v>
      </c>
      <c r="AQ192">
        <v>0.47026889999999999</v>
      </c>
      <c r="AR192" s="13">
        <v>2.3633299999999999E-2</v>
      </c>
      <c r="AS192" s="12">
        <v>7.5256000000000003E-3</v>
      </c>
      <c r="AT192" s="14">
        <v>7.8919999999999997E-3</v>
      </c>
      <c r="AU192" s="13">
        <v>0.23148160000000001</v>
      </c>
    </row>
    <row r="193" spans="1:47" x14ac:dyDescent="0.25">
      <c r="A193" s="1" t="s">
        <v>751</v>
      </c>
      <c r="B193" s="1" t="s">
        <v>752</v>
      </c>
      <c r="C193" s="2" t="s">
        <v>2236</v>
      </c>
      <c r="D193" s="2" t="s">
        <v>180</v>
      </c>
      <c r="E193" s="2" t="s">
        <v>2237</v>
      </c>
      <c r="G193" s="1" t="s">
        <v>6491</v>
      </c>
      <c r="H193" s="1" t="s">
        <v>787</v>
      </c>
      <c r="I193" s="1" t="s">
        <v>2238</v>
      </c>
      <c r="J193" s="1" t="s">
        <v>2239</v>
      </c>
      <c r="K193" s="1">
        <v>7.5047319999999997</v>
      </c>
      <c r="L193" s="1">
        <v>828.50019999999995</v>
      </c>
      <c r="M193" s="1" t="s">
        <v>413</v>
      </c>
      <c r="N193" s="1">
        <v>2118</v>
      </c>
      <c r="O193" s="1" t="s">
        <v>2240</v>
      </c>
      <c r="P193" s="1" t="b">
        <v>1</v>
      </c>
      <c r="Q193" s="1" t="b">
        <v>0</v>
      </c>
      <c r="R193" s="1" t="b">
        <v>0</v>
      </c>
      <c r="S193" s="1" t="b">
        <v>0</v>
      </c>
      <c r="T193" s="1" t="b">
        <v>0</v>
      </c>
      <c r="U193" s="1" t="b">
        <v>1</v>
      </c>
      <c r="V193" s="1">
        <v>1568.5</v>
      </c>
      <c r="W193" s="1">
        <v>1487.9375</v>
      </c>
      <c r="X193" s="1">
        <v>2233.125</v>
      </c>
      <c r="Y193" s="1">
        <v>1950.3125</v>
      </c>
      <c r="Z193" s="1">
        <v>1862.8125</v>
      </c>
      <c r="AA193" s="1">
        <v>3585.0625</v>
      </c>
      <c r="AB193" s="1">
        <v>3683</v>
      </c>
      <c r="AC193" s="1">
        <v>4084</v>
      </c>
      <c r="AD193" s="1">
        <v>3117.375</v>
      </c>
      <c r="AE193" s="1">
        <v>2570.5</v>
      </c>
      <c r="AF193" s="1">
        <v>2206.125</v>
      </c>
      <c r="AG193" s="1">
        <v>2312.1875</v>
      </c>
      <c r="AH193" s="1">
        <v>2172.0625</v>
      </c>
      <c r="AI193" s="1">
        <v>2104.5625</v>
      </c>
      <c r="AJ193" s="1">
        <v>2160.6875</v>
      </c>
      <c r="AK193" s="1">
        <v>1058.875</v>
      </c>
      <c r="AL193" s="1">
        <v>1153.6875</v>
      </c>
      <c r="AM193" s="1">
        <v>827.1875</v>
      </c>
      <c r="AN193" s="1">
        <v>1236.3125</v>
      </c>
      <c r="AO193" s="1">
        <v>982.4375</v>
      </c>
      <c r="AP193" s="12">
        <v>6.2739999999999996E-4</v>
      </c>
      <c r="AQ193" s="13">
        <v>4.9427499999999999E-2</v>
      </c>
      <c r="AR193" s="12">
        <v>9.836999999999999E-4</v>
      </c>
      <c r="AS193" s="14">
        <v>8.9373000000000005E-3</v>
      </c>
      <c r="AT193" s="14">
        <v>4.9410000000000003E-4</v>
      </c>
      <c r="AU193" s="12">
        <v>4.9999999999999998E-7</v>
      </c>
    </row>
    <row r="194" spans="1:47" x14ac:dyDescent="0.25">
      <c r="A194" s="1" t="s">
        <v>751</v>
      </c>
      <c r="B194" s="1" t="s">
        <v>752</v>
      </c>
      <c r="C194" s="2" t="s">
        <v>2241</v>
      </c>
      <c r="D194" s="2" t="s">
        <v>180</v>
      </c>
      <c r="E194" s="2" t="s">
        <v>2242</v>
      </c>
      <c r="G194" s="1" t="s">
        <v>6492</v>
      </c>
      <c r="H194" s="1" t="s">
        <v>2243</v>
      </c>
      <c r="I194" s="1" t="s">
        <v>2244</v>
      </c>
      <c r="J194" s="1" t="s">
        <v>2245</v>
      </c>
      <c r="K194" s="1">
        <v>7.6690500000000004</v>
      </c>
      <c r="L194" s="1">
        <v>854.5163</v>
      </c>
      <c r="M194" s="1" t="s">
        <v>413</v>
      </c>
      <c r="N194" s="1">
        <v>1176</v>
      </c>
      <c r="O194" s="1" t="s">
        <v>2246</v>
      </c>
      <c r="P194" s="1" t="b">
        <v>1</v>
      </c>
      <c r="Q194" s="1" t="b">
        <v>0</v>
      </c>
      <c r="R194" s="1" t="b">
        <v>0</v>
      </c>
      <c r="S194" s="1" t="b">
        <v>0</v>
      </c>
      <c r="T194" s="1" t="b">
        <v>0</v>
      </c>
      <c r="U194" s="1" t="b">
        <v>1</v>
      </c>
      <c r="V194" s="1">
        <v>635</v>
      </c>
      <c r="W194" s="1">
        <v>535.125</v>
      </c>
      <c r="X194" s="1">
        <v>928.625</v>
      </c>
      <c r="Y194" s="1">
        <v>885.0625</v>
      </c>
      <c r="Z194" s="1">
        <v>825.1875</v>
      </c>
      <c r="AA194" s="1">
        <v>909.125</v>
      </c>
      <c r="AB194" s="1">
        <v>947.0625</v>
      </c>
      <c r="AC194" s="1">
        <v>978.875</v>
      </c>
      <c r="AD194" s="1">
        <v>861.75</v>
      </c>
      <c r="AE194" s="1">
        <v>779.25</v>
      </c>
      <c r="AF194" s="1">
        <v>891</v>
      </c>
      <c r="AG194" s="1">
        <v>1084.5625</v>
      </c>
      <c r="AH194" s="1">
        <v>993.4375</v>
      </c>
      <c r="AI194" s="1">
        <v>1054.6875</v>
      </c>
      <c r="AJ194" s="1">
        <v>959.625</v>
      </c>
      <c r="AK194" s="1">
        <v>2092.3125</v>
      </c>
      <c r="AL194" s="1">
        <v>2142.5</v>
      </c>
      <c r="AM194" s="1">
        <v>1606.5625</v>
      </c>
      <c r="AN194" s="1">
        <v>2407.8125</v>
      </c>
      <c r="AO194" s="1">
        <v>1997.625</v>
      </c>
      <c r="AP194">
        <v>0.14813409999999999</v>
      </c>
      <c r="AQ194">
        <v>2.2288499999999999E-2</v>
      </c>
      <c r="AR194" s="12">
        <v>2.6699999999999998E-5</v>
      </c>
      <c r="AS194">
        <v>7.2348899999999994E-2</v>
      </c>
      <c r="AT194" s="14">
        <v>5.465E-4</v>
      </c>
      <c r="AU194" s="14">
        <v>8.2470000000000004E-4</v>
      </c>
    </row>
    <row r="195" spans="1:47" x14ac:dyDescent="0.25">
      <c r="A195" s="1" t="s">
        <v>751</v>
      </c>
      <c r="B195" s="1" t="s">
        <v>2247</v>
      </c>
      <c r="C195" s="2" t="s">
        <v>753</v>
      </c>
      <c r="D195" s="2" t="s">
        <v>180</v>
      </c>
      <c r="E195" s="2" t="s">
        <v>754</v>
      </c>
      <c r="G195" s="1" t="s">
        <v>7110</v>
      </c>
      <c r="H195" s="1" t="s">
        <v>2248</v>
      </c>
      <c r="I195" s="1" t="s">
        <v>2249</v>
      </c>
      <c r="J195" s="1" t="s">
        <v>2250</v>
      </c>
      <c r="K195" s="1">
        <v>7.6273939999999998</v>
      </c>
      <c r="L195" s="1">
        <v>893.53599999999994</v>
      </c>
      <c r="M195" s="1" t="s">
        <v>413</v>
      </c>
      <c r="N195" s="1">
        <v>1103</v>
      </c>
      <c r="O195" s="1" t="s">
        <v>2251</v>
      </c>
      <c r="P195" s="1" t="b">
        <v>1</v>
      </c>
      <c r="Q195" s="1" t="b">
        <v>0</v>
      </c>
      <c r="R195" s="1" t="b">
        <v>0</v>
      </c>
      <c r="S195" s="1" t="b">
        <v>0</v>
      </c>
      <c r="T195" s="1" t="b">
        <v>0</v>
      </c>
      <c r="U195" s="1" t="b">
        <v>1</v>
      </c>
      <c r="V195" s="1">
        <v>1034.4375</v>
      </c>
      <c r="W195" s="1">
        <v>923.9375</v>
      </c>
      <c r="X195" s="1">
        <v>1213.0625</v>
      </c>
      <c r="Y195" s="1">
        <v>1149.875</v>
      </c>
      <c r="Z195" s="1">
        <v>1229.625</v>
      </c>
      <c r="AA195" s="1">
        <v>975.75</v>
      </c>
      <c r="AB195" s="1">
        <v>786</v>
      </c>
      <c r="AC195" s="1">
        <v>856.25</v>
      </c>
      <c r="AD195" s="1">
        <v>844.6875</v>
      </c>
      <c r="AE195" s="1">
        <v>613.6875</v>
      </c>
      <c r="AF195" s="1">
        <v>1262.0625</v>
      </c>
      <c r="AG195" s="1">
        <v>1084.4375</v>
      </c>
      <c r="AH195" s="1">
        <v>1655.75</v>
      </c>
      <c r="AI195" s="1">
        <v>1097.1875</v>
      </c>
      <c r="AJ195" s="1">
        <v>1213.25</v>
      </c>
      <c r="AK195" s="1">
        <v>1220.625</v>
      </c>
      <c r="AL195" s="1">
        <v>1191.75</v>
      </c>
      <c r="AM195" s="1">
        <v>1224.625</v>
      </c>
      <c r="AN195" s="1">
        <v>1312.125</v>
      </c>
      <c r="AO195" s="1">
        <v>1165.25</v>
      </c>
      <c r="AP195" s="12">
        <v>7.3156999999999996E-3</v>
      </c>
      <c r="AQ195">
        <v>0.23612900000000001</v>
      </c>
      <c r="AR195">
        <v>0.1109518</v>
      </c>
      <c r="AS195" s="12">
        <v>5.6981999999999996E-3</v>
      </c>
      <c r="AT195" s="12">
        <v>2.174E-4</v>
      </c>
      <c r="AU195" s="13">
        <v>0.7275047</v>
      </c>
    </row>
    <row r="196" spans="1:47" x14ac:dyDescent="0.25">
      <c r="A196" s="1" t="s">
        <v>751</v>
      </c>
      <c r="B196" s="1" t="s">
        <v>2247</v>
      </c>
      <c r="C196" s="2" t="s">
        <v>2189</v>
      </c>
      <c r="D196" s="2" t="s">
        <v>180</v>
      </c>
      <c r="E196" s="2" t="s">
        <v>2180</v>
      </c>
      <c r="G196" s="1" t="s">
        <v>6494</v>
      </c>
      <c r="H196" s="1" t="s">
        <v>2252</v>
      </c>
      <c r="I196" s="1" t="s">
        <v>2253</v>
      </c>
      <c r="J196" s="1" t="s">
        <v>2254</v>
      </c>
      <c r="K196" s="1">
        <v>7.3586039999999997</v>
      </c>
      <c r="L196" s="1">
        <v>949.52760000000001</v>
      </c>
      <c r="M196" s="1" t="s">
        <v>413</v>
      </c>
      <c r="N196" s="1">
        <v>1976</v>
      </c>
      <c r="O196" s="1" t="s">
        <v>2255</v>
      </c>
      <c r="P196" s="1" t="b">
        <v>1</v>
      </c>
      <c r="Q196" s="1" t="b">
        <v>0</v>
      </c>
      <c r="R196" s="1" t="b">
        <v>0</v>
      </c>
      <c r="S196" s="1" t="b">
        <v>0</v>
      </c>
      <c r="T196" s="1" t="b">
        <v>0</v>
      </c>
      <c r="U196" s="1" t="b">
        <v>1</v>
      </c>
      <c r="V196" s="1">
        <v>2468.0625</v>
      </c>
      <c r="W196" s="1">
        <v>1950.125</v>
      </c>
      <c r="X196" s="1">
        <v>1528.875</v>
      </c>
      <c r="Y196" s="1">
        <v>2345.6875</v>
      </c>
      <c r="Z196" s="1">
        <v>2591.4375</v>
      </c>
      <c r="AA196" s="1">
        <v>2852.1875</v>
      </c>
      <c r="AB196" s="1">
        <v>2963.4375</v>
      </c>
      <c r="AC196" s="1">
        <v>3187.4375</v>
      </c>
      <c r="AD196" s="1">
        <v>2638.1875</v>
      </c>
      <c r="AE196" s="1">
        <v>2059.6875</v>
      </c>
      <c r="AF196" s="1">
        <v>1420.5625</v>
      </c>
      <c r="AG196" s="1">
        <v>1446</v>
      </c>
      <c r="AH196" s="1">
        <v>2858.625</v>
      </c>
      <c r="AI196" s="1">
        <v>1643</v>
      </c>
      <c r="AJ196" s="1">
        <v>1505.25</v>
      </c>
      <c r="AK196" s="1">
        <v>1066.3125</v>
      </c>
      <c r="AL196" s="1">
        <v>1320.625</v>
      </c>
      <c r="AM196" s="1">
        <v>1156.25</v>
      </c>
      <c r="AN196" s="1">
        <v>1275.6875</v>
      </c>
      <c r="AO196" s="1">
        <v>1232.6875</v>
      </c>
      <c r="AP196">
        <v>7.3096700000000001E-2</v>
      </c>
      <c r="AQ196">
        <v>0.26530870000000001</v>
      </c>
      <c r="AR196" s="14">
        <v>6.4736000000000004E-3</v>
      </c>
      <c r="AS196">
        <v>2.0238699999999998E-2</v>
      </c>
      <c r="AT196" s="14">
        <v>9.5759999999999997E-4</v>
      </c>
      <c r="AU196" s="13">
        <v>0.1080202</v>
      </c>
    </row>
    <row r="197" spans="1:47" x14ac:dyDescent="0.25">
      <c r="A197" s="1" t="s">
        <v>751</v>
      </c>
      <c r="B197" s="1" t="s">
        <v>791</v>
      </c>
      <c r="C197" s="2" t="s">
        <v>753</v>
      </c>
      <c r="D197" s="2" t="s">
        <v>180</v>
      </c>
      <c r="E197" s="2" t="s">
        <v>754</v>
      </c>
      <c r="G197" s="1" t="s">
        <v>6794</v>
      </c>
      <c r="H197" s="1" t="s">
        <v>792</v>
      </c>
      <c r="I197" s="1" t="s">
        <v>793</v>
      </c>
      <c r="J197" s="1" t="s">
        <v>794</v>
      </c>
      <c r="K197" s="1">
        <v>7.6757340000000003</v>
      </c>
      <c r="L197" s="1">
        <v>818.51790000000005</v>
      </c>
      <c r="M197" s="1" t="s">
        <v>413</v>
      </c>
      <c r="N197" s="1">
        <v>851</v>
      </c>
      <c r="O197" s="1" t="s">
        <v>2256</v>
      </c>
      <c r="P197" s="1" t="b">
        <v>1</v>
      </c>
      <c r="Q197" s="1" t="b">
        <v>0</v>
      </c>
      <c r="R197" s="1" t="b">
        <v>0</v>
      </c>
      <c r="S197" s="1" t="b">
        <v>0</v>
      </c>
      <c r="T197" s="1" t="b">
        <v>0</v>
      </c>
      <c r="U197" s="1" t="b">
        <v>1</v>
      </c>
      <c r="V197" s="1">
        <v>756.9375</v>
      </c>
      <c r="W197" s="1">
        <v>564.3125</v>
      </c>
      <c r="X197" s="1">
        <v>878.25</v>
      </c>
      <c r="Y197" s="1">
        <v>903.3125</v>
      </c>
      <c r="Z197" s="1">
        <v>1035.6875</v>
      </c>
      <c r="AA197" s="1">
        <v>600</v>
      </c>
      <c r="AB197" s="1">
        <v>506.0625</v>
      </c>
      <c r="AC197" s="1">
        <v>763.1875</v>
      </c>
      <c r="AD197" s="1">
        <v>492</v>
      </c>
      <c r="AE197" s="1">
        <v>386.3125</v>
      </c>
      <c r="AF197" s="1">
        <v>896.125</v>
      </c>
      <c r="AG197" s="1">
        <v>802.75</v>
      </c>
      <c r="AH197" s="1">
        <v>1505.5625</v>
      </c>
      <c r="AI197" s="1">
        <v>929.6875</v>
      </c>
      <c r="AJ197" s="1">
        <v>910.625</v>
      </c>
      <c r="AK197" s="1">
        <v>980.1875</v>
      </c>
      <c r="AL197" s="1">
        <v>953.0625</v>
      </c>
      <c r="AM197" s="1">
        <v>966.0625</v>
      </c>
      <c r="AN197" s="1">
        <v>1107.8125</v>
      </c>
      <c r="AO197" s="1">
        <v>1083.1875</v>
      </c>
      <c r="AP197">
        <v>2.5393700000000002E-2</v>
      </c>
      <c r="AQ197">
        <v>0.25834420000000002</v>
      </c>
      <c r="AR197">
        <v>5.6855099999999999E-2</v>
      </c>
      <c r="AS197" s="12">
        <v>1.1571400000000001E-2</v>
      </c>
      <c r="AT197" s="12">
        <v>1.6880000000000001E-4</v>
      </c>
      <c r="AU197" s="13">
        <v>0.94715000000000005</v>
      </c>
    </row>
    <row r="198" spans="1:47" x14ac:dyDescent="0.25">
      <c r="A198" s="1" t="s">
        <v>82</v>
      </c>
      <c r="B198" s="1" t="s">
        <v>800</v>
      </c>
      <c r="C198" s="2" t="s">
        <v>801</v>
      </c>
      <c r="D198" s="2" t="s">
        <v>46</v>
      </c>
      <c r="E198" s="2" t="s">
        <v>52</v>
      </c>
      <c r="G198" s="1" t="s">
        <v>6909</v>
      </c>
      <c r="H198" s="1" t="s">
        <v>802</v>
      </c>
      <c r="I198" s="1" t="s">
        <v>803</v>
      </c>
      <c r="J198" s="1" t="s">
        <v>804</v>
      </c>
      <c r="K198" s="1">
        <v>9.034929</v>
      </c>
      <c r="L198" s="1">
        <v>764.54160000000002</v>
      </c>
      <c r="M198" s="1" t="s">
        <v>151</v>
      </c>
      <c r="N198" s="1">
        <v>2029</v>
      </c>
      <c r="O198" s="1" t="s">
        <v>2257</v>
      </c>
      <c r="P198" s="1" t="b">
        <v>1</v>
      </c>
      <c r="Q198" s="1" t="b">
        <v>0</v>
      </c>
      <c r="R198" s="1" t="b">
        <v>0</v>
      </c>
      <c r="S198" s="1" t="b">
        <v>0</v>
      </c>
      <c r="T198" s="1" t="b">
        <v>0</v>
      </c>
      <c r="U198" s="1" t="b">
        <v>0</v>
      </c>
      <c r="V198" s="1">
        <v>2925.875</v>
      </c>
      <c r="W198" s="1">
        <v>1717.75</v>
      </c>
      <c r="X198" s="1">
        <v>2323.3125</v>
      </c>
      <c r="Y198" s="1">
        <v>1783.8125</v>
      </c>
      <c r="Z198" s="1">
        <v>1808.875</v>
      </c>
      <c r="AA198" s="1">
        <v>1897.375</v>
      </c>
      <c r="AB198" s="1">
        <v>2280.8125</v>
      </c>
      <c r="AC198" s="1">
        <v>1629.0625</v>
      </c>
      <c r="AD198" s="1">
        <v>2031.1875</v>
      </c>
      <c r="AE198" s="1">
        <v>2025.5</v>
      </c>
      <c r="AF198" s="1">
        <v>2183.625</v>
      </c>
      <c r="AG198" s="1">
        <v>2189.25</v>
      </c>
      <c r="AH198" s="1">
        <v>2087.1875</v>
      </c>
      <c r="AI198" s="1">
        <v>2403.9375</v>
      </c>
      <c r="AJ198" s="1">
        <v>2239.4375</v>
      </c>
      <c r="AK198" s="1">
        <v>1634.625</v>
      </c>
      <c r="AL198" s="1">
        <v>1760.1875</v>
      </c>
      <c r="AM198" s="1">
        <v>1690.5</v>
      </c>
      <c r="AN198" s="1">
        <v>2190.5625</v>
      </c>
      <c r="AO198" s="1">
        <v>1783.3125</v>
      </c>
      <c r="AP198">
        <v>0.5983195</v>
      </c>
      <c r="AQ198" s="13">
        <v>0.66704960000000002</v>
      </c>
      <c r="AR198">
        <v>0.26523799999999997</v>
      </c>
      <c r="AS198">
        <v>6.9064399999999998E-2</v>
      </c>
      <c r="AT198">
        <v>0.297873</v>
      </c>
      <c r="AU198">
        <v>6.2386000000000004E-3</v>
      </c>
    </row>
    <row r="199" spans="1:47" x14ac:dyDescent="0.25">
      <c r="A199" s="1" t="s">
        <v>82</v>
      </c>
      <c r="B199" s="1" t="s">
        <v>800</v>
      </c>
      <c r="C199" s="2" t="s">
        <v>811</v>
      </c>
      <c r="D199" s="2" t="s">
        <v>46</v>
      </c>
      <c r="E199" s="2" t="s">
        <v>62</v>
      </c>
      <c r="G199" s="1" t="s">
        <v>6911</v>
      </c>
      <c r="H199" s="1" t="s">
        <v>812</v>
      </c>
      <c r="I199" s="1" t="s">
        <v>813</v>
      </c>
      <c r="J199" s="1" t="s">
        <v>814</v>
      </c>
      <c r="K199" s="1">
        <v>8.7013660000000002</v>
      </c>
      <c r="L199" s="1">
        <v>788.5453</v>
      </c>
      <c r="M199" s="1" t="s">
        <v>151</v>
      </c>
      <c r="N199" s="1">
        <v>736</v>
      </c>
      <c r="O199" s="1" t="s">
        <v>2258</v>
      </c>
      <c r="P199" s="1" t="b">
        <v>1</v>
      </c>
      <c r="Q199" s="1" t="b">
        <v>0</v>
      </c>
      <c r="R199" s="1" t="b">
        <v>0</v>
      </c>
      <c r="S199" s="1" t="b">
        <v>0</v>
      </c>
      <c r="T199" s="1" t="b">
        <v>0</v>
      </c>
      <c r="U199" s="1" t="b">
        <v>1</v>
      </c>
      <c r="V199" s="1">
        <v>1077.3125</v>
      </c>
      <c r="W199" s="1">
        <v>689.5</v>
      </c>
      <c r="X199" s="1">
        <v>694.8125</v>
      </c>
      <c r="Y199" s="1">
        <v>778.9375</v>
      </c>
      <c r="Z199" s="1">
        <v>843.0625</v>
      </c>
      <c r="AA199" s="1">
        <v>413.4375</v>
      </c>
      <c r="AB199" s="1">
        <v>452.0625</v>
      </c>
      <c r="AC199" s="1">
        <v>366.4375</v>
      </c>
      <c r="AD199" s="1">
        <v>406</v>
      </c>
      <c r="AE199" s="1">
        <v>341.8125</v>
      </c>
      <c r="AF199" s="1">
        <v>862.25</v>
      </c>
      <c r="AG199" s="1">
        <v>894.25</v>
      </c>
      <c r="AH199" s="1">
        <v>1004.375</v>
      </c>
      <c r="AI199" s="1">
        <v>777.3125</v>
      </c>
      <c r="AJ199" s="1">
        <v>863.5625</v>
      </c>
      <c r="AK199" s="1">
        <v>796.75</v>
      </c>
      <c r="AL199" s="1">
        <v>876.5625</v>
      </c>
      <c r="AM199" s="1">
        <v>696.75</v>
      </c>
      <c r="AN199" s="1">
        <v>967.125</v>
      </c>
      <c r="AO199" s="1">
        <v>924.9375</v>
      </c>
      <c r="AP199" s="14">
        <v>3.0455E-3</v>
      </c>
      <c r="AQ199">
        <v>0.44917390000000001</v>
      </c>
      <c r="AR199">
        <v>0.68845970000000001</v>
      </c>
      <c r="AS199" s="12">
        <v>2.6000000000000001E-6</v>
      </c>
      <c r="AT199" s="12">
        <v>2.1699999999999999E-5</v>
      </c>
      <c r="AU199">
        <v>0.65652410000000005</v>
      </c>
    </row>
    <row r="200" spans="1:47" x14ac:dyDescent="0.25">
      <c r="A200" s="1" t="s">
        <v>82</v>
      </c>
      <c r="B200" s="1" t="s">
        <v>800</v>
      </c>
      <c r="C200" s="2" t="s">
        <v>827</v>
      </c>
      <c r="D200" s="2" t="s">
        <v>822</v>
      </c>
      <c r="E200" s="2" t="s">
        <v>62</v>
      </c>
      <c r="G200" s="1" t="s">
        <v>6913</v>
      </c>
      <c r="H200" s="1" t="s">
        <v>828</v>
      </c>
      <c r="I200" s="1" t="s">
        <v>829</v>
      </c>
      <c r="J200" s="1" t="s">
        <v>830</v>
      </c>
      <c r="K200" s="1">
        <v>9.0083059999999993</v>
      </c>
      <c r="L200" s="1">
        <v>802.56110000000001</v>
      </c>
      <c r="M200" s="1" t="s">
        <v>151</v>
      </c>
      <c r="N200" s="1">
        <v>1518</v>
      </c>
      <c r="O200" s="1" t="s">
        <v>2259</v>
      </c>
      <c r="P200" s="1" t="b">
        <v>1</v>
      </c>
      <c r="Q200" s="1" t="b">
        <v>0</v>
      </c>
      <c r="R200" s="1" t="b">
        <v>0</v>
      </c>
      <c r="S200" s="1" t="b">
        <v>0</v>
      </c>
      <c r="T200" s="1" t="b">
        <v>0</v>
      </c>
      <c r="U200" s="1" t="b">
        <v>1</v>
      </c>
      <c r="V200" s="1">
        <v>1546.1875</v>
      </c>
      <c r="W200" s="1">
        <v>1561.875</v>
      </c>
      <c r="X200" s="1">
        <v>1639.0625</v>
      </c>
      <c r="Y200" s="1">
        <v>1273.3125</v>
      </c>
      <c r="Z200" s="1">
        <v>1570.625</v>
      </c>
      <c r="AA200" s="1">
        <v>779</v>
      </c>
      <c r="AB200" s="1">
        <v>926.375</v>
      </c>
      <c r="AC200" s="1">
        <v>987.75</v>
      </c>
      <c r="AD200" s="1">
        <v>876.5625</v>
      </c>
      <c r="AE200" s="1">
        <v>744.3125</v>
      </c>
      <c r="AF200" s="1">
        <v>1921.4375</v>
      </c>
      <c r="AG200" s="1">
        <v>1608.375</v>
      </c>
      <c r="AH200" s="1">
        <v>2111.9375</v>
      </c>
      <c r="AI200" s="1">
        <v>1542.1875</v>
      </c>
      <c r="AJ200" s="1">
        <v>2091.1875</v>
      </c>
      <c r="AK200" s="1">
        <v>1583.125</v>
      </c>
      <c r="AL200" s="1">
        <v>1818.9375</v>
      </c>
      <c r="AM200" s="1">
        <v>1813.1875</v>
      </c>
      <c r="AN200" s="1">
        <v>2045.4375</v>
      </c>
      <c r="AO200" s="1">
        <v>1912.8125</v>
      </c>
      <c r="AP200" s="12">
        <v>2.9899999999999998E-5</v>
      </c>
      <c r="AQ200">
        <v>3.7317400000000001E-2</v>
      </c>
      <c r="AR200">
        <v>1.2441799999999999E-2</v>
      </c>
      <c r="AS200" s="12">
        <v>5.3600000000000002E-5</v>
      </c>
      <c r="AT200" s="12">
        <v>4.0999999999999997E-6</v>
      </c>
      <c r="AU200">
        <v>0.88919440000000005</v>
      </c>
    </row>
    <row r="201" spans="1:47" x14ac:dyDescent="0.25">
      <c r="A201" s="1" t="s">
        <v>82</v>
      </c>
      <c r="B201" s="1" t="s">
        <v>800</v>
      </c>
      <c r="C201" s="2" t="s">
        <v>2260</v>
      </c>
      <c r="D201" s="2" t="s">
        <v>822</v>
      </c>
      <c r="E201" s="2" t="s">
        <v>72</v>
      </c>
      <c r="G201" s="1" t="s">
        <v>7111</v>
      </c>
      <c r="H201" s="1" t="s">
        <v>1001</v>
      </c>
      <c r="I201" s="1" t="s">
        <v>2261</v>
      </c>
      <c r="J201" s="1" t="s">
        <v>2262</v>
      </c>
      <c r="K201" s="1">
        <v>8.9673800000000004</v>
      </c>
      <c r="L201" s="1">
        <v>826.55740000000003</v>
      </c>
      <c r="M201" s="1" t="s">
        <v>151</v>
      </c>
      <c r="N201" s="1">
        <v>797</v>
      </c>
      <c r="O201" s="1" t="s">
        <v>2263</v>
      </c>
      <c r="P201" s="1" t="b">
        <v>1</v>
      </c>
      <c r="Q201" s="1" t="b">
        <v>0</v>
      </c>
      <c r="R201" s="1" t="b">
        <v>1</v>
      </c>
      <c r="S201" s="1" t="b">
        <v>0</v>
      </c>
      <c r="T201" s="1" t="b">
        <v>0</v>
      </c>
      <c r="U201" s="1" t="b">
        <v>1</v>
      </c>
      <c r="V201" s="1">
        <v>656.25</v>
      </c>
      <c r="W201" s="1">
        <v>626.375</v>
      </c>
      <c r="X201" s="1">
        <v>575</v>
      </c>
      <c r="Y201" s="1">
        <v>653.4375</v>
      </c>
      <c r="Z201" s="1">
        <v>770.5</v>
      </c>
      <c r="AA201" s="1">
        <v>1644.125</v>
      </c>
      <c r="AB201" s="1">
        <v>1750.375</v>
      </c>
      <c r="AC201" s="1">
        <v>1524.5</v>
      </c>
      <c r="AD201" s="1">
        <v>1482.75</v>
      </c>
      <c r="AE201" s="1">
        <v>1151.0625</v>
      </c>
      <c r="AF201" s="1">
        <v>817.75</v>
      </c>
      <c r="AG201" s="1">
        <v>465.875</v>
      </c>
      <c r="AH201" s="1">
        <v>846.125</v>
      </c>
      <c r="AI201" s="1">
        <v>620.0625</v>
      </c>
      <c r="AJ201" s="1">
        <v>555.6875</v>
      </c>
      <c r="AK201" s="1">
        <v>315.75</v>
      </c>
      <c r="AL201" s="1">
        <v>364</v>
      </c>
      <c r="AM201" s="1">
        <v>326.5</v>
      </c>
      <c r="AN201" s="1">
        <v>411.1875</v>
      </c>
      <c r="AO201" s="1">
        <v>385</v>
      </c>
      <c r="AP201" s="14">
        <v>5.8830000000000004E-4</v>
      </c>
      <c r="AQ201">
        <v>0.95414650000000001</v>
      </c>
      <c r="AR201" s="12">
        <v>4.1100000000000003E-5</v>
      </c>
      <c r="AS201" s="12">
        <v>1.427E-4</v>
      </c>
      <c r="AT201" s="14">
        <v>2.6239999999999998E-4</v>
      </c>
      <c r="AU201" s="13">
        <v>1.3634200000000001E-2</v>
      </c>
    </row>
    <row r="202" spans="1:47" x14ac:dyDescent="0.25">
      <c r="A202" s="1" t="s">
        <v>82</v>
      </c>
      <c r="B202" s="1" t="s">
        <v>800</v>
      </c>
      <c r="C202" s="2" t="s">
        <v>256</v>
      </c>
      <c r="D202" s="2" t="s">
        <v>52</v>
      </c>
      <c r="E202" s="2" t="s">
        <v>52</v>
      </c>
      <c r="G202" s="1" t="s">
        <v>6495</v>
      </c>
      <c r="H202" s="1" t="s">
        <v>832</v>
      </c>
      <c r="I202" s="1" t="s">
        <v>833</v>
      </c>
      <c r="J202" s="1" t="s">
        <v>834</v>
      </c>
      <c r="K202" s="1">
        <v>9.7968499999999992</v>
      </c>
      <c r="L202" s="1">
        <v>792.57380000000001</v>
      </c>
      <c r="M202" s="1" t="s">
        <v>151</v>
      </c>
      <c r="N202" s="1">
        <v>21049</v>
      </c>
      <c r="O202" s="1" t="s">
        <v>2264</v>
      </c>
      <c r="P202" s="1" t="b">
        <v>1</v>
      </c>
      <c r="Q202" s="1" t="b">
        <v>0</v>
      </c>
      <c r="R202" s="1" t="b">
        <v>0</v>
      </c>
      <c r="S202" s="1" t="b">
        <v>0</v>
      </c>
      <c r="T202" s="1" t="b">
        <v>0</v>
      </c>
      <c r="U202" s="1" t="b">
        <v>0</v>
      </c>
      <c r="V202" s="1">
        <v>24618.4375</v>
      </c>
      <c r="W202" s="1">
        <v>19346.5625</v>
      </c>
      <c r="X202" s="1">
        <v>21312.25</v>
      </c>
      <c r="Y202" s="1">
        <v>20421.875</v>
      </c>
      <c r="Z202" s="1">
        <v>20752.875</v>
      </c>
      <c r="AA202" s="1">
        <v>22627.9375</v>
      </c>
      <c r="AB202" s="1">
        <v>26069.9375</v>
      </c>
      <c r="AC202" s="1">
        <v>20781</v>
      </c>
      <c r="AD202" s="1">
        <v>23460.5625</v>
      </c>
      <c r="AE202" s="1">
        <v>19299.1875</v>
      </c>
      <c r="AF202" s="1">
        <v>19462.6875</v>
      </c>
      <c r="AG202" s="1">
        <v>23788.875</v>
      </c>
      <c r="AH202" s="1">
        <v>24495.3125</v>
      </c>
      <c r="AI202" s="1">
        <v>21809.375</v>
      </c>
      <c r="AJ202" s="1">
        <v>17969</v>
      </c>
      <c r="AK202" s="1">
        <v>18389</v>
      </c>
      <c r="AL202" s="1">
        <v>18363.0625</v>
      </c>
      <c r="AM202" s="1">
        <v>17734</v>
      </c>
      <c r="AN202" s="1">
        <v>22200</v>
      </c>
      <c r="AO202" s="1">
        <v>18087.8125</v>
      </c>
      <c r="AP202">
        <v>0.45151999999999998</v>
      </c>
      <c r="AQ202">
        <v>0.89190150000000001</v>
      </c>
      <c r="AR202">
        <v>8.9955800000000002E-2</v>
      </c>
      <c r="AS202">
        <v>0.5943695</v>
      </c>
      <c r="AT202">
        <v>3.9302700000000003E-2</v>
      </c>
      <c r="AU202">
        <v>0.12521070000000001</v>
      </c>
    </row>
    <row r="203" spans="1:47" x14ac:dyDescent="0.25">
      <c r="A203" s="1" t="s">
        <v>82</v>
      </c>
      <c r="B203" s="1" t="s">
        <v>800</v>
      </c>
      <c r="C203" s="2" t="s">
        <v>261</v>
      </c>
      <c r="D203" s="2" t="s">
        <v>52</v>
      </c>
      <c r="E203" s="2" t="s">
        <v>262</v>
      </c>
      <c r="G203" s="1" t="s">
        <v>6496</v>
      </c>
      <c r="H203" s="1" t="s">
        <v>836</v>
      </c>
      <c r="I203" s="1" t="s">
        <v>837</v>
      </c>
      <c r="J203" s="1" t="s">
        <v>838</v>
      </c>
      <c r="K203" s="1">
        <v>9.1497279999999996</v>
      </c>
      <c r="L203" s="1">
        <v>790.55619999999999</v>
      </c>
      <c r="M203" s="1" t="s">
        <v>151</v>
      </c>
      <c r="N203" s="1">
        <v>4042</v>
      </c>
      <c r="O203" s="1" t="s">
        <v>2265</v>
      </c>
      <c r="P203" s="1" t="b">
        <v>1</v>
      </c>
      <c r="Q203" s="1" t="b">
        <v>1</v>
      </c>
      <c r="R203" s="1" t="b">
        <v>0</v>
      </c>
      <c r="S203" s="1" t="b">
        <v>0</v>
      </c>
      <c r="T203" s="1" t="b">
        <v>0</v>
      </c>
      <c r="U203" s="1" t="b">
        <v>0</v>
      </c>
      <c r="V203" s="1">
        <v>7413.375</v>
      </c>
      <c r="W203" s="1">
        <v>4429.5</v>
      </c>
      <c r="X203" s="1">
        <v>4430.1875</v>
      </c>
      <c r="Y203" s="1">
        <v>3790.625</v>
      </c>
      <c r="Z203" s="1">
        <v>3556.5</v>
      </c>
      <c r="AA203" s="1">
        <v>3273.8125</v>
      </c>
      <c r="AB203" s="1">
        <v>4057.875</v>
      </c>
      <c r="AC203" s="1">
        <v>2727.6875</v>
      </c>
      <c r="AD203" s="1">
        <v>2794.9375</v>
      </c>
      <c r="AE203" s="1">
        <v>2335</v>
      </c>
      <c r="AF203" s="1">
        <v>4256.375</v>
      </c>
      <c r="AG203" s="1">
        <v>4694.875</v>
      </c>
      <c r="AH203" s="1">
        <v>6060.75</v>
      </c>
      <c r="AI203" s="1">
        <v>5284.8125</v>
      </c>
      <c r="AJ203" s="1">
        <v>4310.125</v>
      </c>
      <c r="AK203" s="1">
        <v>3565</v>
      </c>
      <c r="AL203" s="1">
        <v>3835.6875</v>
      </c>
      <c r="AM203" s="1">
        <v>3413.0625</v>
      </c>
      <c r="AN203" s="1">
        <v>3335.1875</v>
      </c>
      <c r="AO203" s="1">
        <v>3278.25</v>
      </c>
      <c r="AP203">
        <v>5.5874600000000003E-2</v>
      </c>
      <c r="AQ203">
        <v>0.80482480000000001</v>
      </c>
      <c r="AR203" s="13">
        <v>0.14931749999999999</v>
      </c>
      <c r="AS203" s="12">
        <v>3.0404E-3</v>
      </c>
      <c r="AT203">
        <v>0.1891485</v>
      </c>
      <c r="AU203" s="13">
        <v>1.10624E-2</v>
      </c>
    </row>
    <row r="204" spans="1:47" x14ac:dyDescent="0.25">
      <c r="A204" s="1" t="s">
        <v>82</v>
      </c>
      <c r="B204" s="1" t="s">
        <v>800</v>
      </c>
      <c r="C204" s="2" t="s">
        <v>267</v>
      </c>
      <c r="D204" s="2" t="s">
        <v>52</v>
      </c>
      <c r="E204" s="2" t="s">
        <v>180</v>
      </c>
      <c r="G204" s="1" t="s">
        <v>6800</v>
      </c>
      <c r="H204" s="1" t="s">
        <v>845</v>
      </c>
      <c r="I204" s="1" t="s">
        <v>846</v>
      </c>
      <c r="J204" s="1" t="s">
        <v>847</v>
      </c>
      <c r="K204" s="1">
        <v>10.819330000000001</v>
      </c>
      <c r="L204" s="1">
        <v>820.60540000000003</v>
      </c>
      <c r="M204" s="1" t="s">
        <v>151</v>
      </c>
      <c r="N204" s="1">
        <v>2832</v>
      </c>
      <c r="O204" s="1" t="s">
        <v>2266</v>
      </c>
      <c r="P204" s="1" t="b">
        <v>1</v>
      </c>
      <c r="Q204" s="1" t="b">
        <v>0</v>
      </c>
      <c r="R204" s="1" t="b">
        <v>0</v>
      </c>
      <c r="S204" s="1" t="b">
        <v>0</v>
      </c>
      <c r="T204" s="1" t="b">
        <v>0</v>
      </c>
      <c r="U204" s="1" t="b">
        <v>0</v>
      </c>
      <c r="V204" s="1">
        <v>2698.4375</v>
      </c>
      <c r="W204" s="1">
        <v>2298.0625</v>
      </c>
      <c r="X204" s="1">
        <v>2735.375</v>
      </c>
      <c r="Y204" s="1">
        <v>2309.75</v>
      </c>
      <c r="Z204" s="1">
        <v>2435.0625</v>
      </c>
      <c r="AA204" s="1">
        <v>3167.375</v>
      </c>
      <c r="AB204" s="1">
        <v>4074.375</v>
      </c>
      <c r="AC204" s="1">
        <v>3156.625</v>
      </c>
      <c r="AD204" s="1">
        <v>3092.5</v>
      </c>
      <c r="AE204" s="1">
        <v>2627.1875</v>
      </c>
      <c r="AF204" s="1">
        <v>3080.625</v>
      </c>
      <c r="AG204" s="1">
        <v>3208.75</v>
      </c>
      <c r="AH204" s="1">
        <v>3026.3125</v>
      </c>
      <c r="AI204" s="1">
        <v>3505.75</v>
      </c>
      <c r="AJ204" s="1">
        <v>2911</v>
      </c>
      <c r="AK204" s="1">
        <v>2264.25</v>
      </c>
      <c r="AL204" s="1">
        <v>2551.1875</v>
      </c>
      <c r="AM204" s="1">
        <v>2022.625</v>
      </c>
      <c r="AN204" s="1">
        <v>3073.125</v>
      </c>
      <c r="AO204" s="1">
        <v>2404.875</v>
      </c>
      <c r="AP204">
        <v>2.05585E-2</v>
      </c>
      <c r="AQ204">
        <v>1.5311999999999999E-3</v>
      </c>
      <c r="AR204">
        <v>0.87580829999999998</v>
      </c>
      <c r="AS204">
        <v>0.77096030000000004</v>
      </c>
      <c r="AT204">
        <v>3.2011499999999998E-2</v>
      </c>
      <c r="AU204">
        <v>9.8407000000000008E-3</v>
      </c>
    </row>
    <row r="205" spans="1:47" x14ac:dyDescent="0.25">
      <c r="A205" s="1" t="s">
        <v>82</v>
      </c>
      <c r="B205" s="1" t="s">
        <v>800</v>
      </c>
      <c r="C205" s="2" t="s">
        <v>272</v>
      </c>
      <c r="D205" s="2" t="s">
        <v>52</v>
      </c>
      <c r="E205" s="2" t="s">
        <v>57</v>
      </c>
      <c r="G205" s="1" t="s">
        <v>6497</v>
      </c>
      <c r="H205" s="1" t="s">
        <v>849</v>
      </c>
      <c r="I205" s="1" t="s">
        <v>850</v>
      </c>
      <c r="J205" s="1" t="s">
        <v>851</v>
      </c>
      <c r="K205" s="1">
        <v>9.9202809999999992</v>
      </c>
      <c r="L205" s="1">
        <v>818.59040000000005</v>
      </c>
      <c r="M205" s="1" t="s">
        <v>151</v>
      </c>
      <c r="N205" s="1">
        <v>31559</v>
      </c>
      <c r="O205" s="1" t="s">
        <v>2267</v>
      </c>
      <c r="P205" s="1" t="b">
        <v>1</v>
      </c>
      <c r="Q205" s="1" t="b">
        <v>1</v>
      </c>
      <c r="R205" s="1" t="b">
        <v>0</v>
      </c>
      <c r="S205" s="1" t="b">
        <v>0</v>
      </c>
      <c r="T205" s="1" t="b">
        <v>0</v>
      </c>
      <c r="U205" s="1" t="b">
        <v>0</v>
      </c>
      <c r="V205" s="1">
        <v>43079.1875</v>
      </c>
      <c r="W205" s="1">
        <v>30833.5</v>
      </c>
      <c r="X205" s="1">
        <v>30763.8125</v>
      </c>
      <c r="Y205" s="1">
        <v>34608</v>
      </c>
      <c r="Z205" s="1">
        <v>34109.125</v>
      </c>
      <c r="AA205" s="1">
        <v>27400.25</v>
      </c>
      <c r="AB205" s="1">
        <v>28251.5625</v>
      </c>
      <c r="AC205" s="1">
        <v>24801.375</v>
      </c>
      <c r="AD205" s="1">
        <v>28154.6875</v>
      </c>
      <c r="AE205" s="1">
        <v>22636.875</v>
      </c>
      <c r="AF205" s="1">
        <v>32093.875</v>
      </c>
      <c r="AG205" s="1">
        <v>35511.9375</v>
      </c>
      <c r="AH205" s="1">
        <v>40450.625</v>
      </c>
      <c r="AI205" s="1">
        <v>34245.9375</v>
      </c>
      <c r="AJ205" s="1">
        <v>31562.0625</v>
      </c>
      <c r="AK205" s="1">
        <v>32253.0625</v>
      </c>
      <c r="AL205" s="1">
        <v>30440.1875</v>
      </c>
      <c r="AM205" s="1">
        <v>28527.25</v>
      </c>
      <c r="AN205" s="1">
        <v>34767.4375</v>
      </c>
      <c r="AO205" s="1">
        <v>26694.6875</v>
      </c>
      <c r="AP205">
        <v>9.7812999999999997E-3</v>
      </c>
      <c r="AQ205">
        <v>0.97355069999999999</v>
      </c>
      <c r="AR205">
        <v>0.15693360000000001</v>
      </c>
      <c r="AS205" s="12">
        <v>2.2509000000000001E-3</v>
      </c>
      <c r="AT205">
        <v>4.3091600000000001E-2</v>
      </c>
      <c r="AU205">
        <v>8.1164799999999995E-2</v>
      </c>
    </row>
    <row r="206" spans="1:47" x14ac:dyDescent="0.25">
      <c r="A206" s="1" t="s">
        <v>82</v>
      </c>
      <c r="B206" s="1" t="s">
        <v>800</v>
      </c>
      <c r="C206" s="2" t="s">
        <v>277</v>
      </c>
      <c r="D206" s="2" t="s">
        <v>52</v>
      </c>
      <c r="E206" s="2" t="s">
        <v>62</v>
      </c>
      <c r="G206" s="1" t="s">
        <v>6498</v>
      </c>
      <c r="H206" s="1" t="s">
        <v>854</v>
      </c>
      <c r="I206" s="1" t="s">
        <v>855</v>
      </c>
      <c r="J206" s="1" t="s">
        <v>856</v>
      </c>
      <c r="K206" s="1">
        <v>9.3526170000000004</v>
      </c>
      <c r="L206" s="1">
        <v>816.57529999999997</v>
      </c>
      <c r="M206" s="1" t="s">
        <v>151</v>
      </c>
      <c r="N206" s="1">
        <v>81479</v>
      </c>
      <c r="O206" s="1" t="s">
        <v>2268</v>
      </c>
      <c r="P206" s="1" t="b">
        <v>1</v>
      </c>
      <c r="Q206" s="1" t="b">
        <v>0</v>
      </c>
      <c r="R206" s="1" t="b">
        <v>0</v>
      </c>
      <c r="S206" s="1" t="b">
        <v>0</v>
      </c>
      <c r="T206" s="1" t="b">
        <v>0</v>
      </c>
      <c r="U206" s="1" t="b">
        <v>1</v>
      </c>
      <c r="V206" s="1">
        <v>58904.125</v>
      </c>
      <c r="W206" s="1">
        <v>81591.625</v>
      </c>
      <c r="X206" s="1">
        <v>98563.125</v>
      </c>
      <c r="Y206" s="1">
        <v>77732.75</v>
      </c>
      <c r="Z206" s="1">
        <v>84549.125</v>
      </c>
      <c r="AA206" s="1">
        <v>39551.4375</v>
      </c>
      <c r="AB206" s="1">
        <v>39326.5</v>
      </c>
      <c r="AC206" s="1">
        <v>45197.75</v>
      </c>
      <c r="AD206" s="1">
        <v>43374.0625</v>
      </c>
      <c r="AE206" s="1">
        <v>39742.75</v>
      </c>
      <c r="AF206" s="1">
        <v>99832.3125</v>
      </c>
      <c r="AG206" s="1">
        <v>85148.4375</v>
      </c>
      <c r="AH206" s="1">
        <v>109356.1875</v>
      </c>
      <c r="AI206" s="1">
        <v>91628.3125</v>
      </c>
      <c r="AJ206" s="1">
        <v>83562.875</v>
      </c>
      <c r="AK206" s="1">
        <v>112359.4375</v>
      </c>
      <c r="AL206" s="1">
        <v>109020.625</v>
      </c>
      <c r="AM206" s="1">
        <v>101817.875</v>
      </c>
      <c r="AN206" s="1">
        <v>119568.75</v>
      </c>
      <c r="AO206" s="1">
        <v>108747.0625</v>
      </c>
      <c r="AP206" s="14">
        <v>3.1792000000000001E-3</v>
      </c>
      <c r="AQ206">
        <v>0.12669320000000001</v>
      </c>
      <c r="AR206" s="12">
        <v>2.6787999999999998E-3</v>
      </c>
      <c r="AS206" s="14">
        <v>2.399E-4</v>
      </c>
      <c r="AT206" s="12">
        <v>0</v>
      </c>
      <c r="AU206">
        <v>1.91664E-2</v>
      </c>
    </row>
    <row r="207" spans="1:47" x14ac:dyDescent="0.25">
      <c r="A207" s="1" t="s">
        <v>82</v>
      </c>
      <c r="B207" s="1" t="s">
        <v>800</v>
      </c>
      <c r="C207" s="2" t="s">
        <v>858</v>
      </c>
      <c r="D207" s="2" t="s">
        <v>52</v>
      </c>
      <c r="E207" s="2" t="s">
        <v>580</v>
      </c>
      <c r="G207" s="1" t="s">
        <v>6499</v>
      </c>
      <c r="H207" s="1" t="s">
        <v>859</v>
      </c>
      <c r="I207" s="1" t="s">
        <v>860</v>
      </c>
      <c r="J207" s="1" t="s">
        <v>861</v>
      </c>
      <c r="K207" s="1">
        <v>8.9792810000000003</v>
      </c>
      <c r="L207" s="1">
        <v>814.5625</v>
      </c>
      <c r="M207" s="1" t="s">
        <v>151</v>
      </c>
      <c r="N207" s="1">
        <v>1473</v>
      </c>
      <c r="O207" s="1" t="s">
        <v>2269</v>
      </c>
      <c r="P207" s="1" t="b">
        <v>1</v>
      </c>
      <c r="Q207" s="1" t="b">
        <v>0</v>
      </c>
      <c r="R207" s="1" t="b">
        <v>0</v>
      </c>
      <c r="S207" s="1" t="b">
        <v>0</v>
      </c>
      <c r="T207" s="1" t="b">
        <v>0</v>
      </c>
      <c r="U207" s="1" t="b">
        <v>1</v>
      </c>
      <c r="V207" s="1">
        <v>1771.375</v>
      </c>
      <c r="W207" s="1">
        <v>1627.875</v>
      </c>
      <c r="X207" s="1">
        <v>1392.9375</v>
      </c>
      <c r="Y207" s="1">
        <v>1560.125</v>
      </c>
      <c r="Z207" s="1">
        <v>1753.25</v>
      </c>
      <c r="AA207" s="1">
        <v>957</v>
      </c>
      <c r="AB207" s="1">
        <v>1027.25</v>
      </c>
      <c r="AC207" s="1">
        <v>956.375</v>
      </c>
      <c r="AD207" s="1">
        <v>855.5625</v>
      </c>
      <c r="AE207" s="1">
        <v>1085.1875</v>
      </c>
      <c r="AF207" s="1">
        <v>1643.75</v>
      </c>
      <c r="AG207" s="1">
        <v>1256.5</v>
      </c>
      <c r="AH207" s="1">
        <v>2810.5625</v>
      </c>
      <c r="AI207" s="1">
        <v>1208.1875</v>
      </c>
      <c r="AJ207" s="1">
        <v>1500.8125</v>
      </c>
      <c r="AK207" s="1">
        <v>2081.75</v>
      </c>
      <c r="AL207" s="1">
        <v>1402</v>
      </c>
      <c r="AM207" s="1">
        <v>1069.1875</v>
      </c>
      <c r="AN207" s="1">
        <v>1909.125</v>
      </c>
      <c r="AO207" s="1">
        <v>1586.8125</v>
      </c>
      <c r="AP207" s="12">
        <v>3.8699999999999999E-5</v>
      </c>
      <c r="AQ207" s="13">
        <v>0.84371070000000004</v>
      </c>
      <c r="AR207">
        <v>0.95457259999999999</v>
      </c>
      <c r="AS207" s="13">
        <v>7.2439500000000004E-2</v>
      </c>
      <c r="AT207" s="14">
        <v>2.2862400000000001E-2</v>
      </c>
      <c r="AU207">
        <v>0.83447870000000002</v>
      </c>
    </row>
    <row r="208" spans="1:47" x14ac:dyDescent="0.25">
      <c r="A208" s="1" t="s">
        <v>82</v>
      </c>
      <c r="B208" s="1" t="s">
        <v>800</v>
      </c>
      <c r="C208" s="2" t="s">
        <v>283</v>
      </c>
      <c r="D208" s="2" t="s">
        <v>52</v>
      </c>
      <c r="E208" s="2" t="s">
        <v>72</v>
      </c>
      <c r="G208" s="1" t="s">
        <v>6501</v>
      </c>
      <c r="H208" s="1" t="s">
        <v>863</v>
      </c>
      <c r="I208" s="1" t="s">
        <v>864</v>
      </c>
      <c r="J208" s="1" t="s">
        <v>865</v>
      </c>
      <c r="K208" s="1">
        <v>9.3131079999999997</v>
      </c>
      <c r="L208" s="1">
        <v>840.57429999999999</v>
      </c>
      <c r="M208" s="1" t="s">
        <v>151</v>
      </c>
      <c r="N208" s="1">
        <v>43246</v>
      </c>
      <c r="O208" s="1" t="s">
        <v>2270</v>
      </c>
      <c r="P208" s="1" t="b">
        <v>1</v>
      </c>
      <c r="Q208" s="1" t="b">
        <v>0</v>
      </c>
      <c r="R208" s="1" t="b">
        <v>1</v>
      </c>
      <c r="S208" s="1" t="b">
        <v>0</v>
      </c>
      <c r="T208" s="1" t="b">
        <v>0</v>
      </c>
      <c r="U208" s="1" t="b">
        <v>1</v>
      </c>
      <c r="V208" s="1">
        <v>35001.9375</v>
      </c>
      <c r="W208" s="1">
        <v>41005.4375</v>
      </c>
      <c r="X208" s="1">
        <v>18755.1875</v>
      </c>
      <c r="Y208" s="1">
        <v>45751.625</v>
      </c>
      <c r="Z208" s="1">
        <v>43407</v>
      </c>
      <c r="AA208" s="1">
        <v>114755.8125</v>
      </c>
      <c r="AB208" s="1">
        <v>104691.4375</v>
      </c>
      <c r="AC208" s="1">
        <v>108105.6875</v>
      </c>
      <c r="AD208" s="1">
        <v>98813.3125</v>
      </c>
      <c r="AE208" s="1">
        <v>83040.5625</v>
      </c>
      <c r="AF208" s="1">
        <v>19241.1875</v>
      </c>
      <c r="AG208" s="1">
        <v>18787.625</v>
      </c>
      <c r="AH208" s="1">
        <v>39603.25</v>
      </c>
      <c r="AI208" s="1">
        <v>20565.6875</v>
      </c>
      <c r="AJ208" s="1">
        <v>17957.0625</v>
      </c>
      <c r="AK208" s="1">
        <v>10006.8125</v>
      </c>
      <c r="AL208" s="1">
        <v>11007.9375</v>
      </c>
      <c r="AM208" s="1">
        <v>9670.125</v>
      </c>
      <c r="AN208" s="1">
        <v>13230.8125</v>
      </c>
      <c r="AO208" s="1">
        <v>11523.125</v>
      </c>
      <c r="AP208" s="12">
        <v>1.8600000000000001E-5</v>
      </c>
      <c r="AQ208">
        <v>6.56828E-2</v>
      </c>
      <c r="AR208" s="14">
        <v>5.7210999999999998E-3</v>
      </c>
      <c r="AS208" s="12">
        <v>2.7E-6</v>
      </c>
      <c r="AT208" s="14">
        <v>6.0800000000000001E-5</v>
      </c>
      <c r="AU208" s="13">
        <v>4.1015000000000003E-2</v>
      </c>
    </row>
    <row r="209" spans="1:47" x14ac:dyDescent="0.25">
      <c r="A209" s="1" t="s">
        <v>82</v>
      </c>
      <c r="B209" s="1" t="s">
        <v>800</v>
      </c>
      <c r="C209" s="2" t="s">
        <v>288</v>
      </c>
      <c r="D209" s="2" t="s">
        <v>52</v>
      </c>
      <c r="E209" s="2" t="s">
        <v>77</v>
      </c>
      <c r="G209" s="1" t="s">
        <v>6502</v>
      </c>
      <c r="H209" s="1" t="s">
        <v>867</v>
      </c>
      <c r="I209" s="1" t="s">
        <v>868</v>
      </c>
      <c r="J209" s="1" t="s">
        <v>869</v>
      </c>
      <c r="K209" s="1">
        <v>8.920356</v>
      </c>
      <c r="L209" s="1">
        <v>838.55970000000002</v>
      </c>
      <c r="M209" s="1" t="s">
        <v>151</v>
      </c>
      <c r="N209" s="1">
        <v>17471</v>
      </c>
      <c r="O209" s="1" t="s">
        <v>2271</v>
      </c>
      <c r="P209" s="1" t="b">
        <v>1</v>
      </c>
      <c r="Q209" s="1" t="b">
        <v>0</v>
      </c>
      <c r="R209" s="1" t="b">
        <v>0</v>
      </c>
      <c r="S209" s="1" t="b">
        <v>1</v>
      </c>
      <c r="T209" s="1" t="b">
        <v>0</v>
      </c>
      <c r="U209" s="1" t="b">
        <v>1</v>
      </c>
      <c r="V209" s="1">
        <v>1712.5625</v>
      </c>
      <c r="W209" s="1">
        <v>1680.1875</v>
      </c>
      <c r="X209" s="1">
        <v>54658.8125</v>
      </c>
      <c r="Y209" s="1">
        <v>1870.6875</v>
      </c>
      <c r="Z209" s="1">
        <v>2026.25</v>
      </c>
      <c r="AA209" s="1">
        <v>849.375</v>
      </c>
      <c r="AB209" s="1">
        <v>1041.5</v>
      </c>
      <c r="AC209" s="1">
        <v>893</v>
      </c>
      <c r="AD209" s="1">
        <v>644.875</v>
      </c>
      <c r="AE209" s="1">
        <v>607.5625</v>
      </c>
      <c r="AF209" s="1">
        <v>66378.25</v>
      </c>
      <c r="AG209" s="1">
        <v>46548.4375</v>
      </c>
      <c r="AH209" s="1">
        <v>2503.3125</v>
      </c>
      <c r="AI209" s="1">
        <v>46802.6875</v>
      </c>
      <c r="AJ209" s="1">
        <v>50115.4375</v>
      </c>
      <c r="AK209" s="1">
        <v>13405.5625</v>
      </c>
      <c r="AL209" s="1">
        <v>14155.9375</v>
      </c>
      <c r="AM209" s="1">
        <v>13711.75</v>
      </c>
      <c r="AN209" s="1">
        <v>16860</v>
      </c>
      <c r="AO209" s="1">
        <v>12955.625</v>
      </c>
      <c r="AP209" s="13">
        <v>0.33462360000000002</v>
      </c>
      <c r="AQ209">
        <v>7.9750100000000004E-2</v>
      </c>
      <c r="AR209" s="13">
        <v>0.87126190000000003</v>
      </c>
      <c r="AS209" s="13">
        <v>1.7291500000000001E-2</v>
      </c>
      <c r="AT209" s="14">
        <v>3.43E-5</v>
      </c>
      <c r="AU209" s="13">
        <v>5.6461999999999998E-2</v>
      </c>
    </row>
    <row r="210" spans="1:47" x14ac:dyDescent="0.25">
      <c r="A210" s="1" t="s">
        <v>82</v>
      </c>
      <c r="B210" s="1" t="s">
        <v>800</v>
      </c>
      <c r="C210" s="2" t="s">
        <v>308</v>
      </c>
      <c r="D210" s="2" t="s">
        <v>52</v>
      </c>
      <c r="E210" s="2" t="s">
        <v>131</v>
      </c>
      <c r="G210" s="1" t="s">
        <v>6503</v>
      </c>
      <c r="H210" s="1" t="s">
        <v>871</v>
      </c>
      <c r="I210" s="1" t="s">
        <v>872</v>
      </c>
      <c r="J210" s="1" t="s">
        <v>873</v>
      </c>
      <c r="K210" s="1">
        <v>9.9245900000000002</v>
      </c>
      <c r="L210" s="1">
        <v>868.60440000000006</v>
      </c>
      <c r="M210" s="1" t="s">
        <v>151</v>
      </c>
      <c r="N210" s="1">
        <v>1883</v>
      </c>
      <c r="O210" s="1" t="s">
        <v>2272</v>
      </c>
      <c r="P210" s="1" t="b">
        <v>1</v>
      </c>
      <c r="Q210" s="1" t="b">
        <v>0</v>
      </c>
      <c r="R210" s="1" t="b">
        <v>0</v>
      </c>
      <c r="S210" s="1" t="b">
        <v>0</v>
      </c>
      <c r="T210" s="1" t="b">
        <v>0</v>
      </c>
      <c r="U210" s="1" t="b">
        <v>1</v>
      </c>
      <c r="V210" s="1">
        <v>2475.6875</v>
      </c>
      <c r="W210" s="1">
        <v>1806</v>
      </c>
      <c r="X210" s="1">
        <v>637.3125</v>
      </c>
      <c r="Y210" s="1">
        <v>2067.5625</v>
      </c>
      <c r="Z210" s="1">
        <v>2075.1875</v>
      </c>
      <c r="AA210" s="1">
        <v>4088.5625</v>
      </c>
      <c r="AB210" s="1">
        <v>4943.8125</v>
      </c>
      <c r="AC210" s="1">
        <v>3974.75</v>
      </c>
      <c r="AD210" s="1">
        <v>4687.1875</v>
      </c>
      <c r="AE210" s="1">
        <v>3713.5</v>
      </c>
      <c r="AF210" s="1">
        <v>560.75</v>
      </c>
      <c r="AG210" s="1">
        <v>633.375</v>
      </c>
      <c r="AH210" s="1">
        <v>2319.3125</v>
      </c>
      <c r="AI210" s="1">
        <v>736.6875</v>
      </c>
      <c r="AJ210" s="1">
        <v>589</v>
      </c>
      <c r="AK210" s="1">
        <v>453.375</v>
      </c>
      <c r="AL210" s="1">
        <v>404.9375</v>
      </c>
      <c r="AM210" s="1">
        <v>421.25</v>
      </c>
      <c r="AN210" s="1">
        <v>511.125</v>
      </c>
      <c r="AO210" s="1">
        <v>553.0625</v>
      </c>
      <c r="AP210" s="12">
        <v>2.1770000000000001E-4</v>
      </c>
      <c r="AQ210">
        <v>0.10451870000000001</v>
      </c>
      <c r="AR210" s="13">
        <v>1.24136E-2</v>
      </c>
      <c r="AS210" s="12">
        <v>4.0399999999999999E-5</v>
      </c>
      <c r="AT210" s="14">
        <v>6.5099999999999997E-5</v>
      </c>
      <c r="AU210" s="13">
        <v>0.21549989999999999</v>
      </c>
    </row>
    <row r="211" spans="1:47" x14ac:dyDescent="0.25">
      <c r="A211" s="1" t="s">
        <v>82</v>
      </c>
      <c r="B211" s="1" t="s">
        <v>800</v>
      </c>
      <c r="C211" s="2" t="s">
        <v>90</v>
      </c>
      <c r="D211" s="2" t="s">
        <v>52</v>
      </c>
      <c r="E211" s="2" t="s">
        <v>96</v>
      </c>
      <c r="G211" s="1" t="s">
        <v>6504</v>
      </c>
      <c r="H211" s="1" t="s">
        <v>875</v>
      </c>
      <c r="I211" s="1" t="s">
        <v>876</v>
      </c>
      <c r="J211" s="1" t="s">
        <v>877</v>
      </c>
      <c r="K211" s="1">
        <v>9.2084779999999995</v>
      </c>
      <c r="L211" s="1">
        <v>864.57439999999997</v>
      </c>
      <c r="M211" s="1" t="s">
        <v>151</v>
      </c>
      <c r="N211" s="1">
        <v>12192</v>
      </c>
      <c r="O211" s="1" t="s">
        <v>2273</v>
      </c>
      <c r="P211" s="1" t="b">
        <v>1</v>
      </c>
      <c r="Q211" s="1" t="b">
        <v>0</v>
      </c>
      <c r="R211" s="1" t="b">
        <v>0</v>
      </c>
      <c r="S211" s="1" t="b">
        <v>0</v>
      </c>
      <c r="T211" s="1" t="b">
        <v>1</v>
      </c>
      <c r="U211" s="1" t="b">
        <v>1</v>
      </c>
      <c r="V211" s="1">
        <v>8106.25</v>
      </c>
      <c r="W211" s="1">
        <v>7444.375</v>
      </c>
      <c r="X211" s="1">
        <v>9368.625</v>
      </c>
      <c r="Y211" s="1">
        <v>9055.4375</v>
      </c>
      <c r="Z211" s="1">
        <v>8642.125</v>
      </c>
      <c r="AA211" s="1">
        <v>7007.125</v>
      </c>
      <c r="AB211" s="1">
        <v>7374.8125</v>
      </c>
      <c r="AC211" s="1">
        <v>6810.5</v>
      </c>
      <c r="AD211" s="1">
        <v>6641.375</v>
      </c>
      <c r="AE211" s="1">
        <v>5322.5625</v>
      </c>
      <c r="AF211" s="1">
        <v>10608</v>
      </c>
      <c r="AG211" s="1">
        <v>9870.375</v>
      </c>
      <c r="AH211" s="1">
        <v>10846.375</v>
      </c>
      <c r="AI211" s="1">
        <v>10349.1875</v>
      </c>
      <c r="AJ211" s="1">
        <v>9698.9375</v>
      </c>
      <c r="AK211" s="1">
        <v>23352.5</v>
      </c>
      <c r="AL211" s="1">
        <v>22927.3125</v>
      </c>
      <c r="AM211" s="1">
        <v>21604.5625</v>
      </c>
      <c r="AN211" s="1">
        <v>25985.0625</v>
      </c>
      <c r="AO211" s="1">
        <v>22826.75</v>
      </c>
      <c r="AP211" s="12">
        <v>4.7638000000000003E-3</v>
      </c>
      <c r="AQ211">
        <v>2.5500000000000002E-3</v>
      </c>
      <c r="AR211" s="12">
        <v>9.9999999999999995E-8</v>
      </c>
      <c r="AS211" s="12">
        <v>2.0699999999999998E-5</v>
      </c>
      <c r="AT211" s="12">
        <v>0</v>
      </c>
      <c r="AU211" s="14">
        <v>1.9000000000000001E-5</v>
      </c>
    </row>
    <row r="212" spans="1:47" x14ac:dyDescent="0.25">
      <c r="A212" s="1" t="s">
        <v>82</v>
      </c>
      <c r="B212" s="1" t="s">
        <v>800</v>
      </c>
      <c r="C212" s="2" t="s">
        <v>858</v>
      </c>
      <c r="D212" s="2" t="s">
        <v>262</v>
      </c>
      <c r="E212" s="2" t="s">
        <v>62</v>
      </c>
      <c r="G212" s="1" t="s">
        <v>6505</v>
      </c>
      <c r="H212" s="1" t="s">
        <v>859</v>
      </c>
      <c r="I212" s="1" t="s">
        <v>879</v>
      </c>
      <c r="J212" s="1" t="s">
        <v>880</v>
      </c>
      <c r="K212" s="1">
        <v>8.801698</v>
      </c>
      <c r="L212" s="1">
        <v>814.56</v>
      </c>
      <c r="M212" s="1" t="s">
        <v>151</v>
      </c>
      <c r="N212" s="1">
        <v>1177</v>
      </c>
      <c r="O212" s="1" t="s">
        <v>2274</v>
      </c>
      <c r="P212" s="1" t="b">
        <v>0</v>
      </c>
      <c r="Q212" s="1" t="b">
        <v>1</v>
      </c>
      <c r="R212" s="1" t="b">
        <v>0</v>
      </c>
      <c r="S212" s="1" t="b">
        <v>0</v>
      </c>
      <c r="T212" s="1" t="b">
        <v>0</v>
      </c>
      <c r="U212" s="1" t="b">
        <v>1</v>
      </c>
      <c r="V212" s="1">
        <v>1767.75</v>
      </c>
      <c r="W212" s="1">
        <v>1198.0625</v>
      </c>
      <c r="X212" s="1">
        <v>1171.125</v>
      </c>
      <c r="Y212" s="1">
        <v>1387.4375</v>
      </c>
      <c r="Z212" s="1">
        <v>1518.375</v>
      </c>
      <c r="AA212" s="1">
        <v>704.1875</v>
      </c>
      <c r="AB212" s="1">
        <v>812.375</v>
      </c>
      <c r="AC212" s="1">
        <v>745.75</v>
      </c>
      <c r="AD212" s="1">
        <v>594.625</v>
      </c>
      <c r="AE212" s="1">
        <v>480.25</v>
      </c>
      <c r="AF212" s="1">
        <v>1197.125</v>
      </c>
      <c r="AG212" s="1">
        <v>1256.8125</v>
      </c>
      <c r="AH212" s="1">
        <v>2090.625</v>
      </c>
      <c r="AI212" s="1">
        <v>1223.6875</v>
      </c>
      <c r="AJ212" s="1">
        <v>1167.5625</v>
      </c>
      <c r="AK212" s="1">
        <v>1568.4375</v>
      </c>
      <c r="AL212" s="1">
        <v>1203.5625</v>
      </c>
      <c r="AM212" s="1">
        <v>1047.5</v>
      </c>
      <c r="AN212" s="1">
        <v>1275.3125</v>
      </c>
      <c r="AO212" s="1">
        <v>1134.0625</v>
      </c>
      <c r="AP212" s="12">
        <v>3.4469999999999998E-4</v>
      </c>
      <c r="AQ212">
        <v>0.92062569999999999</v>
      </c>
      <c r="AR212">
        <v>0.28339989999999998</v>
      </c>
      <c r="AS212" s="12">
        <v>4.7415000000000001E-3</v>
      </c>
      <c r="AT212" s="12">
        <v>6.2790000000000003E-4</v>
      </c>
      <c r="AU212">
        <v>0.49478509999999998</v>
      </c>
    </row>
    <row r="213" spans="1:47" x14ac:dyDescent="0.25">
      <c r="A213" s="1" t="s">
        <v>82</v>
      </c>
      <c r="B213" s="1" t="s">
        <v>800</v>
      </c>
      <c r="C213" s="2" t="s">
        <v>2275</v>
      </c>
      <c r="D213" s="2" t="s">
        <v>563</v>
      </c>
      <c r="E213" s="2" t="s">
        <v>62</v>
      </c>
      <c r="G213" s="1" t="s">
        <v>6660</v>
      </c>
      <c r="H213" s="1" t="s">
        <v>2276</v>
      </c>
      <c r="I213" s="1" t="s">
        <v>2277</v>
      </c>
      <c r="J213" s="1" t="s">
        <v>2278</v>
      </c>
      <c r="K213" s="1">
        <v>9.7464999999999993</v>
      </c>
      <c r="L213" s="1">
        <v>830.58870000000002</v>
      </c>
      <c r="M213" s="1" t="s">
        <v>151</v>
      </c>
      <c r="N213" s="1">
        <v>1919</v>
      </c>
      <c r="O213" s="1" t="s">
        <v>2279</v>
      </c>
      <c r="P213" s="1" t="b">
        <v>1</v>
      </c>
      <c r="Q213" s="1" t="b">
        <v>0</v>
      </c>
      <c r="R213" s="1" t="b">
        <v>0</v>
      </c>
      <c r="S213" s="1" t="b">
        <v>0</v>
      </c>
      <c r="T213" s="1" t="b">
        <v>0</v>
      </c>
      <c r="U213" s="1" t="b">
        <v>1</v>
      </c>
      <c r="V213" s="1">
        <v>1607</v>
      </c>
      <c r="W213" s="1">
        <v>1857.3125</v>
      </c>
      <c r="X213" s="1">
        <v>2363.5</v>
      </c>
      <c r="Y213" s="1">
        <v>1665.75</v>
      </c>
      <c r="Z213" s="1">
        <v>2080.875</v>
      </c>
      <c r="AA213" s="1">
        <v>1235.5625</v>
      </c>
      <c r="AB213" s="1">
        <v>1105.5625</v>
      </c>
      <c r="AC213" s="1">
        <v>1246.75</v>
      </c>
      <c r="AD213" s="1">
        <v>1170.5625</v>
      </c>
      <c r="AE213" s="1">
        <v>925</v>
      </c>
      <c r="AF213" s="1">
        <v>1780.5</v>
      </c>
      <c r="AG213" s="1">
        <v>2254.25</v>
      </c>
      <c r="AH213" s="1">
        <v>2822.375</v>
      </c>
      <c r="AI213" s="1">
        <v>1854.875</v>
      </c>
      <c r="AJ213" s="1">
        <v>1900.5625</v>
      </c>
      <c r="AK213" s="1">
        <v>2531.25</v>
      </c>
      <c r="AL213" s="1">
        <v>2370.5625</v>
      </c>
      <c r="AM213" s="1">
        <v>2278.9375</v>
      </c>
      <c r="AN213" s="1">
        <v>2886</v>
      </c>
      <c r="AO213" s="1">
        <v>2435.5</v>
      </c>
      <c r="AP213" s="12">
        <v>8.8119999999999995E-4</v>
      </c>
      <c r="AQ213">
        <v>0.40864669999999997</v>
      </c>
      <c r="AR213">
        <v>9.9851000000000002E-3</v>
      </c>
      <c r="AS213" s="14">
        <v>5.2411000000000003E-3</v>
      </c>
      <c r="AT213" s="12">
        <v>3.3000000000000002E-6</v>
      </c>
      <c r="AU213">
        <v>0.1236028</v>
      </c>
    </row>
    <row r="214" spans="1:47" x14ac:dyDescent="0.25">
      <c r="A214" s="1" t="s">
        <v>82</v>
      </c>
      <c r="B214" s="1" t="s">
        <v>800</v>
      </c>
      <c r="C214" s="2" t="s">
        <v>882</v>
      </c>
      <c r="D214" s="2" t="s">
        <v>563</v>
      </c>
      <c r="E214" s="2" t="s">
        <v>72</v>
      </c>
      <c r="G214" s="1" t="s">
        <v>6507</v>
      </c>
      <c r="H214" s="1" t="s">
        <v>883</v>
      </c>
      <c r="I214" s="1" t="s">
        <v>884</v>
      </c>
      <c r="J214" s="1" t="s">
        <v>885</v>
      </c>
      <c r="K214" s="1">
        <v>9.7106530000000006</v>
      </c>
      <c r="L214" s="1">
        <v>854.5874</v>
      </c>
      <c r="M214" s="1" t="s">
        <v>151</v>
      </c>
      <c r="N214" s="1">
        <v>926</v>
      </c>
      <c r="O214" s="1" t="s">
        <v>2280</v>
      </c>
      <c r="P214" s="1" t="b">
        <v>1</v>
      </c>
      <c r="Q214" s="1" t="b">
        <v>0</v>
      </c>
      <c r="R214" s="1" t="b">
        <v>1</v>
      </c>
      <c r="S214" s="1" t="b">
        <v>0</v>
      </c>
      <c r="T214" s="1" t="b">
        <v>0</v>
      </c>
      <c r="U214" s="1" t="b">
        <v>1</v>
      </c>
      <c r="V214" s="1">
        <v>561.1875</v>
      </c>
      <c r="W214" s="1">
        <v>715</v>
      </c>
      <c r="X214" s="1">
        <v>438</v>
      </c>
      <c r="Y214" s="1">
        <v>781.6875</v>
      </c>
      <c r="Z214" s="1">
        <v>723.6875</v>
      </c>
      <c r="AA214" s="1">
        <v>2597.125</v>
      </c>
      <c r="AB214" s="1">
        <v>2353.75</v>
      </c>
      <c r="AC214" s="1">
        <v>2543.375</v>
      </c>
      <c r="AD214" s="1">
        <v>2342.4375</v>
      </c>
      <c r="AE214" s="1">
        <v>1563.5625</v>
      </c>
      <c r="AF214" s="1">
        <v>342</v>
      </c>
      <c r="AG214" s="1">
        <v>544.1875</v>
      </c>
      <c r="AH214" s="1">
        <v>916.9375</v>
      </c>
      <c r="AI214" s="1">
        <v>451.6875</v>
      </c>
      <c r="AJ214" s="1">
        <v>423.5</v>
      </c>
      <c r="AK214" s="1">
        <v>217.625</v>
      </c>
      <c r="AL214" s="1">
        <v>222.8125</v>
      </c>
      <c r="AM214" s="1">
        <v>242.9375</v>
      </c>
      <c r="AN214" s="1">
        <v>316.8125</v>
      </c>
      <c r="AO214" s="1">
        <v>228.875</v>
      </c>
      <c r="AP214" s="12">
        <v>3.2700000000000002E-5</v>
      </c>
      <c r="AQ214">
        <v>0.38878699999999999</v>
      </c>
      <c r="AR214" s="14">
        <v>2.245E-3</v>
      </c>
      <c r="AS214" s="12">
        <v>3.5099999999999999E-5</v>
      </c>
      <c r="AT214" s="14">
        <v>3.658E-4</v>
      </c>
      <c r="AU214" s="13">
        <v>4.3816899999999999E-2</v>
      </c>
    </row>
    <row r="215" spans="1:47" x14ac:dyDescent="0.25">
      <c r="A215" s="1" t="s">
        <v>82</v>
      </c>
      <c r="B215" s="1" t="s">
        <v>800</v>
      </c>
      <c r="C215" s="2" t="s">
        <v>298</v>
      </c>
      <c r="D215" s="2" t="s">
        <v>180</v>
      </c>
      <c r="E215" s="2" t="s">
        <v>57</v>
      </c>
      <c r="G215" s="1" t="s">
        <v>6508</v>
      </c>
      <c r="H215" s="1" t="s">
        <v>887</v>
      </c>
      <c r="I215" s="1" t="s">
        <v>888</v>
      </c>
      <c r="J215" s="1" t="s">
        <v>889</v>
      </c>
      <c r="K215" s="1">
        <v>10.999610000000001</v>
      </c>
      <c r="L215" s="1">
        <v>846.62040000000002</v>
      </c>
      <c r="M215" s="1" t="s">
        <v>151</v>
      </c>
      <c r="N215" s="1">
        <v>8238</v>
      </c>
      <c r="O215" s="1" t="s">
        <v>2281</v>
      </c>
      <c r="P215" s="1" t="b">
        <v>1</v>
      </c>
      <c r="Q215" s="1" t="b">
        <v>1</v>
      </c>
      <c r="R215" s="1" t="b">
        <v>0</v>
      </c>
      <c r="S215" s="1" t="b">
        <v>0</v>
      </c>
      <c r="T215" s="1" t="b">
        <v>0</v>
      </c>
      <c r="U215" s="1" t="b">
        <v>0</v>
      </c>
      <c r="V215" s="1">
        <v>10229.6875</v>
      </c>
      <c r="W215" s="1">
        <v>7250.125</v>
      </c>
      <c r="X215" s="1">
        <v>7865.8125</v>
      </c>
      <c r="Y215" s="1">
        <v>8531.125</v>
      </c>
      <c r="Z215" s="1">
        <v>8555.0625</v>
      </c>
      <c r="AA215" s="1">
        <v>6879.25</v>
      </c>
      <c r="AB215" s="1">
        <v>5211.4375</v>
      </c>
      <c r="AC215" s="1">
        <v>6121.125</v>
      </c>
      <c r="AD215" s="1">
        <v>5841.8125</v>
      </c>
      <c r="AE215" s="1">
        <v>5683.9375</v>
      </c>
      <c r="AF215" s="1">
        <v>9274.125</v>
      </c>
      <c r="AG215" s="1">
        <v>9973.875</v>
      </c>
      <c r="AH215" s="1">
        <v>13157.9375</v>
      </c>
      <c r="AI215" s="1">
        <v>9151.25</v>
      </c>
      <c r="AJ215" s="1">
        <v>9154.5</v>
      </c>
      <c r="AK215" s="1">
        <v>8829.4375</v>
      </c>
      <c r="AL215" s="1">
        <v>8471.75</v>
      </c>
      <c r="AM215" s="1">
        <v>7915.25</v>
      </c>
      <c r="AN215" s="1">
        <v>8728.625</v>
      </c>
      <c r="AO215" s="1">
        <v>7935.9375</v>
      </c>
      <c r="AP215" s="12">
        <v>2.1102E-3</v>
      </c>
      <c r="AQ215">
        <v>0.108358</v>
      </c>
      <c r="AR215">
        <v>0.84172910000000001</v>
      </c>
      <c r="AS215" s="12">
        <v>8.9229999999999995E-4</v>
      </c>
      <c r="AT215" s="12">
        <v>9.1000000000000003E-5</v>
      </c>
      <c r="AU215" s="13">
        <v>8.2406699999999999E-2</v>
      </c>
    </row>
    <row r="216" spans="1:47" x14ac:dyDescent="0.25">
      <c r="A216" s="1" t="s">
        <v>82</v>
      </c>
      <c r="B216" s="1" t="s">
        <v>800</v>
      </c>
      <c r="C216" s="2" t="s">
        <v>303</v>
      </c>
      <c r="D216" s="2" t="s">
        <v>180</v>
      </c>
      <c r="E216" s="2" t="s">
        <v>62</v>
      </c>
      <c r="G216" s="1" t="s">
        <v>6509</v>
      </c>
      <c r="H216" s="1" t="s">
        <v>891</v>
      </c>
      <c r="I216" s="1" t="s">
        <v>892</v>
      </c>
      <c r="J216" s="1" t="s">
        <v>893</v>
      </c>
      <c r="K216" s="1">
        <v>10.223470000000001</v>
      </c>
      <c r="L216" s="1">
        <v>844.60490000000004</v>
      </c>
      <c r="M216" s="1" t="s">
        <v>151</v>
      </c>
      <c r="N216" s="1">
        <v>40331</v>
      </c>
      <c r="O216" s="1" t="s">
        <v>2282</v>
      </c>
      <c r="P216" s="1" t="b">
        <v>1</v>
      </c>
      <c r="Q216" s="1" t="b">
        <v>0</v>
      </c>
      <c r="R216" s="1" t="b">
        <v>0</v>
      </c>
      <c r="S216" s="1" t="b">
        <v>0</v>
      </c>
      <c r="T216" s="1" t="b">
        <v>0</v>
      </c>
      <c r="U216" s="1" t="b">
        <v>1</v>
      </c>
      <c r="V216" s="1">
        <v>37337</v>
      </c>
      <c r="W216" s="1">
        <v>36886</v>
      </c>
      <c r="X216" s="1">
        <v>49578.6875</v>
      </c>
      <c r="Y216" s="1">
        <v>42519.375</v>
      </c>
      <c r="Z216" s="1">
        <v>49398.625</v>
      </c>
      <c r="AA216" s="1">
        <v>20637.3125</v>
      </c>
      <c r="AB216" s="1">
        <v>18902.25</v>
      </c>
      <c r="AC216" s="1">
        <v>22654.1875</v>
      </c>
      <c r="AD216" s="1">
        <v>19865.75</v>
      </c>
      <c r="AE216" s="1">
        <v>17263.3125</v>
      </c>
      <c r="AF216" s="1">
        <v>46263.1875</v>
      </c>
      <c r="AG216" s="1">
        <v>41597.625</v>
      </c>
      <c r="AH216" s="1">
        <v>56351.8125</v>
      </c>
      <c r="AI216" s="1">
        <v>42995.125</v>
      </c>
      <c r="AJ216" s="1">
        <v>40889.9375</v>
      </c>
      <c r="AK216" s="1">
        <v>54922.9375</v>
      </c>
      <c r="AL216" s="1">
        <v>51594.9375</v>
      </c>
      <c r="AM216" s="1">
        <v>49300.375</v>
      </c>
      <c r="AN216" s="1">
        <v>52586.9375</v>
      </c>
      <c r="AO216" s="1">
        <v>55069.375</v>
      </c>
      <c r="AP216" s="12">
        <v>4.4199999999999997E-5</v>
      </c>
      <c r="AQ216">
        <v>0.55002580000000001</v>
      </c>
      <c r="AR216">
        <v>1.2439199999999999E-2</v>
      </c>
      <c r="AS216" s="14">
        <v>4.2059999999999998E-4</v>
      </c>
      <c r="AT216" s="12">
        <v>0</v>
      </c>
      <c r="AU216">
        <v>4.8138500000000001E-2</v>
      </c>
    </row>
    <row r="217" spans="1:47" x14ac:dyDescent="0.25">
      <c r="A217" s="1" t="s">
        <v>82</v>
      </c>
      <c r="B217" s="1" t="s">
        <v>800</v>
      </c>
      <c r="C217" s="2" t="s">
        <v>900</v>
      </c>
      <c r="D217" s="2" t="s">
        <v>180</v>
      </c>
      <c r="E217" s="2" t="s">
        <v>597</v>
      </c>
      <c r="G217" s="1" t="s">
        <v>6510</v>
      </c>
      <c r="H217" s="1" t="s">
        <v>901</v>
      </c>
      <c r="I217" s="1" t="s">
        <v>902</v>
      </c>
      <c r="J217" s="1" t="s">
        <v>903</v>
      </c>
      <c r="K217" s="1">
        <v>10.56687</v>
      </c>
      <c r="L217" s="1">
        <v>870.62120000000004</v>
      </c>
      <c r="M217" s="1" t="s">
        <v>151</v>
      </c>
      <c r="N217" s="1">
        <v>3574</v>
      </c>
      <c r="O217" s="1" t="s">
        <v>2283</v>
      </c>
      <c r="P217" s="1" t="b">
        <v>1</v>
      </c>
      <c r="Q217" s="1" t="b">
        <v>0</v>
      </c>
      <c r="R217" s="1" t="b">
        <v>0</v>
      </c>
      <c r="S217" s="1" t="b">
        <v>0</v>
      </c>
      <c r="T217" s="1" t="b">
        <v>0</v>
      </c>
      <c r="U217" s="1" t="b">
        <v>1</v>
      </c>
      <c r="V217" s="1">
        <v>5299.4375</v>
      </c>
      <c r="W217" s="1">
        <v>4317.0625</v>
      </c>
      <c r="X217" s="1">
        <v>3125.1875</v>
      </c>
      <c r="Y217" s="1">
        <v>4802.4375</v>
      </c>
      <c r="Z217" s="1">
        <v>4990.875</v>
      </c>
      <c r="AA217" s="1">
        <v>1701.5625</v>
      </c>
      <c r="AB217" s="1">
        <v>1799.25</v>
      </c>
      <c r="AC217" s="1">
        <v>1498.25</v>
      </c>
      <c r="AD217" s="1">
        <v>1660.5625</v>
      </c>
      <c r="AE217" s="1">
        <v>1304.0625</v>
      </c>
      <c r="AF217" s="1">
        <v>3183.0625</v>
      </c>
      <c r="AG217" s="1">
        <v>3567.8125</v>
      </c>
      <c r="AH217" s="1">
        <v>6868.5625</v>
      </c>
      <c r="AI217" s="1">
        <v>3558.625</v>
      </c>
      <c r="AJ217" s="1">
        <v>3334.1875</v>
      </c>
      <c r="AK217" s="1">
        <v>3970.8125</v>
      </c>
      <c r="AL217" s="1">
        <v>3760.9375</v>
      </c>
      <c r="AM217" s="1">
        <v>3875.8125</v>
      </c>
      <c r="AN217" s="1">
        <v>4768.9375</v>
      </c>
      <c r="AO217" s="1">
        <v>4085.5625</v>
      </c>
      <c r="AP217" s="14">
        <v>1.1512E-3</v>
      </c>
      <c r="AQ217">
        <v>0.62353360000000002</v>
      </c>
      <c r="AR217">
        <v>0.35225040000000002</v>
      </c>
      <c r="AS217" s="13">
        <v>2.19618E-2</v>
      </c>
      <c r="AT217" s="12">
        <v>1.3999999999999999E-6</v>
      </c>
      <c r="AU217" s="13">
        <v>0.98943550000000002</v>
      </c>
    </row>
    <row r="218" spans="1:47" x14ac:dyDescent="0.25">
      <c r="A218" s="1" t="s">
        <v>82</v>
      </c>
      <c r="B218" s="1" t="s">
        <v>800</v>
      </c>
      <c r="C218" s="2" t="s">
        <v>308</v>
      </c>
      <c r="D218" s="2" t="s">
        <v>180</v>
      </c>
      <c r="E218" s="2" t="s">
        <v>72</v>
      </c>
      <c r="G218" s="1" t="s">
        <v>6511</v>
      </c>
      <c r="H218" s="1" t="s">
        <v>871</v>
      </c>
      <c r="I218" s="1" t="s">
        <v>905</v>
      </c>
      <c r="J218" s="1" t="s">
        <v>906</v>
      </c>
      <c r="K218" s="1">
        <v>10.171110000000001</v>
      </c>
      <c r="L218" s="1">
        <v>868.60540000000003</v>
      </c>
      <c r="M218" s="1" t="s">
        <v>151</v>
      </c>
      <c r="N218" s="1">
        <v>20534</v>
      </c>
      <c r="O218" s="1" t="s">
        <v>2284</v>
      </c>
      <c r="P218" s="1" t="b">
        <v>1</v>
      </c>
      <c r="Q218" s="1" t="b">
        <v>0</v>
      </c>
      <c r="R218" s="1" t="b">
        <v>1</v>
      </c>
      <c r="S218" s="1" t="b">
        <v>0</v>
      </c>
      <c r="T218" s="1" t="b">
        <v>0</v>
      </c>
      <c r="U218" s="1" t="b">
        <v>1</v>
      </c>
      <c r="V218" s="1">
        <v>19735.75</v>
      </c>
      <c r="W218" s="1">
        <v>17380.1875</v>
      </c>
      <c r="X218" s="1">
        <v>9164.3125</v>
      </c>
      <c r="Y218" s="1">
        <v>19948.0625</v>
      </c>
      <c r="Z218" s="1">
        <v>20989.375</v>
      </c>
      <c r="AA218" s="1">
        <v>54750.5625</v>
      </c>
      <c r="AB218" s="1">
        <v>46131.4375</v>
      </c>
      <c r="AC218" s="1">
        <v>52985.9375</v>
      </c>
      <c r="AD218" s="1">
        <v>50825.8125</v>
      </c>
      <c r="AE218" s="1">
        <v>39393.25</v>
      </c>
      <c r="AF218" s="1">
        <v>8129.5625</v>
      </c>
      <c r="AG218" s="1">
        <v>8848</v>
      </c>
      <c r="AH218" s="1">
        <v>19123.9375</v>
      </c>
      <c r="AI218" s="1">
        <v>8984.0625</v>
      </c>
      <c r="AJ218" s="1">
        <v>8044.75</v>
      </c>
      <c r="AK218" s="1">
        <v>4597.75</v>
      </c>
      <c r="AL218" s="1">
        <v>5781.6875</v>
      </c>
      <c r="AM218" s="1">
        <v>4831.5</v>
      </c>
      <c r="AN218" s="1">
        <v>5954.125</v>
      </c>
      <c r="AO218" s="1">
        <v>5074</v>
      </c>
      <c r="AP218" s="12">
        <v>1.9199999999999999E-5</v>
      </c>
      <c r="AQ218">
        <v>5.4567299999999999E-2</v>
      </c>
      <c r="AR218" s="14">
        <v>4.4930999999999999E-3</v>
      </c>
      <c r="AS218" s="12">
        <v>4.3000000000000003E-6</v>
      </c>
      <c r="AT218" s="14">
        <v>8.4900000000000004E-5</v>
      </c>
      <c r="AU218" s="13">
        <v>6.4725599999999994E-2</v>
      </c>
    </row>
    <row r="219" spans="1:47" x14ac:dyDescent="0.25">
      <c r="A219" s="1" t="s">
        <v>82</v>
      </c>
      <c r="B219" s="1" t="s">
        <v>800</v>
      </c>
      <c r="C219" s="2" t="s">
        <v>293</v>
      </c>
      <c r="D219" s="2" t="s">
        <v>180</v>
      </c>
      <c r="E219" s="2" t="s">
        <v>77</v>
      </c>
      <c r="G219" s="1" t="s">
        <v>6512</v>
      </c>
      <c r="H219" s="1" t="s">
        <v>908</v>
      </c>
      <c r="I219" s="1" t="s">
        <v>909</v>
      </c>
      <c r="J219" s="1" t="s">
        <v>910</v>
      </c>
      <c r="K219" s="1">
        <v>9.6372850000000003</v>
      </c>
      <c r="L219" s="1">
        <v>866.58879999999999</v>
      </c>
      <c r="M219" s="1" t="s">
        <v>151</v>
      </c>
      <c r="N219" s="1">
        <v>6592</v>
      </c>
      <c r="O219" s="1" t="s">
        <v>2285</v>
      </c>
      <c r="P219" s="1" t="b">
        <v>1</v>
      </c>
      <c r="Q219" s="1" t="b">
        <v>0</v>
      </c>
      <c r="R219" s="1" t="b">
        <v>0</v>
      </c>
      <c r="S219" s="1" t="b">
        <v>1</v>
      </c>
      <c r="T219" s="1" t="b">
        <v>0</v>
      </c>
      <c r="U219" s="1" t="b">
        <v>1</v>
      </c>
      <c r="V219" s="1">
        <v>1162</v>
      </c>
      <c r="W219" s="1">
        <v>797.75</v>
      </c>
      <c r="X219" s="1">
        <v>19387.3125</v>
      </c>
      <c r="Y219" s="1">
        <v>1043.375</v>
      </c>
      <c r="Z219" s="1">
        <v>1122.375</v>
      </c>
      <c r="AA219" s="1">
        <v>1388.9375</v>
      </c>
      <c r="AB219" s="1">
        <v>1467.9375</v>
      </c>
      <c r="AC219" s="1">
        <v>1248.625</v>
      </c>
      <c r="AD219" s="1">
        <v>1159.3125</v>
      </c>
      <c r="AE219" s="1">
        <v>917.0625</v>
      </c>
      <c r="AF219" s="1">
        <v>22154.6875</v>
      </c>
      <c r="AG219" s="1">
        <v>17800.8125</v>
      </c>
      <c r="AH219" s="1">
        <v>1421.5625</v>
      </c>
      <c r="AI219" s="1">
        <v>16283.625</v>
      </c>
      <c r="AJ219" s="1">
        <v>20132.0625</v>
      </c>
      <c r="AK219" s="1">
        <v>4572.3125</v>
      </c>
      <c r="AL219" s="1">
        <v>4798.25</v>
      </c>
      <c r="AM219" s="1">
        <v>4849.8125</v>
      </c>
      <c r="AN219" s="1">
        <v>5317.9375</v>
      </c>
      <c r="AO219" s="1">
        <v>4821.875</v>
      </c>
      <c r="AP219" s="13">
        <v>0.39869080000000001</v>
      </c>
      <c r="AQ219">
        <v>6.9988800000000004E-2</v>
      </c>
      <c r="AR219" s="13">
        <v>0.96541220000000005</v>
      </c>
      <c r="AS219" s="13">
        <v>1.7527500000000001E-2</v>
      </c>
      <c r="AT219" s="12">
        <v>0</v>
      </c>
      <c r="AU219" s="13">
        <v>4.3658200000000001E-2</v>
      </c>
    </row>
    <row r="220" spans="1:47" x14ac:dyDescent="0.25">
      <c r="A220" s="1" t="s">
        <v>82</v>
      </c>
      <c r="B220" s="1" t="s">
        <v>800</v>
      </c>
      <c r="C220" s="2" t="s">
        <v>313</v>
      </c>
      <c r="D220" s="2" t="s">
        <v>180</v>
      </c>
      <c r="E220" s="2" t="s">
        <v>131</v>
      </c>
      <c r="G220" s="1" t="s">
        <v>6801</v>
      </c>
      <c r="H220" s="1" t="s">
        <v>912</v>
      </c>
      <c r="I220" s="1" t="s">
        <v>913</v>
      </c>
      <c r="J220" s="1" t="s">
        <v>914</v>
      </c>
      <c r="K220" s="1">
        <v>10.991300000000001</v>
      </c>
      <c r="L220" s="1">
        <v>896.63480000000004</v>
      </c>
      <c r="M220" s="1" t="s">
        <v>151</v>
      </c>
      <c r="N220" s="1">
        <v>615</v>
      </c>
      <c r="O220" s="1" t="s">
        <v>2286</v>
      </c>
      <c r="P220" s="1" t="b">
        <v>1</v>
      </c>
      <c r="Q220" s="1" t="b">
        <v>0</v>
      </c>
      <c r="R220" s="1" t="b">
        <v>0</v>
      </c>
      <c r="S220" s="1" t="b">
        <v>0</v>
      </c>
      <c r="T220" s="1" t="b">
        <v>0</v>
      </c>
      <c r="U220" s="1" t="b">
        <v>1</v>
      </c>
      <c r="V220" s="1">
        <v>894.875</v>
      </c>
      <c r="W220" s="1">
        <v>571.3125</v>
      </c>
      <c r="X220" s="1">
        <v>170.9375</v>
      </c>
      <c r="Y220" s="1">
        <v>723.8125</v>
      </c>
      <c r="Z220" s="1">
        <v>676.5625</v>
      </c>
      <c r="AA220" s="1">
        <v>1461.5625</v>
      </c>
      <c r="AB220" s="1">
        <v>1637.375</v>
      </c>
      <c r="AC220" s="1">
        <v>1279.75</v>
      </c>
      <c r="AD220" s="1">
        <v>1185.6875</v>
      </c>
      <c r="AE220" s="1">
        <v>1116.875</v>
      </c>
      <c r="AF220" s="1">
        <v>182.5</v>
      </c>
      <c r="AG220" s="1">
        <v>281.0625</v>
      </c>
      <c r="AH220" s="1">
        <v>844.375</v>
      </c>
      <c r="AI220" s="1">
        <v>283.75</v>
      </c>
      <c r="AJ220" s="1">
        <v>173</v>
      </c>
      <c r="AK220" s="1">
        <v>151.1875</v>
      </c>
      <c r="AL220" s="1">
        <v>140.5625</v>
      </c>
      <c r="AM220" s="1">
        <v>171.9375</v>
      </c>
      <c r="AN220" s="1">
        <v>203.25</v>
      </c>
      <c r="AO220" s="1">
        <v>146.75</v>
      </c>
      <c r="AP220" s="12">
        <v>1.4677E-3</v>
      </c>
      <c r="AQ220">
        <v>0.18166280000000001</v>
      </c>
      <c r="AR220" s="13">
        <v>2.0933199999999999E-2</v>
      </c>
      <c r="AS220" s="12">
        <v>2.4269999999999999E-4</v>
      </c>
      <c r="AT220" s="14">
        <v>2.1460000000000001E-4</v>
      </c>
      <c r="AU220" s="13">
        <v>0.2033586</v>
      </c>
    </row>
    <row r="221" spans="1:47" x14ac:dyDescent="0.25">
      <c r="A221" s="1" t="s">
        <v>82</v>
      </c>
      <c r="B221" s="1" t="s">
        <v>800</v>
      </c>
      <c r="C221" s="2" t="s">
        <v>916</v>
      </c>
      <c r="D221" s="2" t="s">
        <v>180</v>
      </c>
      <c r="E221" s="2" t="s">
        <v>107</v>
      </c>
      <c r="G221" s="1" t="s">
        <v>6513</v>
      </c>
      <c r="H221" s="1" t="s">
        <v>917</v>
      </c>
      <c r="I221" s="1" t="s">
        <v>918</v>
      </c>
      <c r="J221" s="1" t="s">
        <v>919</v>
      </c>
      <c r="K221" s="1">
        <v>10.284560000000001</v>
      </c>
      <c r="L221" s="1">
        <v>894.62059999999997</v>
      </c>
      <c r="M221" s="1" t="s">
        <v>151</v>
      </c>
      <c r="N221" s="1">
        <v>1092</v>
      </c>
      <c r="O221" s="1" t="s">
        <v>2287</v>
      </c>
      <c r="P221" s="1" t="b">
        <v>1</v>
      </c>
      <c r="Q221" s="1" t="b">
        <v>0</v>
      </c>
      <c r="R221" s="1" t="b">
        <v>0</v>
      </c>
      <c r="S221" s="1" t="b">
        <v>0</v>
      </c>
      <c r="T221" s="1" t="b">
        <v>0</v>
      </c>
      <c r="U221" s="1" t="b">
        <v>1</v>
      </c>
      <c r="V221" s="1">
        <v>756.5</v>
      </c>
      <c r="W221" s="1">
        <v>640.25</v>
      </c>
      <c r="X221" s="1">
        <v>1808.1875</v>
      </c>
      <c r="Y221" s="1">
        <v>922.25</v>
      </c>
      <c r="Z221" s="1">
        <v>676.625</v>
      </c>
      <c r="AA221" s="1">
        <v>901.625</v>
      </c>
      <c r="AB221" s="1">
        <v>1088.875</v>
      </c>
      <c r="AC221" s="1">
        <v>807.1875</v>
      </c>
      <c r="AD221" s="1">
        <v>876.0625</v>
      </c>
      <c r="AE221" s="1">
        <v>778.6875</v>
      </c>
      <c r="AF221" s="1">
        <v>2323.8125</v>
      </c>
      <c r="AG221" s="1">
        <v>2608.4375</v>
      </c>
      <c r="AH221" s="1">
        <v>772.625</v>
      </c>
      <c r="AI221" s="1">
        <v>2393.75</v>
      </c>
      <c r="AJ221" s="1">
        <v>2444.5625</v>
      </c>
      <c r="AK221" s="1">
        <v>432.6875</v>
      </c>
      <c r="AL221" s="1">
        <v>471.0625</v>
      </c>
      <c r="AM221" s="1">
        <v>425.5625</v>
      </c>
      <c r="AN221" s="1">
        <v>349.375</v>
      </c>
      <c r="AO221" s="1">
        <v>362.3125</v>
      </c>
      <c r="AP221" s="13">
        <v>0.7677908</v>
      </c>
      <c r="AQ221">
        <v>2.1126099999999998E-2</v>
      </c>
      <c r="AR221" s="13">
        <v>6.3449199999999997E-2</v>
      </c>
      <c r="AS221" s="13">
        <v>2.15581E-2</v>
      </c>
      <c r="AT221" s="12">
        <v>3.7200000000000003E-5</v>
      </c>
      <c r="AU221" s="13">
        <v>7.1586999999999996E-3</v>
      </c>
    </row>
    <row r="222" spans="1:47" x14ac:dyDescent="0.25">
      <c r="A222" s="1" t="s">
        <v>82</v>
      </c>
      <c r="B222" s="1" t="s">
        <v>800</v>
      </c>
      <c r="C222" s="2" t="s">
        <v>921</v>
      </c>
      <c r="D222" s="2" t="s">
        <v>180</v>
      </c>
      <c r="E222" s="2" t="s">
        <v>96</v>
      </c>
      <c r="G222" s="1" t="s">
        <v>6514</v>
      </c>
      <c r="H222" s="1" t="s">
        <v>922</v>
      </c>
      <c r="I222" s="1" t="s">
        <v>923</v>
      </c>
      <c r="J222" s="1" t="s">
        <v>924</v>
      </c>
      <c r="K222" s="1">
        <v>10.02556</v>
      </c>
      <c r="L222" s="1">
        <v>892.60799999999995</v>
      </c>
      <c r="M222" s="1" t="s">
        <v>151</v>
      </c>
      <c r="N222" s="1">
        <v>4977</v>
      </c>
      <c r="O222" s="1" t="s">
        <v>2288</v>
      </c>
      <c r="P222" s="1" t="b">
        <v>1</v>
      </c>
      <c r="Q222" s="1" t="b">
        <v>0</v>
      </c>
      <c r="R222" s="1" t="b">
        <v>0</v>
      </c>
      <c r="S222" s="1" t="b">
        <v>0</v>
      </c>
      <c r="T222" s="1" t="b">
        <v>1</v>
      </c>
      <c r="U222" s="1" t="b">
        <v>1</v>
      </c>
      <c r="V222" s="1">
        <v>3508.75</v>
      </c>
      <c r="W222" s="1">
        <v>3054.9375</v>
      </c>
      <c r="X222" s="1">
        <v>4202.0625</v>
      </c>
      <c r="Y222" s="1">
        <v>3208.375</v>
      </c>
      <c r="Z222" s="1">
        <v>3395.5625</v>
      </c>
      <c r="AA222" s="1">
        <v>2850.1875</v>
      </c>
      <c r="AB222" s="1">
        <v>2468.125</v>
      </c>
      <c r="AC222" s="1">
        <v>2531.9375</v>
      </c>
      <c r="AD222" s="1">
        <v>2298.875</v>
      </c>
      <c r="AE222" s="1">
        <v>2379.8125</v>
      </c>
      <c r="AF222" s="1">
        <v>4678.5</v>
      </c>
      <c r="AG222" s="1">
        <v>4477.0625</v>
      </c>
      <c r="AH222" s="1">
        <v>4215</v>
      </c>
      <c r="AI222" s="1">
        <v>4111.8125</v>
      </c>
      <c r="AJ222" s="1">
        <v>3949.8125</v>
      </c>
      <c r="AK222" s="1">
        <v>10505.125</v>
      </c>
      <c r="AL222" s="1">
        <v>9995.3125</v>
      </c>
      <c r="AM222" s="1">
        <v>8435.0625</v>
      </c>
      <c r="AN222" s="1">
        <v>10168.5</v>
      </c>
      <c r="AO222" s="1">
        <v>9102.0625</v>
      </c>
      <c r="AP222" s="12">
        <v>2.2501000000000001E-3</v>
      </c>
      <c r="AQ222">
        <v>8.9613999999999996E-3</v>
      </c>
      <c r="AR222" s="12">
        <v>4.9999999999999998E-7</v>
      </c>
      <c r="AS222" s="12">
        <v>3.9999999999999998E-6</v>
      </c>
      <c r="AT222" s="14">
        <v>2.2099999999999998E-5</v>
      </c>
      <c r="AU222" s="12">
        <v>9.9999999999999995E-7</v>
      </c>
    </row>
    <row r="223" spans="1:47" x14ac:dyDescent="0.25">
      <c r="A223" s="1" t="s">
        <v>82</v>
      </c>
      <c r="B223" s="1" t="s">
        <v>800</v>
      </c>
      <c r="C223" s="2" t="s">
        <v>84</v>
      </c>
      <c r="D223" s="2" t="s">
        <v>57</v>
      </c>
      <c r="E223" s="2" t="s">
        <v>62</v>
      </c>
      <c r="G223" s="1" t="s">
        <v>6515</v>
      </c>
      <c r="H223" s="1" t="s">
        <v>926</v>
      </c>
      <c r="I223" s="1" t="s">
        <v>927</v>
      </c>
      <c r="J223" s="1" t="s">
        <v>928</v>
      </c>
      <c r="K223" s="1">
        <v>9.4507739999999991</v>
      </c>
      <c r="L223" s="1">
        <v>842.58969999999999</v>
      </c>
      <c r="M223" s="1" t="s">
        <v>151</v>
      </c>
      <c r="N223" s="1">
        <v>15229</v>
      </c>
      <c r="O223" s="1" t="s">
        <v>2289</v>
      </c>
      <c r="P223" s="1" t="b">
        <v>0</v>
      </c>
      <c r="Q223" s="1" t="b">
        <v>1</v>
      </c>
      <c r="R223" s="1" t="b">
        <v>0</v>
      </c>
      <c r="S223" s="1" t="b">
        <v>0</v>
      </c>
      <c r="T223" s="1" t="b">
        <v>0</v>
      </c>
      <c r="U223" s="1" t="b">
        <v>1</v>
      </c>
      <c r="V223" s="1">
        <v>22362.1875</v>
      </c>
      <c r="W223" s="1">
        <v>17966</v>
      </c>
      <c r="X223" s="1">
        <v>15494.875</v>
      </c>
      <c r="Y223" s="1">
        <v>17850.625</v>
      </c>
      <c r="Z223" s="1">
        <v>19287.75</v>
      </c>
      <c r="AA223" s="1">
        <v>8347.1875</v>
      </c>
      <c r="AB223" s="1">
        <v>8137.1875</v>
      </c>
      <c r="AC223" s="1">
        <v>8575.625</v>
      </c>
      <c r="AD223" s="1">
        <v>7726.75</v>
      </c>
      <c r="AE223" s="1">
        <v>3678.8125</v>
      </c>
      <c r="AF223" s="1">
        <v>17327</v>
      </c>
      <c r="AG223" s="1">
        <v>16464.5</v>
      </c>
      <c r="AH223" s="1">
        <v>24848.125</v>
      </c>
      <c r="AI223" s="1">
        <v>14113.4375</v>
      </c>
      <c r="AJ223" s="1">
        <v>14071.375</v>
      </c>
      <c r="AK223" s="1">
        <v>17281.3125</v>
      </c>
      <c r="AL223" s="1">
        <v>17879.125</v>
      </c>
      <c r="AM223" s="1">
        <v>16987.9375</v>
      </c>
      <c r="AN223" s="1">
        <v>19096</v>
      </c>
      <c r="AO223" s="1">
        <v>17084.4375</v>
      </c>
      <c r="AP223" s="12">
        <v>5.2299999999999997E-5</v>
      </c>
      <c r="AQ223">
        <v>0.60413150000000004</v>
      </c>
      <c r="AR223">
        <v>0.45821689999999998</v>
      </c>
      <c r="AS223" s="12">
        <v>1.7047E-3</v>
      </c>
      <c r="AT223" s="12">
        <v>6.1999999999999999E-6</v>
      </c>
      <c r="AU223" s="13">
        <v>0.88807480000000005</v>
      </c>
    </row>
    <row r="224" spans="1:47" x14ac:dyDescent="0.25">
      <c r="A224" s="1" t="s">
        <v>82</v>
      </c>
      <c r="B224" s="1" t="s">
        <v>800</v>
      </c>
      <c r="C224" s="2" t="s">
        <v>308</v>
      </c>
      <c r="D224" s="2" t="s">
        <v>57</v>
      </c>
      <c r="E224" s="2" t="s">
        <v>597</v>
      </c>
      <c r="G224" s="1" t="s">
        <v>6516</v>
      </c>
      <c r="H224" s="1" t="s">
        <v>871</v>
      </c>
      <c r="I224" s="1" t="s">
        <v>2290</v>
      </c>
      <c r="J224" s="1" t="s">
        <v>2291</v>
      </c>
      <c r="K224" s="1">
        <v>9.6947500000000009</v>
      </c>
      <c r="L224" s="1">
        <v>868.60699999999997</v>
      </c>
      <c r="M224" s="1" t="s">
        <v>151</v>
      </c>
      <c r="N224" s="1">
        <v>2003</v>
      </c>
      <c r="O224" s="1" t="s">
        <v>2292</v>
      </c>
      <c r="P224" s="1" t="b">
        <v>0</v>
      </c>
      <c r="Q224" s="1" t="b">
        <v>1</v>
      </c>
      <c r="R224" s="1" t="b">
        <v>0</v>
      </c>
      <c r="S224" s="1" t="b">
        <v>0</v>
      </c>
      <c r="T224" s="1" t="b">
        <v>0</v>
      </c>
      <c r="U224" s="1" t="b">
        <v>1</v>
      </c>
      <c r="V224" s="1">
        <v>3102.75</v>
      </c>
      <c r="W224" s="1">
        <v>1810.5</v>
      </c>
      <c r="X224" s="1">
        <v>3263.5</v>
      </c>
      <c r="Y224" s="1">
        <v>2427.625</v>
      </c>
      <c r="Z224" s="1">
        <v>2109.3125</v>
      </c>
      <c r="AA224" s="1">
        <v>656.0625</v>
      </c>
      <c r="AB224" s="1">
        <v>1011.25</v>
      </c>
      <c r="AC224" s="1">
        <v>624.9375</v>
      </c>
      <c r="AD224" s="1">
        <v>640.625</v>
      </c>
      <c r="AE224" s="1">
        <v>584.5625</v>
      </c>
      <c r="AF224" s="1">
        <v>3378.375</v>
      </c>
      <c r="AG224" s="1">
        <v>2763.5</v>
      </c>
      <c r="AH224" s="1">
        <v>3077.9375</v>
      </c>
      <c r="AI224" s="1">
        <v>2626.0625</v>
      </c>
      <c r="AJ224" s="1">
        <v>3326.9375</v>
      </c>
      <c r="AK224" s="1">
        <v>1768.4375</v>
      </c>
      <c r="AL224" s="1">
        <v>1678.9375</v>
      </c>
      <c r="AM224" s="1">
        <v>1668.4375</v>
      </c>
      <c r="AN224" s="1">
        <v>1951.5</v>
      </c>
      <c r="AO224" s="1">
        <v>1587.8125</v>
      </c>
      <c r="AP224" s="14">
        <v>1.9487E-3</v>
      </c>
      <c r="AQ224">
        <v>0.15997829999999999</v>
      </c>
      <c r="AR224" s="13">
        <v>4.2592400000000002E-2</v>
      </c>
      <c r="AS224" s="12">
        <v>6.9999999999999997E-7</v>
      </c>
      <c r="AT224" s="12">
        <v>6.7000000000000002E-6</v>
      </c>
      <c r="AU224" s="12">
        <v>4.1399999999999997E-5</v>
      </c>
    </row>
    <row r="225" spans="1:47" x14ac:dyDescent="0.25">
      <c r="A225" s="1" t="s">
        <v>82</v>
      </c>
      <c r="B225" s="1" t="s">
        <v>800</v>
      </c>
      <c r="C225" s="2" t="s">
        <v>95</v>
      </c>
      <c r="D225" s="2" t="s">
        <v>57</v>
      </c>
      <c r="E225" s="2" t="s">
        <v>96</v>
      </c>
      <c r="G225" s="1" t="s">
        <v>6518</v>
      </c>
      <c r="H225" s="1" t="s">
        <v>939</v>
      </c>
      <c r="I225" s="1" t="s">
        <v>940</v>
      </c>
      <c r="J225" s="1" t="s">
        <v>941</v>
      </c>
      <c r="K225" s="1">
        <v>9.2787360000000003</v>
      </c>
      <c r="L225" s="1">
        <v>890.58969999999999</v>
      </c>
      <c r="M225" s="1" t="s">
        <v>151</v>
      </c>
      <c r="N225" s="1">
        <v>987</v>
      </c>
      <c r="O225" s="1" t="s">
        <v>2293</v>
      </c>
      <c r="P225" s="1" t="b">
        <v>0</v>
      </c>
      <c r="Q225" s="1" t="b">
        <v>1</v>
      </c>
      <c r="R225" s="1" t="b">
        <v>0</v>
      </c>
      <c r="S225" s="1" t="b">
        <v>0</v>
      </c>
      <c r="T225" s="1" t="b">
        <v>1</v>
      </c>
      <c r="U225" s="1" t="b">
        <v>1</v>
      </c>
      <c r="V225" s="1">
        <v>934.1875</v>
      </c>
      <c r="W225" s="1">
        <v>874</v>
      </c>
      <c r="X225" s="1">
        <v>739.5</v>
      </c>
      <c r="Y225" s="1">
        <v>1022.8125</v>
      </c>
      <c r="Z225" s="1">
        <v>690.625</v>
      </c>
      <c r="AA225" s="1">
        <v>493.8125</v>
      </c>
      <c r="AB225" s="1">
        <v>610.3125</v>
      </c>
      <c r="AC225" s="1">
        <v>369.8125</v>
      </c>
      <c r="AD225" s="1">
        <v>327.3125</v>
      </c>
      <c r="AE225" s="1">
        <v>324.8125</v>
      </c>
      <c r="AF225" s="1">
        <v>664.6875</v>
      </c>
      <c r="AG225" s="1">
        <v>822.6875</v>
      </c>
      <c r="AH225" s="1">
        <v>890</v>
      </c>
      <c r="AI225" s="1">
        <v>940.0625</v>
      </c>
      <c r="AJ225" s="1">
        <v>667.4375</v>
      </c>
      <c r="AK225" s="1">
        <v>1680.6875</v>
      </c>
      <c r="AL225" s="1">
        <v>1598.0625</v>
      </c>
      <c r="AM225" s="1">
        <v>1563.0625</v>
      </c>
      <c r="AN225" s="1">
        <v>2584.875</v>
      </c>
      <c r="AO225" s="1">
        <v>1938.625</v>
      </c>
      <c r="AP225" s="12">
        <v>8.6070000000000005E-4</v>
      </c>
      <c r="AQ225">
        <v>0.52639389999999997</v>
      </c>
      <c r="AR225" s="12">
        <v>9.0629999999999997E-4</v>
      </c>
      <c r="AS225" s="12">
        <v>1.5655000000000001E-3</v>
      </c>
      <c r="AT225" s="14">
        <v>9.8219999999999991E-4</v>
      </c>
      <c r="AU225" s="14">
        <v>3.4380000000000001E-3</v>
      </c>
    </row>
    <row r="226" spans="1:47" x14ac:dyDescent="0.25">
      <c r="A226" s="1" t="s">
        <v>82</v>
      </c>
      <c r="B226" s="1" t="s">
        <v>800</v>
      </c>
      <c r="C226" s="2" t="s">
        <v>283</v>
      </c>
      <c r="D226" s="2" t="s">
        <v>62</v>
      </c>
      <c r="E226" s="2" t="s">
        <v>62</v>
      </c>
      <c r="G226" s="1" t="s">
        <v>6519</v>
      </c>
      <c r="H226" s="1" t="s">
        <v>863</v>
      </c>
      <c r="I226" s="1" t="s">
        <v>943</v>
      </c>
      <c r="J226" s="1" t="s">
        <v>944</v>
      </c>
      <c r="K226" s="1">
        <v>8.9634739999999997</v>
      </c>
      <c r="L226" s="1">
        <v>840.57309999999995</v>
      </c>
      <c r="M226" s="1" t="s">
        <v>151</v>
      </c>
      <c r="N226" s="1">
        <v>10108</v>
      </c>
      <c r="O226" s="1" t="s">
        <v>2294</v>
      </c>
      <c r="P226" s="1" t="b">
        <v>0</v>
      </c>
      <c r="Q226" s="1" t="b">
        <v>0</v>
      </c>
      <c r="R226" s="1" t="b">
        <v>0</v>
      </c>
      <c r="S226" s="1" t="b">
        <v>0</v>
      </c>
      <c r="T226" s="1" t="b">
        <v>0</v>
      </c>
      <c r="U226" s="1" t="b">
        <v>1</v>
      </c>
      <c r="V226" s="1">
        <v>10923.9375</v>
      </c>
      <c r="W226" s="1">
        <v>9530.4375</v>
      </c>
      <c r="X226" s="1">
        <v>11955.25</v>
      </c>
      <c r="Y226" s="1">
        <v>7616.875</v>
      </c>
      <c r="Z226" s="1">
        <v>10181.3125</v>
      </c>
      <c r="AA226" s="1">
        <v>2611.875</v>
      </c>
      <c r="AB226" s="1">
        <v>3067.625</v>
      </c>
      <c r="AC226" s="1">
        <v>3729.8125</v>
      </c>
      <c r="AD226" s="1">
        <v>3141.25</v>
      </c>
      <c r="AE226" s="1">
        <v>1991.875</v>
      </c>
      <c r="AF226" s="1">
        <v>16754.5</v>
      </c>
      <c r="AG226" s="1">
        <v>11091.625</v>
      </c>
      <c r="AH226" s="1">
        <v>17398.3125</v>
      </c>
      <c r="AI226" s="1">
        <v>9609.1875</v>
      </c>
      <c r="AJ226" s="1">
        <v>13221.6875</v>
      </c>
      <c r="AK226" s="1">
        <v>14749.1875</v>
      </c>
      <c r="AL226" s="1">
        <v>12742.6875</v>
      </c>
      <c r="AM226" s="1">
        <v>12154.9375</v>
      </c>
      <c r="AN226" s="1">
        <v>15322.375</v>
      </c>
      <c r="AO226" s="1">
        <v>14361.0625</v>
      </c>
      <c r="AP226" s="12">
        <v>1.7099999999999999E-5</v>
      </c>
      <c r="AQ226">
        <v>6.7821800000000002E-2</v>
      </c>
      <c r="AR226" s="12">
        <v>3.7434999999999999E-3</v>
      </c>
      <c r="AS226" s="14">
        <v>1.8055E-3</v>
      </c>
      <c r="AT226" s="12">
        <v>1.9999999999999999E-7</v>
      </c>
      <c r="AU226">
        <v>0.88246089999999999</v>
      </c>
    </row>
    <row r="227" spans="1:47" x14ac:dyDescent="0.25">
      <c r="A227" s="1" t="s">
        <v>82</v>
      </c>
      <c r="B227" s="1" t="s">
        <v>800</v>
      </c>
      <c r="C227" s="2" t="s">
        <v>288</v>
      </c>
      <c r="D227" s="2" t="s">
        <v>62</v>
      </c>
      <c r="E227" s="2" t="s">
        <v>580</v>
      </c>
      <c r="G227" s="1" t="s">
        <v>6520</v>
      </c>
      <c r="H227" s="1" t="s">
        <v>867</v>
      </c>
      <c r="I227" s="1" t="s">
        <v>2295</v>
      </c>
      <c r="J227" s="1" t="s">
        <v>2296</v>
      </c>
      <c r="K227" s="1">
        <v>8.6367170000000009</v>
      </c>
      <c r="L227" s="1">
        <v>838.56179999999995</v>
      </c>
      <c r="M227" s="1" t="s">
        <v>151</v>
      </c>
      <c r="N227" s="1">
        <v>572</v>
      </c>
      <c r="O227" s="1" t="s">
        <v>2297</v>
      </c>
      <c r="P227" s="1" t="b">
        <v>0</v>
      </c>
      <c r="Q227" s="1" t="b">
        <v>0</v>
      </c>
      <c r="R227" s="1" t="b">
        <v>0</v>
      </c>
      <c r="S227" s="1" t="b">
        <v>0</v>
      </c>
      <c r="T227" s="1" t="b">
        <v>0</v>
      </c>
      <c r="U227" s="1" t="b">
        <v>1</v>
      </c>
      <c r="V227" s="1">
        <v>933.625</v>
      </c>
      <c r="W227" s="1">
        <v>638.1875</v>
      </c>
      <c r="X227" s="1">
        <v>385.25</v>
      </c>
      <c r="Y227" s="1">
        <v>544.5</v>
      </c>
      <c r="Z227" s="1">
        <v>599.25</v>
      </c>
      <c r="AA227" s="1">
        <v>259.6875</v>
      </c>
      <c r="AB227" s="1">
        <v>316.4375</v>
      </c>
      <c r="AC227" s="1">
        <v>631.8125</v>
      </c>
      <c r="AD227" s="1">
        <v>252.9375</v>
      </c>
      <c r="AE227" s="1">
        <v>187</v>
      </c>
      <c r="AF227" s="1">
        <v>595.125</v>
      </c>
      <c r="AG227" s="1">
        <v>487</v>
      </c>
      <c r="AH227" s="1">
        <v>1121.3125</v>
      </c>
      <c r="AI227" s="1">
        <v>358.8125</v>
      </c>
      <c r="AJ227" s="1">
        <v>498.375</v>
      </c>
      <c r="AK227" s="1">
        <v>904.5</v>
      </c>
      <c r="AL227" s="1">
        <v>627.875</v>
      </c>
      <c r="AM227" s="1">
        <v>545.5625</v>
      </c>
      <c r="AN227" s="1">
        <v>797.6875</v>
      </c>
      <c r="AO227" s="1">
        <v>757.5625</v>
      </c>
      <c r="AP227">
        <v>4.0257500000000002E-2</v>
      </c>
      <c r="AQ227">
        <v>0.96117680000000005</v>
      </c>
      <c r="AR227">
        <v>0.35963349999999999</v>
      </c>
      <c r="AS227">
        <v>0.1040672</v>
      </c>
      <c r="AT227" s="12">
        <v>4.2763999999999996E-3</v>
      </c>
      <c r="AU227">
        <v>0.45856580000000002</v>
      </c>
    </row>
    <row r="228" spans="1:47" x14ac:dyDescent="0.25">
      <c r="A228" s="1" t="s">
        <v>82</v>
      </c>
      <c r="B228" s="1" t="s">
        <v>800</v>
      </c>
      <c r="C228" s="2" t="s">
        <v>90</v>
      </c>
      <c r="D228" s="2" t="s">
        <v>62</v>
      </c>
      <c r="E228" s="2" t="s">
        <v>72</v>
      </c>
      <c r="G228" s="1" t="s">
        <v>6521</v>
      </c>
      <c r="H228" s="1" t="s">
        <v>875</v>
      </c>
      <c r="I228" s="1" t="s">
        <v>949</v>
      </c>
      <c r="J228" s="1" t="s">
        <v>950</v>
      </c>
      <c r="K228" s="1">
        <v>8.9430960000000006</v>
      </c>
      <c r="L228" s="1">
        <v>864.57349999999997</v>
      </c>
      <c r="M228" s="1" t="s">
        <v>151</v>
      </c>
      <c r="N228" s="1">
        <v>4301</v>
      </c>
      <c r="O228" s="1" t="s">
        <v>2298</v>
      </c>
      <c r="P228" s="1" t="b">
        <v>0</v>
      </c>
      <c r="Q228" s="1" t="b">
        <v>0</v>
      </c>
      <c r="R228" s="1" t="b">
        <v>1</v>
      </c>
      <c r="S228" s="1" t="b">
        <v>0</v>
      </c>
      <c r="T228" s="1" t="b">
        <v>0</v>
      </c>
      <c r="U228" s="1" t="b">
        <v>1</v>
      </c>
      <c r="V228" s="1">
        <v>4438.8125</v>
      </c>
      <c r="W228" s="1">
        <v>3946.125</v>
      </c>
      <c r="X228" s="1">
        <v>4736.4375</v>
      </c>
      <c r="Y228" s="1">
        <v>4614.8125</v>
      </c>
      <c r="Z228" s="1">
        <v>4754.9375</v>
      </c>
      <c r="AA228" s="1">
        <v>5642.25</v>
      </c>
      <c r="AB228" s="1">
        <v>5867.25</v>
      </c>
      <c r="AC228" s="1">
        <v>6613.75</v>
      </c>
      <c r="AD228" s="1">
        <v>5993.3125</v>
      </c>
      <c r="AE228" s="1">
        <v>4031.5625</v>
      </c>
      <c r="AF228" s="1">
        <v>5547.75</v>
      </c>
      <c r="AG228" s="1">
        <v>4542.1875</v>
      </c>
      <c r="AH228" s="1">
        <v>5773.625</v>
      </c>
      <c r="AI228" s="1">
        <v>4882.375</v>
      </c>
      <c r="AJ228" s="1">
        <v>5509.5625</v>
      </c>
      <c r="AK228" s="1">
        <v>1619.9375</v>
      </c>
      <c r="AL228" s="1">
        <v>1782</v>
      </c>
      <c r="AM228" s="1">
        <v>1715.8125</v>
      </c>
      <c r="AN228" s="1">
        <v>2220.5</v>
      </c>
      <c r="AO228" s="1">
        <v>1786.9375</v>
      </c>
      <c r="AP228">
        <v>3.7991999999999998E-2</v>
      </c>
      <c r="AQ228">
        <v>2.5482899999999999E-2</v>
      </c>
      <c r="AR228" s="12">
        <v>3.9999999999999998E-7</v>
      </c>
      <c r="AS228">
        <v>0.46092450000000001</v>
      </c>
      <c r="AT228" s="14">
        <v>6.1399999999999996E-4</v>
      </c>
      <c r="AU228" s="12">
        <v>7.9999999999999996E-7</v>
      </c>
    </row>
    <row r="229" spans="1:47" x14ac:dyDescent="0.25">
      <c r="A229" s="1" t="s">
        <v>82</v>
      </c>
      <c r="B229" s="1" t="s">
        <v>800</v>
      </c>
      <c r="C229" s="2" t="s">
        <v>2299</v>
      </c>
      <c r="D229" s="2" t="s">
        <v>2035</v>
      </c>
      <c r="E229" s="2" t="s">
        <v>62</v>
      </c>
      <c r="G229" s="1" t="s">
        <v>7112</v>
      </c>
      <c r="H229" s="1" t="s">
        <v>2300</v>
      </c>
      <c r="I229" s="1" t="s">
        <v>2301</v>
      </c>
      <c r="J229" s="1" t="s">
        <v>2302</v>
      </c>
      <c r="K229" s="1">
        <v>10.751150000000001</v>
      </c>
      <c r="L229" s="1">
        <v>858.61940000000004</v>
      </c>
      <c r="M229" s="1" t="s">
        <v>151</v>
      </c>
      <c r="N229" s="1">
        <v>580</v>
      </c>
      <c r="O229" s="1" t="s">
        <v>2303</v>
      </c>
      <c r="P229" s="1" t="b">
        <v>1</v>
      </c>
      <c r="Q229" s="1" t="b">
        <v>0</v>
      </c>
      <c r="R229" s="1" t="b">
        <v>0</v>
      </c>
      <c r="S229" s="1" t="b">
        <v>0</v>
      </c>
      <c r="T229" s="1" t="b">
        <v>0</v>
      </c>
      <c r="U229" s="1" t="b">
        <v>1</v>
      </c>
      <c r="V229" s="1">
        <v>318.3125</v>
      </c>
      <c r="W229" s="1">
        <v>592.375</v>
      </c>
      <c r="X229" s="1">
        <v>686.9375</v>
      </c>
      <c r="Y229" s="1">
        <v>604.875</v>
      </c>
      <c r="Z229" s="1">
        <v>680.5625</v>
      </c>
      <c r="AA229" s="1">
        <v>372</v>
      </c>
      <c r="AB229" s="1">
        <v>309.875</v>
      </c>
      <c r="AC229" s="1">
        <v>456.8125</v>
      </c>
      <c r="AD229" s="1">
        <v>236.0625</v>
      </c>
      <c r="AE229" s="1">
        <v>251.25</v>
      </c>
      <c r="AF229" s="1">
        <v>705.0625</v>
      </c>
      <c r="AG229" s="1">
        <v>580.125</v>
      </c>
      <c r="AH229" s="1">
        <v>1096.75</v>
      </c>
      <c r="AI229" s="1">
        <v>510</v>
      </c>
      <c r="AJ229" s="1">
        <v>577.125</v>
      </c>
      <c r="AK229" s="1">
        <v>789.625</v>
      </c>
      <c r="AL229" s="1">
        <v>716.1875</v>
      </c>
      <c r="AM229" s="1">
        <v>592.5</v>
      </c>
      <c r="AN229" s="1">
        <v>841.375</v>
      </c>
      <c r="AO229" s="1">
        <v>680.125</v>
      </c>
      <c r="AP229">
        <v>1.27233E-2</v>
      </c>
      <c r="AQ229">
        <v>0.37665399999999999</v>
      </c>
      <c r="AR229">
        <v>0.10286869999999999</v>
      </c>
      <c r="AS229" s="12">
        <v>1.15572E-2</v>
      </c>
      <c r="AT229" s="12">
        <v>1.5029999999999999E-4</v>
      </c>
      <c r="AU229">
        <v>0.7981973</v>
      </c>
    </row>
    <row r="230" spans="1:47" x14ac:dyDescent="0.25">
      <c r="A230" s="1" t="s">
        <v>82</v>
      </c>
      <c r="B230" s="1" t="s">
        <v>800</v>
      </c>
      <c r="C230" s="2" t="s">
        <v>900</v>
      </c>
      <c r="D230" s="2" t="s">
        <v>433</v>
      </c>
      <c r="E230" s="2" t="s">
        <v>62</v>
      </c>
      <c r="G230" s="1" t="s">
        <v>6920</v>
      </c>
      <c r="H230" s="1" t="s">
        <v>901</v>
      </c>
      <c r="I230" s="1" t="s">
        <v>960</v>
      </c>
      <c r="J230" s="1" t="s">
        <v>961</v>
      </c>
      <c r="K230" s="1">
        <v>10.259740000000001</v>
      </c>
      <c r="L230" s="1">
        <v>870.62040000000002</v>
      </c>
      <c r="M230" s="1" t="s">
        <v>151</v>
      </c>
      <c r="N230" s="1">
        <v>2472</v>
      </c>
      <c r="O230" s="1" t="s">
        <v>2304</v>
      </c>
      <c r="P230" s="1" t="b">
        <v>0</v>
      </c>
      <c r="Q230" s="1" t="b">
        <v>1</v>
      </c>
      <c r="R230" s="1" t="b">
        <v>0</v>
      </c>
      <c r="S230" s="1" t="b">
        <v>0</v>
      </c>
      <c r="T230" s="1" t="b">
        <v>0</v>
      </c>
      <c r="U230" s="1" t="b">
        <v>1</v>
      </c>
      <c r="V230" s="1">
        <v>3260.4375</v>
      </c>
      <c r="W230" s="1">
        <v>2471.0625</v>
      </c>
      <c r="X230" s="1">
        <v>1468.4375</v>
      </c>
      <c r="Y230" s="1">
        <v>2310.625</v>
      </c>
      <c r="Z230" s="1">
        <v>2895.1875</v>
      </c>
      <c r="AA230" s="1">
        <v>4804.9375</v>
      </c>
      <c r="AB230" s="1">
        <v>4912.875</v>
      </c>
      <c r="AC230" s="1">
        <v>4758.3125</v>
      </c>
      <c r="AD230" s="1">
        <v>3930.4375</v>
      </c>
      <c r="AE230" s="1">
        <v>4598.25</v>
      </c>
      <c r="AF230" s="1">
        <v>1233</v>
      </c>
      <c r="AG230" s="1">
        <v>1176.75</v>
      </c>
      <c r="AH230" s="1">
        <v>2516.75</v>
      </c>
      <c r="AI230" s="1">
        <v>1526.0625</v>
      </c>
      <c r="AJ230" s="1">
        <v>1608.6875</v>
      </c>
      <c r="AK230" s="1">
        <v>1093.5625</v>
      </c>
      <c r="AL230" s="1">
        <v>1319.6875</v>
      </c>
      <c r="AM230" s="1">
        <v>1195.6875</v>
      </c>
      <c r="AN230" s="1">
        <v>1159.4375</v>
      </c>
      <c r="AO230" s="1">
        <v>1201.1875</v>
      </c>
      <c r="AP230" s="12">
        <v>3.0229999999999998E-4</v>
      </c>
      <c r="AQ230">
        <v>5.48844E-2</v>
      </c>
      <c r="AR230" s="13">
        <v>1.26652E-2</v>
      </c>
      <c r="AS230" s="12">
        <v>8.1999999999999994E-6</v>
      </c>
      <c r="AT230" s="14">
        <v>2.3300000000000001E-5</v>
      </c>
      <c r="AU230" s="13">
        <v>0.1577605</v>
      </c>
    </row>
    <row r="231" spans="1:47" x14ac:dyDescent="0.25">
      <c r="A231" s="1" t="s">
        <v>82</v>
      </c>
      <c r="B231" s="1" t="s">
        <v>800</v>
      </c>
      <c r="C231" s="2" t="s">
        <v>101</v>
      </c>
      <c r="D231" s="2" t="s">
        <v>72</v>
      </c>
      <c r="E231" s="2" t="s">
        <v>72</v>
      </c>
      <c r="G231" s="1" t="s">
        <v>6661</v>
      </c>
      <c r="H231" s="1" t="s">
        <v>2305</v>
      </c>
      <c r="I231" s="1" t="s">
        <v>2306</v>
      </c>
      <c r="J231" s="1" t="s">
        <v>2307</v>
      </c>
      <c r="K231" s="1">
        <v>8.8710290000000001</v>
      </c>
      <c r="L231" s="1">
        <v>888.57150000000001</v>
      </c>
      <c r="M231" s="1" t="s">
        <v>151</v>
      </c>
      <c r="N231" s="1">
        <v>2044</v>
      </c>
      <c r="O231" s="1" t="s">
        <v>2308</v>
      </c>
      <c r="P231" s="1" t="b">
        <v>0</v>
      </c>
      <c r="Q231" s="1" t="b">
        <v>0</v>
      </c>
      <c r="R231" s="1" t="b">
        <v>1</v>
      </c>
      <c r="S231" s="1" t="b">
        <v>0</v>
      </c>
      <c r="T231" s="1" t="b">
        <v>0</v>
      </c>
      <c r="U231" s="1" t="b">
        <v>1</v>
      </c>
      <c r="V231" s="1">
        <v>2283.0625</v>
      </c>
      <c r="W231" s="1">
        <v>1664.8125</v>
      </c>
      <c r="X231" s="1">
        <v>1490.625</v>
      </c>
      <c r="Y231" s="1">
        <v>1889.8125</v>
      </c>
      <c r="Z231" s="1">
        <v>2153.9375</v>
      </c>
      <c r="AA231" s="1">
        <v>1264.625</v>
      </c>
      <c r="AB231" s="1">
        <v>1964.625</v>
      </c>
      <c r="AC231" s="1">
        <v>1216.5625</v>
      </c>
      <c r="AD231" s="1">
        <v>1295.4375</v>
      </c>
      <c r="AE231" s="1">
        <v>1049.5625</v>
      </c>
      <c r="AF231" s="1">
        <v>1272.75</v>
      </c>
      <c r="AG231" s="1">
        <v>1542.0625</v>
      </c>
      <c r="AH231" s="1">
        <v>2966.75</v>
      </c>
      <c r="AI231" s="1">
        <v>1495.125</v>
      </c>
      <c r="AJ231" s="1">
        <v>1672.9375</v>
      </c>
      <c r="AK231" s="1">
        <v>3051.5625</v>
      </c>
      <c r="AL231" s="1">
        <v>2918.9375</v>
      </c>
      <c r="AM231" s="1">
        <v>2793.625</v>
      </c>
      <c r="AN231" s="1">
        <v>3353.125</v>
      </c>
      <c r="AO231" s="1">
        <v>3531.9375</v>
      </c>
      <c r="AP231">
        <v>3.7152999999999999E-2</v>
      </c>
      <c r="AQ231">
        <v>0.75884910000000005</v>
      </c>
      <c r="AR231" s="12">
        <v>2.7970000000000002E-4</v>
      </c>
      <c r="AS231">
        <v>0.23964469999999999</v>
      </c>
      <c r="AT231" s="12">
        <v>2.8399999999999999E-5</v>
      </c>
      <c r="AU231" s="12">
        <v>3.6863999999999998E-3</v>
      </c>
    </row>
    <row r="232" spans="1:47" x14ac:dyDescent="0.25">
      <c r="A232" s="1" t="s">
        <v>82</v>
      </c>
      <c r="B232" s="1" t="s">
        <v>800</v>
      </c>
      <c r="C232" s="2" t="s">
        <v>2309</v>
      </c>
      <c r="D232" s="2" t="s">
        <v>154</v>
      </c>
      <c r="E232" s="2" t="s">
        <v>62</v>
      </c>
      <c r="G232" s="1" t="s">
        <v>7009</v>
      </c>
      <c r="H232" s="1" t="s">
        <v>2310</v>
      </c>
      <c r="I232" s="1" t="s">
        <v>2311</v>
      </c>
      <c r="J232" s="1" t="s">
        <v>2312</v>
      </c>
      <c r="K232" s="1">
        <v>13.17014</v>
      </c>
      <c r="L232" s="1">
        <v>928.69889999999998</v>
      </c>
      <c r="M232" s="1" t="s">
        <v>151</v>
      </c>
      <c r="N232" s="1">
        <v>972</v>
      </c>
      <c r="O232" s="1" t="s">
        <v>2313</v>
      </c>
      <c r="P232" s="1" t="b">
        <v>1</v>
      </c>
      <c r="Q232" s="1" t="b">
        <v>0</v>
      </c>
      <c r="R232" s="1" t="b">
        <v>0</v>
      </c>
      <c r="S232" s="1" t="b">
        <v>0</v>
      </c>
      <c r="T232" s="1" t="b">
        <v>0</v>
      </c>
      <c r="U232" s="1" t="b">
        <v>1</v>
      </c>
      <c r="V232" s="1">
        <v>1167.1875</v>
      </c>
      <c r="W232" s="1">
        <v>709.375</v>
      </c>
      <c r="X232" s="1">
        <v>934.9375</v>
      </c>
      <c r="Y232" s="1">
        <v>841.8125</v>
      </c>
      <c r="Z232" s="1">
        <v>812.3125</v>
      </c>
      <c r="AA232" s="1">
        <v>372.3125</v>
      </c>
      <c r="AB232" s="1">
        <v>769.4375</v>
      </c>
      <c r="AC232" s="1">
        <v>496.375</v>
      </c>
      <c r="AD232" s="1">
        <v>438.75</v>
      </c>
      <c r="AE232" s="1">
        <v>357.6875</v>
      </c>
      <c r="AF232" s="1">
        <v>1061.1875</v>
      </c>
      <c r="AG232" s="1">
        <v>1040.9375</v>
      </c>
      <c r="AH232" s="1">
        <v>1312.9375</v>
      </c>
      <c r="AI232" s="1">
        <v>855.8125</v>
      </c>
      <c r="AJ232" s="1">
        <v>1005.6875</v>
      </c>
      <c r="AK232" s="1">
        <v>1517.9375</v>
      </c>
      <c r="AL232" s="1">
        <v>1378.9375</v>
      </c>
      <c r="AM232" s="1">
        <v>1314.3125</v>
      </c>
      <c r="AN232" s="1">
        <v>1604.75</v>
      </c>
      <c r="AO232" s="1">
        <v>1443.125</v>
      </c>
      <c r="AP232" s="12">
        <v>5.4435999999999998E-3</v>
      </c>
      <c r="AQ232">
        <v>0.16778370000000001</v>
      </c>
      <c r="AR232" s="12">
        <v>3.1369999999999998E-4</v>
      </c>
      <c r="AS232" s="12">
        <v>6.399E-4</v>
      </c>
      <c r="AT232" s="12">
        <v>5.3000000000000001E-6</v>
      </c>
      <c r="AU232" s="12">
        <v>2.2258999999999998E-3</v>
      </c>
    </row>
    <row r="233" spans="1:47" x14ac:dyDescent="0.25">
      <c r="A233" s="1" t="s">
        <v>82</v>
      </c>
      <c r="B233" s="1" t="s">
        <v>800</v>
      </c>
      <c r="C233" s="2" t="s">
        <v>840</v>
      </c>
      <c r="G233" s="1" t="s">
        <v>7113</v>
      </c>
      <c r="H233" s="1" t="s">
        <v>841</v>
      </c>
      <c r="I233" s="1" t="s">
        <v>2314</v>
      </c>
      <c r="J233" s="1" t="s">
        <v>2315</v>
      </c>
      <c r="K233" s="1">
        <v>9.5014330000000005</v>
      </c>
      <c r="L233" s="1">
        <v>804.57510000000002</v>
      </c>
      <c r="M233" s="1" t="s">
        <v>151</v>
      </c>
      <c r="N233" s="1">
        <v>999</v>
      </c>
      <c r="O233" s="1" t="s">
        <v>2316</v>
      </c>
      <c r="P233" s="1" t="b">
        <v>0</v>
      </c>
      <c r="Q233" s="1" t="b">
        <v>0</v>
      </c>
      <c r="R233" s="1" t="b">
        <v>0</v>
      </c>
      <c r="S233" s="1" t="b">
        <v>0</v>
      </c>
      <c r="T233" s="1" t="b">
        <v>0</v>
      </c>
      <c r="U233" s="1" t="b">
        <v>0</v>
      </c>
      <c r="V233" s="1">
        <v>1401.125</v>
      </c>
      <c r="W233" s="1">
        <v>997.625</v>
      </c>
      <c r="X233" s="1">
        <v>1037.25</v>
      </c>
      <c r="Y233" s="1">
        <v>1067.75</v>
      </c>
      <c r="Z233" s="1">
        <v>1058.5</v>
      </c>
      <c r="AA233" s="1">
        <v>915.875</v>
      </c>
      <c r="AB233" s="1">
        <v>980.6875</v>
      </c>
      <c r="AC233" s="1">
        <v>720.125</v>
      </c>
      <c r="AD233" s="1">
        <v>946.9375</v>
      </c>
      <c r="AE233" s="1">
        <v>724.5625</v>
      </c>
      <c r="AF233" s="1">
        <v>947.4375</v>
      </c>
      <c r="AG233" s="1">
        <v>1119.375</v>
      </c>
      <c r="AH233" s="1">
        <v>1282.0625</v>
      </c>
      <c r="AI233" s="1">
        <v>1056.625</v>
      </c>
      <c r="AJ233" s="1">
        <v>1025.125</v>
      </c>
      <c r="AK233" s="1">
        <v>928.375</v>
      </c>
      <c r="AL233" s="1">
        <v>958.125</v>
      </c>
      <c r="AM233" s="1">
        <v>767.8125</v>
      </c>
      <c r="AN233" s="1">
        <v>1120.4375</v>
      </c>
      <c r="AO233" s="1">
        <v>925.875</v>
      </c>
      <c r="AP233">
        <v>2.4593299999999998E-2</v>
      </c>
      <c r="AQ233">
        <v>0.78273839999999995</v>
      </c>
      <c r="AR233">
        <v>9.84984E-2</v>
      </c>
      <c r="AS233">
        <v>2.0715299999999999E-2</v>
      </c>
      <c r="AT233">
        <v>0.32906980000000002</v>
      </c>
      <c r="AU233">
        <v>0.1033574</v>
      </c>
    </row>
    <row r="234" spans="1:47" x14ac:dyDescent="0.25">
      <c r="A234" s="1" t="s">
        <v>82</v>
      </c>
      <c r="B234" s="1" t="s">
        <v>800</v>
      </c>
      <c r="C234" s="2" t="s">
        <v>895</v>
      </c>
      <c r="G234" s="1" t="s">
        <v>7114</v>
      </c>
      <c r="H234" s="1" t="s">
        <v>896</v>
      </c>
      <c r="I234" s="1" t="s">
        <v>2317</v>
      </c>
      <c r="J234" s="1" t="s">
        <v>2318</v>
      </c>
      <c r="K234" s="1">
        <v>11.357049999999999</v>
      </c>
      <c r="L234" s="1">
        <v>872.63530000000003</v>
      </c>
      <c r="M234" s="1" t="s">
        <v>151</v>
      </c>
      <c r="N234" s="1">
        <v>541</v>
      </c>
      <c r="O234" s="1" t="s">
        <v>2319</v>
      </c>
      <c r="P234" s="1" t="b">
        <v>0</v>
      </c>
      <c r="Q234" s="1" t="b">
        <v>0</v>
      </c>
      <c r="R234" s="1" t="b">
        <v>0</v>
      </c>
      <c r="S234" s="1" t="b">
        <v>0</v>
      </c>
      <c r="T234" s="1" t="b">
        <v>0</v>
      </c>
      <c r="U234" s="1" t="b">
        <v>0</v>
      </c>
      <c r="V234" s="1">
        <v>687.125</v>
      </c>
      <c r="W234" s="1">
        <v>499</v>
      </c>
      <c r="X234" s="1">
        <v>500.125</v>
      </c>
      <c r="Y234" s="1">
        <v>510.75</v>
      </c>
      <c r="Z234" s="1">
        <v>576.125</v>
      </c>
      <c r="AA234" s="1">
        <v>291.6875</v>
      </c>
      <c r="AB234" s="1">
        <v>363.375</v>
      </c>
      <c r="AC234" s="1">
        <v>271.5</v>
      </c>
      <c r="AD234" s="1">
        <v>273.8125</v>
      </c>
      <c r="AE234" s="1">
        <v>224.1875</v>
      </c>
      <c r="AF234" s="1">
        <v>556.25</v>
      </c>
      <c r="AG234" s="1">
        <v>559.75</v>
      </c>
      <c r="AH234" s="1">
        <v>1035.1875</v>
      </c>
      <c r="AI234" s="1">
        <v>534.3125</v>
      </c>
      <c r="AJ234" s="1">
        <v>493.875</v>
      </c>
      <c r="AK234" s="1">
        <v>650.9375</v>
      </c>
      <c r="AL234" s="1">
        <v>594.625</v>
      </c>
      <c r="AM234" s="1">
        <v>643.375</v>
      </c>
      <c r="AN234" s="1">
        <v>858</v>
      </c>
      <c r="AO234" s="1">
        <v>704.5</v>
      </c>
      <c r="AP234" s="12">
        <v>2.231E-4</v>
      </c>
      <c r="AQ234">
        <v>0.46857409999999999</v>
      </c>
      <c r="AR234">
        <v>4.7434900000000002E-2</v>
      </c>
      <c r="AS234" s="13">
        <v>2.33306E-2</v>
      </c>
      <c r="AT234" s="12">
        <v>4.3900000000000003E-5</v>
      </c>
      <c r="AU234">
        <v>0.63502809999999998</v>
      </c>
    </row>
    <row r="235" spans="1:47" x14ac:dyDescent="0.25">
      <c r="A235" s="1" t="s">
        <v>82</v>
      </c>
      <c r="B235" s="1" t="s">
        <v>800</v>
      </c>
      <c r="C235" s="2" t="s">
        <v>293</v>
      </c>
      <c r="G235" s="1" t="s">
        <v>7115</v>
      </c>
      <c r="H235" s="1" t="s">
        <v>908</v>
      </c>
      <c r="I235" s="1" t="s">
        <v>2320</v>
      </c>
      <c r="J235" s="1" t="s">
        <v>2321</v>
      </c>
      <c r="K235" s="1">
        <v>9.4125540000000001</v>
      </c>
      <c r="L235" s="1">
        <v>866.58799999999997</v>
      </c>
      <c r="M235" s="1" t="s">
        <v>151</v>
      </c>
      <c r="N235" s="1">
        <v>6793</v>
      </c>
      <c r="O235" s="1" t="s">
        <v>2322</v>
      </c>
      <c r="P235" s="1" t="b">
        <v>0</v>
      </c>
      <c r="Q235" s="1" t="b">
        <v>0</v>
      </c>
      <c r="R235" s="1" t="b">
        <v>0</v>
      </c>
      <c r="S235" s="1" t="b">
        <v>0</v>
      </c>
      <c r="T235" s="1" t="b">
        <v>0</v>
      </c>
      <c r="U235" s="1" t="b">
        <v>0</v>
      </c>
      <c r="V235" s="1">
        <v>7570.9375</v>
      </c>
      <c r="W235" s="1">
        <v>5432.75</v>
      </c>
      <c r="X235" s="1">
        <v>7126.25</v>
      </c>
      <c r="Y235" s="1">
        <v>7484.0625</v>
      </c>
      <c r="Z235" s="1">
        <v>6528.0625</v>
      </c>
      <c r="AA235" s="1">
        <v>10103.9375</v>
      </c>
      <c r="AB235" s="1">
        <v>11473.25</v>
      </c>
      <c r="AC235" s="1">
        <v>10150.125</v>
      </c>
      <c r="AD235" s="1">
        <v>11237.0625</v>
      </c>
      <c r="AE235" s="1">
        <v>7794.4375</v>
      </c>
      <c r="AF235" s="1">
        <v>8162.9375</v>
      </c>
      <c r="AG235" s="1">
        <v>9858.4375</v>
      </c>
      <c r="AH235" s="1">
        <v>6730.3125</v>
      </c>
      <c r="AI235" s="1">
        <v>7914.6875</v>
      </c>
      <c r="AJ235" s="1">
        <v>7525</v>
      </c>
      <c r="AK235" s="1">
        <v>2368.75</v>
      </c>
      <c r="AL235" s="1">
        <v>2193.75</v>
      </c>
      <c r="AM235" s="1">
        <v>1890.6875</v>
      </c>
      <c r="AN235" s="1">
        <v>2292.9375</v>
      </c>
      <c r="AO235" s="1">
        <v>2022.25</v>
      </c>
      <c r="AP235" s="12">
        <v>2.3952999999999999E-3</v>
      </c>
      <c r="AQ235">
        <v>9.9322800000000003E-2</v>
      </c>
      <c r="AR235" s="14">
        <v>1.8569999999999999E-4</v>
      </c>
      <c r="AS235">
        <v>3.4484500000000001E-2</v>
      </c>
      <c r="AT235" s="14">
        <v>2.1269999999999999E-4</v>
      </c>
      <c r="AU235" s="14">
        <v>2.6039999999999999E-4</v>
      </c>
    </row>
    <row r="236" spans="1:47" x14ac:dyDescent="0.25">
      <c r="A236" s="1" t="s">
        <v>82</v>
      </c>
      <c r="B236" s="1" t="s">
        <v>976</v>
      </c>
      <c r="C236" s="2" t="s">
        <v>272</v>
      </c>
      <c r="D236" s="2" t="s">
        <v>52</v>
      </c>
      <c r="E236" s="2" t="s">
        <v>57</v>
      </c>
      <c r="G236" s="1" t="s">
        <v>6523</v>
      </c>
      <c r="H236" s="1" t="s">
        <v>985</v>
      </c>
      <c r="I236" s="1" t="s">
        <v>986</v>
      </c>
      <c r="J236" s="1" t="s">
        <v>987</v>
      </c>
      <c r="K236" s="1">
        <v>10.08198</v>
      </c>
      <c r="L236" s="1">
        <v>716.52030000000002</v>
      </c>
      <c r="M236" s="1" t="s">
        <v>413</v>
      </c>
      <c r="N236" s="1">
        <v>4387</v>
      </c>
      <c r="O236" s="1" t="s">
        <v>2323</v>
      </c>
      <c r="P236" s="1" t="b">
        <v>1</v>
      </c>
      <c r="Q236" s="1" t="b">
        <v>1</v>
      </c>
      <c r="R236" s="1" t="b">
        <v>0</v>
      </c>
      <c r="S236" s="1" t="b">
        <v>0</v>
      </c>
      <c r="T236" s="1" t="b">
        <v>0</v>
      </c>
      <c r="U236" s="1" t="b">
        <v>0</v>
      </c>
      <c r="V236" s="1">
        <v>6654.4375</v>
      </c>
      <c r="W236" s="1">
        <v>4906.75</v>
      </c>
      <c r="X236" s="1">
        <v>4463.1875</v>
      </c>
      <c r="Y236" s="1">
        <v>4016.5</v>
      </c>
      <c r="Z236" s="1">
        <v>5064</v>
      </c>
      <c r="AA236" s="1">
        <v>2825.0625</v>
      </c>
      <c r="AB236" s="1">
        <v>4173.875</v>
      </c>
      <c r="AC236" s="1">
        <v>2476.5625</v>
      </c>
      <c r="AD236" s="1">
        <v>2757.9375</v>
      </c>
      <c r="AE236" s="1">
        <v>2429.4375</v>
      </c>
      <c r="AF236" s="1">
        <v>4913.125</v>
      </c>
      <c r="AG236" s="1">
        <v>4680.875</v>
      </c>
      <c r="AH236" s="1">
        <v>6736.4375</v>
      </c>
      <c r="AI236" s="1">
        <v>5094.875</v>
      </c>
      <c r="AJ236" s="1">
        <v>4748.125</v>
      </c>
      <c r="AK236" s="1">
        <v>4534.125</v>
      </c>
      <c r="AL236" s="1">
        <v>4648.8125</v>
      </c>
      <c r="AM236" s="1">
        <v>3789.75</v>
      </c>
      <c r="AN236" s="1">
        <v>4396.875</v>
      </c>
      <c r="AO236" s="1">
        <v>4426</v>
      </c>
      <c r="AP236" s="12">
        <v>5.2518E-3</v>
      </c>
      <c r="AQ236">
        <v>0.72586890000000004</v>
      </c>
      <c r="AR236">
        <v>0.1980751</v>
      </c>
      <c r="AS236" s="12">
        <v>1.7099000000000001E-3</v>
      </c>
      <c r="AT236" s="12">
        <v>3.7146000000000002E-3</v>
      </c>
      <c r="AU236">
        <v>6.5365199999999998E-2</v>
      </c>
    </row>
    <row r="237" spans="1:47" x14ac:dyDescent="0.25">
      <c r="A237" s="1" t="s">
        <v>82</v>
      </c>
      <c r="B237" s="1" t="s">
        <v>976</v>
      </c>
      <c r="C237" s="2" t="s">
        <v>277</v>
      </c>
      <c r="D237" s="2" t="s">
        <v>52</v>
      </c>
      <c r="E237" s="2" t="s">
        <v>62</v>
      </c>
      <c r="G237" s="1" t="s">
        <v>6524</v>
      </c>
      <c r="H237" s="1" t="s">
        <v>989</v>
      </c>
      <c r="I237" s="1" t="s">
        <v>990</v>
      </c>
      <c r="J237" s="1" t="s">
        <v>991</v>
      </c>
      <c r="K237" s="1">
        <v>9.4809859999999997</v>
      </c>
      <c r="L237" s="1">
        <v>714.50570000000005</v>
      </c>
      <c r="M237" s="1" t="s">
        <v>413</v>
      </c>
      <c r="N237" s="1">
        <v>12734</v>
      </c>
      <c r="O237" s="1" t="s">
        <v>2324</v>
      </c>
      <c r="P237" s="1" t="b">
        <v>1</v>
      </c>
      <c r="Q237" s="1" t="b">
        <v>0</v>
      </c>
      <c r="R237" s="1" t="b">
        <v>0</v>
      </c>
      <c r="S237" s="1" t="b">
        <v>0</v>
      </c>
      <c r="T237" s="1" t="b">
        <v>0</v>
      </c>
      <c r="U237" s="1" t="b">
        <v>1</v>
      </c>
      <c r="V237" s="1">
        <v>9709.1875</v>
      </c>
      <c r="W237" s="1">
        <v>11386.9375</v>
      </c>
      <c r="X237" s="1">
        <v>14876.1875</v>
      </c>
      <c r="Y237" s="1">
        <v>10909.3125</v>
      </c>
      <c r="Z237" s="1">
        <v>15055.6875</v>
      </c>
      <c r="AA237" s="1">
        <v>6971.625</v>
      </c>
      <c r="AB237" s="1">
        <v>6550.625</v>
      </c>
      <c r="AC237" s="1">
        <v>6216.75</v>
      </c>
      <c r="AD237" s="1">
        <v>5309.0625</v>
      </c>
      <c r="AE237" s="1">
        <v>5146.3125</v>
      </c>
      <c r="AF237" s="1">
        <v>17265.75</v>
      </c>
      <c r="AG237" s="1">
        <v>11392.1875</v>
      </c>
      <c r="AH237" s="1">
        <v>18794.4375</v>
      </c>
      <c r="AI237" s="1">
        <v>10904.6875</v>
      </c>
      <c r="AJ237" s="1">
        <v>12741.125</v>
      </c>
      <c r="AK237" s="1">
        <v>17883.25</v>
      </c>
      <c r="AL237" s="1">
        <v>16585.9375</v>
      </c>
      <c r="AM237" s="1">
        <v>16775.0625</v>
      </c>
      <c r="AN237" s="1">
        <v>21428.6875</v>
      </c>
      <c r="AO237" s="1">
        <v>18784.6875</v>
      </c>
      <c r="AP237" s="12">
        <v>5.4069999999999997E-4</v>
      </c>
      <c r="AQ237">
        <v>0.37192730000000002</v>
      </c>
      <c r="AR237" s="12">
        <v>2.9126E-3</v>
      </c>
      <c r="AS237" s="14">
        <v>5.9328999999999996E-3</v>
      </c>
      <c r="AT237" s="12">
        <v>1.1999999999999999E-6</v>
      </c>
      <c r="AU237">
        <v>5.6524400000000002E-2</v>
      </c>
    </row>
    <row r="238" spans="1:47" x14ac:dyDescent="0.25">
      <c r="A238" s="1" t="s">
        <v>82</v>
      </c>
      <c r="B238" s="1" t="s">
        <v>976</v>
      </c>
      <c r="C238" s="2" t="s">
        <v>283</v>
      </c>
      <c r="D238" s="2" t="s">
        <v>52</v>
      </c>
      <c r="E238" s="2" t="s">
        <v>72</v>
      </c>
      <c r="G238" s="1" t="s">
        <v>6525</v>
      </c>
      <c r="H238" s="1" t="s">
        <v>993</v>
      </c>
      <c r="I238" s="1" t="s">
        <v>994</v>
      </c>
      <c r="J238" s="1" t="s">
        <v>995</v>
      </c>
      <c r="K238" s="1">
        <v>9.4421809999999997</v>
      </c>
      <c r="L238" s="1">
        <v>738.50480000000005</v>
      </c>
      <c r="M238" s="1" t="s">
        <v>413</v>
      </c>
      <c r="N238" s="1">
        <v>9116</v>
      </c>
      <c r="O238" s="1" t="s">
        <v>2325</v>
      </c>
      <c r="P238" s="1" t="b">
        <v>1</v>
      </c>
      <c r="Q238" s="1" t="b">
        <v>0</v>
      </c>
      <c r="R238" s="1" t="b">
        <v>1</v>
      </c>
      <c r="S238" s="1" t="b">
        <v>0</v>
      </c>
      <c r="T238" s="1" t="b">
        <v>0</v>
      </c>
      <c r="U238" s="1" t="b">
        <v>1</v>
      </c>
      <c r="V238" s="1">
        <v>9764.25</v>
      </c>
      <c r="W238" s="1">
        <v>8755.0625</v>
      </c>
      <c r="X238" s="1">
        <v>5475.1875</v>
      </c>
      <c r="Y238" s="1">
        <v>8927.3125</v>
      </c>
      <c r="Z238" s="1">
        <v>11176.0625</v>
      </c>
      <c r="AA238" s="1">
        <v>18611.6875</v>
      </c>
      <c r="AB238" s="1">
        <v>19381.125</v>
      </c>
      <c r="AC238" s="1">
        <v>17999.1875</v>
      </c>
      <c r="AD238" s="1">
        <v>15693</v>
      </c>
      <c r="AE238" s="1">
        <v>14354.375</v>
      </c>
      <c r="AF238" s="1">
        <v>5356.6875</v>
      </c>
      <c r="AG238" s="1">
        <v>5150.625</v>
      </c>
      <c r="AH238" s="1">
        <v>12331.6875</v>
      </c>
      <c r="AI238" s="1">
        <v>4697.125</v>
      </c>
      <c r="AJ238" s="1">
        <v>4272.5625</v>
      </c>
      <c r="AK238" s="1">
        <v>3366</v>
      </c>
      <c r="AL238" s="1">
        <v>3876.625</v>
      </c>
      <c r="AM238" s="1">
        <v>3876.625</v>
      </c>
      <c r="AN238" s="1">
        <v>4769.5</v>
      </c>
      <c r="AO238" s="1">
        <v>4494.875</v>
      </c>
      <c r="AP238" s="12">
        <v>2.3159999999999999E-4</v>
      </c>
      <c r="AQ238">
        <v>0.20316989999999999</v>
      </c>
      <c r="AR238" s="14">
        <v>5.8141E-3</v>
      </c>
      <c r="AS238" s="12">
        <v>2.8610000000000002E-4</v>
      </c>
      <c r="AT238" s="14">
        <v>7.6299999999999998E-5</v>
      </c>
      <c r="AU238" s="13">
        <v>0.2047042</v>
      </c>
    </row>
    <row r="239" spans="1:47" x14ac:dyDescent="0.25">
      <c r="A239" s="1" t="s">
        <v>82</v>
      </c>
      <c r="B239" s="1" t="s">
        <v>976</v>
      </c>
      <c r="C239" s="2" t="s">
        <v>288</v>
      </c>
      <c r="D239" s="2" t="s">
        <v>52</v>
      </c>
      <c r="E239" s="2" t="s">
        <v>77</v>
      </c>
      <c r="G239" s="1" t="s">
        <v>6526</v>
      </c>
      <c r="H239" s="1" t="s">
        <v>997</v>
      </c>
      <c r="I239" s="1" t="s">
        <v>998</v>
      </c>
      <c r="J239" s="1" t="s">
        <v>999</v>
      </c>
      <c r="K239" s="1">
        <v>9.0187989999999996</v>
      </c>
      <c r="L239" s="1">
        <v>736.4905</v>
      </c>
      <c r="M239" s="1" t="s">
        <v>413</v>
      </c>
      <c r="N239" s="1">
        <v>2993</v>
      </c>
      <c r="O239" s="1" t="s">
        <v>2326</v>
      </c>
      <c r="P239" s="1" t="b">
        <v>1</v>
      </c>
      <c r="Q239" s="1" t="b">
        <v>0</v>
      </c>
      <c r="R239" s="1" t="b">
        <v>0</v>
      </c>
      <c r="S239" s="1" t="b">
        <v>1</v>
      </c>
      <c r="T239" s="1" t="b">
        <v>0</v>
      </c>
      <c r="U239" s="1" t="b">
        <v>1</v>
      </c>
      <c r="V239" s="1">
        <v>377.3125</v>
      </c>
      <c r="W239" s="1">
        <v>272.8125</v>
      </c>
      <c r="X239" s="1">
        <v>10111.5625</v>
      </c>
      <c r="Y239" s="1">
        <v>283.125</v>
      </c>
      <c r="Z239" s="1">
        <v>317.4375</v>
      </c>
      <c r="AA239" s="1">
        <v>21.25</v>
      </c>
      <c r="AB239" s="1">
        <v>35</v>
      </c>
      <c r="AC239" s="1">
        <v>53.875</v>
      </c>
      <c r="AD239" s="1">
        <v>111.3125</v>
      </c>
      <c r="AE239" s="1">
        <v>129.625</v>
      </c>
      <c r="AF239" s="1">
        <v>12601.875</v>
      </c>
      <c r="AG239" s="1">
        <v>7227.25</v>
      </c>
      <c r="AH239" s="1">
        <v>457.375</v>
      </c>
      <c r="AI239" s="1">
        <v>6783.9375</v>
      </c>
      <c r="AJ239" s="1">
        <v>8816.0625</v>
      </c>
      <c r="AK239" s="1">
        <v>2131.3125</v>
      </c>
      <c r="AL239" s="1">
        <v>2024.625</v>
      </c>
      <c r="AM239" s="1">
        <v>2820.75</v>
      </c>
      <c r="AN239" s="1">
        <v>2659.0625</v>
      </c>
      <c r="AO239" s="1">
        <v>2617.1875</v>
      </c>
      <c r="AP239" s="13">
        <v>0.32404060000000001</v>
      </c>
      <c r="AQ239">
        <v>0.115358</v>
      </c>
      <c r="AR239" s="13">
        <v>0.93211100000000002</v>
      </c>
      <c r="AS239" s="13">
        <v>2.2509299999999999E-2</v>
      </c>
      <c r="AT239" s="14">
        <v>8.9300000000000002E-5</v>
      </c>
      <c r="AU239" s="13">
        <v>7.3977100000000004E-2</v>
      </c>
    </row>
    <row r="240" spans="1:47" x14ac:dyDescent="0.25">
      <c r="A240" s="1" t="s">
        <v>82</v>
      </c>
      <c r="B240" s="1" t="s">
        <v>976</v>
      </c>
      <c r="C240" s="2" t="s">
        <v>308</v>
      </c>
      <c r="D240" s="2" t="s">
        <v>52</v>
      </c>
      <c r="E240" s="2" t="s">
        <v>131</v>
      </c>
      <c r="G240" s="1" t="s">
        <v>6527</v>
      </c>
      <c r="H240" s="1" t="s">
        <v>1001</v>
      </c>
      <c r="I240" s="1" t="s">
        <v>1002</v>
      </c>
      <c r="J240" s="1" t="s">
        <v>1003</v>
      </c>
      <c r="K240" s="1">
        <v>10.08004</v>
      </c>
      <c r="L240" s="1">
        <v>766.53729999999996</v>
      </c>
      <c r="M240" s="1" t="s">
        <v>413</v>
      </c>
      <c r="N240" s="1">
        <v>1405</v>
      </c>
      <c r="O240" s="1" t="s">
        <v>2327</v>
      </c>
      <c r="P240" s="1" t="b">
        <v>1</v>
      </c>
      <c r="Q240" s="1" t="b">
        <v>0</v>
      </c>
      <c r="R240" s="1" t="b">
        <v>0</v>
      </c>
      <c r="S240" s="1" t="b">
        <v>0</v>
      </c>
      <c r="T240" s="1" t="b">
        <v>0</v>
      </c>
      <c r="U240" s="1" t="b">
        <v>1</v>
      </c>
      <c r="V240" s="1">
        <v>1847.0625</v>
      </c>
      <c r="W240" s="1">
        <v>1415.75</v>
      </c>
      <c r="X240" s="1">
        <v>529.25</v>
      </c>
      <c r="Y240" s="1">
        <v>1422.25</v>
      </c>
      <c r="Z240" s="1">
        <v>1527.625</v>
      </c>
      <c r="AA240" s="1">
        <v>2246.6875</v>
      </c>
      <c r="AB240" s="1">
        <v>5870.625</v>
      </c>
      <c r="AC240" s="1">
        <v>2234.4375</v>
      </c>
      <c r="AD240" s="1">
        <v>2389.875</v>
      </c>
      <c r="AE240" s="1">
        <v>2185.25</v>
      </c>
      <c r="AF240" s="1">
        <v>585.1875</v>
      </c>
      <c r="AG240" s="1">
        <v>607.8125</v>
      </c>
      <c r="AH240" s="1">
        <v>2012.875</v>
      </c>
      <c r="AI240" s="1">
        <v>735.5</v>
      </c>
      <c r="AJ240" s="1">
        <v>673.75</v>
      </c>
      <c r="AK240" s="1">
        <v>345.0625</v>
      </c>
      <c r="AL240" s="1">
        <v>346.5</v>
      </c>
      <c r="AM240" s="1">
        <v>361.25</v>
      </c>
      <c r="AN240" s="1">
        <v>386.9375</v>
      </c>
      <c r="AO240" s="1">
        <v>369.25</v>
      </c>
      <c r="AP240" s="13">
        <v>8.5335800000000003E-2</v>
      </c>
      <c r="AQ240">
        <v>0.25981470000000001</v>
      </c>
      <c r="AR240" s="13">
        <v>1.0792400000000001E-2</v>
      </c>
      <c r="AS240">
        <v>2.8338200000000001E-2</v>
      </c>
      <c r="AT240" s="14">
        <v>2.2093100000000001E-2</v>
      </c>
      <c r="AU240" s="13">
        <v>0.10964550000000001</v>
      </c>
    </row>
    <row r="241" spans="1:47" x14ac:dyDescent="0.25">
      <c r="A241" s="1" t="s">
        <v>82</v>
      </c>
      <c r="B241" s="1" t="s">
        <v>976</v>
      </c>
      <c r="C241" s="2" t="s">
        <v>90</v>
      </c>
      <c r="D241" s="2" t="s">
        <v>52</v>
      </c>
      <c r="E241" s="2" t="s">
        <v>96</v>
      </c>
      <c r="G241" s="1" t="s">
        <v>6529</v>
      </c>
      <c r="H241" s="1" t="s">
        <v>1005</v>
      </c>
      <c r="I241" s="1" t="s">
        <v>1006</v>
      </c>
      <c r="J241" s="1" t="s">
        <v>1007</v>
      </c>
      <c r="K241" s="1">
        <v>9.3329269999999998</v>
      </c>
      <c r="L241" s="1">
        <v>762.50570000000005</v>
      </c>
      <c r="M241" s="1" t="s">
        <v>413</v>
      </c>
      <c r="N241" s="1">
        <v>13671</v>
      </c>
      <c r="O241" s="1" t="s">
        <v>2328</v>
      </c>
      <c r="P241" s="1" t="b">
        <v>1</v>
      </c>
      <c r="Q241" s="1" t="b">
        <v>0</v>
      </c>
      <c r="R241" s="1" t="b">
        <v>0</v>
      </c>
      <c r="S241" s="1" t="b">
        <v>0</v>
      </c>
      <c r="T241" s="1" t="b">
        <v>1</v>
      </c>
      <c r="U241" s="1" t="b">
        <v>1</v>
      </c>
      <c r="V241" s="1">
        <v>9731.375</v>
      </c>
      <c r="W241" s="1">
        <v>11017.4375</v>
      </c>
      <c r="X241" s="1">
        <v>13054</v>
      </c>
      <c r="Y241" s="1">
        <v>10208.25</v>
      </c>
      <c r="Z241" s="1">
        <v>11217.25</v>
      </c>
      <c r="AA241" s="1">
        <v>11346.0625</v>
      </c>
      <c r="AB241" s="1">
        <v>12767.9375</v>
      </c>
      <c r="AC241" s="1">
        <v>10546.625</v>
      </c>
      <c r="AD241" s="1">
        <v>9055.125</v>
      </c>
      <c r="AE241" s="1">
        <v>7312.8125</v>
      </c>
      <c r="AF241" s="1">
        <v>11081.9375</v>
      </c>
      <c r="AG241" s="1">
        <v>10263</v>
      </c>
      <c r="AH241" s="1">
        <v>16078.125</v>
      </c>
      <c r="AI241" s="1">
        <v>12579.375</v>
      </c>
      <c r="AJ241" s="1">
        <v>9996.8125</v>
      </c>
      <c r="AK241" s="1">
        <v>21081.8125</v>
      </c>
      <c r="AL241" s="1">
        <v>18975.25</v>
      </c>
      <c r="AM241" s="1">
        <v>20206.375</v>
      </c>
      <c r="AN241" s="1">
        <v>25251.8125</v>
      </c>
      <c r="AO241" s="1">
        <v>21640.9375</v>
      </c>
      <c r="AP241">
        <v>0.46673360000000003</v>
      </c>
      <c r="AQ241">
        <v>0.4677288</v>
      </c>
      <c r="AR241" s="12">
        <v>2.4600000000000002E-5</v>
      </c>
      <c r="AS241">
        <v>0.25343719999999997</v>
      </c>
      <c r="AT241" s="12">
        <v>4.6100000000000002E-5</v>
      </c>
      <c r="AU241" s="12">
        <v>2.7589999999999998E-4</v>
      </c>
    </row>
    <row r="242" spans="1:47" x14ac:dyDescent="0.25">
      <c r="A242" s="1" t="s">
        <v>82</v>
      </c>
      <c r="B242" s="1" t="s">
        <v>976</v>
      </c>
      <c r="C242" s="2" t="s">
        <v>2275</v>
      </c>
      <c r="D242" s="2" t="s">
        <v>563</v>
      </c>
      <c r="E242" s="2" t="s">
        <v>62</v>
      </c>
      <c r="G242" s="1" t="s">
        <v>7116</v>
      </c>
      <c r="H242" s="1" t="s">
        <v>812</v>
      </c>
      <c r="I242" s="1" t="s">
        <v>2329</v>
      </c>
      <c r="J242" s="1" t="s">
        <v>2330</v>
      </c>
      <c r="K242" s="1">
        <v>9.9067779999999992</v>
      </c>
      <c r="L242" s="1">
        <v>728.5222</v>
      </c>
      <c r="M242" s="1" t="s">
        <v>413</v>
      </c>
      <c r="N242" s="1">
        <v>1058</v>
      </c>
      <c r="O242" s="1" t="s">
        <v>2331</v>
      </c>
      <c r="P242" s="1" t="b">
        <v>1</v>
      </c>
      <c r="Q242" s="1" t="b">
        <v>0</v>
      </c>
      <c r="R242" s="1" t="b">
        <v>0</v>
      </c>
      <c r="S242" s="1" t="b">
        <v>0</v>
      </c>
      <c r="T242" s="1" t="b">
        <v>0</v>
      </c>
      <c r="U242" s="1" t="b">
        <v>1</v>
      </c>
      <c r="V242" s="1">
        <v>1012.75</v>
      </c>
      <c r="W242" s="1">
        <v>869.3125</v>
      </c>
      <c r="X242" s="1">
        <v>1359.0625</v>
      </c>
      <c r="Y242" s="1">
        <v>898.4375</v>
      </c>
      <c r="Z242" s="1">
        <v>1146.5</v>
      </c>
      <c r="AA242" s="1">
        <v>660.375</v>
      </c>
      <c r="AB242" s="1">
        <v>603.875</v>
      </c>
      <c r="AC242" s="1">
        <v>514</v>
      </c>
      <c r="AD242" s="1">
        <v>496</v>
      </c>
      <c r="AE242" s="1">
        <v>461.375</v>
      </c>
      <c r="AF242" s="1">
        <v>1198.1875</v>
      </c>
      <c r="AG242" s="1">
        <v>975.9375</v>
      </c>
      <c r="AH242" s="1">
        <v>1714.875</v>
      </c>
      <c r="AI242" s="1">
        <v>937.375</v>
      </c>
      <c r="AJ242" s="1">
        <v>1238.625</v>
      </c>
      <c r="AK242" s="1">
        <v>1211.6875</v>
      </c>
      <c r="AL242" s="1">
        <v>1282.1875</v>
      </c>
      <c r="AM242" s="1">
        <v>1317.1875</v>
      </c>
      <c r="AN242" s="1">
        <v>1598.6875</v>
      </c>
      <c r="AO242" s="1">
        <v>1653.5625</v>
      </c>
      <c r="AP242" s="12">
        <v>7.7240000000000002E-4</v>
      </c>
      <c r="AQ242">
        <v>0.3735542</v>
      </c>
      <c r="AR242">
        <v>2.2955799999999998E-2</v>
      </c>
      <c r="AS242" s="14">
        <v>7.0844000000000002E-3</v>
      </c>
      <c r="AT242" s="12">
        <v>1.9000000000000001E-5</v>
      </c>
      <c r="AU242">
        <v>0.2606231</v>
      </c>
    </row>
    <row r="243" spans="1:47" x14ac:dyDescent="0.25">
      <c r="A243" s="1" t="s">
        <v>82</v>
      </c>
      <c r="B243" s="1" t="s">
        <v>976</v>
      </c>
      <c r="C243" s="2" t="s">
        <v>882</v>
      </c>
      <c r="D243" s="2" t="s">
        <v>563</v>
      </c>
      <c r="E243" s="2" t="s">
        <v>72</v>
      </c>
      <c r="G243" s="1" t="s">
        <v>6534</v>
      </c>
      <c r="H243" s="1" t="s">
        <v>817</v>
      </c>
      <c r="I243" s="1" t="s">
        <v>1013</v>
      </c>
      <c r="J243" s="1" t="s">
        <v>1014</v>
      </c>
      <c r="K243" s="1">
        <v>9.8566699999999994</v>
      </c>
      <c r="L243" s="1">
        <v>752.51869999999997</v>
      </c>
      <c r="M243" s="1" t="s">
        <v>413</v>
      </c>
      <c r="N243" s="1">
        <v>791</v>
      </c>
      <c r="O243" s="1" t="s">
        <v>2332</v>
      </c>
      <c r="P243" s="1" t="b">
        <v>1</v>
      </c>
      <c r="Q243" s="1" t="b">
        <v>0</v>
      </c>
      <c r="R243" s="1" t="b">
        <v>1</v>
      </c>
      <c r="S243" s="1" t="b">
        <v>0</v>
      </c>
      <c r="T243" s="1" t="b">
        <v>0</v>
      </c>
      <c r="U243" s="1" t="b">
        <v>1</v>
      </c>
      <c r="V243" s="1">
        <v>790.8125</v>
      </c>
      <c r="W243" s="1">
        <v>688.6875</v>
      </c>
      <c r="X243" s="1">
        <v>585.8125</v>
      </c>
      <c r="Y243" s="1">
        <v>766.0625</v>
      </c>
      <c r="Z243" s="1">
        <v>861.5625</v>
      </c>
      <c r="AA243" s="1">
        <v>1603.5</v>
      </c>
      <c r="AB243" s="1">
        <v>1710.8125</v>
      </c>
      <c r="AC243" s="1">
        <v>1741.375</v>
      </c>
      <c r="AD243" s="1">
        <v>1371.9375</v>
      </c>
      <c r="AE243" s="1">
        <v>1196</v>
      </c>
      <c r="AF243" s="1">
        <v>405.5625</v>
      </c>
      <c r="AG243" s="1">
        <v>381.1875</v>
      </c>
      <c r="AH243" s="1">
        <v>1275.0625</v>
      </c>
      <c r="AI243" s="1">
        <v>416.5625</v>
      </c>
      <c r="AJ243" s="1">
        <v>439.75</v>
      </c>
      <c r="AK243" s="1">
        <v>242.3125</v>
      </c>
      <c r="AL243" s="1">
        <v>292.875</v>
      </c>
      <c r="AM243" s="1">
        <v>322.8125</v>
      </c>
      <c r="AN243" s="1">
        <v>384.6875</v>
      </c>
      <c r="AO243" s="1">
        <v>347.5625</v>
      </c>
      <c r="AP243" s="12">
        <v>1.3129999999999999E-4</v>
      </c>
      <c r="AQ243" s="13">
        <v>0.43056650000000002</v>
      </c>
      <c r="AR243" s="12">
        <v>4.6199999999999998E-5</v>
      </c>
      <c r="AS243" s="12">
        <v>1.6406999999999999E-3</v>
      </c>
      <c r="AT243" s="14">
        <v>2.028E-4</v>
      </c>
      <c r="AU243" s="13">
        <v>0.20067679999999999</v>
      </c>
    </row>
    <row r="244" spans="1:47" x14ac:dyDescent="0.25">
      <c r="A244" s="1" t="s">
        <v>82</v>
      </c>
      <c r="B244" s="1" t="s">
        <v>976</v>
      </c>
      <c r="C244" s="2" t="s">
        <v>298</v>
      </c>
      <c r="D244" s="2" t="s">
        <v>180</v>
      </c>
      <c r="E244" s="2" t="s">
        <v>57</v>
      </c>
      <c r="G244" s="1" t="s">
        <v>6536</v>
      </c>
      <c r="H244" s="1" t="s">
        <v>841</v>
      </c>
      <c r="I244" s="1" t="s">
        <v>1021</v>
      </c>
      <c r="J244" s="1" t="s">
        <v>1022</v>
      </c>
      <c r="K244" s="1">
        <v>11.22762</v>
      </c>
      <c r="L244" s="1">
        <v>744.55200000000002</v>
      </c>
      <c r="M244" s="1" t="s">
        <v>413</v>
      </c>
      <c r="N244" s="1">
        <v>11169</v>
      </c>
      <c r="O244" s="1" t="s">
        <v>2333</v>
      </c>
      <c r="P244" s="1" t="b">
        <v>1</v>
      </c>
      <c r="Q244" s="1" t="b">
        <v>1</v>
      </c>
      <c r="R244" s="1" t="b">
        <v>0</v>
      </c>
      <c r="S244" s="1" t="b">
        <v>0</v>
      </c>
      <c r="T244" s="1" t="b">
        <v>0</v>
      </c>
      <c r="U244" s="1" t="b">
        <v>0</v>
      </c>
      <c r="V244" s="1">
        <v>16513.6875</v>
      </c>
      <c r="W244" s="1">
        <v>8838.25</v>
      </c>
      <c r="X244" s="1">
        <v>11553.6875</v>
      </c>
      <c r="Y244" s="1">
        <v>11008</v>
      </c>
      <c r="Z244" s="1">
        <v>12297.5625</v>
      </c>
      <c r="AA244" s="1">
        <v>7801.1875</v>
      </c>
      <c r="AB244" s="1">
        <v>9734.4375</v>
      </c>
      <c r="AC244" s="1">
        <v>6856.4375</v>
      </c>
      <c r="AD244" s="1">
        <v>7100.3125</v>
      </c>
      <c r="AE244" s="1">
        <v>5783.0625</v>
      </c>
      <c r="AF244" s="1">
        <v>12191.6875</v>
      </c>
      <c r="AG244" s="1">
        <v>11916</v>
      </c>
      <c r="AH244" s="1">
        <v>16731.4375</v>
      </c>
      <c r="AI244" s="1">
        <v>12183</v>
      </c>
      <c r="AJ244" s="1">
        <v>12088.125</v>
      </c>
      <c r="AK244" s="1">
        <v>11645.0625</v>
      </c>
      <c r="AL244" s="1">
        <v>11407.5</v>
      </c>
      <c r="AM244" s="1">
        <v>11716.5625</v>
      </c>
      <c r="AN244" s="1">
        <v>13453.6875</v>
      </c>
      <c r="AO244" s="1">
        <v>12558.875</v>
      </c>
      <c r="AP244">
        <v>1.19778E-2</v>
      </c>
      <c r="AQ244">
        <v>0.54829490000000003</v>
      </c>
      <c r="AR244" s="13">
        <v>0.93433120000000003</v>
      </c>
      <c r="AS244" s="12">
        <v>1.1979E-3</v>
      </c>
      <c r="AT244" s="12">
        <v>2.5609999999999999E-4</v>
      </c>
      <c r="AU244">
        <v>0.41307559999999999</v>
      </c>
    </row>
    <row r="245" spans="1:47" x14ac:dyDescent="0.25">
      <c r="A245" s="1" t="s">
        <v>82</v>
      </c>
      <c r="B245" s="1" t="s">
        <v>976</v>
      </c>
      <c r="C245" s="2" t="s">
        <v>303</v>
      </c>
      <c r="D245" s="2" t="s">
        <v>180</v>
      </c>
      <c r="E245" s="2" t="s">
        <v>62</v>
      </c>
      <c r="G245" s="1" t="s">
        <v>6537</v>
      </c>
      <c r="H245" s="1" t="s">
        <v>828</v>
      </c>
      <c r="I245" s="1" t="s">
        <v>1024</v>
      </c>
      <c r="J245" s="1" t="s">
        <v>1025</v>
      </c>
      <c r="K245" s="1">
        <v>10.40362</v>
      </c>
      <c r="L245" s="1">
        <v>742.53750000000002</v>
      </c>
      <c r="M245" s="1" t="s">
        <v>413</v>
      </c>
      <c r="N245" s="1">
        <v>36011</v>
      </c>
      <c r="O245" s="1" t="s">
        <v>2334</v>
      </c>
      <c r="P245" s="1" t="b">
        <v>1</v>
      </c>
      <c r="Q245" s="1" t="b">
        <v>0</v>
      </c>
      <c r="R245" s="1" t="b">
        <v>0</v>
      </c>
      <c r="S245" s="1" t="b">
        <v>0</v>
      </c>
      <c r="T245" s="1" t="b">
        <v>0</v>
      </c>
      <c r="U245" s="1" t="b">
        <v>1</v>
      </c>
      <c r="V245" s="1">
        <v>33966.0625</v>
      </c>
      <c r="W245" s="1">
        <v>28431</v>
      </c>
      <c r="X245" s="1">
        <v>39718.6875</v>
      </c>
      <c r="Y245" s="1">
        <v>31047.0625</v>
      </c>
      <c r="Z245" s="1">
        <v>43078.6875</v>
      </c>
      <c r="AA245" s="1">
        <v>15673.4375</v>
      </c>
      <c r="AB245" s="1">
        <v>19312.25</v>
      </c>
      <c r="AC245" s="1">
        <v>19272.4375</v>
      </c>
      <c r="AD245" s="1">
        <v>14352.75</v>
      </c>
      <c r="AE245" s="1">
        <v>14370.9375</v>
      </c>
      <c r="AF245" s="1">
        <v>46831.9375</v>
      </c>
      <c r="AG245" s="1">
        <v>32328.4375</v>
      </c>
      <c r="AH245" s="1">
        <v>57370.25</v>
      </c>
      <c r="AI245" s="1">
        <v>35117.0625</v>
      </c>
      <c r="AJ245" s="1">
        <v>39580.125</v>
      </c>
      <c r="AK245" s="1">
        <v>51432.25</v>
      </c>
      <c r="AL245" s="1">
        <v>42881.5</v>
      </c>
      <c r="AM245" s="1">
        <v>47894.875</v>
      </c>
      <c r="AN245" s="1">
        <v>53283.75</v>
      </c>
      <c r="AO245" s="1">
        <v>54285.25</v>
      </c>
      <c r="AP245" s="12">
        <v>2.2010000000000001E-4</v>
      </c>
      <c r="AQ245">
        <v>0.22001390000000001</v>
      </c>
      <c r="AR245" s="12">
        <v>2.5961000000000001E-3</v>
      </c>
      <c r="AS245" s="14">
        <v>3.6985999999999998E-3</v>
      </c>
      <c r="AT245" s="12">
        <v>5.9999999999999997E-7</v>
      </c>
      <c r="AU245">
        <v>0.15880920000000001</v>
      </c>
    </row>
    <row r="246" spans="1:47" x14ac:dyDescent="0.25">
      <c r="A246" s="1" t="s">
        <v>82</v>
      </c>
      <c r="B246" s="1" t="s">
        <v>976</v>
      </c>
      <c r="C246" s="2" t="s">
        <v>2299</v>
      </c>
      <c r="D246" s="2" t="s">
        <v>180</v>
      </c>
      <c r="E246" s="2" t="s">
        <v>2335</v>
      </c>
      <c r="G246" s="1" t="s">
        <v>7117</v>
      </c>
      <c r="H246" s="1" t="s">
        <v>854</v>
      </c>
      <c r="I246" s="1" t="s">
        <v>2336</v>
      </c>
      <c r="J246" s="1" t="s">
        <v>2337</v>
      </c>
      <c r="K246" s="1">
        <v>8.3226110000000002</v>
      </c>
      <c r="L246" s="1">
        <v>756.51750000000004</v>
      </c>
      <c r="M246" s="1" t="s">
        <v>413</v>
      </c>
      <c r="N246" s="1">
        <v>1141</v>
      </c>
      <c r="O246" s="1" t="s">
        <v>2338</v>
      </c>
      <c r="P246" s="1" t="b">
        <v>1</v>
      </c>
      <c r="Q246" s="1" t="b">
        <v>0</v>
      </c>
      <c r="R246" s="1" t="b">
        <v>0</v>
      </c>
      <c r="S246" s="1" t="b">
        <v>0</v>
      </c>
      <c r="T246" s="1" t="b">
        <v>0</v>
      </c>
      <c r="U246" s="1" t="b">
        <v>1</v>
      </c>
      <c r="V246" s="1">
        <v>955.5</v>
      </c>
      <c r="W246" s="1">
        <v>1099.5</v>
      </c>
      <c r="X246" s="1">
        <v>1504.375</v>
      </c>
      <c r="Y246" s="1">
        <v>1135.875</v>
      </c>
      <c r="Z246" s="1">
        <v>1475.6875</v>
      </c>
      <c r="AA246" s="1">
        <v>618.5</v>
      </c>
      <c r="AB246" s="1">
        <v>603.75</v>
      </c>
      <c r="AC246" s="1">
        <v>739.1875</v>
      </c>
      <c r="AD246" s="1">
        <v>427.875</v>
      </c>
      <c r="AE246" s="1">
        <v>621.25</v>
      </c>
      <c r="AF246" s="1">
        <v>1226.875</v>
      </c>
      <c r="AG246" s="1">
        <v>1060.3125</v>
      </c>
      <c r="AH246" s="1">
        <v>1803.375</v>
      </c>
      <c r="AI246" s="1">
        <v>1030.5</v>
      </c>
      <c r="AJ246" s="1">
        <v>1243.5625</v>
      </c>
      <c r="AK246" s="1">
        <v>1511</v>
      </c>
      <c r="AL246" s="1">
        <v>1573.1875</v>
      </c>
      <c r="AM246" s="1">
        <v>1313.5</v>
      </c>
      <c r="AN246" s="1">
        <v>1500.5</v>
      </c>
      <c r="AO246" s="1">
        <v>1375.9375</v>
      </c>
      <c r="AP246" s="12">
        <v>7.4589999999999997E-4</v>
      </c>
      <c r="AQ246">
        <v>0.83205150000000005</v>
      </c>
      <c r="AR246">
        <v>0.1003458</v>
      </c>
      <c r="AS246" s="12">
        <v>1.9185000000000001E-3</v>
      </c>
      <c r="AT246" s="12">
        <v>1.7E-6</v>
      </c>
      <c r="AU246">
        <v>0.2518244</v>
      </c>
    </row>
    <row r="247" spans="1:47" x14ac:dyDescent="0.25">
      <c r="A247" s="1" t="s">
        <v>82</v>
      </c>
      <c r="B247" s="1" t="s">
        <v>976</v>
      </c>
      <c r="C247" s="2" t="s">
        <v>900</v>
      </c>
      <c r="D247" s="2" t="s">
        <v>180</v>
      </c>
      <c r="E247" s="2" t="s">
        <v>597</v>
      </c>
      <c r="G247" s="1" t="s">
        <v>6538</v>
      </c>
      <c r="H247" s="1" t="s">
        <v>1027</v>
      </c>
      <c r="I247" s="1" t="s">
        <v>1028</v>
      </c>
      <c r="J247" s="1" t="s">
        <v>1029</v>
      </c>
      <c r="K247" s="1">
        <v>10.760669999999999</v>
      </c>
      <c r="L247" s="1">
        <v>768.5521</v>
      </c>
      <c r="M247" s="1" t="s">
        <v>413</v>
      </c>
      <c r="N247" s="1">
        <v>5108</v>
      </c>
      <c r="O247" s="1" t="s">
        <v>2339</v>
      </c>
      <c r="P247" s="1" t="b">
        <v>1</v>
      </c>
      <c r="Q247" s="1" t="b">
        <v>0</v>
      </c>
      <c r="R247" s="1" t="b">
        <v>0</v>
      </c>
      <c r="S247" s="1" t="b">
        <v>0</v>
      </c>
      <c r="T247" s="1" t="b">
        <v>0</v>
      </c>
      <c r="U247" s="1" t="b">
        <v>1</v>
      </c>
      <c r="V247" s="1">
        <v>8786.25</v>
      </c>
      <c r="W247" s="1">
        <v>6181.125</v>
      </c>
      <c r="X247" s="1">
        <v>5247</v>
      </c>
      <c r="Y247" s="1">
        <v>6728.125</v>
      </c>
      <c r="Z247" s="1">
        <v>7558.875</v>
      </c>
      <c r="AA247" s="1">
        <v>2037.6875</v>
      </c>
      <c r="AB247" s="1">
        <v>3375.25</v>
      </c>
      <c r="AC247" s="1">
        <v>1930.4375</v>
      </c>
      <c r="AD247" s="1">
        <v>2036.0625</v>
      </c>
      <c r="AE247" s="1">
        <v>1643.8125</v>
      </c>
      <c r="AF247" s="1">
        <v>4954</v>
      </c>
      <c r="AG247" s="1">
        <v>5320.3125</v>
      </c>
      <c r="AH247" s="1">
        <v>10535.5625</v>
      </c>
      <c r="AI247" s="1">
        <v>4765.8125</v>
      </c>
      <c r="AJ247" s="1">
        <v>5224.75</v>
      </c>
      <c r="AK247" s="1">
        <v>4716.3125</v>
      </c>
      <c r="AL247" s="1">
        <v>4452.25</v>
      </c>
      <c r="AM247" s="1">
        <v>4775.8125</v>
      </c>
      <c r="AN247" s="1">
        <v>5960.6875</v>
      </c>
      <c r="AO247" s="1">
        <v>5935.6875</v>
      </c>
      <c r="AP247" s="12">
        <v>1.165E-4</v>
      </c>
      <c r="AQ247">
        <v>0.57097200000000004</v>
      </c>
      <c r="AR247">
        <v>3.51379E-2</v>
      </c>
      <c r="AS247" s="13">
        <v>2.0366599999999999E-2</v>
      </c>
      <c r="AT247" s="12">
        <v>1.515E-4</v>
      </c>
      <c r="AU247" s="13">
        <v>0.42834640000000002</v>
      </c>
    </row>
    <row r="248" spans="1:47" x14ac:dyDescent="0.25">
      <c r="A248" s="1" t="s">
        <v>82</v>
      </c>
      <c r="B248" s="1" t="s">
        <v>976</v>
      </c>
      <c r="C248" s="2" t="s">
        <v>308</v>
      </c>
      <c r="D248" s="2" t="s">
        <v>180</v>
      </c>
      <c r="E248" s="2" t="s">
        <v>72</v>
      </c>
      <c r="G248" s="1" t="s">
        <v>6539</v>
      </c>
      <c r="H248" s="1" t="s">
        <v>1001</v>
      </c>
      <c r="I248" s="1" t="s">
        <v>1031</v>
      </c>
      <c r="J248" s="1" t="s">
        <v>1032</v>
      </c>
      <c r="K248" s="1">
        <v>10.34352</v>
      </c>
      <c r="L248" s="1">
        <v>766.5367</v>
      </c>
      <c r="M248" s="1" t="s">
        <v>413</v>
      </c>
      <c r="N248" s="1">
        <v>41851</v>
      </c>
      <c r="O248" s="1" t="s">
        <v>2340</v>
      </c>
      <c r="P248" s="1" t="b">
        <v>1</v>
      </c>
      <c r="Q248" s="1" t="b">
        <v>0</v>
      </c>
      <c r="R248" s="1" t="b">
        <v>1</v>
      </c>
      <c r="S248" s="1" t="b">
        <v>0</v>
      </c>
      <c r="T248" s="1" t="b">
        <v>0</v>
      </c>
      <c r="U248" s="1" t="b">
        <v>1</v>
      </c>
      <c r="V248" s="1">
        <v>47854.25</v>
      </c>
      <c r="W248" s="1">
        <v>37459.125</v>
      </c>
      <c r="X248" s="1">
        <v>24967.625</v>
      </c>
      <c r="Y248" s="1">
        <v>40787.25</v>
      </c>
      <c r="Z248" s="1">
        <v>48614.25</v>
      </c>
      <c r="AA248" s="1">
        <v>89708.5</v>
      </c>
      <c r="AB248" s="1">
        <v>91732.25</v>
      </c>
      <c r="AC248" s="1">
        <v>89195.25</v>
      </c>
      <c r="AD248" s="1">
        <v>70475.375</v>
      </c>
      <c r="AE248" s="1">
        <v>63064</v>
      </c>
      <c r="AF248" s="1">
        <v>22170.9375</v>
      </c>
      <c r="AG248" s="1">
        <v>21979.75</v>
      </c>
      <c r="AH248" s="1">
        <v>55926.375</v>
      </c>
      <c r="AI248" s="1">
        <v>25221.25</v>
      </c>
      <c r="AJ248" s="1">
        <v>24767.875</v>
      </c>
      <c r="AK248" s="1">
        <v>14672.375</v>
      </c>
      <c r="AL248" s="1">
        <v>15911.125</v>
      </c>
      <c r="AM248" s="1">
        <v>16672.875</v>
      </c>
      <c r="AN248" s="1">
        <v>18907.125</v>
      </c>
      <c r="AO248" s="1">
        <v>16933.8125</v>
      </c>
      <c r="AP248" s="12">
        <v>4.9890000000000004E-4</v>
      </c>
      <c r="AQ248">
        <v>0.23905119999999999</v>
      </c>
      <c r="AR248" s="14">
        <v>5.0577E-3</v>
      </c>
      <c r="AS248" s="12">
        <v>4.0769999999999999E-4</v>
      </c>
      <c r="AT248" s="14">
        <v>3.5290000000000001E-4</v>
      </c>
      <c r="AU248" s="13">
        <v>0.10871649999999999</v>
      </c>
    </row>
    <row r="249" spans="1:47" x14ac:dyDescent="0.25">
      <c r="A249" s="1" t="s">
        <v>82</v>
      </c>
      <c r="B249" s="1" t="s">
        <v>976</v>
      </c>
      <c r="C249" s="2" t="s">
        <v>293</v>
      </c>
      <c r="D249" s="2" t="s">
        <v>180</v>
      </c>
      <c r="E249" s="2" t="s">
        <v>77</v>
      </c>
      <c r="G249" s="1" t="s">
        <v>6540</v>
      </c>
      <c r="H249" s="1" t="s">
        <v>1034</v>
      </c>
      <c r="I249" s="1" t="s">
        <v>1035</v>
      </c>
      <c r="J249" s="1" t="s">
        <v>1036</v>
      </c>
      <c r="K249" s="1">
        <v>9.7820579999999993</v>
      </c>
      <c r="L249" s="1">
        <v>764.5204</v>
      </c>
      <c r="M249" s="1" t="s">
        <v>413</v>
      </c>
      <c r="N249" s="1">
        <v>10171</v>
      </c>
      <c r="O249" s="1" t="s">
        <v>2341</v>
      </c>
      <c r="P249" s="1" t="b">
        <v>1</v>
      </c>
      <c r="Q249" s="1" t="b">
        <v>0</v>
      </c>
      <c r="R249" s="1" t="b">
        <v>0</v>
      </c>
      <c r="S249" s="1" t="b">
        <v>1</v>
      </c>
      <c r="T249" s="1" t="b">
        <v>0</v>
      </c>
      <c r="U249" s="1" t="b">
        <v>1</v>
      </c>
      <c r="V249" s="1">
        <v>1779.0625</v>
      </c>
      <c r="W249" s="1">
        <v>1170.4375</v>
      </c>
      <c r="X249" s="1">
        <v>35686.1875</v>
      </c>
      <c r="Y249" s="1">
        <v>1299</v>
      </c>
      <c r="Z249" s="1">
        <v>1347.5</v>
      </c>
      <c r="AA249" s="1">
        <v>1436.25</v>
      </c>
      <c r="AB249" s="1">
        <v>1695.625</v>
      </c>
      <c r="AC249" s="1">
        <v>1258.4375</v>
      </c>
      <c r="AD249" s="1">
        <v>1265.6875</v>
      </c>
      <c r="AE249" s="1">
        <v>1087.625</v>
      </c>
      <c r="AF249" s="1">
        <v>33220.3125</v>
      </c>
      <c r="AG249" s="1">
        <v>27883.6875</v>
      </c>
      <c r="AH249" s="1">
        <v>1956.75</v>
      </c>
      <c r="AI249" s="1">
        <v>24834.5625</v>
      </c>
      <c r="AJ249" s="1">
        <v>31165</v>
      </c>
      <c r="AK249" s="1">
        <v>7058.3125</v>
      </c>
      <c r="AL249" s="1">
        <v>6509</v>
      </c>
      <c r="AM249" s="1">
        <v>7703.75</v>
      </c>
      <c r="AN249" s="1">
        <v>7491.75</v>
      </c>
      <c r="AO249" s="1">
        <v>7576.0625</v>
      </c>
      <c r="AP249" s="13">
        <v>0.37083709999999998</v>
      </c>
      <c r="AQ249">
        <v>0.1180631</v>
      </c>
      <c r="AR249" s="13">
        <v>0.89238799999999996</v>
      </c>
      <c r="AS249" s="13">
        <v>1.6421100000000001E-2</v>
      </c>
      <c r="AT249" s="12">
        <v>0</v>
      </c>
      <c r="AU249" s="13">
        <v>4.27699E-2</v>
      </c>
    </row>
    <row r="250" spans="1:47" x14ac:dyDescent="0.25">
      <c r="A250" s="1" t="s">
        <v>82</v>
      </c>
      <c r="B250" s="1" t="s">
        <v>976</v>
      </c>
      <c r="C250" s="2" t="s">
        <v>313</v>
      </c>
      <c r="D250" s="2" t="s">
        <v>180</v>
      </c>
      <c r="E250" s="2" t="s">
        <v>131</v>
      </c>
      <c r="G250" s="1" t="s">
        <v>6541</v>
      </c>
      <c r="H250" s="1" t="s">
        <v>883</v>
      </c>
      <c r="I250" s="1" t="s">
        <v>1038</v>
      </c>
      <c r="J250" s="1" t="s">
        <v>1039</v>
      </c>
      <c r="K250" s="1">
        <v>11.20396</v>
      </c>
      <c r="L250" s="1">
        <v>794.56830000000002</v>
      </c>
      <c r="M250" s="1" t="s">
        <v>413</v>
      </c>
      <c r="N250" s="1">
        <v>2505</v>
      </c>
      <c r="O250" s="1" t="s">
        <v>2342</v>
      </c>
      <c r="P250" s="1" t="b">
        <v>1</v>
      </c>
      <c r="Q250" s="1" t="b">
        <v>0</v>
      </c>
      <c r="R250" s="1" t="b">
        <v>0</v>
      </c>
      <c r="S250" s="1" t="b">
        <v>0</v>
      </c>
      <c r="T250" s="1" t="b">
        <v>0</v>
      </c>
      <c r="U250" s="1" t="b">
        <v>1</v>
      </c>
      <c r="V250" s="1">
        <v>3547.9375</v>
      </c>
      <c r="W250" s="1">
        <v>2215.75</v>
      </c>
      <c r="X250" s="1">
        <v>915.5</v>
      </c>
      <c r="Y250" s="1">
        <v>2567.375</v>
      </c>
      <c r="Z250" s="1">
        <v>2891.125</v>
      </c>
      <c r="AA250" s="1">
        <v>4941.25</v>
      </c>
      <c r="AB250" s="1">
        <v>7935.5625</v>
      </c>
      <c r="AC250" s="1">
        <v>5252.5625</v>
      </c>
      <c r="AD250" s="1">
        <v>4886.5</v>
      </c>
      <c r="AE250" s="1">
        <v>3782.9375</v>
      </c>
      <c r="AF250" s="1">
        <v>955.1875</v>
      </c>
      <c r="AG250" s="1">
        <v>1141.5</v>
      </c>
      <c r="AH250" s="1">
        <v>3734.5625</v>
      </c>
      <c r="AI250" s="1">
        <v>1131.875</v>
      </c>
      <c r="AJ250" s="1">
        <v>1087.5</v>
      </c>
      <c r="AK250" s="1">
        <v>599.6875</v>
      </c>
      <c r="AL250" s="1">
        <v>524.0625</v>
      </c>
      <c r="AM250" s="1">
        <v>634.5</v>
      </c>
      <c r="AN250" s="1">
        <v>679.3125</v>
      </c>
      <c r="AO250" s="1">
        <v>682.875</v>
      </c>
      <c r="AP250" s="12">
        <v>7.0986E-3</v>
      </c>
      <c r="AQ250">
        <v>0.26927889999999999</v>
      </c>
      <c r="AR250" s="13">
        <v>1.43835E-2</v>
      </c>
      <c r="AS250" s="12">
        <v>2.6094999999999998E-3</v>
      </c>
      <c r="AT250" s="14">
        <v>2.3414999999999998E-3</v>
      </c>
      <c r="AU250" s="13">
        <v>0.13753689999999999</v>
      </c>
    </row>
    <row r="251" spans="1:47" x14ac:dyDescent="0.25">
      <c r="A251" s="1" t="s">
        <v>82</v>
      </c>
      <c r="B251" s="1" t="s">
        <v>976</v>
      </c>
      <c r="C251" s="2" t="s">
        <v>916</v>
      </c>
      <c r="D251" s="2" t="s">
        <v>180</v>
      </c>
      <c r="E251" s="2" t="s">
        <v>107</v>
      </c>
      <c r="G251" s="1" t="s">
        <v>6542</v>
      </c>
      <c r="H251" s="1" t="s">
        <v>1041</v>
      </c>
      <c r="I251" s="1" t="s">
        <v>1042</v>
      </c>
      <c r="J251" s="1" t="s">
        <v>1043</v>
      </c>
      <c r="K251" s="1">
        <v>10.858420000000001</v>
      </c>
      <c r="L251" s="1">
        <v>792.54819999999995</v>
      </c>
      <c r="M251" s="1" t="s">
        <v>413</v>
      </c>
      <c r="N251" s="1">
        <v>761</v>
      </c>
      <c r="O251" s="1" t="s">
        <v>2343</v>
      </c>
      <c r="P251" s="1" t="b">
        <v>1</v>
      </c>
      <c r="Q251" s="1" t="b">
        <v>0</v>
      </c>
      <c r="R251" s="1" t="b">
        <v>0</v>
      </c>
      <c r="S251" s="1" t="b">
        <v>0</v>
      </c>
      <c r="T251" s="1" t="b">
        <v>0</v>
      </c>
      <c r="U251" s="1" t="b">
        <v>1</v>
      </c>
      <c r="V251" s="1">
        <v>810.375</v>
      </c>
      <c r="W251" s="1">
        <v>521.875</v>
      </c>
      <c r="X251" s="1">
        <v>289</v>
      </c>
      <c r="Y251" s="1">
        <v>581.1875</v>
      </c>
      <c r="Z251" s="1">
        <v>829.625</v>
      </c>
      <c r="AA251" s="1">
        <v>2038.5625</v>
      </c>
      <c r="AB251" s="1">
        <v>2582.8125</v>
      </c>
      <c r="AC251" s="1">
        <v>1952.875</v>
      </c>
      <c r="AD251" s="1">
        <v>1531.5</v>
      </c>
      <c r="AE251" s="1">
        <v>1456.625</v>
      </c>
      <c r="AF251" s="1">
        <v>267.8125</v>
      </c>
      <c r="AG251" s="1">
        <v>285.0625</v>
      </c>
      <c r="AH251" s="1">
        <v>909.8125</v>
      </c>
      <c r="AI251" s="1">
        <v>307.3125</v>
      </c>
      <c r="AJ251" s="1">
        <v>292.25</v>
      </c>
      <c r="AK251" s="1">
        <v>91.25</v>
      </c>
      <c r="AL251" s="1">
        <v>81.8125</v>
      </c>
      <c r="AM251" s="1">
        <v>113.75</v>
      </c>
      <c r="AN251" s="1">
        <v>154.25</v>
      </c>
      <c r="AO251" s="1">
        <v>118.5</v>
      </c>
      <c r="AP251" s="12">
        <v>4.126E-4</v>
      </c>
      <c r="AQ251">
        <v>0.25912580000000002</v>
      </c>
      <c r="AR251" s="14">
        <v>7.3879000000000002E-3</v>
      </c>
      <c r="AS251" s="12">
        <v>2.3000000000000001E-4</v>
      </c>
      <c r="AT251" s="14">
        <v>8.5910000000000001E-4</v>
      </c>
      <c r="AU251" s="13">
        <v>7.2938100000000006E-2</v>
      </c>
    </row>
    <row r="252" spans="1:47" x14ac:dyDescent="0.25">
      <c r="A252" s="1" t="s">
        <v>82</v>
      </c>
      <c r="B252" s="1" t="s">
        <v>976</v>
      </c>
      <c r="C252" s="2" t="s">
        <v>916</v>
      </c>
      <c r="D252" s="2" t="s">
        <v>180</v>
      </c>
      <c r="E252" s="2" t="s">
        <v>107</v>
      </c>
      <c r="G252" s="1" t="s">
        <v>6542</v>
      </c>
      <c r="H252" s="1" t="s">
        <v>1041</v>
      </c>
      <c r="I252" s="1" t="s">
        <v>1042</v>
      </c>
      <c r="J252" s="1" t="s">
        <v>1043</v>
      </c>
      <c r="K252" s="1">
        <v>10.473649999999999</v>
      </c>
      <c r="L252" s="1">
        <v>792.55100000000004</v>
      </c>
      <c r="M252" s="1" t="s">
        <v>413</v>
      </c>
      <c r="N252" s="1">
        <v>3424</v>
      </c>
      <c r="O252" s="1" t="s">
        <v>2344</v>
      </c>
      <c r="P252" s="1" t="b">
        <v>1</v>
      </c>
      <c r="Q252" s="1" t="b">
        <v>0</v>
      </c>
      <c r="R252" s="1" t="b">
        <v>0</v>
      </c>
      <c r="S252" s="1" t="b">
        <v>0</v>
      </c>
      <c r="T252" s="1" t="b">
        <v>0</v>
      </c>
      <c r="U252" s="1" t="b">
        <v>1</v>
      </c>
      <c r="V252" s="1">
        <v>1787.3125</v>
      </c>
      <c r="W252" s="1">
        <v>1204.75</v>
      </c>
      <c r="X252" s="1">
        <v>9778.3125</v>
      </c>
      <c r="Y252" s="1">
        <v>1500.1875</v>
      </c>
      <c r="Z252" s="1">
        <v>1288</v>
      </c>
      <c r="AA252" s="1">
        <v>1391.1875</v>
      </c>
      <c r="AB252" s="1">
        <v>1500.75</v>
      </c>
      <c r="AC252" s="1">
        <v>1173.6875</v>
      </c>
      <c r="AD252" s="1">
        <v>1146.3125</v>
      </c>
      <c r="AE252" s="1">
        <v>949.3125</v>
      </c>
      <c r="AF252" s="1">
        <v>9776.4375</v>
      </c>
      <c r="AG252" s="1">
        <v>10388.125</v>
      </c>
      <c r="AH252" s="1">
        <v>2133.8125</v>
      </c>
      <c r="AI252" s="1">
        <v>9005.75</v>
      </c>
      <c r="AJ252" s="1">
        <v>9215.0625</v>
      </c>
      <c r="AK252" s="1">
        <v>1243.75</v>
      </c>
      <c r="AL252" s="1">
        <v>1054.6875</v>
      </c>
      <c r="AM252" s="1">
        <v>1319.625</v>
      </c>
      <c r="AN252" s="1">
        <v>1219.875</v>
      </c>
      <c r="AO252" s="1">
        <v>1409</v>
      </c>
      <c r="AP252" s="13">
        <v>0.32361010000000001</v>
      </c>
      <c r="AQ252">
        <v>5.7503899999999997E-2</v>
      </c>
      <c r="AR252" s="13">
        <v>0.3272967</v>
      </c>
      <c r="AS252" s="14">
        <v>1.03281E-2</v>
      </c>
      <c r="AT252">
        <v>0.88367510000000005</v>
      </c>
      <c r="AU252" s="13">
        <v>1.0496800000000001E-2</v>
      </c>
    </row>
    <row r="253" spans="1:47" x14ac:dyDescent="0.25">
      <c r="A253" s="1" t="s">
        <v>82</v>
      </c>
      <c r="B253" s="1" t="s">
        <v>976</v>
      </c>
      <c r="C253" s="2" t="s">
        <v>921</v>
      </c>
      <c r="D253" s="2" t="s">
        <v>180</v>
      </c>
      <c r="E253" s="2" t="s">
        <v>96</v>
      </c>
      <c r="G253" s="1" t="s">
        <v>6543</v>
      </c>
      <c r="H253" s="1" t="s">
        <v>1046</v>
      </c>
      <c r="I253" s="1" t="s">
        <v>1047</v>
      </c>
      <c r="J253" s="1" t="s">
        <v>1048</v>
      </c>
      <c r="K253" s="1">
        <v>10.193759999999999</v>
      </c>
      <c r="L253" s="1">
        <v>790.53589999999997</v>
      </c>
      <c r="M253" s="1" t="s">
        <v>413</v>
      </c>
      <c r="N253" s="1">
        <v>17670</v>
      </c>
      <c r="O253" s="1" t="s">
        <v>2345</v>
      </c>
      <c r="P253" s="1" t="b">
        <v>1</v>
      </c>
      <c r="Q253" s="1" t="b">
        <v>0</v>
      </c>
      <c r="R253" s="1" t="b">
        <v>0</v>
      </c>
      <c r="S253" s="1" t="b">
        <v>0</v>
      </c>
      <c r="T253" s="1" t="b">
        <v>1</v>
      </c>
      <c r="U253" s="1" t="b">
        <v>1</v>
      </c>
      <c r="V253" s="1">
        <v>14242.5</v>
      </c>
      <c r="W253" s="1">
        <v>9506.75</v>
      </c>
      <c r="X253" s="1">
        <v>17558.875</v>
      </c>
      <c r="Y253" s="1">
        <v>11845.6875</v>
      </c>
      <c r="Z253" s="1">
        <v>13099.625</v>
      </c>
      <c r="AA253" s="1">
        <v>11875.875</v>
      </c>
      <c r="AB253" s="1">
        <v>11201.625</v>
      </c>
      <c r="AC253" s="1">
        <v>11058.375</v>
      </c>
      <c r="AD253" s="1">
        <v>9319.125</v>
      </c>
      <c r="AE253" s="1">
        <v>7421.0625</v>
      </c>
      <c r="AF253" s="1">
        <v>14498.0625</v>
      </c>
      <c r="AG253" s="1">
        <v>14760.8125</v>
      </c>
      <c r="AH253" s="1">
        <v>14193.9375</v>
      </c>
      <c r="AI253" s="1">
        <v>15691.875</v>
      </c>
      <c r="AJ253" s="1">
        <v>15259.0625</v>
      </c>
      <c r="AK253" s="1">
        <v>32268.5625</v>
      </c>
      <c r="AL253" s="1">
        <v>29028.375</v>
      </c>
      <c r="AM253" s="1">
        <v>30486</v>
      </c>
      <c r="AN253" s="1">
        <v>31940.5625</v>
      </c>
      <c r="AO253" s="1">
        <v>38145.25</v>
      </c>
      <c r="AP253">
        <v>8.3969199999999994E-2</v>
      </c>
      <c r="AQ253" s="13">
        <v>0.29225299999999999</v>
      </c>
      <c r="AR253" s="12">
        <v>1.4100000000000001E-5</v>
      </c>
      <c r="AS253" s="12">
        <v>5.5340000000000001E-4</v>
      </c>
      <c r="AT253" s="12">
        <v>1.3999999999999999E-6</v>
      </c>
      <c r="AU253" s="14">
        <v>2.7320000000000003E-4</v>
      </c>
    </row>
    <row r="254" spans="1:47" x14ac:dyDescent="0.25">
      <c r="A254" s="1" t="s">
        <v>82</v>
      </c>
      <c r="B254" s="1" t="s">
        <v>976</v>
      </c>
      <c r="C254" s="2" t="s">
        <v>84</v>
      </c>
      <c r="D254" s="2" t="s">
        <v>57</v>
      </c>
      <c r="E254" s="2" t="s">
        <v>62</v>
      </c>
      <c r="G254" s="1" t="s">
        <v>6544</v>
      </c>
      <c r="H254" s="1" t="s">
        <v>1053</v>
      </c>
      <c r="I254" s="1" t="s">
        <v>1054</v>
      </c>
      <c r="J254" s="1" t="s">
        <v>1055</v>
      </c>
      <c r="K254" s="1">
        <v>9.5779040000000002</v>
      </c>
      <c r="L254" s="1">
        <v>740.52070000000003</v>
      </c>
      <c r="M254" s="1" t="s">
        <v>413</v>
      </c>
      <c r="N254" s="1">
        <v>7701</v>
      </c>
      <c r="O254" s="1" t="s">
        <v>2346</v>
      </c>
      <c r="P254" s="1" t="b">
        <v>0</v>
      </c>
      <c r="Q254" s="1" t="b">
        <v>1</v>
      </c>
      <c r="R254" s="1" t="b">
        <v>0</v>
      </c>
      <c r="S254" s="1" t="b">
        <v>0</v>
      </c>
      <c r="T254" s="1" t="b">
        <v>0</v>
      </c>
      <c r="U254" s="1" t="b">
        <v>1</v>
      </c>
      <c r="V254" s="1">
        <v>12166.125</v>
      </c>
      <c r="W254" s="1">
        <v>8115.5</v>
      </c>
      <c r="X254" s="1">
        <v>7296.875</v>
      </c>
      <c r="Y254" s="1">
        <v>8513.375</v>
      </c>
      <c r="Z254" s="1">
        <v>10462.9375</v>
      </c>
      <c r="AA254" s="1">
        <v>3725.1875</v>
      </c>
      <c r="AB254" s="1">
        <v>3878.6875</v>
      </c>
      <c r="AC254" s="1">
        <v>3725.0625</v>
      </c>
      <c r="AD254" s="1">
        <v>3081.125</v>
      </c>
      <c r="AE254" s="1">
        <v>2244.875</v>
      </c>
      <c r="AF254" s="1">
        <v>8516.375</v>
      </c>
      <c r="AG254" s="1">
        <v>6705.4375</v>
      </c>
      <c r="AH254" s="1">
        <v>14598.375</v>
      </c>
      <c r="AI254" s="1">
        <v>5698.875</v>
      </c>
      <c r="AJ254" s="1">
        <v>6867.8125</v>
      </c>
      <c r="AK254" s="1">
        <v>9199.5</v>
      </c>
      <c r="AL254" s="1">
        <v>8055.125</v>
      </c>
      <c r="AM254" s="1">
        <v>9094.375</v>
      </c>
      <c r="AN254" s="1">
        <v>11051.6875</v>
      </c>
      <c r="AO254" s="1">
        <v>11029.5</v>
      </c>
      <c r="AP254" s="12">
        <v>2.0880000000000001E-4</v>
      </c>
      <c r="AQ254">
        <v>0.65976990000000002</v>
      </c>
      <c r="AR254">
        <v>0.73285730000000004</v>
      </c>
      <c r="AS254" s="13">
        <v>3.0754400000000001E-2</v>
      </c>
      <c r="AT254" s="12">
        <v>1.15E-5</v>
      </c>
      <c r="AU254">
        <v>0.49742720000000001</v>
      </c>
    </row>
    <row r="255" spans="1:47" x14ac:dyDescent="0.25">
      <c r="A255" s="1" t="s">
        <v>82</v>
      </c>
      <c r="B255" s="1" t="s">
        <v>976</v>
      </c>
      <c r="C255" s="2" t="s">
        <v>308</v>
      </c>
      <c r="D255" s="2" t="s">
        <v>57</v>
      </c>
      <c r="E255" s="2" t="s">
        <v>597</v>
      </c>
      <c r="G255" s="1" t="s">
        <v>7118</v>
      </c>
      <c r="H255" s="1" t="s">
        <v>1001</v>
      </c>
      <c r="I255" s="1" t="s">
        <v>2347</v>
      </c>
      <c r="J255" s="1" t="s">
        <v>2348</v>
      </c>
      <c r="K255" s="1">
        <v>9.8506660000000004</v>
      </c>
      <c r="L255" s="1">
        <v>766.53809999999999</v>
      </c>
      <c r="M255" s="1" t="s">
        <v>413</v>
      </c>
      <c r="N255" s="1">
        <v>1564</v>
      </c>
      <c r="O255" s="1" t="s">
        <v>2349</v>
      </c>
      <c r="P255" s="1" t="b">
        <v>0</v>
      </c>
      <c r="Q255" s="1" t="b">
        <v>1</v>
      </c>
      <c r="R255" s="1" t="b">
        <v>0</v>
      </c>
      <c r="S255" s="1" t="b">
        <v>0</v>
      </c>
      <c r="T255" s="1" t="b">
        <v>0</v>
      </c>
      <c r="U255" s="1" t="b">
        <v>1</v>
      </c>
      <c r="V255" s="1">
        <v>1656</v>
      </c>
      <c r="W255" s="1">
        <v>1019.9375</v>
      </c>
      <c r="X255" s="1">
        <v>4159.625</v>
      </c>
      <c r="Y255" s="1">
        <v>1055.5625</v>
      </c>
      <c r="Z255" s="1">
        <v>1160.6875</v>
      </c>
      <c r="AA255" s="1">
        <v>380</v>
      </c>
      <c r="AB255" s="1">
        <v>1534.9375</v>
      </c>
      <c r="AC255" s="1">
        <v>308.875</v>
      </c>
      <c r="AD255" s="1">
        <v>362.75</v>
      </c>
      <c r="AE255" s="1">
        <v>360</v>
      </c>
      <c r="AF255" s="1">
        <v>3489</v>
      </c>
      <c r="AG255" s="1">
        <v>2381.8125</v>
      </c>
      <c r="AH255" s="1">
        <v>1890.9375</v>
      </c>
      <c r="AI255" s="1">
        <v>2411.5625</v>
      </c>
      <c r="AJ255" s="1">
        <v>3503.5</v>
      </c>
      <c r="AK255" s="1">
        <v>1083.1875</v>
      </c>
      <c r="AL255" s="1">
        <v>1003.375</v>
      </c>
      <c r="AM255" s="1">
        <v>1146.8125</v>
      </c>
      <c r="AN255" s="1">
        <v>1065.3125</v>
      </c>
      <c r="AO255" s="1">
        <v>1299.125</v>
      </c>
      <c r="AP255">
        <v>9.4297900000000004E-2</v>
      </c>
      <c r="AQ255">
        <v>0.21110019999999999</v>
      </c>
      <c r="AR255" s="13">
        <v>0.31319970000000003</v>
      </c>
      <c r="AS255" s="12">
        <v>6.8820000000000003E-4</v>
      </c>
      <c r="AT255" s="13">
        <v>8.7943599999999997E-2</v>
      </c>
      <c r="AU255" s="13">
        <v>6.9874000000000004E-3</v>
      </c>
    </row>
    <row r="256" spans="1:47" x14ac:dyDescent="0.25">
      <c r="A256" s="1" t="s">
        <v>82</v>
      </c>
      <c r="B256" s="1" t="s">
        <v>976</v>
      </c>
      <c r="C256" s="2" t="s">
        <v>293</v>
      </c>
      <c r="D256" s="2" t="s">
        <v>57</v>
      </c>
      <c r="E256" s="2" t="s">
        <v>72</v>
      </c>
      <c r="G256" s="1" t="s">
        <v>6545</v>
      </c>
      <c r="H256" s="1" t="s">
        <v>1034</v>
      </c>
      <c r="I256" s="1" t="s">
        <v>1057</v>
      </c>
      <c r="J256" s="1" t="s">
        <v>1058</v>
      </c>
      <c r="K256" s="1">
        <v>9.5387950000000004</v>
      </c>
      <c r="L256" s="1">
        <v>764.52120000000002</v>
      </c>
      <c r="M256" s="1" t="s">
        <v>413</v>
      </c>
      <c r="N256" s="1">
        <v>6973</v>
      </c>
      <c r="O256" s="1" t="s">
        <v>2350</v>
      </c>
      <c r="P256" s="1" t="b">
        <v>0</v>
      </c>
      <c r="Q256" s="1" t="b">
        <v>1</v>
      </c>
      <c r="R256" s="1" t="b">
        <v>1</v>
      </c>
      <c r="S256" s="1" t="b">
        <v>0</v>
      </c>
      <c r="T256" s="1" t="b">
        <v>0</v>
      </c>
      <c r="U256" s="1" t="b">
        <v>1</v>
      </c>
      <c r="V256" s="1">
        <v>10154.75</v>
      </c>
      <c r="W256" s="1">
        <v>7215.0625</v>
      </c>
      <c r="X256" s="1">
        <v>6499.875</v>
      </c>
      <c r="Y256" s="1">
        <v>7655.0625</v>
      </c>
      <c r="Z256" s="1">
        <v>8574.625</v>
      </c>
      <c r="AA256" s="1">
        <v>9870.9375</v>
      </c>
      <c r="AB256" s="1">
        <v>11832.6875</v>
      </c>
      <c r="AC256" s="1">
        <v>10451.6875</v>
      </c>
      <c r="AD256" s="1">
        <v>9308.5625</v>
      </c>
      <c r="AE256" s="1">
        <v>7370.375</v>
      </c>
      <c r="AF256" s="1">
        <v>6783.1875</v>
      </c>
      <c r="AG256" s="1">
        <v>6519.125</v>
      </c>
      <c r="AH256" s="1">
        <v>9830.1875</v>
      </c>
      <c r="AI256" s="1">
        <v>6671</v>
      </c>
      <c r="AJ256" s="1">
        <v>6944.25</v>
      </c>
      <c r="AK256" s="1">
        <v>2618.4375</v>
      </c>
      <c r="AL256" s="1">
        <v>2388.375</v>
      </c>
      <c r="AM256" s="1">
        <v>2589.5625</v>
      </c>
      <c r="AN256" s="1">
        <v>3198.1875</v>
      </c>
      <c r="AO256" s="1">
        <v>2989.0625</v>
      </c>
      <c r="AP256">
        <v>0.1080979</v>
      </c>
      <c r="AQ256">
        <v>0.47161409999999998</v>
      </c>
      <c r="AR256" s="14">
        <v>7.9659999999999996E-4</v>
      </c>
      <c r="AS256">
        <v>3.6138400000000001E-2</v>
      </c>
      <c r="AT256" s="14">
        <v>4.8970000000000003E-4</v>
      </c>
      <c r="AU256" s="14">
        <v>1.3362000000000001E-3</v>
      </c>
    </row>
    <row r="257" spans="1:47" x14ac:dyDescent="0.25">
      <c r="A257" s="1" t="s">
        <v>82</v>
      </c>
      <c r="B257" s="1" t="s">
        <v>976</v>
      </c>
      <c r="C257" s="2" t="s">
        <v>90</v>
      </c>
      <c r="D257" s="2" t="s">
        <v>57</v>
      </c>
      <c r="E257" s="2" t="s">
        <v>77</v>
      </c>
      <c r="G257" s="1" t="s">
        <v>6546</v>
      </c>
      <c r="H257" s="1" t="s">
        <v>1005</v>
      </c>
      <c r="I257" s="1" t="s">
        <v>1060</v>
      </c>
      <c r="J257" s="1" t="s">
        <v>1061</v>
      </c>
      <c r="K257" s="1">
        <v>9.0993829999999996</v>
      </c>
      <c r="L257" s="1">
        <v>762.50540000000001</v>
      </c>
      <c r="M257" s="1" t="s">
        <v>413</v>
      </c>
      <c r="N257" s="1">
        <v>1946</v>
      </c>
      <c r="O257" s="1" t="s">
        <v>2351</v>
      </c>
      <c r="P257" s="1" t="b">
        <v>0</v>
      </c>
      <c r="Q257" s="1" t="b">
        <v>1</v>
      </c>
      <c r="R257" s="1" t="b">
        <v>0</v>
      </c>
      <c r="S257" s="1" t="b">
        <v>1</v>
      </c>
      <c r="T257" s="1" t="b">
        <v>0</v>
      </c>
      <c r="U257" s="1" t="b">
        <v>1</v>
      </c>
      <c r="V257" s="1">
        <v>1014</v>
      </c>
      <c r="W257" s="1">
        <v>942.75</v>
      </c>
      <c r="X257" s="1">
        <v>4625.625</v>
      </c>
      <c r="Y257" s="1">
        <v>991.875</v>
      </c>
      <c r="Z257" s="1">
        <v>1331.625</v>
      </c>
      <c r="AA257" s="1">
        <v>1221.75</v>
      </c>
      <c r="AB257" s="1">
        <v>1220.4375</v>
      </c>
      <c r="AC257" s="1">
        <v>1651.375</v>
      </c>
      <c r="AD257" s="1">
        <v>1055.5625</v>
      </c>
      <c r="AE257" s="1">
        <v>1010.9375</v>
      </c>
      <c r="AF257" s="1">
        <v>5023.4375</v>
      </c>
      <c r="AG257" s="1">
        <v>3780.875</v>
      </c>
      <c r="AH257" s="1">
        <v>1604.5</v>
      </c>
      <c r="AI257" s="1">
        <v>3165.5</v>
      </c>
      <c r="AJ257" s="1">
        <v>3910.125</v>
      </c>
      <c r="AK257" s="1">
        <v>1264.1875</v>
      </c>
      <c r="AL257" s="1">
        <v>1238.1875</v>
      </c>
      <c r="AM257" s="1">
        <v>1257</v>
      </c>
      <c r="AN257" s="1">
        <v>1304.75</v>
      </c>
      <c r="AO257" s="1">
        <v>1303.75</v>
      </c>
      <c r="AP257" s="13">
        <v>0.48809390000000002</v>
      </c>
      <c r="AQ257">
        <v>9.54155E-2</v>
      </c>
      <c r="AR257" s="13">
        <v>0.51665609999999995</v>
      </c>
      <c r="AS257" s="13">
        <v>1.4258099999999999E-2</v>
      </c>
      <c r="AT257" s="13">
        <v>0.73326239999999998</v>
      </c>
      <c r="AU257" s="13">
        <v>1.6518399999999999E-2</v>
      </c>
    </row>
    <row r="258" spans="1:47" x14ac:dyDescent="0.25">
      <c r="A258" s="1" t="s">
        <v>82</v>
      </c>
      <c r="B258" s="1" t="s">
        <v>976</v>
      </c>
      <c r="C258" s="2" t="s">
        <v>95</v>
      </c>
      <c r="D258" s="2" t="s">
        <v>57</v>
      </c>
      <c r="E258" s="2" t="s">
        <v>96</v>
      </c>
      <c r="G258" s="1" t="s">
        <v>6547</v>
      </c>
      <c r="H258" s="1" t="s">
        <v>1066</v>
      </c>
      <c r="I258" s="1" t="s">
        <v>1067</v>
      </c>
      <c r="J258" s="1" t="s">
        <v>1068</v>
      </c>
      <c r="K258" s="1">
        <v>9.4219419999999996</v>
      </c>
      <c r="L258" s="1">
        <v>788.52089999999998</v>
      </c>
      <c r="M258" s="1" t="s">
        <v>413</v>
      </c>
      <c r="N258" s="1">
        <v>4346</v>
      </c>
      <c r="O258" s="1" t="s">
        <v>2352</v>
      </c>
      <c r="P258" s="1" t="b">
        <v>0</v>
      </c>
      <c r="Q258" s="1" t="b">
        <v>1</v>
      </c>
      <c r="R258" s="1" t="b">
        <v>0</v>
      </c>
      <c r="S258" s="1" t="b">
        <v>0</v>
      </c>
      <c r="T258" s="1" t="b">
        <v>1</v>
      </c>
      <c r="U258" s="1" t="b">
        <v>1</v>
      </c>
      <c r="V258" s="1">
        <v>4910.625</v>
      </c>
      <c r="W258" s="1">
        <v>3265.1875</v>
      </c>
      <c r="X258" s="1">
        <v>3888.75</v>
      </c>
      <c r="Y258" s="1">
        <v>4149.5625</v>
      </c>
      <c r="Z258" s="1">
        <v>3958.875</v>
      </c>
      <c r="AA258" s="1">
        <v>2980.375</v>
      </c>
      <c r="AB258" s="1">
        <v>2944.125</v>
      </c>
      <c r="AC258" s="1">
        <v>2755.125</v>
      </c>
      <c r="AD258" s="1">
        <v>2783.1875</v>
      </c>
      <c r="AE258" s="1">
        <v>1716.4375</v>
      </c>
      <c r="AF258" s="1">
        <v>4175.1875</v>
      </c>
      <c r="AG258" s="1">
        <v>4090.8125</v>
      </c>
      <c r="AH258" s="1">
        <v>4709.625</v>
      </c>
      <c r="AI258" s="1">
        <v>3678.375</v>
      </c>
      <c r="AJ258" s="1">
        <v>3806.3125</v>
      </c>
      <c r="AK258" s="1">
        <v>6011.5</v>
      </c>
      <c r="AL258" s="1">
        <v>7035.0625</v>
      </c>
      <c r="AM258" s="1">
        <v>5702.625</v>
      </c>
      <c r="AN258" s="1">
        <v>7060.5625</v>
      </c>
      <c r="AO258" s="1">
        <v>7299.3125</v>
      </c>
      <c r="AP258" s="12">
        <v>4.1739999999999998E-3</v>
      </c>
      <c r="AQ258">
        <v>0.86171189999999998</v>
      </c>
      <c r="AR258" s="12">
        <v>2.4869999999999997E-4</v>
      </c>
      <c r="AS258" s="12">
        <v>1.1313E-3</v>
      </c>
      <c r="AT258" s="12">
        <v>8.1000000000000004E-6</v>
      </c>
      <c r="AU258" s="12">
        <v>1.2329999999999999E-4</v>
      </c>
    </row>
    <row r="259" spans="1:47" x14ac:dyDescent="0.25">
      <c r="A259" s="1" t="s">
        <v>82</v>
      </c>
      <c r="B259" s="1" t="s">
        <v>976</v>
      </c>
      <c r="C259" s="2" t="s">
        <v>283</v>
      </c>
      <c r="D259" s="2" t="s">
        <v>62</v>
      </c>
      <c r="E259" s="2" t="s">
        <v>62</v>
      </c>
      <c r="G259" s="1" t="s">
        <v>6548</v>
      </c>
      <c r="H259" s="1" t="s">
        <v>993</v>
      </c>
      <c r="I259" s="1" t="s">
        <v>1070</v>
      </c>
      <c r="J259" s="1" t="s">
        <v>1071</v>
      </c>
      <c r="K259" s="1">
        <v>8.8717520000000007</v>
      </c>
      <c r="L259" s="1">
        <v>738.50450000000001</v>
      </c>
      <c r="M259" s="1" t="s">
        <v>413</v>
      </c>
      <c r="N259" s="1">
        <v>1692</v>
      </c>
      <c r="O259" s="1" t="s">
        <v>2353</v>
      </c>
      <c r="P259" s="1" t="b">
        <v>0</v>
      </c>
      <c r="Q259" s="1" t="b">
        <v>0</v>
      </c>
      <c r="R259" s="1" t="b">
        <v>0</v>
      </c>
      <c r="S259" s="1" t="b">
        <v>0</v>
      </c>
      <c r="T259" s="1" t="b">
        <v>0</v>
      </c>
      <c r="U259" s="1" t="b">
        <v>1</v>
      </c>
      <c r="V259" s="1">
        <v>1243.0625</v>
      </c>
      <c r="W259" s="1">
        <v>1069.6875</v>
      </c>
      <c r="X259" s="1">
        <v>1519.4375</v>
      </c>
      <c r="Y259" s="1">
        <v>1582.6875</v>
      </c>
      <c r="Z259" s="1">
        <v>1869.125</v>
      </c>
      <c r="AA259" s="1">
        <v>1489.5625</v>
      </c>
      <c r="AB259" s="1">
        <v>2001.25</v>
      </c>
      <c r="AC259" s="1">
        <v>1627</v>
      </c>
      <c r="AD259" s="1">
        <v>1114.8125</v>
      </c>
      <c r="AE259" s="1">
        <v>1051</v>
      </c>
      <c r="AF259" s="1">
        <v>1365.5625</v>
      </c>
      <c r="AG259" s="1">
        <v>1529.125</v>
      </c>
      <c r="AH259" s="1">
        <v>2521.3125</v>
      </c>
      <c r="AI259" s="1">
        <v>1809.5</v>
      </c>
      <c r="AJ259" s="1">
        <v>1463.4375</v>
      </c>
      <c r="AK259" s="1">
        <v>2050.9375</v>
      </c>
      <c r="AL259" s="1">
        <v>2118.0625</v>
      </c>
      <c r="AM259" s="1">
        <v>1900.375</v>
      </c>
      <c r="AN259" s="1">
        <v>2241.4375</v>
      </c>
      <c r="AO259" s="1">
        <v>2267.3125</v>
      </c>
      <c r="AP259">
        <v>0.99973970000000001</v>
      </c>
      <c r="AQ259">
        <v>0.29572720000000002</v>
      </c>
      <c r="AR259" s="12">
        <v>2.7005000000000002E-3</v>
      </c>
      <c r="AS259">
        <v>0.33241969999999998</v>
      </c>
      <c r="AT259" s="12">
        <v>7.7502999999999999E-3</v>
      </c>
      <c r="AU259" s="13">
        <v>0.14851629999999999</v>
      </c>
    </row>
    <row r="260" spans="1:47" x14ac:dyDescent="0.25">
      <c r="A260" s="1" t="s">
        <v>82</v>
      </c>
      <c r="B260" s="1" t="s">
        <v>976</v>
      </c>
      <c r="C260" s="2" t="s">
        <v>283</v>
      </c>
      <c r="D260" s="2" t="s">
        <v>62</v>
      </c>
      <c r="E260" s="2" t="s">
        <v>62</v>
      </c>
      <c r="G260" s="1" t="s">
        <v>6548</v>
      </c>
      <c r="H260" s="1" t="s">
        <v>993</v>
      </c>
      <c r="I260" s="1" t="s">
        <v>1070</v>
      </c>
      <c r="J260" s="1" t="s">
        <v>1071</v>
      </c>
      <c r="K260" s="1">
        <v>9.0731599999999997</v>
      </c>
      <c r="L260" s="1">
        <v>738.50620000000004</v>
      </c>
      <c r="M260" s="1" t="s">
        <v>413</v>
      </c>
      <c r="N260" s="1">
        <v>2707</v>
      </c>
      <c r="O260" s="1" t="s">
        <v>2354</v>
      </c>
      <c r="P260" s="1" t="b">
        <v>0</v>
      </c>
      <c r="Q260" s="1" t="b">
        <v>0</v>
      </c>
      <c r="R260" s="1" t="b">
        <v>0</v>
      </c>
      <c r="S260" s="1" t="b">
        <v>0</v>
      </c>
      <c r="T260" s="1" t="b">
        <v>0</v>
      </c>
      <c r="U260" s="1" t="b">
        <v>1</v>
      </c>
      <c r="V260" s="1">
        <v>3018.125</v>
      </c>
      <c r="W260" s="1">
        <v>2786</v>
      </c>
      <c r="X260" s="1">
        <v>2470</v>
      </c>
      <c r="Y260" s="1">
        <v>2557</v>
      </c>
      <c r="Z260" s="1">
        <v>3094.125</v>
      </c>
      <c r="AA260" s="1">
        <v>930.875</v>
      </c>
      <c r="AB260" s="1">
        <v>1203.3125</v>
      </c>
      <c r="AC260" s="1">
        <v>1156.5</v>
      </c>
      <c r="AD260" s="1">
        <v>967.25</v>
      </c>
      <c r="AE260" s="1">
        <v>823.6875</v>
      </c>
      <c r="AF260" s="1">
        <v>3607.4375</v>
      </c>
      <c r="AG260" s="1">
        <v>2717.9375</v>
      </c>
      <c r="AH260" s="1">
        <v>5235.125</v>
      </c>
      <c r="AI260" s="1">
        <v>2019.4375</v>
      </c>
      <c r="AJ260" s="1">
        <v>2985.4375</v>
      </c>
      <c r="AK260" s="1">
        <v>4058.3125</v>
      </c>
      <c r="AL260" s="1">
        <v>3049.4375</v>
      </c>
      <c r="AM260" s="1">
        <v>3513.8125</v>
      </c>
      <c r="AN260" s="1">
        <v>4106.75</v>
      </c>
      <c r="AO260" s="1">
        <v>3839.75</v>
      </c>
      <c r="AP260" s="12">
        <v>1.5999999999999999E-6</v>
      </c>
      <c r="AQ260" s="13">
        <v>0.39260010000000001</v>
      </c>
      <c r="AR260" s="12">
        <v>3.8852000000000001E-3</v>
      </c>
      <c r="AS260" s="13">
        <v>1.28913E-2</v>
      </c>
      <c r="AT260" s="12">
        <v>1.1999999999999999E-6</v>
      </c>
      <c r="AU260">
        <v>0.50808410000000004</v>
      </c>
    </row>
    <row r="261" spans="1:47" x14ac:dyDescent="0.25">
      <c r="A261" s="1" t="s">
        <v>82</v>
      </c>
      <c r="B261" s="1" t="s">
        <v>976</v>
      </c>
      <c r="C261" s="2" t="s">
        <v>952</v>
      </c>
      <c r="D261" s="2" t="s">
        <v>62</v>
      </c>
      <c r="E261" s="2" t="s">
        <v>77</v>
      </c>
      <c r="G261" s="1" t="s">
        <v>7119</v>
      </c>
      <c r="H261" s="1" t="s">
        <v>1009</v>
      </c>
      <c r="I261" s="1" t="s">
        <v>2355</v>
      </c>
      <c r="J261" s="1" t="s">
        <v>2356</v>
      </c>
      <c r="K261" s="1">
        <v>8.6750500000000006</v>
      </c>
      <c r="L261" s="1">
        <v>760.49030000000005</v>
      </c>
      <c r="M261" s="1" t="s">
        <v>413</v>
      </c>
      <c r="N261" s="1">
        <v>461</v>
      </c>
      <c r="O261" s="1" t="s">
        <v>2357</v>
      </c>
      <c r="P261" s="1" t="b">
        <v>0</v>
      </c>
      <c r="Q261" s="1" t="b">
        <v>0</v>
      </c>
      <c r="R261" s="1" t="b">
        <v>0</v>
      </c>
      <c r="S261" s="1" t="b">
        <v>1</v>
      </c>
      <c r="T261" s="1" t="b">
        <v>0</v>
      </c>
      <c r="U261" s="1" t="b">
        <v>1</v>
      </c>
      <c r="V261" s="1">
        <v>356</v>
      </c>
      <c r="W261" s="1">
        <v>221.5</v>
      </c>
      <c r="X261" s="1">
        <v>824.0625</v>
      </c>
      <c r="Y261" s="1">
        <v>332.25</v>
      </c>
      <c r="Z261" s="1">
        <v>325.1875</v>
      </c>
      <c r="AA261" s="1">
        <v>160.75</v>
      </c>
      <c r="AB261" s="1">
        <v>359.9375</v>
      </c>
      <c r="AC261" s="1">
        <v>142.125</v>
      </c>
      <c r="AD261" s="1">
        <v>160.8125</v>
      </c>
      <c r="AE261" s="1">
        <v>53.125</v>
      </c>
      <c r="AF261" s="1">
        <v>1139.3125</v>
      </c>
      <c r="AG261" s="1">
        <v>969.1875</v>
      </c>
      <c r="AH261" s="1">
        <v>360</v>
      </c>
      <c r="AI261" s="1">
        <v>848.3125</v>
      </c>
      <c r="AJ261" s="1">
        <v>949.5625</v>
      </c>
      <c r="AK261" s="1">
        <v>363.5625</v>
      </c>
      <c r="AL261" s="1">
        <v>379.75</v>
      </c>
      <c r="AM261" s="1">
        <v>420.625</v>
      </c>
      <c r="AN261" s="1">
        <v>449.5625</v>
      </c>
      <c r="AO261" s="1">
        <v>402.5</v>
      </c>
      <c r="AP261">
        <v>7.7890399999999999E-2</v>
      </c>
      <c r="AQ261">
        <v>3.09947E-2</v>
      </c>
      <c r="AR261" s="13">
        <v>0.93948580000000004</v>
      </c>
      <c r="AS261" s="12">
        <v>1.3500000000000001E-3</v>
      </c>
      <c r="AT261" s="14">
        <v>8.4732000000000002E-3</v>
      </c>
      <c r="AU261" s="13">
        <v>2.6433100000000001E-2</v>
      </c>
    </row>
    <row r="262" spans="1:47" x14ac:dyDescent="0.25">
      <c r="A262" s="1" t="s">
        <v>82</v>
      </c>
      <c r="B262" s="1" t="s">
        <v>976</v>
      </c>
      <c r="C262" s="2" t="s">
        <v>101</v>
      </c>
      <c r="D262" s="2" t="s">
        <v>62</v>
      </c>
      <c r="E262" s="2" t="s">
        <v>96</v>
      </c>
      <c r="G262" s="1" t="s">
        <v>6806</v>
      </c>
      <c r="H262" s="1" t="s">
        <v>2358</v>
      </c>
      <c r="I262" s="1" t="s">
        <v>2359</v>
      </c>
      <c r="J262" s="1" t="s">
        <v>2360</v>
      </c>
      <c r="K262" s="1">
        <v>8.9380240000000004</v>
      </c>
      <c r="L262" s="1">
        <v>786.50739999999996</v>
      </c>
      <c r="M262" s="1" t="s">
        <v>413</v>
      </c>
      <c r="N262" s="1">
        <v>1083</v>
      </c>
      <c r="O262" s="1" t="s">
        <v>2361</v>
      </c>
      <c r="P262" s="1" t="b">
        <v>0</v>
      </c>
      <c r="Q262" s="1" t="b">
        <v>0</v>
      </c>
      <c r="R262" s="1" t="b">
        <v>0</v>
      </c>
      <c r="S262" s="1" t="b">
        <v>0</v>
      </c>
      <c r="T262" s="1" t="b">
        <v>1</v>
      </c>
      <c r="U262" s="1" t="b">
        <v>1</v>
      </c>
      <c r="V262" s="1">
        <v>777.4375</v>
      </c>
      <c r="W262" s="1">
        <v>668.125</v>
      </c>
      <c r="X262" s="1">
        <v>1021.4375</v>
      </c>
      <c r="Y262" s="1">
        <v>818.6875</v>
      </c>
      <c r="Z262" s="1">
        <v>931.5</v>
      </c>
      <c r="AA262" s="1">
        <v>679.375</v>
      </c>
      <c r="AB262" s="1">
        <v>900.25</v>
      </c>
      <c r="AC262" s="1">
        <v>666.8125</v>
      </c>
      <c r="AD262" s="1">
        <v>574.75</v>
      </c>
      <c r="AE262" s="1">
        <v>430.875</v>
      </c>
      <c r="AF262" s="1">
        <v>957</v>
      </c>
      <c r="AG262" s="1">
        <v>781.625</v>
      </c>
      <c r="AH262" s="1">
        <v>1150.875</v>
      </c>
      <c r="AI262" s="1">
        <v>935.1875</v>
      </c>
      <c r="AJ262" s="1">
        <v>1237.5625</v>
      </c>
      <c r="AK262" s="1">
        <v>1777.75</v>
      </c>
      <c r="AL262" s="1">
        <v>1779.1875</v>
      </c>
      <c r="AM262" s="1">
        <v>1815.875</v>
      </c>
      <c r="AN262" s="1">
        <v>1902.25</v>
      </c>
      <c r="AO262" s="1">
        <v>1858.8125</v>
      </c>
      <c r="AP262">
        <v>8.4731699999999993E-2</v>
      </c>
      <c r="AQ262">
        <v>0.13547790000000001</v>
      </c>
      <c r="AR262" s="12">
        <v>3.9999999999999998E-7</v>
      </c>
      <c r="AS262" s="12">
        <v>1.18653E-2</v>
      </c>
      <c r="AT262" s="14">
        <v>3.7499999999999997E-5</v>
      </c>
      <c r="AU262" s="14">
        <v>2.9179999999999999E-4</v>
      </c>
    </row>
    <row r="263" spans="1:47" x14ac:dyDescent="0.25">
      <c r="A263" s="1" t="s">
        <v>82</v>
      </c>
      <c r="B263" s="1" t="s">
        <v>976</v>
      </c>
      <c r="C263" s="2" t="s">
        <v>1367</v>
      </c>
      <c r="D263" s="2" t="s">
        <v>154</v>
      </c>
      <c r="E263" s="2" t="s">
        <v>57</v>
      </c>
      <c r="G263" s="1" t="s">
        <v>7010</v>
      </c>
      <c r="H263" s="1" t="s">
        <v>2362</v>
      </c>
      <c r="I263" s="1" t="s">
        <v>2363</v>
      </c>
      <c r="J263" s="1" t="s">
        <v>2364</v>
      </c>
      <c r="K263" s="1">
        <v>13.339079999999999</v>
      </c>
      <c r="L263" s="1">
        <v>828.64580000000001</v>
      </c>
      <c r="M263" s="1" t="s">
        <v>413</v>
      </c>
      <c r="N263" s="1">
        <v>542</v>
      </c>
      <c r="O263" s="1" t="s">
        <v>2365</v>
      </c>
      <c r="P263" s="1" t="b">
        <v>1</v>
      </c>
      <c r="Q263" s="1" t="b">
        <v>1</v>
      </c>
      <c r="R263" s="1" t="b">
        <v>0</v>
      </c>
      <c r="S263" s="1" t="b">
        <v>0</v>
      </c>
      <c r="T263" s="1" t="b">
        <v>0</v>
      </c>
      <c r="U263" s="1" t="b">
        <v>0</v>
      </c>
      <c r="V263" s="1">
        <v>1194.0625</v>
      </c>
      <c r="W263" s="1">
        <v>485.5625</v>
      </c>
      <c r="X263" s="1">
        <v>468.625</v>
      </c>
      <c r="Y263" s="1">
        <v>438.0625</v>
      </c>
      <c r="Z263" s="1">
        <v>450.0625</v>
      </c>
      <c r="AA263" s="1">
        <v>473</v>
      </c>
      <c r="AB263" s="1">
        <v>713.4375</v>
      </c>
      <c r="AC263" s="1">
        <v>542.625</v>
      </c>
      <c r="AD263" s="1">
        <v>397</v>
      </c>
      <c r="AE263" s="1">
        <v>350.1875</v>
      </c>
      <c r="AF263" s="1">
        <v>442</v>
      </c>
      <c r="AG263" s="1">
        <v>638.75</v>
      </c>
      <c r="AH263" s="1">
        <v>704.6875</v>
      </c>
      <c r="AI263" s="1">
        <v>522.5</v>
      </c>
      <c r="AJ263" s="1">
        <v>538.125</v>
      </c>
      <c r="AK263" s="1">
        <v>461.8125</v>
      </c>
      <c r="AL263" s="1">
        <v>473.6875</v>
      </c>
      <c r="AM263" s="1">
        <v>391.0625</v>
      </c>
      <c r="AN263" s="1">
        <v>622.1875</v>
      </c>
      <c r="AO263" s="1">
        <v>529.25</v>
      </c>
      <c r="AP263">
        <v>0.50398069999999995</v>
      </c>
      <c r="AQ263" s="13">
        <v>0.815029</v>
      </c>
      <c r="AR263" s="13">
        <v>0.49832539999999997</v>
      </c>
      <c r="AS263">
        <v>0.37425209999999998</v>
      </c>
      <c r="AT263">
        <v>0.99636239999999998</v>
      </c>
      <c r="AU263">
        <v>0.25543660000000001</v>
      </c>
    </row>
    <row r="264" spans="1:47" x14ac:dyDescent="0.25">
      <c r="A264" s="1" t="s">
        <v>82</v>
      </c>
      <c r="B264" s="1" t="s">
        <v>1079</v>
      </c>
      <c r="C264" s="2" t="s">
        <v>101</v>
      </c>
      <c r="D264" s="2" t="s">
        <v>72</v>
      </c>
      <c r="E264" s="2" t="s">
        <v>72</v>
      </c>
      <c r="G264" s="1" t="s">
        <v>6549</v>
      </c>
      <c r="H264" s="1" t="s">
        <v>102</v>
      </c>
      <c r="I264" s="1" t="s">
        <v>1136</v>
      </c>
      <c r="J264" s="1" t="s">
        <v>1137</v>
      </c>
      <c r="K264" s="1">
        <v>7.8878959999999996</v>
      </c>
      <c r="L264" s="1">
        <v>817.50120000000004</v>
      </c>
      <c r="M264" s="1" t="s">
        <v>413</v>
      </c>
      <c r="N264" s="1">
        <v>7386</v>
      </c>
      <c r="O264" s="1" t="s">
        <v>2366</v>
      </c>
      <c r="P264" s="1" t="b">
        <v>0</v>
      </c>
      <c r="Q264" s="1" t="b">
        <v>0</v>
      </c>
      <c r="R264" s="1" t="b">
        <v>1</v>
      </c>
      <c r="S264" s="1" t="b">
        <v>0</v>
      </c>
      <c r="T264" s="1" t="b">
        <v>0</v>
      </c>
      <c r="U264" s="1" t="b">
        <v>1</v>
      </c>
      <c r="V264" s="1">
        <v>3689.5625</v>
      </c>
      <c r="W264" s="1">
        <v>7218.9375</v>
      </c>
      <c r="X264" s="1">
        <v>5202.1875</v>
      </c>
      <c r="Y264" s="1">
        <v>8640.6875</v>
      </c>
      <c r="Z264" s="1">
        <v>11293.8125</v>
      </c>
      <c r="AA264" s="1">
        <v>9896.9375</v>
      </c>
      <c r="AB264" s="1">
        <v>10027.3125</v>
      </c>
      <c r="AC264" s="1">
        <v>11825.625</v>
      </c>
      <c r="AD264" s="1">
        <v>8201.75</v>
      </c>
      <c r="AE264" s="1">
        <v>6315</v>
      </c>
      <c r="AF264" s="1">
        <v>5570</v>
      </c>
      <c r="AG264" s="1">
        <v>5593.1875</v>
      </c>
      <c r="AH264" s="1">
        <v>13392.8125</v>
      </c>
      <c r="AI264" s="1">
        <v>4519</v>
      </c>
      <c r="AJ264" s="1">
        <v>5408.125</v>
      </c>
      <c r="AK264" s="1">
        <v>8560.75</v>
      </c>
      <c r="AL264" s="1">
        <v>5035.5</v>
      </c>
      <c r="AM264" s="1">
        <v>5347.375</v>
      </c>
      <c r="AN264" s="1">
        <v>6723.4375</v>
      </c>
      <c r="AO264" s="1">
        <v>5263.6875</v>
      </c>
      <c r="AP264">
        <v>0.2426557</v>
      </c>
      <c r="AQ264">
        <v>0.88572479999999998</v>
      </c>
      <c r="AR264">
        <v>0.50972209999999996</v>
      </c>
      <c r="AS264">
        <v>0.24603430000000001</v>
      </c>
      <c r="AT264">
        <v>2.7880200000000001E-2</v>
      </c>
      <c r="AU264">
        <v>0.69789900000000005</v>
      </c>
    </row>
    <row r="265" spans="1:47" x14ac:dyDescent="0.25">
      <c r="A265" s="1" t="s">
        <v>82</v>
      </c>
      <c r="B265" s="1" t="s">
        <v>1079</v>
      </c>
      <c r="C265" s="2" t="s">
        <v>1161</v>
      </c>
      <c r="D265" s="2" t="s">
        <v>107</v>
      </c>
      <c r="E265" s="2" t="s">
        <v>96</v>
      </c>
      <c r="G265" s="1" t="s">
        <v>6811</v>
      </c>
      <c r="H265" s="1" t="s">
        <v>1162</v>
      </c>
      <c r="I265" s="1" t="s">
        <v>1163</v>
      </c>
      <c r="J265" s="1" t="s">
        <v>1164</v>
      </c>
      <c r="K265" s="1">
        <v>7.9142929999999998</v>
      </c>
      <c r="L265" s="1">
        <v>867.51610000000005</v>
      </c>
      <c r="M265" s="1" t="s">
        <v>413</v>
      </c>
      <c r="N265" s="1">
        <v>3069</v>
      </c>
      <c r="O265" s="1" t="s">
        <v>2367</v>
      </c>
      <c r="P265" s="1" t="b">
        <v>0</v>
      </c>
      <c r="Q265" s="1" t="b">
        <v>0</v>
      </c>
      <c r="R265" s="1" t="b">
        <v>0</v>
      </c>
      <c r="S265" s="1" t="b">
        <v>0</v>
      </c>
      <c r="T265" s="1" t="b">
        <v>1</v>
      </c>
      <c r="U265" s="1" t="b">
        <v>1</v>
      </c>
      <c r="V265" s="1">
        <v>1041.8125</v>
      </c>
      <c r="W265" s="1">
        <v>976.1875</v>
      </c>
      <c r="X265" s="1">
        <v>3476.5625</v>
      </c>
      <c r="Y265" s="1">
        <v>1501.4375</v>
      </c>
      <c r="Z265" s="1">
        <v>1291.625</v>
      </c>
      <c r="AA265" s="1">
        <v>579.1875</v>
      </c>
      <c r="AB265" s="1">
        <v>2319.8125</v>
      </c>
      <c r="AC265" s="1">
        <v>3751.8125</v>
      </c>
      <c r="AD265" s="1">
        <v>430.0625</v>
      </c>
      <c r="AE265" s="1">
        <v>1458.3125</v>
      </c>
      <c r="AF265" s="1">
        <v>2988.9375</v>
      </c>
      <c r="AG265" s="1">
        <v>3422.875</v>
      </c>
      <c r="AH265" s="1">
        <v>1432.4375</v>
      </c>
      <c r="AI265" s="1">
        <v>3378.3125</v>
      </c>
      <c r="AJ265" s="1">
        <v>3895.75</v>
      </c>
      <c r="AK265" s="1">
        <v>7604.5625</v>
      </c>
      <c r="AL265" s="1">
        <v>5349.75</v>
      </c>
      <c r="AM265" s="1">
        <v>5235.75</v>
      </c>
      <c r="AN265" s="1">
        <v>7148.375</v>
      </c>
      <c r="AO265" s="1">
        <v>4090.1875</v>
      </c>
      <c r="AP265">
        <v>0.94944980000000001</v>
      </c>
      <c r="AQ265">
        <v>6.1324499999999997E-2</v>
      </c>
      <c r="AR265" s="12">
        <v>7.4019999999999999E-4</v>
      </c>
      <c r="AS265">
        <v>0.11534460000000001</v>
      </c>
      <c r="AT265" s="12">
        <v>1.6015000000000001E-3</v>
      </c>
      <c r="AU265">
        <v>6.1700000000000001E-3</v>
      </c>
    </row>
    <row r="266" spans="1:47" x14ac:dyDescent="0.25">
      <c r="A266" s="1" t="s">
        <v>82</v>
      </c>
      <c r="B266" s="1" t="s">
        <v>1079</v>
      </c>
      <c r="C266" s="2" t="s">
        <v>283</v>
      </c>
      <c r="D266" s="2" t="s">
        <v>62</v>
      </c>
      <c r="E266" s="2" t="s">
        <v>62</v>
      </c>
      <c r="G266" s="1" t="s">
        <v>6813</v>
      </c>
      <c r="H266" s="1" t="s">
        <v>1101</v>
      </c>
      <c r="I266" s="1" t="s">
        <v>1102</v>
      </c>
      <c r="J266" s="1" t="s">
        <v>1103</v>
      </c>
      <c r="K266" s="1">
        <v>7.942348</v>
      </c>
      <c r="L266" s="1">
        <v>769.49990000000003</v>
      </c>
      <c r="M266" s="1" t="s">
        <v>413</v>
      </c>
      <c r="N266" s="1">
        <v>1617</v>
      </c>
      <c r="O266" s="1" t="s">
        <v>2368</v>
      </c>
      <c r="P266" s="1" t="b">
        <v>0</v>
      </c>
      <c r="Q266" s="1" t="b">
        <v>0</v>
      </c>
      <c r="R266" s="1" t="b">
        <v>0</v>
      </c>
      <c r="S266" s="1" t="b">
        <v>0</v>
      </c>
      <c r="T266" s="1" t="b">
        <v>0</v>
      </c>
      <c r="U266" s="1" t="b">
        <v>1</v>
      </c>
      <c r="V266" s="1">
        <v>996.1875</v>
      </c>
      <c r="W266" s="1">
        <v>2362.1875</v>
      </c>
      <c r="X266" s="1">
        <v>1196.3125</v>
      </c>
      <c r="Y266" s="1">
        <v>2402</v>
      </c>
      <c r="Z266" s="1">
        <v>3988.125</v>
      </c>
      <c r="AA266" s="1">
        <v>1836.875</v>
      </c>
      <c r="AB266" s="1">
        <v>1785.875</v>
      </c>
      <c r="AC266" s="1">
        <v>2724.5</v>
      </c>
      <c r="AD266" s="1">
        <v>1333.625</v>
      </c>
      <c r="AE266" s="1">
        <v>1165</v>
      </c>
      <c r="AF266" s="1">
        <v>1225.8125</v>
      </c>
      <c r="AG266" s="1">
        <v>1026</v>
      </c>
      <c r="AH266" s="1">
        <v>5973.9375</v>
      </c>
      <c r="AI266" s="1">
        <v>934.4375</v>
      </c>
      <c r="AJ266" s="1">
        <v>1449.5</v>
      </c>
      <c r="AK266" s="1">
        <v>563.6875</v>
      </c>
      <c r="AL266" s="1">
        <v>293.375</v>
      </c>
      <c r="AM266" s="1">
        <v>315.25</v>
      </c>
      <c r="AN266" s="1">
        <v>393.8125</v>
      </c>
      <c r="AO266" s="1">
        <v>375.125</v>
      </c>
      <c r="AP266">
        <v>0.5037701</v>
      </c>
      <c r="AQ266">
        <v>0.95312509999999995</v>
      </c>
      <c r="AR266" s="13">
        <v>2.77951E-2</v>
      </c>
      <c r="AS266" s="13">
        <v>0.74085140000000005</v>
      </c>
      <c r="AT266" s="14">
        <v>6.3368000000000001E-3</v>
      </c>
      <c r="AU266" s="13">
        <v>0.14750840000000001</v>
      </c>
    </row>
    <row r="267" spans="1:47" x14ac:dyDescent="0.25">
      <c r="A267" s="1" t="s">
        <v>82</v>
      </c>
      <c r="B267" s="1" t="s">
        <v>1079</v>
      </c>
      <c r="C267" s="2" t="s">
        <v>1156</v>
      </c>
      <c r="D267" s="2" t="s">
        <v>107</v>
      </c>
      <c r="E267" s="2" t="s">
        <v>107</v>
      </c>
      <c r="G267" s="1" t="s">
        <v>6938</v>
      </c>
      <c r="H267" s="1" t="s">
        <v>1157</v>
      </c>
      <c r="I267" s="1" t="s">
        <v>1158</v>
      </c>
      <c r="J267" s="1" t="s">
        <v>1159</v>
      </c>
      <c r="K267" s="1">
        <v>8.0122280000000003</v>
      </c>
      <c r="L267" s="1">
        <v>869.53520000000003</v>
      </c>
      <c r="M267" s="1" t="s">
        <v>413</v>
      </c>
      <c r="N267" s="1">
        <v>580</v>
      </c>
      <c r="O267" s="1" t="s">
        <v>2369</v>
      </c>
      <c r="P267" s="1" t="b">
        <v>0</v>
      </c>
      <c r="Q267" s="1" t="b">
        <v>0</v>
      </c>
      <c r="R267" s="1" t="b">
        <v>0</v>
      </c>
      <c r="S267" s="1" t="b">
        <v>0</v>
      </c>
      <c r="T267" s="1" t="b">
        <v>0</v>
      </c>
      <c r="U267" s="1" t="b">
        <v>1</v>
      </c>
      <c r="V267" s="1">
        <v>457.5</v>
      </c>
      <c r="W267" s="1">
        <v>331.8125</v>
      </c>
      <c r="X267" s="1">
        <v>1041.6875</v>
      </c>
      <c r="Y267" s="1">
        <v>430.8125</v>
      </c>
      <c r="Z267" s="1">
        <v>503.1875</v>
      </c>
      <c r="AA267" s="1">
        <v>681.9375</v>
      </c>
      <c r="AB267" s="1">
        <v>780.5625</v>
      </c>
      <c r="AC267" s="1">
        <v>879.8125</v>
      </c>
      <c r="AD267" s="1">
        <v>599.8125</v>
      </c>
      <c r="AE267" s="1">
        <v>584.4375</v>
      </c>
      <c r="AF267" s="1">
        <v>852.625</v>
      </c>
      <c r="AG267" s="1">
        <v>1236.4375</v>
      </c>
      <c r="AH267" s="1">
        <v>451.9375</v>
      </c>
      <c r="AI267" s="1">
        <v>837.375</v>
      </c>
      <c r="AJ267" s="1">
        <v>1106.75</v>
      </c>
      <c r="AK267" s="1">
        <v>167.25</v>
      </c>
      <c r="AL267" s="1">
        <v>154.5625</v>
      </c>
      <c r="AM267" s="1">
        <v>166.4375</v>
      </c>
      <c r="AN267" s="1">
        <v>173.75</v>
      </c>
      <c r="AO267" s="1">
        <v>157.9375</v>
      </c>
      <c r="AP267">
        <v>0.29930190000000001</v>
      </c>
      <c r="AQ267">
        <v>9.8445599999999994E-2</v>
      </c>
      <c r="AR267" s="13">
        <v>3.6072199999999999E-2</v>
      </c>
      <c r="AS267">
        <v>0.22501489999999999</v>
      </c>
      <c r="AT267" s="14">
        <v>6.1580000000000001E-4</v>
      </c>
      <c r="AU267" s="13">
        <v>5.5196000000000004E-3</v>
      </c>
    </row>
    <row r="268" spans="1:47" x14ac:dyDescent="0.25">
      <c r="A268" s="1" t="s">
        <v>82</v>
      </c>
      <c r="B268" s="1" t="s">
        <v>1079</v>
      </c>
      <c r="C268" s="2" t="s">
        <v>1080</v>
      </c>
      <c r="D268" s="2" t="s">
        <v>563</v>
      </c>
      <c r="E268" s="2" t="s">
        <v>1081</v>
      </c>
      <c r="G268" s="1" t="s">
        <v>6550</v>
      </c>
      <c r="H268" s="1" t="s">
        <v>1082</v>
      </c>
      <c r="I268" s="1" t="s">
        <v>1083</v>
      </c>
      <c r="J268" s="1" t="s">
        <v>1084</v>
      </c>
      <c r="K268" s="1">
        <v>8.0979650000000003</v>
      </c>
      <c r="L268" s="1">
        <v>705.46990000000005</v>
      </c>
      <c r="M268" s="1" t="s">
        <v>413</v>
      </c>
      <c r="N268" s="1">
        <v>5612</v>
      </c>
      <c r="O268" s="1" t="s">
        <v>2370</v>
      </c>
      <c r="P268" s="1" t="b">
        <v>1</v>
      </c>
      <c r="Q268" s="1" t="b">
        <v>1</v>
      </c>
      <c r="R268" s="1" t="b">
        <v>0</v>
      </c>
      <c r="S268" s="1" t="b">
        <v>0</v>
      </c>
      <c r="T268" s="1" t="b">
        <v>0</v>
      </c>
      <c r="U268" s="1" t="b">
        <v>0</v>
      </c>
      <c r="V268" s="1">
        <v>5833.5625</v>
      </c>
      <c r="W268" s="1">
        <v>4706.25</v>
      </c>
      <c r="X268" s="1">
        <v>5261.75</v>
      </c>
      <c r="Y268" s="1">
        <v>5588.9375</v>
      </c>
      <c r="Z268" s="1">
        <v>5288.375</v>
      </c>
      <c r="AA268" s="1">
        <v>5842.375</v>
      </c>
      <c r="AB268" s="1">
        <v>6707.1875</v>
      </c>
      <c r="AC268" s="1">
        <v>5332.3125</v>
      </c>
      <c r="AD268" s="1">
        <v>5426.5</v>
      </c>
      <c r="AE268" s="1">
        <v>5061.1875</v>
      </c>
      <c r="AF268" s="1">
        <v>6570.25</v>
      </c>
      <c r="AG268" s="1">
        <v>5312.125</v>
      </c>
      <c r="AH268" s="1">
        <v>5684.5625</v>
      </c>
      <c r="AI268" s="1">
        <v>5371.125</v>
      </c>
      <c r="AJ268" s="1">
        <v>5601.4375</v>
      </c>
      <c r="AK268" s="1">
        <v>5485.9375</v>
      </c>
      <c r="AL268" s="1">
        <v>5640.1875</v>
      </c>
      <c r="AM268" s="1">
        <v>5929.25</v>
      </c>
      <c r="AN268" s="1">
        <v>5520.625</v>
      </c>
      <c r="AO268" s="1">
        <v>6067.625</v>
      </c>
      <c r="AP268">
        <v>0.35427940000000002</v>
      </c>
      <c r="AQ268">
        <v>0.2428111</v>
      </c>
      <c r="AR268">
        <v>0.1139536</v>
      </c>
      <c r="AS268">
        <v>0.92824099999999998</v>
      </c>
      <c r="AT268">
        <v>0.86378650000000001</v>
      </c>
      <c r="AU268">
        <v>0.93668050000000003</v>
      </c>
    </row>
    <row r="269" spans="1:47" x14ac:dyDescent="0.25">
      <c r="A269" s="1" t="s">
        <v>82</v>
      </c>
      <c r="B269" s="1" t="s">
        <v>1079</v>
      </c>
      <c r="C269" s="2" t="s">
        <v>95</v>
      </c>
      <c r="D269" s="2" t="s">
        <v>57</v>
      </c>
      <c r="E269" s="2" t="s">
        <v>96</v>
      </c>
      <c r="G269" s="1" t="s">
        <v>6814</v>
      </c>
      <c r="H269" s="1" t="s">
        <v>97</v>
      </c>
      <c r="I269" s="1" t="s">
        <v>1133</v>
      </c>
      <c r="J269" s="1" t="s">
        <v>1134</v>
      </c>
      <c r="K269" s="1">
        <v>8.1015770000000007</v>
      </c>
      <c r="L269" s="1">
        <v>819.51520000000005</v>
      </c>
      <c r="M269" s="1" t="s">
        <v>413</v>
      </c>
      <c r="N269" s="1">
        <v>2034</v>
      </c>
      <c r="O269" s="1" t="s">
        <v>2371</v>
      </c>
      <c r="P269" s="1" t="b">
        <v>0</v>
      </c>
      <c r="Q269" s="1" t="b">
        <v>1</v>
      </c>
      <c r="R269" s="1" t="b">
        <v>0</v>
      </c>
      <c r="S269" s="1" t="b">
        <v>0</v>
      </c>
      <c r="T269" s="1" t="b">
        <v>1</v>
      </c>
      <c r="U269" s="1" t="b">
        <v>1</v>
      </c>
      <c r="V269" s="1">
        <v>2239.25</v>
      </c>
      <c r="W269" s="1">
        <v>2289.75</v>
      </c>
      <c r="X269" s="1">
        <v>1522.3125</v>
      </c>
      <c r="Y269" s="1">
        <v>2778.5625</v>
      </c>
      <c r="Z269" s="1">
        <v>3288.5625</v>
      </c>
      <c r="AA269" s="1">
        <v>2302.4375</v>
      </c>
      <c r="AB269" s="1">
        <v>2130.1875</v>
      </c>
      <c r="AC269" s="1">
        <v>2499.3125</v>
      </c>
      <c r="AD269" s="1">
        <v>1620.125</v>
      </c>
      <c r="AE269" s="1">
        <v>1365.3125</v>
      </c>
      <c r="AF269" s="1">
        <v>2038.1875</v>
      </c>
      <c r="AG269" s="1">
        <v>1421.1875</v>
      </c>
      <c r="AH269" s="1">
        <v>4133.875</v>
      </c>
      <c r="AI269" s="1">
        <v>1647</v>
      </c>
      <c r="AJ269" s="1">
        <v>1630.625</v>
      </c>
      <c r="AK269" s="1">
        <v>2003</v>
      </c>
      <c r="AL269" s="1">
        <v>1362.125</v>
      </c>
      <c r="AM269" s="1">
        <v>1346.625</v>
      </c>
      <c r="AN269" s="1">
        <v>1658.875</v>
      </c>
      <c r="AO269" s="1">
        <v>1411.625</v>
      </c>
      <c r="AP269">
        <v>0.26037510000000003</v>
      </c>
      <c r="AQ269">
        <v>0.67862350000000005</v>
      </c>
      <c r="AR269">
        <v>2.6736300000000001E-2</v>
      </c>
      <c r="AS269">
        <v>0.73463449999999997</v>
      </c>
      <c r="AT269">
        <v>0.1215673</v>
      </c>
      <c r="AU269" s="13">
        <v>0.28998049999999997</v>
      </c>
    </row>
    <row r="270" spans="1:47" x14ac:dyDescent="0.25">
      <c r="A270" s="1" t="s">
        <v>82</v>
      </c>
      <c r="B270" s="1" t="s">
        <v>1079</v>
      </c>
      <c r="C270" s="2" t="s">
        <v>277</v>
      </c>
      <c r="D270" s="2" t="s">
        <v>52</v>
      </c>
      <c r="E270" s="2" t="s">
        <v>62</v>
      </c>
      <c r="G270" s="1" t="s">
        <v>6551</v>
      </c>
      <c r="H270" s="1" t="s">
        <v>1090</v>
      </c>
      <c r="I270" s="1" t="s">
        <v>1091</v>
      </c>
      <c r="J270" s="1" t="s">
        <v>1092</v>
      </c>
      <c r="K270" s="1">
        <v>8.3664919999999992</v>
      </c>
      <c r="L270" s="1">
        <v>745.49980000000005</v>
      </c>
      <c r="M270" s="1" t="s">
        <v>413</v>
      </c>
      <c r="N270" s="1">
        <v>1369</v>
      </c>
      <c r="O270" s="1" t="s">
        <v>2372</v>
      </c>
      <c r="P270" s="1" t="b">
        <v>1</v>
      </c>
      <c r="Q270" s="1" t="b">
        <v>0</v>
      </c>
      <c r="R270" s="1" t="b">
        <v>0</v>
      </c>
      <c r="S270" s="1" t="b">
        <v>0</v>
      </c>
      <c r="T270" s="1" t="b">
        <v>0</v>
      </c>
      <c r="U270" s="1" t="b">
        <v>1</v>
      </c>
      <c r="V270" s="1">
        <v>887.8125</v>
      </c>
      <c r="W270" s="1">
        <v>978.5625</v>
      </c>
      <c r="X270" s="1">
        <v>1655.75</v>
      </c>
      <c r="Y270" s="1">
        <v>1124</v>
      </c>
      <c r="Z270" s="1">
        <v>1524.25</v>
      </c>
      <c r="AA270" s="1">
        <v>1194.25</v>
      </c>
      <c r="AB270" s="1">
        <v>1224.375</v>
      </c>
      <c r="AC270" s="1">
        <v>1364.25</v>
      </c>
      <c r="AD270" s="1">
        <v>1030.1875</v>
      </c>
      <c r="AE270" s="1">
        <v>949</v>
      </c>
      <c r="AF270" s="1">
        <v>1599.875</v>
      </c>
      <c r="AG270" s="1">
        <v>1155.4375</v>
      </c>
      <c r="AH270" s="1">
        <v>1965.75</v>
      </c>
      <c r="AI270" s="1">
        <v>1335.375</v>
      </c>
      <c r="AJ270" s="1">
        <v>1248</v>
      </c>
      <c r="AK270" s="1">
        <v>1947.5</v>
      </c>
      <c r="AL270" s="1">
        <v>1828</v>
      </c>
      <c r="AM270" s="1">
        <v>1122.6875</v>
      </c>
      <c r="AN270" s="1">
        <v>1840.75</v>
      </c>
      <c r="AO270" s="1">
        <v>1394.9375</v>
      </c>
      <c r="AP270">
        <v>0.64079989999999998</v>
      </c>
      <c r="AQ270">
        <v>0.31310500000000002</v>
      </c>
      <c r="AR270">
        <v>0.11024490000000001</v>
      </c>
      <c r="AS270">
        <v>9.6446599999999993E-2</v>
      </c>
      <c r="AT270">
        <v>2.5960500000000001E-2</v>
      </c>
      <c r="AU270">
        <v>0.46279910000000002</v>
      </c>
    </row>
    <row r="271" spans="1:47" x14ac:dyDescent="0.25">
      <c r="A271" s="1" t="s">
        <v>82</v>
      </c>
      <c r="B271" s="1" t="s">
        <v>1079</v>
      </c>
      <c r="C271" s="2" t="s">
        <v>272</v>
      </c>
      <c r="D271" s="2" t="s">
        <v>52</v>
      </c>
      <c r="E271" s="2" t="s">
        <v>57</v>
      </c>
      <c r="G271" s="1" t="s">
        <v>6552</v>
      </c>
      <c r="H271" s="1" t="s">
        <v>1086</v>
      </c>
      <c r="I271" s="1" t="s">
        <v>1087</v>
      </c>
      <c r="J271" s="1" t="s">
        <v>1088</v>
      </c>
      <c r="K271" s="1">
        <v>8.6331419999999994</v>
      </c>
      <c r="L271" s="1">
        <v>747.51649999999995</v>
      </c>
      <c r="M271" s="1" t="s">
        <v>413</v>
      </c>
      <c r="N271" s="1">
        <v>8616</v>
      </c>
      <c r="O271" s="1" t="s">
        <v>2373</v>
      </c>
      <c r="P271" s="1" t="b">
        <v>1</v>
      </c>
      <c r="Q271" s="1" t="b">
        <v>1</v>
      </c>
      <c r="R271" s="1" t="b">
        <v>0</v>
      </c>
      <c r="S271" s="1" t="b">
        <v>0</v>
      </c>
      <c r="T271" s="1" t="b">
        <v>0</v>
      </c>
      <c r="U271" s="1" t="b">
        <v>0</v>
      </c>
      <c r="V271" s="1">
        <v>8505.8125</v>
      </c>
      <c r="W271" s="1">
        <v>7431.1875</v>
      </c>
      <c r="X271" s="1">
        <v>7983.4375</v>
      </c>
      <c r="Y271" s="1">
        <v>8668.8125</v>
      </c>
      <c r="Z271" s="1">
        <v>11320.5</v>
      </c>
      <c r="AA271" s="1">
        <v>9998.125</v>
      </c>
      <c r="AB271" s="1">
        <v>11209.375</v>
      </c>
      <c r="AC271" s="1">
        <v>10396.25</v>
      </c>
      <c r="AD271" s="1">
        <v>7414.9375</v>
      </c>
      <c r="AE271" s="1">
        <v>6836.3125</v>
      </c>
      <c r="AF271" s="1">
        <v>8011.625</v>
      </c>
      <c r="AG271" s="1">
        <v>7913.0625</v>
      </c>
      <c r="AH271" s="1">
        <v>13548.9375</v>
      </c>
      <c r="AI271" s="1">
        <v>9294.6875</v>
      </c>
      <c r="AJ271" s="1">
        <v>8098.875</v>
      </c>
      <c r="AK271" s="1">
        <v>7809.25</v>
      </c>
      <c r="AL271" s="1">
        <v>6821.0625</v>
      </c>
      <c r="AM271" s="1">
        <v>5794.0625</v>
      </c>
      <c r="AN271" s="1">
        <v>8502.25</v>
      </c>
      <c r="AO271" s="1">
        <v>6770.375</v>
      </c>
      <c r="AP271">
        <v>0.73096269999999997</v>
      </c>
      <c r="AQ271">
        <v>0.65277669999999999</v>
      </c>
      <c r="AR271">
        <v>7.9213699999999998E-2</v>
      </c>
      <c r="AS271">
        <v>0.88676630000000001</v>
      </c>
      <c r="AT271">
        <v>7.2009100000000006E-2</v>
      </c>
      <c r="AU271">
        <v>9.2752600000000004E-2</v>
      </c>
    </row>
    <row r="272" spans="1:47" x14ac:dyDescent="0.25">
      <c r="A272" s="1" t="s">
        <v>82</v>
      </c>
      <c r="B272" s="1" t="s">
        <v>1079</v>
      </c>
      <c r="C272" s="2" t="s">
        <v>303</v>
      </c>
      <c r="D272" s="2" t="s">
        <v>180</v>
      </c>
      <c r="E272" s="2" t="s">
        <v>62</v>
      </c>
      <c r="G272" s="1" t="s">
        <v>6553</v>
      </c>
      <c r="H272" s="1" t="s">
        <v>1094</v>
      </c>
      <c r="I272" s="1" t="s">
        <v>2374</v>
      </c>
      <c r="J272" s="1" t="s">
        <v>2375</v>
      </c>
      <c r="K272" s="1">
        <v>8.8160729999999994</v>
      </c>
      <c r="L272" s="1">
        <v>773.52859999999998</v>
      </c>
      <c r="M272" s="1" t="s">
        <v>413</v>
      </c>
      <c r="N272" s="1">
        <v>1290</v>
      </c>
      <c r="O272" s="1" t="s">
        <v>2376</v>
      </c>
      <c r="P272" s="1" t="b">
        <v>1</v>
      </c>
      <c r="Q272" s="1" t="b">
        <v>0</v>
      </c>
      <c r="R272" s="1" t="b">
        <v>0</v>
      </c>
      <c r="S272" s="1" t="b">
        <v>0</v>
      </c>
      <c r="T272" s="1" t="b">
        <v>0</v>
      </c>
      <c r="U272" s="1" t="b">
        <v>1</v>
      </c>
      <c r="V272" s="1">
        <v>863.0625</v>
      </c>
      <c r="W272" s="1">
        <v>790.5625</v>
      </c>
      <c r="X272" s="1">
        <v>1151.4375</v>
      </c>
      <c r="Y272" s="1">
        <v>1024.6875</v>
      </c>
      <c r="Z272" s="1">
        <v>1489.0625</v>
      </c>
      <c r="AA272" s="1">
        <v>1101.75</v>
      </c>
      <c r="AB272" s="1">
        <v>1481.625</v>
      </c>
      <c r="AC272" s="1">
        <v>1651</v>
      </c>
      <c r="AD272" s="1">
        <v>1059.4375</v>
      </c>
      <c r="AE272" s="1">
        <v>760.5</v>
      </c>
      <c r="AF272" s="1">
        <v>1544.0625</v>
      </c>
      <c r="AG272" s="1">
        <v>1410.6875</v>
      </c>
      <c r="AH272" s="1">
        <v>1618.0625</v>
      </c>
      <c r="AI272" s="1">
        <v>1311.875</v>
      </c>
      <c r="AJ272" s="1">
        <v>1259.9375</v>
      </c>
      <c r="AK272" s="1">
        <v>1410.9375</v>
      </c>
      <c r="AL272" s="1">
        <v>1333.0625</v>
      </c>
      <c r="AM272" s="1">
        <v>1136.125</v>
      </c>
      <c r="AN272" s="1">
        <v>1761.375</v>
      </c>
      <c r="AO272" s="1">
        <v>1631.375</v>
      </c>
      <c r="AP272">
        <v>0.48559029999999997</v>
      </c>
      <c r="AQ272">
        <v>3.1962299999999999E-2</v>
      </c>
      <c r="AR272">
        <v>4.5961200000000001E-2</v>
      </c>
      <c r="AS272">
        <v>0.2422001</v>
      </c>
      <c r="AT272">
        <v>0.24315590000000001</v>
      </c>
      <c r="AU272">
        <v>0.84785949999999999</v>
      </c>
    </row>
    <row r="273" spans="1:47" x14ac:dyDescent="0.25">
      <c r="A273" s="1" t="s">
        <v>82</v>
      </c>
      <c r="B273" s="1" t="s">
        <v>1175</v>
      </c>
      <c r="C273" s="2" t="s">
        <v>272</v>
      </c>
      <c r="D273" s="2" t="s">
        <v>52</v>
      </c>
      <c r="E273" s="2" t="s">
        <v>57</v>
      </c>
      <c r="G273" s="1" t="s">
        <v>6554</v>
      </c>
      <c r="H273" s="1" t="s">
        <v>2377</v>
      </c>
      <c r="I273" s="1" t="s">
        <v>2378</v>
      </c>
      <c r="J273" s="1" t="s">
        <v>2379</v>
      </c>
      <c r="K273" s="1">
        <v>8.5794379999999997</v>
      </c>
      <c r="L273" s="1">
        <v>835.53219999999999</v>
      </c>
      <c r="M273" s="1" t="s">
        <v>413</v>
      </c>
      <c r="N273" s="1">
        <v>3419</v>
      </c>
      <c r="O273" s="1" t="s">
        <v>2380</v>
      </c>
      <c r="P273" s="1" t="b">
        <v>1</v>
      </c>
      <c r="Q273" s="1" t="b">
        <v>1</v>
      </c>
      <c r="R273" s="1" t="b">
        <v>0</v>
      </c>
      <c r="S273" s="1" t="b">
        <v>0</v>
      </c>
      <c r="T273" s="1" t="b">
        <v>0</v>
      </c>
      <c r="U273" s="1" t="b">
        <v>0</v>
      </c>
      <c r="V273" s="1">
        <v>4026.125</v>
      </c>
      <c r="W273" s="1">
        <v>2908</v>
      </c>
      <c r="X273" s="1">
        <v>2775.3125</v>
      </c>
      <c r="Y273" s="1">
        <v>2833</v>
      </c>
      <c r="Z273" s="1">
        <v>3628.625</v>
      </c>
      <c r="AA273" s="1">
        <v>2507.625</v>
      </c>
      <c r="AB273" s="1">
        <v>4017.375</v>
      </c>
      <c r="AC273" s="1">
        <v>2110.625</v>
      </c>
      <c r="AD273" s="1">
        <v>2288.75</v>
      </c>
      <c r="AE273" s="1">
        <v>1981.0625</v>
      </c>
      <c r="AF273" s="1">
        <v>3809.625</v>
      </c>
      <c r="AG273" s="1">
        <v>3076.9375</v>
      </c>
      <c r="AH273" s="1">
        <v>4772.5625</v>
      </c>
      <c r="AI273" s="1">
        <v>3697.375</v>
      </c>
      <c r="AJ273" s="1">
        <v>3467.0625</v>
      </c>
      <c r="AK273" s="1">
        <v>4301.9375</v>
      </c>
      <c r="AL273" s="1">
        <v>5094</v>
      </c>
      <c r="AM273" s="1">
        <v>3602.1875</v>
      </c>
      <c r="AN273" s="1">
        <v>3892.5625</v>
      </c>
      <c r="AO273" s="1">
        <v>3592.25</v>
      </c>
      <c r="AP273">
        <v>0.1820957</v>
      </c>
      <c r="AQ273">
        <v>0.1971658</v>
      </c>
      <c r="AR273">
        <v>5.1322399999999997E-2</v>
      </c>
      <c r="AS273">
        <v>3.4333299999999997E-2</v>
      </c>
      <c r="AT273" s="12">
        <v>1.14646E-2</v>
      </c>
      <c r="AU273">
        <v>0.42808429999999997</v>
      </c>
    </row>
    <row r="274" spans="1:47" x14ac:dyDescent="0.25">
      <c r="A274" s="1" t="s">
        <v>82</v>
      </c>
      <c r="B274" s="1" t="s">
        <v>1175</v>
      </c>
      <c r="C274" s="2" t="s">
        <v>277</v>
      </c>
      <c r="D274" s="2" t="s">
        <v>52</v>
      </c>
      <c r="E274" s="2" t="s">
        <v>62</v>
      </c>
      <c r="G274" s="1" t="s">
        <v>6555</v>
      </c>
      <c r="H274" s="1" t="s">
        <v>1180</v>
      </c>
      <c r="I274" s="1" t="s">
        <v>1181</v>
      </c>
      <c r="J274" s="1" t="s">
        <v>1182</v>
      </c>
      <c r="K274" s="1">
        <v>8.3002000000000002</v>
      </c>
      <c r="L274" s="1">
        <v>833.5172</v>
      </c>
      <c r="M274" s="1" t="s">
        <v>413</v>
      </c>
      <c r="N274" s="1">
        <v>13910</v>
      </c>
      <c r="O274" s="1" t="s">
        <v>2381</v>
      </c>
      <c r="P274" s="1" t="b">
        <v>1</v>
      </c>
      <c r="Q274" s="1" t="b">
        <v>0</v>
      </c>
      <c r="R274" s="1" t="b">
        <v>0</v>
      </c>
      <c r="S274" s="1" t="b">
        <v>0</v>
      </c>
      <c r="T274" s="1" t="b">
        <v>0</v>
      </c>
      <c r="U274" s="1" t="b">
        <v>1</v>
      </c>
      <c r="V274" s="1">
        <v>9672</v>
      </c>
      <c r="W274" s="1">
        <v>11176.1875</v>
      </c>
      <c r="X274" s="1">
        <v>14594.8125</v>
      </c>
      <c r="Y274" s="1">
        <v>11270.4375</v>
      </c>
      <c r="Z274" s="1">
        <v>15223.125</v>
      </c>
      <c r="AA274" s="1">
        <v>9672.4375</v>
      </c>
      <c r="AB274" s="1">
        <v>11564.0625</v>
      </c>
      <c r="AC274" s="1">
        <v>10344.375</v>
      </c>
      <c r="AD274" s="1">
        <v>8911.875</v>
      </c>
      <c r="AE274" s="1">
        <v>7604.6875</v>
      </c>
      <c r="AF274" s="1">
        <v>15353.3125</v>
      </c>
      <c r="AG274" s="1">
        <v>13533.9375</v>
      </c>
      <c r="AH274" s="1">
        <v>16840.1875</v>
      </c>
      <c r="AI274" s="1">
        <v>11246.25</v>
      </c>
      <c r="AJ274" s="1">
        <v>15925.5</v>
      </c>
      <c r="AK274" s="1">
        <v>17808.4375</v>
      </c>
      <c r="AL274" s="1">
        <v>19257.5625</v>
      </c>
      <c r="AM274" s="1">
        <v>16322.25</v>
      </c>
      <c r="AN274" s="1">
        <v>20631.75</v>
      </c>
      <c r="AO274" s="1">
        <v>21255.0625</v>
      </c>
      <c r="AP274">
        <v>5.9682899999999997E-2</v>
      </c>
      <c r="AQ274">
        <v>0.17198840000000001</v>
      </c>
      <c r="AR274" s="12">
        <v>1.4433E-3</v>
      </c>
      <c r="AS274" s="12">
        <v>3.2158999999999998E-3</v>
      </c>
      <c r="AT274" s="12">
        <v>3.0800000000000003E-5</v>
      </c>
      <c r="AU274">
        <v>1.03795E-2</v>
      </c>
    </row>
    <row r="275" spans="1:47" x14ac:dyDescent="0.25">
      <c r="A275" s="1" t="s">
        <v>82</v>
      </c>
      <c r="B275" s="1" t="s">
        <v>1175</v>
      </c>
      <c r="C275" s="2" t="s">
        <v>283</v>
      </c>
      <c r="D275" s="2" t="s">
        <v>52</v>
      </c>
      <c r="E275" s="2" t="s">
        <v>72</v>
      </c>
      <c r="G275" s="1" t="s">
        <v>6556</v>
      </c>
      <c r="H275" s="1" t="s">
        <v>1185</v>
      </c>
      <c r="I275" s="1" t="s">
        <v>1186</v>
      </c>
      <c r="J275" s="1" t="s">
        <v>1187</v>
      </c>
      <c r="K275" s="1">
        <v>8.2893980000000003</v>
      </c>
      <c r="L275" s="1">
        <v>857.51670000000001</v>
      </c>
      <c r="M275" s="1" t="s">
        <v>413</v>
      </c>
      <c r="N275" s="1">
        <v>12829</v>
      </c>
      <c r="O275" s="1" t="s">
        <v>2382</v>
      </c>
      <c r="P275" s="1" t="b">
        <v>1</v>
      </c>
      <c r="Q275" s="1" t="b">
        <v>0</v>
      </c>
      <c r="R275" s="1" t="b">
        <v>1</v>
      </c>
      <c r="S275" s="1" t="b">
        <v>0</v>
      </c>
      <c r="T275" s="1" t="b">
        <v>0</v>
      </c>
      <c r="U275" s="1" t="b">
        <v>1</v>
      </c>
      <c r="V275" s="1">
        <v>11454.375</v>
      </c>
      <c r="W275" s="1">
        <v>10717.125</v>
      </c>
      <c r="X275" s="1">
        <v>8065.875</v>
      </c>
      <c r="Y275" s="1">
        <v>12926.5</v>
      </c>
      <c r="Z275" s="1">
        <v>16462</v>
      </c>
      <c r="AA275" s="1">
        <v>23397.6875</v>
      </c>
      <c r="AB275" s="1">
        <v>26718.8125</v>
      </c>
      <c r="AC275" s="1">
        <v>25229.25</v>
      </c>
      <c r="AD275" s="1">
        <v>19683.3125</v>
      </c>
      <c r="AE275" s="1">
        <v>18497.5</v>
      </c>
      <c r="AF275" s="1">
        <v>7716.6875</v>
      </c>
      <c r="AG275" s="1">
        <v>6961.875</v>
      </c>
      <c r="AH275" s="1">
        <v>15972</v>
      </c>
      <c r="AI275" s="1">
        <v>7726.0625</v>
      </c>
      <c r="AJ275" s="1">
        <v>7603.0625</v>
      </c>
      <c r="AK275" s="1">
        <v>7455.3125</v>
      </c>
      <c r="AL275" s="1">
        <v>7742.4375</v>
      </c>
      <c r="AM275" s="1">
        <v>6382.9375</v>
      </c>
      <c r="AN275" s="1">
        <v>8150.5</v>
      </c>
      <c r="AO275" s="1">
        <v>7708.4375</v>
      </c>
      <c r="AP275" s="12">
        <v>8.8460000000000003E-4</v>
      </c>
      <c r="AQ275">
        <v>0.24800549999999999</v>
      </c>
      <c r="AR275" s="13">
        <v>3.0842600000000001E-2</v>
      </c>
      <c r="AS275" s="12">
        <v>3.9399999999999998E-4</v>
      </c>
      <c r="AT275" s="14">
        <v>4.9370000000000002E-4</v>
      </c>
      <c r="AU275" s="13">
        <v>0.37531890000000001</v>
      </c>
    </row>
    <row r="276" spans="1:47" x14ac:dyDescent="0.25">
      <c r="A276" s="1" t="s">
        <v>82</v>
      </c>
      <c r="B276" s="1" t="s">
        <v>1175</v>
      </c>
      <c r="C276" s="2" t="s">
        <v>288</v>
      </c>
      <c r="D276" s="2" t="s">
        <v>52</v>
      </c>
      <c r="E276" s="2" t="s">
        <v>77</v>
      </c>
      <c r="G276" s="1" t="s">
        <v>6557</v>
      </c>
      <c r="H276" s="1" t="s">
        <v>1189</v>
      </c>
      <c r="I276" s="1" t="s">
        <v>1190</v>
      </c>
      <c r="J276" s="1" t="s">
        <v>1191</v>
      </c>
      <c r="K276" s="1">
        <v>8.0823429999999998</v>
      </c>
      <c r="L276" s="1">
        <v>855.5027</v>
      </c>
      <c r="M276" s="1" t="s">
        <v>413</v>
      </c>
      <c r="N276" s="1">
        <v>2388</v>
      </c>
      <c r="O276" s="1" t="s">
        <v>2383</v>
      </c>
      <c r="P276" s="1" t="b">
        <v>1</v>
      </c>
      <c r="Q276" s="1" t="b">
        <v>0</v>
      </c>
      <c r="R276" s="1" t="b">
        <v>0</v>
      </c>
      <c r="S276" s="1" t="b">
        <v>1</v>
      </c>
      <c r="T276" s="1" t="b">
        <v>0</v>
      </c>
      <c r="U276" s="1" t="b">
        <v>1</v>
      </c>
      <c r="V276" s="1">
        <v>352.625</v>
      </c>
      <c r="W276" s="1">
        <v>223.875</v>
      </c>
      <c r="X276" s="1">
        <v>5992.1875</v>
      </c>
      <c r="Y276" s="1">
        <v>280.625</v>
      </c>
      <c r="Z276" s="1">
        <v>326.4375</v>
      </c>
      <c r="AA276" s="1">
        <v>187.25</v>
      </c>
      <c r="AB276" s="1">
        <v>265.25</v>
      </c>
      <c r="AC276" s="1">
        <v>221.75</v>
      </c>
      <c r="AD276" s="1">
        <v>152</v>
      </c>
      <c r="AE276" s="1">
        <v>100.25</v>
      </c>
      <c r="AF276" s="1">
        <v>8136</v>
      </c>
      <c r="AG276" s="1">
        <v>5840.4375</v>
      </c>
      <c r="AH276" s="1">
        <v>442.875</v>
      </c>
      <c r="AI276" s="1">
        <v>5356.1875</v>
      </c>
      <c r="AJ276" s="1">
        <v>6603.4375</v>
      </c>
      <c r="AK276" s="1">
        <v>2667.125</v>
      </c>
      <c r="AL276" s="1">
        <v>2497.3125</v>
      </c>
      <c r="AM276" s="1">
        <v>2698</v>
      </c>
      <c r="AN276" s="1">
        <v>2790.8125</v>
      </c>
      <c r="AO276" s="1">
        <v>2634.75</v>
      </c>
      <c r="AP276" s="13">
        <v>0.33435930000000003</v>
      </c>
      <c r="AQ276">
        <v>5.6743099999999998E-2</v>
      </c>
      <c r="AR276" s="13">
        <v>0.34394170000000002</v>
      </c>
      <c r="AS276" s="13">
        <v>1.7144400000000001E-2</v>
      </c>
      <c r="AT276" s="12">
        <v>0</v>
      </c>
      <c r="AU276" s="13">
        <v>0.1135882</v>
      </c>
    </row>
    <row r="277" spans="1:47" x14ac:dyDescent="0.25">
      <c r="A277" s="1" t="s">
        <v>82</v>
      </c>
      <c r="B277" s="1" t="s">
        <v>1175</v>
      </c>
      <c r="C277" s="2" t="s">
        <v>90</v>
      </c>
      <c r="D277" s="2" t="s">
        <v>52</v>
      </c>
      <c r="E277" s="2" t="s">
        <v>96</v>
      </c>
      <c r="G277" s="1" t="s">
        <v>6558</v>
      </c>
      <c r="H277" s="1" t="s">
        <v>1193</v>
      </c>
      <c r="I277" s="1" t="s">
        <v>1194</v>
      </c>
      <c r="J277" s="1" t="s">
        <v>1195</v>
      </c>
      <c r="K277" s="1">
        <v>8.2481679999999997</v>
      </c>
      <c r="L277" s="1">
        <v>881.5172</v>
      </c>
      <c r="M277" s="1" t="s">
        <v>413</v>
      </c>
      <c r="N277" s="1">
        <v>2939</v>
      </c>
      <c r="O277" s="1" t="s">
        <v>2384</v>
      </c>
      <c r="P277" s="1" t="b">
        <v>1</v>
      </c>
      <c r="Q277" s="1" t="b">
        <v>0</v>
      </c>
      <c r="R277" s="1" t="b">
        <v>0</v>
      </c>
      <c r="S277" s="1" t="b">
        <v>0</v>
      </c>
      <c r="T277" s="1" t="b">
        <v>1</v>
      </c>
      <c r="U277" s="1" t="b">
        <v>1</v>
      </c>
      <c r="V277" s="1">
        <v>1509.625</v>
      </c>
      <c r="W277" s="1">
        <v>1954.625</v>
      </c>
      <c r="X277" s="1">
        <v>2298.5625</v>
      </c>
      <c r="Y277" s="1">
        <v>1427.1875</v>
      </c>
      <c r="Z277" s="1">
        <v>1810.5625</v>
      </c>
      <c r="AA277" s="1">
        <v>1188.3125</v>
      </c>
      <c r="AB277" s="1">
        <v>1750.3125</v>
      </c>
      <c r="AC277" s="1">
        <v>1510.0625</v>
      </c>
      <c r="AD277" s="1">
        <v>1727.75</v>
      </c>
      <c r="AE277" s="1">
        <v>1005.125</v>
      </c>
      <c r="AF277" s="1">
        <v>2111.3125</v>
      </c>
      <c r="AG277" s="1">
        <v>2151.25</v>
      </c>
      <c r="AH277" s="1">
        <v>2152.375</v>
      </c>
      <c r="AI277" s="1">
        <v>2204.25</v>
      </c>
      <c r="AJ277" s="1">
        <v>1797.3125</v>
      </c>
      <c r="AK277" s="1">
        <v>6917.5625</v>
      </c>
      <c r="AL277" s="1">
        <v>6172.25</v>
      </c>
      <c r="AM277" s="1">
        <v>6016.4375</v>
      </c>
      <c r="AN277" s="1">
        <v>6958.25</v>
      </c>
      <c r="AO277" s="1">
        <v>6118.625</v>
      </c>
      <c r="AP277">
        <v>0.1304775</v>
      </c>
      <c r="AQ277">
        <v>0.14140639999999999</v>
      </c>
      <c r="AR277" s="12">
        <v>9.9999999999999995E-8</v>
      </c>
      <c r="AS277" s="12">
        <v>4.3775999999999997E-3</v>
      </c>
      <c r="AT277" s="12">
        <v>0</v>
      </c>
      <c r="AU277" s="12">
        <v>0</v>
      </c>
    </row>
    <row r="278" spans="1:47" x14ac:dyDescent="0.25">
      <c r="A278" s="1" t="s">
        <v>82</v>
      </c>
      <c r="B278" s="1" t="s">
        <v>1175</v>
      </c>
      <c r="C278" s="2" t="s">
        <v>882</v>
      </c>
      <c r="D278" s="2" t="s">
        <v>563</v>
      </c>
      <c r="E278" s="2" t="s">
        <v>72</v>
      </c>
      <c r="G278" s="1" t="s">
        <v>6559</v>
      </c>
      <c r="H278" s="1" t="s">
        <v>1197</v>
      </c>
      <c r="I278" s="1" t="s">
        <v>1198</v>
      </c>
      <c r="J278" s="1" t="s">
        <v>1199</v>
      </c>
      <c r="K278" s="1">
        <v>8.490513</v>
      </c>
      <c r="L278" s="1">
        <v>871.52949999999998</v>
      </c>
      <c r="M278" s="1" t="s">
        <v>413</v>
      </c>
      <c r="N278" s="1">
        <v>858</v>
      </c>
      <c r="O278" s="1" t="s">
        <v>2385</v>
      </c>
      <c r="P278" s="1" t="b">
        <v>1</v>
      </c>
      <c r="Q278" s="1" t="b">
        <v>0</v>
      </c>
      <c r="R278" s="1" t="b">
        <v>1</v>
      </c>
      <c r="S278" s="1" t="b">
        <v>0</v>
      </c>
      <c r="T278" s="1" t="b">
        <v>0</v>
      </c>
      <c r="U278" s="1" t="b">
        <v>1</v>
      </c>
      <c r="V278" s="1">
        <v>772.125</v>
      </c>
      <c r="W278" s="1">
        <v>728.625</v>
      </c>
      <c r="X278" s="1">
        <v>594.0625</v>
      </c>
      <c r="Y278" s="1">
        <v>618.0625</v>
      </c>
      <c r="Z278" s="1">
        <v>962</v>
      </c>
      <c r="AA278" s="1">
        <v>1424.0625</v>
      </c>
      <c r="AB278" s="1">
        <v>1783.4375</v>
      </c>
      <c r="AC278" s="1">
        <v>1415.6875</v>
      </c>
      <c r="AD278" s="1">
        <v>1142.5</v>
      </c>
      <c r="AE278" s="1">
        <v>928.125</v>
      </c>
      <c r="AF278" s="1">
        <v>645.25</v>
      </c>
      <c r="AG278" s="1">
        <v>526.4375</v>
      </c>
      <c r="AH278" s="1">
        <v>1583.9375</v>
      </c>
      <c r="AI278" s="1">
        <v>817.875</v>
      </c>
      <c r="AJ278" s="1">
        <v>653.5</v>
      </c>
      <c r="AK278" s="1">
        <v>500.3125</v>
      </c>
      <c r="AL278" s="1">
        <v>464.125</v>
      </c>
      <c r="AM278" s="1">
        <v>536.75</v>
      </c>
      <c r="AN278" s="1">
        <v>524.75</v>
      </c>
      <c r="AO278" s="1">
        <v>535.0625</v>
      </c>
      <c r="AP278" s="12">
        <v>5.2262000000000003E-3</v>
      </c>
      <c r="AQ278">
        <v>0.59847159999999999</v>
      </c>
      <c r="AR278" s="13">
        <v>2.6026299999999999E-2</v>
      </c>
      <c r="AS278">
        <v>7.2922100000000004E-2</v>
      </c>
      <c r="AT278" s="14">
        <v>4.4605000000000001E-3</v>
      </c>
      <c r="AU278" s="13">
        <v>0.15505099999999999</v>
      </c>
    </row>
    <row r="279" spans="1:47" x14ac:dyDescent="0.25">
      <c r="A279" s="1" t="s">
        <v>82</v>
      </c>
      <c r="B279" s="1" t="s">
        <v>1175</v>
      </c>
      <c r="C279" s="2" t="s">
        <v>298</v>
      </c>
      <c r="D279" s="2" t="s">
        <v>180</v>
      </c>
      <c r="E279" s="2" t="s">
        <v>57</v>
      </c>
      <c r="G279" s="1" t="s">
        <v>6823</v>
      </c>
      <c r="H279" s="1" t="s">
        <v>1202</v>
      </c>
      <c r="I279" s="1" t="s">
        <v>1203</v>
      </c>
      <c r="J279" s="1" t="s">
        <v>1204</v>
      </c>
      <c r="K279" s="1">
        <v>9.1096430000000002</v>
      </c>
      <c r="L279" s="1">
        <v>863.56539999999995</v>
      </c>
      <c r="M279" s="1" t="s">
        <v>413</v>
      </c>
      <c r="N279" s="1">
        <v>1529</v>
      </c>
      <c r="O279" s="1" t="s">
        <v>2386</v>
      </c>
      <c r="P279" s="1" t="b">
        <v>1</v>
      </c>
      <c r="Q279" s="1" t="b">
        <v>1</v>
      </c>
      <c r="R279" s="1" t="b">
        <v>0</v>
      </c>
      <c r="S279" s="1" t="b">
        <v>0</v>
      </c>
      <c r="T279" s="1" t="b">
        <v>0</v>
      </c>
      <c r="U279" s="1" t="b">
        <v>0</v>
      </c>
      <c r="V279" s="1">
        <v>1741.875</v>
      </c>
      <c r="W279" s="1">
        <v>1351</v>
      </c>
      <c r="X279" s="1">
        <v>1571.8125</v>
      </c>
      <c r="Y279" s="1">
        <v>1318.625</v>
      </c>
      <c r="Z279" s="1">
        <v>1597.125</v>
      </c>
      <c r="AA279" s="1">
        <v>1268.375</v>
      </c>
      <c r="AB279" s="1">
        <v>1780</v>
      </c>
      <c r="AC279" s="1">
        <v>1309.375</v>
      </c>
      <c r="AD279" s="1">
        <v>982.5</v>
      </c>
      <c r="AE279" s="1">
        <v>973.5</v>
      </c>
      <c r="AF279" s="1">
        <v>2087.6875</v>
      </c>
      <c r="AG279" s="1">
        <v>1489.5</v>
      </c>
      <c r="AH279" s="1">
        <v>2062.375</v>
      </c>
      <c r="AI279" s="1">
        <v>1587.5625</v>
      </c>
      <c r="AJ279" s="1">
        <v>1595.9375</v>
      </c>
      <c r="AK279" s="1">
        <v>1566.9375</v>
      </c>
      <c r="AL279" s="1">
        <v>1483.6875</v>
      </c>
      <c r="AM279" s="1">
        <v>1667.75</v>
      </c>
      <c r="AN279" s="1">
        <v>1575.3125</v>
      </c>
      <c r="AO279" s="1">
        <v>1562.875</v>
      </c>
      <c r="AP279">
        <v>0.16810600000000001</v>
      </c>
      <c r="AQ279">
        <v>0.1381858</v>
      </c>
      <c r="AR279">
        <v>0.53337290000000004</v>
      </c>
      <c r="AS279">
        <v>3.29384E-2</v>
      </c>
      <c r="AT279" s="13">
        <v>0.1034214</v>
      </c>
      <c r="AU279" s="13">
        <v>0.20886489999999999</v>
      </c>
    </row>
    <row r="280" spans="1:47" x14ac:dyDescent="0.25">
      <c r="A280" s="1" t="s">
        <v>82</v>
      </c>
      <c r="B280" s="1" t="s">
        <v>1175</v>
      </c>
      <c r="C280" s="2" t="s">
        <v>303</v>
      </c>
      <c r="D280" s="2" t="s">
        <v>180</v>
      </c>
      <c r="E280" s="2" t="s">
        <v>62</v>
      </c>
      <c r="G280" s="1" t="s">
        <v>6560</v>
      </c>
      <c r="H280" s="1" t="s">
        <v>1206</v>
      </c>
      <c r="I280" s="1" t="s">
        <v>1207</v>
      </c>
      <c r="J280" s="1" t="s">
        <v>1208</v>
      </c>
      <c r="K280" s="1">
        <v>8.7299340000000001</v>
      </c>
      <c r="L280" s="1">
        <v>861.548</v>
      </c>
      <c r="M280" s="1" t="s">
        <v>413</v>
      </c>
      <c r="N280" s="1">
        <v>9864</v>
      </c>
      <c r="O280" s="1" t="s">
        <v>2387</v>
      </c>
      <c r="P280" s="1" t="b">
        <v>1</v>
      </c>
      <c r="Q280" s="1" t="b">
        <v>0</v>
      </c>
      <c r="R280" s="1" t="b">
        <v>0</v>
      </c>
      <c r="S280" s="1" t="b">
        <v>0</v>
      </c>
      <c r="T280" s="1" t="b">
        <v>0</v>
      </c>
      <c r="U280" s="1" t="b">
        <v>1</v>
      </c>
      <c r="V280" s="1">
        <v>7040.0625</v>
      </c>
      <c r="W280" s="1">
        <v>7153.75</v>
      </c>
      <c r="X280" s="1">
        <v>9746.875</v>
      </c>
      <c r="Y280" s="1">
        <v>7282.4375</v>
      </c>
      <c r="Z280" s="1">
        <v>12166.5625</v>
      </c>
      <c r="AA280" s="1">
        <v>7535.125</v>
      </c>
      <c r="AB280" s="1">
        <v>10515.1875</v>
      </c>
      <c r="AC280" s="1">
        <v>7279.8125</v>
      </c>
      <c r="AD280" s="1">
        <v>7170</v>
      </c>
      <c r="AE280" s="1">
        <v>5816.75</v>
      </c>
      <c r="AF280" s="1">
        <v>11296.5</v>
      </c>
      <c r="AG280" s="1">
        <v>10213.125</v>
      </c>
      <c r="AH280" s="1">
        <v>12856.8125</v>
      </c>
      <c r="AI280" s="1">
        <v>8346.8125</v>
      </c>
      <c r="AJ280" s="1">
        <v>12086.3125</v>
      </c>
      <c r="AK280" s="1">
        <v>12292.375</v>
      </c>
      <c r="AL280" s="1">
        <v>10196.6875</v>
      </c>
      <c r="AM280" s="1">
        <v>11912.5625</v>
      </c>
      <c r="AN280" s="1">
        <v>12078.5625</v>
      </c>
      <c r="AO280" s="1">
        <v>14284</v>
      </c>
      <c r="AP280">
        <v>0.44714900000000002</v>
      </c>
      <c r="AQ280">
        <v>0.1118377</v>
      </c>
      <c r="AR280">
        <v>1.98944E-2</v>
      </c>
      <c r="AS280">
        <v>1.7342199999999999E-2</v>
      </c>
      <c r="AT280" s="12">
        <v>2.1532000000000001E-3</v>
      </c>
      <c r="AU280">
        <v>0.2759511</v>
      </c>
    </row>
    <row r="281" spans="1:47" x14ac:dyDescent="0.25">
      <c r="A281" s="1" t="s">
        <v>82</v>
      </c>
      <c r="B281" s="1" t="s">
        <v>1175</v>
      </c>
      <c r="C281" s="2" t="s">
        <v>900</v>
      </c>
      <c r="D281" s="2" t="s">
        <v>180</v>
      </c>
      <c r="E281" s="2" t="s">
        <v>597</v>
      </c>
      <c r="G281" s="1" t="s">
        <v>6561</v>
      </c>
      <c r="H281" s="1" t="s">
        <v>1210</v>
      </c>
      <c r="I281" s="1" t="s">
        <v>1211</v>
      </c>
      <c r="J281" s="1" t="s">
        <v>1212</v>
      </c>
      <c r="K281" s="1">
        <v>8.9092590000000005</v>
      </c>
      <c r="L281" s="1">
        <v>887.56449999999995</v>
      </c>
      <c r="M281" s="1" t="s">
        <v>413</v>
      </c>
      <c r="N281" s="1">
        <v>2552</v>
      </c>
      <c r="O281" s="1" t="s">
        <v>2388</v>
      </c>
      <c r="P281" s="1" t="b">
        <v>1</v>
      </c>
      <c r="Q281" s="1" t="b">
        <v>0</v>
      </c>
      <c r="R281" s="1" t="b">
        <v>0</v>
      </c>
      <c r="S281" s="1" t="b">
        <v>0</v>
      </c>
      <c r="T281" s="1" t="b">
        <v>0</v>
      </c>
      <c r="U281" s="1" t="b">
        <v>1</v>
      </c>
      <c r="V281" s="1">
        <v>3327.4375</v>
      </c>
      <c r="W281" s="1">
        <v>2275</v>
      </c>
      <c r="X281" s="1">
        <v>2090</v>
      </c>
      <c r="Y281" s="1">
        <v>2626.75</v>
      </c>
      <c r="Z281" s="1">
        <v>3275.6875</v>
      </c>
      <c r="AA281" s="1">
        <v>787</v>
      </c>
      <c r="AB281" s="1">
        <v>1570.25</v>
      </c>
      <c r="AC281" s="1">
        <v>859.5</v>
      </c>
      <c r="AD281" s="1">
        <v>816.0625</v>
      </c>
      <c r="AE281" s="1">
        <v>848.9375</v>
      </c>
      <c r="AF281" s="1">
        <v>1889.125</v>
      </c>
      <c r="AG281" s="1">
        <v>2328.125</v>
      </c>
      <c r="AH281" s="1">
        <v>4018.75</v>
      </c>
      <c r="AI281" s="1">
        <v>2478.0625</v>
      </c>
      <c r="AJ281" s="1">
        <v>2400.5625</v>
      </c>
      <c r="AK281" s="1">
        <v>3504.3125</v>
      </c>
      <c r="AL281" s="1">
        <v>3190.625</v>
      </c>
      <c r="AM281" s="1">
        <v>3949.6875</v>
      </c>
      <c r="AN281" s="1">
        <v>3817</v>
      </c>
      <c r="AO281" s="1">
        <v>4977.25</v>
      </c>
      <c r="AP281" s="12">
        <v>3.4870000000000002E-4</v>
      </c>
      <c r="AQ281">
        <v>0.83378890000000006</v>
      </c>
      <c r="AR281">
        <v>1.80395E-2</v>
      </c>
      <c r="AS281" s="12">
        <v>3.0368000000000001E-3</v>
      </c>
      <c r="AT281" s="12">
        <v>2.51E-5</v>
      </c>
      <c r="AU281">
        <v>2.8161700000000001E-2</v>
      </c>
    </row>
    <row r="282" spans="1:47" x14ac:dyDescent="0.25">
      <c r="A282" s="1" t="s">
        <v>82</v>
      </c>
      <c r="B282" s="1" t="s">
        <v>1175</v>
      </c>
      <c r="C282" s="2" t="s">
        <v>308</v>
      </c>
      <c r="D282" s="2" t="s">
        <v>180</v>
      </c>
      <c r="E282" s="2" t="s">
        <v>72</v>
      </c>
      <c r="G282" s="1" t="s">
        <v>6562</v>
      </c>
      <c r="H282" s="1" t="s">
        <v>1215</v>
      </c>
      <c r="I282" s="1" t="s">
        <v>1216</v>
      </c>
      <c r="J282" s="1" t="s">
        <v>1217</v>
      </c>
      <c r="K282" s="1">
        <v>8.7109450000000006</v>
      </c>
      <c r="L282" s="1">
        <v>885.54840000000002</v>
      </c>
      <c r="M282" s="1" t="s">
        <v>413</v>
      </c>
      <c r="N282" s="1">
        <v>31945</v>
      </c>
      <c r="O282" s="1" t="s">
        <v>2389</v>
      </c>
      <c r="P282" s="1" t="b">
        <v>1</v>
      </c>
      <c r="Q282" s="1" t="b">
        <v>0</v>
      </c>
      <c r="R282" s="1" t="b">
        <v>1</v>
      </c>
      <c r="S282" s="1" t="b">
        <v>0</v>
      </c>
      <c r="T282" s="1" t="b">
        <v>0</v>
      </c>
      <c r="U282" s="1" t="b">
        <v>1</v>
      </c>
      <c r="V282" s="1">
        <v>30671.9375</v>
      </c>
      <c r="W282" s="1">
        <v>27949.25</v>
      </c>
      <c r="X282" s="1">
        <v>19942.875</v>
      </c>
      <c r="Y282" s="1">
        <v>29214.5</v>
      </c>
      <c r="Z282" s="1">
        <v>39146.0625</v>
      </c>
      <c r="AA282" s="1">
        <v>42774.1875</v>
      </c>
      <c r="AB282" s="1">
        <v>59478.5625</v>
      </c>
      <c r="AC282" s="1">
        <v>52346.6875</v>
      </c>
      <c r="AD282" s="1">
        <v>45283.125</v>
      </c>
      <c r="AE282" s="1">
        <v>42187.8125</v>
      </c>
      <c r="AF282" s="1">
        <v>21439.875</v>
      </c>
      <c r="AG282" s="1">
        <v>24214.6875</v>
      </c>
      <c r="AH282" s="1">
        <v>42712.125</v>
      </c>
      <c r="AI282" s="1">
        <v>23802.125</v>
      </c>
      <c r="AJ282" s="1">
        <v>26241.75</v>
      </c>
      <c r="AK282" s="1">
        <v>20989.25</v>
      </c>
      <c r="AL282" s="1">
        <v>20407.1875</v>
      </c>
      <c r="AM282" s="1">
        <v>22133.625</v>
      </c>
      <c r="AN282" s="1">
        <v>22034.625</v>
      </c>
      <c r="AO282" s="1">
        <v>25930.25</v>
      </c>
      <c r="AP282" s="12">
        <v>2.9110999999999998E-3</v>
      </c>
      <c r="AQ282">
        <v>0.73769300000000004</v>
      </c>
      <c r="AR282" s="13">
        <v>8.1174999999999997E-2</v>
      </c>
      <c r="AS282" s="12">
        <v>3.4550000000000002E-3</v>
      </c>
      <c r="AT282" s="14">
        <v>8.451E-4</v>
      </c>
      <c r="AU282" s="13">
        <v>0.2374657</v>
      </c>
    </row>
    <row r="283" spans="1:47" x14ac:dyDescent="0.25">
      <c r="A283" s="1" t="s">
        <v>82</v>
      </c>
      <c r="B283" s="1" t="s">
        <v>1175</v>
      </c>
      <c r="C283" s="2" t="s">
        <v>293</v>
      </c>
      <c r="D283" s="2" t="s">
        <v>180</v>
      </c>
      <c r="E283" s="2" t="s">
        <v>77</v>
      </c>
      <c r="G283" s="1" t="s">
        <v>6563</v>
      </c>
      <c r="H283" s="1" t="s">
        <v>1220</v>
      </c>
      <c r="I283" s="1" t="s">
        <v>1221</v>
      </c>
      <c r="J283" s="1" t="s">
        <v>1222</v>
      </c>
      <c r="K283" s="1">
        <v>8.4534599999999998</v>
      </c>
      <c r="L283" s="1">
        <v>883.53200000000004</v>
      </c>
      <c r="M283" s="1" t="s">
        <v>413</v>
      </c>
      <c r="N283" s="1">
        <v>5697</v>
      </c>
      <c r="O283" s="1" t="s">
        <v>2390</v>
      </c>
      <c r="P283" s="1" t="b">
        <v>1</v>
      </c>
      <c r="Q283" s="1" t="b">
        <v>0</v>
      </c>
      <c r="R283" s="1" t="b">
        <v>0</v>
      </c>
      <c r="S283" s="1" t="b">
        <v>1</v>
      </c>
      <c r="T283" s="1" t="b">
        <v>0</v>
      </c>
      <c r="U283" s="1" t="b">
        <v>1</v>
      </c>
      <c r="V283" s="1">
        <v>339.125</v>
      </c>
      <c r="W283" s="1">
        <v>186</v>
      </c>
      <c r="X283" s="1">
        <v>15148.4375</v>
      </c>
      <c r="Y283" s="1">
        <v>171.875</v>
      </c>
      <c r="Z283" s="1">
        <v>295.25</v>
      </c>
      <c r="AA283" s="1">
        <v>150.125</v>
      </c>
      <c r="AB283" s="1">
        <v>256.8125</v>
      </c>
      <c r="AC283" s="1">
        <v>173.9375</v>
      </c>
      <c r="AD283" s="1">
        <v>156.8125</v>
      </c>
      <c r="AE283" s="1">
        <v>144.625</v>
      </c>
      <c r="AF283" s="1">
        <v>18847.625</v>
      </c>
      <c r="AG283" s="1">
        <v>14296.6875</v>
      </c>
      <c r="AH283" s="1">
        <v>309.25</v>
      </c>
      <c r="AI283" s="1">
        <v>15493.25</v>
      </c>
      <c r="AJ283" s="1">
        <v>18809.5</v>
      </c>
      <c r="AK283" s="1">
        <v>5942.4375</v>
      </c>
      <c r="AL283" s="1">
        <v>5625.5</v>
      </c>
      <c r="AM283" s="1">
        <v>5629.0625</v>
      </c>
      <c r="AN283" s="1">
        <v>5580.1875</v>
      </c>
      <c r="AO283" s="1">
        <v>6376.375</v>
      </c>
      <c r="AP283" s="13">
        <v>0.36373889999999998</v>
      </c>
      <c r="AQ283">
        <v>5.2753700000000001E-2</v>
      </c>
      <c r="AR283" s="13">
        <v>0.43211159999999998</v>
      </c>
      <c r="AS283" s="13">
        <v>1.7559499999999999E-2</v>
      </c>
      <c r="AT283" s="14">
        <v>2.2000000000000001E-6</v>
      </c>
      <c r="AU283" s="13">
        <v>8.7549000000000002E-2</v>
      </c>
    </row>
    <row r="284" spans="1:47" x14ac:dyDescent="0.25">
      <c r="A284" s="1" t="s">
        <v>82</v>
      </c>
      <c r="B284" s="1" t="s">
        <v>1175</v>
      </c>
      <c r="C284" s="2" t="s">
        <v>313</v>
      </c>
      <c r="D284" s="2" t="s">
        <v>180</v>
      </c>
      <c r="E284" s="2" t="s">
        <v>131</v>
      </c>
      <c r="G284" s="1" t="s">
        <v>6941</v>
      </c>
      <c r="H284" s="1" t="s">
        <v>1224</v>
      </c>
      <c r="I284" s="1" t="s">
        <v>1225</v>
      </c>
      <c r="J284" s="1" t="s">
        <v>1226</v>
      </c>
      <c r="K284" s="1">
        <v>9.1041159999999994</v>
      </c>
      <c r="L284" s="1">
        <v>913.57920000000001</v>
      </c>
      <c r="M284" s="1" t="s">
        <v>413</v>
      </c>
      <c r="N284" s="1">
        <v>357</v>
      </c>
      <c r="O284" s="1" t="s">
        <v>2391</v>
      </c>
      <c r="P284" s="1" t="b">
        <v>1</v>
      </c>
      <c r="Q284" s="1" t="b">
        <v>0</v>
      </c>
      <c r="R284" s="1" t="b">
        <v>0</v>
      </c>
      <c r="S284" s="1" t="b">
        <v>0</v>
      </c>
      <c r="T284" s="1" t="b">
        <v>0</v>
      </c>
      <c r="U284" s="1" t="b">
        <v>1</v>
      </c>
      <c r="V284" s="1">
        <v>433.8125</v>
      </c>
      <c r="W284" s="1">
        <v>281.1875</v>
      </c>
      <c r="X284" s="1">
        <v>123.0625</v>
      </c>
      <c r="Y284" s="1">
        <v>274.25</v>
      </c>
      <c r="Z284" s="1">
        <v>344.6875</v>
      </c>
      <c r="AA284" s="1">
        <v>589.625</v>
      </c>
      <c r="AB284" s="1">
        <v>1309.8125</v>
      </c>
      <c r="AC284" s="1">
        <v>713.1875</v>
      </c>
      <c r="AD284" s="1">
        <v>553</v>
      </c>
      <c r="AE284" s="1">
        <v>589.5</v>
      </c>
      <c r="AF284" s="1">
        <v>143.75</v>
      </c>
      <c r="AG284" s="1">
        <v>154.75</v>
      </c>
      <c r="AH284" s="1">
        <v>508.625</v>
      </c>
      <c r="AI284" s="1">
        <v>185.5625</v>
      </c>
      <c r="AJ284" s="1">
        <v>223.9375</v>
      </c>
      <c r="AK284" s="1">
        <v>138.6875</v>
      </c>
      <c r="AL284" s="1">
        <v>108.8125</v>
      </c>
      <c r="AM284" s="1">
        <v>131.6875</v>
      </c>
      <c r="AN284" s="1">
        <v>152.25</v>
      </c>
      <c r="AO284" s="1">
        <v>172.875</v>
      </c>
      <c r="AP284">
        <v>1.60392E-2</v>
      </c>
      <c r="AQ284">
        <v>0.58618099999999995</v>
      </c>
      <c r="AR284" s="13">
        <v>4.0155900000000001E-2</v>
      </c>
      <c r="AS284" s="12">
        <v>1.22205E-2</v>
      </c>
      <c r="AT284" s="14">
        <v>1.2585799999999999E-2</v>
      </c>
      <c r="AU284" s="13">
        <v>0.20631369999999999</v>
      </c>
    </row>
    <row r="285" spans="1:47" x14ac:dyDescent="0.25">
      <c r="A285" s="1" t="s">
        <v>82</v>
      </c>
      <c r="B285" s="1" t="s">
        <v>1175</v>
      </c>
      <c r="C285" s="2" t="s">
        <v>916</v>
      </c>
      <c r="D285" s="2" t="s">
        <v>180</v>
      </c>
      <c r="E285" s="2" t="s">
        <v>107</v>
      </c>
      <c r="G285" s="1" t="s">
        <v>6564</v>
      </c>
      <c r="H285" s="1" t="s">
        <v>1228</v>
      </c>
      <c r="I285" s="1" t="s">
        <v>1229</v>
      </c>
      <c r="J285" s="1" t="s">
        <v>1230</v>
      </c>
      <c r="K285" s="1">
        <v>8.7914829999999995</v>
      </c>
      <c r="L285" s="1">
        <v>911.5616</v>
      </c>
      <c r="M285" s="1" t="s">
        <v>413</v>
      </c>
      <c r="N285" s="1">
        <v>626</v>
      </c>
      <c r="O285" s="1" t="s">
        <v>2392</v>
      </c>
      <c r="P285" s="1" t="b">
        <v>1</v>
      </c>
      <c r="Q285" s="1" t="b">
        <v>0</v>
      </c>
      <c r="R285" s="1" t="b">
        <v>0</v>
      </c>
      <c r="S285" s="1" t="b">
        <v>0</v>
      </c>
      <c r="T285" s="1" t="b">
        <v>0</v>
      </c>
      <c r="U285" s="1" t="b">
        <v>1</v>
      </c>
      <c r="V285" s="1">
        <v>352.4375</v>
      </c>
      <c r="W285" s="1">
        <v>144.5625</v>
      </c>
      <c r="X285" s="1">
        <v>1326.5625</v>
      </c>
      <c r="Y285" s="1">
        <v>249.0625</v>
      </c>
      <c r="Z285" s="1">
        <v>429.25</v>
      </c>
      <c r="AA285" s="1">
        <v>324.6875</v>
      </c>
      <c r="AB285" s="1">
        <v>174.8125</v>
      </c>
      <c r="AC285" s="1">
        <v>351.125</v>
      </c>
      <c r="AD285" s="1">
        <v>263.5625</v>
      </c>
      <c r="AE285" s="1">
        <v>87.5625</v>
      </c>
      <c r="AF285" s="1">
        <v>1771.3125</v>
      </c>
      <c r="AG285" s="1">
        <v>1767.875</v>
      </c>
      <c r="AH285" s="1">
        <v>505.25</v>
      </c>
      <c r="AI285" s="1">
        <v>1785.375</v>
      </c>
      <c r="AJ285" s="1">
        <v>1841.5</v>
      </c>
      <c r="AK285" s="1">
        <v>91.875</v>
      </c>
      <c r="AL285" s="1">
        <v>166.375</v>
      </c>
      <c r="AM285" s="1">
        <v>84.0625</v>
      </c>
      <c r="AN285" s="1">
        <v>119.125</v>
      </c>
      <c r="AO285" s="1">
        <v>691.125</v>
      </c>
      <c r="AP285" s="13">
        <v>0.29219630000000002</v>
      </c>
      <c r="AQ285">
        <v>1.46932E-2</v>
      </c>
      <c r="AR285">
        <v>0.2966608</v>
      </c>
      <c r="AS285" s="14">
        <v>6.5518E-3</v>
      </c>
      <c r="AT285">
        <v>0.93962809999999997</v>
      </c>
      <c r="AU285" s="12">
        <v>1.7223E-3</v>
      </c>
    </row>
    <row r="286" spans="1:47" x14ac:dyDescent="0.25">
      <c r="A286" s="1" t="s">
        <v>82</v>
      </c>
      <c r="B286" s="1" t="s">
        <v>1175</v>
      </c>
      <c r="C286" s="2" t="s">
        <v>921</v>
      </c>
      <c r="D286" s="2" t="s">
        <v>180</v>
      </c>
      <c r="E286" s="2" t="s">
        <v>96</v>
      </c>
      <c r="G286" s="1" t="s">
        <v>6565</v>
      </c>
      <c r="H286" s="1" t="s">
        <v>1233</v>
      </c>
      <c r="I286" s="1" t="s">
        <v>1234</v>
      </c>
      <c r="J286" s="1" t="s">
        <v>1235</v>
      </c>
      <c r="K286" s="1">
        <v>8.6539020000000004</v>
      </c>
      <c r="L286" s="1">
        <v>909.54920000000004</v>
      </c>
      <c r="M286" s="1" t="s">
        <v>413</v>
      </c>
      <c r="N286" s="1">
        <v>3173</v>
      </c>
      <c r="O286" s="1" t="s">
        <v>2393</v>
      </c>
      <c r="P286" s="1" t="b">
        <v>1</v>
      </c>
      <c r="Q286" s="1" t="b">
        <v>0</v>
      </c>
      <c r="R286" s="1" t="b">
        <v>0</v>
      </c>
      <c r="S286" s="1" t="b">
        <v>0</v>
      </c>
      <c r="T286" s="1" t="b">
        <v>1</v>
      </c>
      <c r="U286" s="1" t="b">
        <v>1</v>
      </c>
      <c r="V286" s="1">
        <v>1328.75</v>
      </c>
      <c r="W286" s="1">
        <v>1030</v>
      </c>
      <c r="X286" s="1">
        <v>2090.375</v>
      </c>
      <c r="Y286" s="1">
        <v>1182.1875</v>
      </c>
      <c r="Z286" s="1">
        <v>1412.75</v>
      </c>
      <c r="AA286" s="1">
        <v>1223.3125</v>
      </c>
      <c r="AB286" s="1">
        <v>1859.8125</v>
      </c>
      <c r="AC286" s="1">
        <v>1095.375</v>
      </c>
      <c r="AD286" s="1">
        <v>885.8125</v>
      </c>
      <c r="AE286" s="1">
        <v>745</v>
      </c>
      <c r="AF286" s="1">
        <v>2000.3125</v>
      </c>
      <c r="AG286" s="1">
        <v>2125.9375</v>
      </c>
      <c r="AH286" s="1">
        <v>1508.3125</v>
      </c>
      <c r="AI286" s="1">
        <v>2155.6875</v>
      </c>
      <c r="AJ286" s="1">
        <v>2426.75</v>
      </c>
      <c r="AK286" s="1">
        <v>7878.5</v>
      </c>
      <c r="AL286" s="1">
        <v>7718.75</v>
      </c>
      <c r="AM286" s="1">
        <v>7712.25</v>
      </c>
      <c r="AN286" s="1">
        <v>7973.1875</v>
      </c>
      <c r="AO286" s="1">
        <v>9102.375</v>
      </c>
      <c r="AP286">
        <v>0.3797257</v>
      </c>
      <c r="AQ286">
        <v>2.7874699999999999E-2</v>
      </c>
      <c r="AR286" s="12">
        <v>0</v>
      </c>
      <c r="AS286" s="12">
        <v>6.9918000000000003E-3</v>
      </c>
      <c r="AT286" s="12">
        <v>0</v>
      </c>
      <c r="AU286" s="12">
        <v>0</v>
      </c>
    </row>
    <row r="287" spans="1:47" x14ac:dyDescent="0.25">
      <c r="A287" s="1" t="s">
        <v>82</v>
      </c>
      <c r="B287" s="1" t="s">
        <v>1175</v>
      </c>
      <c r="C287" s="2" t="s">
        <v>84</v>
      </c>
      <c r="D287" s="2" t="s">
        <v>57</v>
      </c>
      <c r="E287" s="2" t="s">
        <v>62</v>
      </c>
      <c r="G287" s="1" t="s">
        <v>6566</v>
      </c>
      <c r="H287" s="1" t="s">
        <v>1238</v>
      </c>
      <c r="I287" s="1" t="s">
        <v>1239</v>
      </c>
      <c r="J287" s="1" t="s">
        <v>1240</v>
      </c>
      <c r="K287" s="1">
        <v>8.3843189999999996</v>
      </c>
      <c r="L287" s="1">
        <v>859.53440000000001</v>
      </c>
      <c r="M287" s="1" t="s">
        <v>413</v>
      </c>
      <c r="N287" s="1">
        <v>3476</v>
      </c>
      <c r="O287" s="1" t="s">
        <v>2394</v>
      </c>
      <c r="P287" s="1" t="b">
        <v>0</v>
      </c>
      <c r="Q287" s="1" t="b">
        <v>1</v>
      </c>
      <c r="R287" s="1" t="b">
        <v>0</v>
      </c>
      <c r="S287" s="1" t="b">
        <v>0</v>
      </c>
      <c r="T287" s="1" t="b">
        <v>0</v>
      </c>
      <c r="U287" s="1" t="b">
        <v>1</v>
      </c>
      <c r="V287" s="1">
        <v>3945.6875</v>
      </c>
      <c r="W287" s="1">
        <v>3128.9375</v>
      </c>
      <c r="X287" s="1">
        <v>3159.8125</v>
      </c>
      <c r="Y287" s="1">
        <v>3170.5</v>
      </c>
      <c r="Z287" s="1">
        <v>4125</v>
      </c>
      <c r="AA287" s="1">
        <v>2241.875</v>
      </c>
      <c r="AB287" s="1">
        <v>2725.875</v>
      </c>
      <c r="AC287" s="1">
        <v>2507.8125</v>
      </c>
      <c r="AD287" s="1">
        <v>1524.6875</v>
      </c>
      <c r="AE287" s="1">
        <v>2190.875</v>
      </c>
      <c r="AF287" s="1">
        <v>3453.8125</v>
      </c>
      <c r="AG287" s="1">
        <v>3204.375</v>
      </c>
      <c r="AH287" s="1">
        <v>5109.6875</v>
      </c>
      <c r="AI287" s="1">
        <v>2828.25</v>
      </c>
      <c r="AJ287" s="1">
        <v>3048.0625</v>
      </c>
      <c r="AK287" s="1">
        <v>4434.125</v>
      </c>
      <c r="AL287" s="1">
        <v>4729.375</v>
      </c>
      <c r="AM287" s="1">
        <v>3979.6875</v>
      </c>
      <c r="AN287" s="1">
        <v>4450.75</v>
      </c>
      <c r="AO287" s="1">
        <v>5554.75</v>
      </c>
      <c r="AP287" s="12">
        <v>2.7688999999999999E-3</v>
      </c>
      <c r="AQ287">
        <v>0.9618293</v>
      </c>
      <c r="AR287">
        <v>1.07473E-2</v>
      </c>
      <c r="AS287">
        <v>2.2083599999999998E-2</v>
      </c>
      <c r="AT287" s="12">
        <v>8.8599999999999999E-5</v>
      </c>
      <c r="AU287">
        <v>5.2618199999999997E-2</v>
      </c>
    </row>
    <row r="288" spans="1:47" x14ac:dyDescent="0.25">
      <c r="A288" s="1" t="s">
        <v>82</v>
      </c>
      <c r="B288" s="1" t="s">
        <v>1175</v>
      </c>
      <c r="C288" s="2" t="s">
        <v>293</v>
      </c>
      <c r="D288" s="2" t="s">
        <v>57</v>
      </c>
      <c r="E288" s="2" t="s">
        <v>72</v>
      </c>
      <c r="G288" s="1" t="s">
        <v>6567</v>
      </c>
      <c r="H288" s="1" t="s">
        <v>1220</v>
      </c>
      <c r="I288" s="1" t="s">
        <v>1242</v>
      </c>
      <c r="J288" s="1" t="s">
        <v>1243</v>
      </c>
      <c r="K288" s="1">
        <v>8.3410969999999995</v>
      </c>
      <c r="L288" s="1">
        <v>883.53129999999999</v>
      </c>
      <c r="M288" s="1" t="s">
        <v>413</v>
      </c>
      <c r="N288" s="1">
        <v>6364</v>
      </c>
      <c r="O288" s="1" t="s">
        <v>2395</v>
      </c>
      <c r="P288" s="1" t="b">
        <v>0</v>
      </c>
      <c r="Q288" s="1" t="b">
        <v>1</v>
      </c>
      <c r="R288" s="1" t="b">
        <v>1</v>
      </c>
      <c r="S288" s="1" t="b">
        <v>0</v>
      </c>
      <c r="T288" s="1" t="b">
        <v>0</v>
      </c>
      <c r="U288" s="1" t="b">
        <v>1</v>
      </c>
      <c r="V288" s="1">
        <v>3509.1875</v>
      </c>
      <c r="W288" s="1">
        <v>2511.375</v>
      </c>
      <c r="X288" s="1">
        <v>12389.75</v>
      </c>
      <c r="Y288" s="1">
        <v>2555.4375</v>
      </c>
      <c r="Z288" s="1">
        <v>3030</v>
      </c>
      <c r="AA288" s="1">
        <v>2642.25</v>
      </c>
      <c r="AB288" s="1">
        <v>3861.375</v>
      </c>
      <c r="AC288" s="1">
        <v>2753</v>
      </c>
      <c r="AD288" s="1">
        <v>2377.625</v>
      </c>
      <c r="AE288" s="1">
        <v>2629.125</v>
      </c>
      <c r="AF288" s="1">
        <v>17911.5625</v>
      </c>
      <c r="AG288" s="1">
        <v>11998.5625</v>
      </c>
      <c r="AH288" s="1">
        <v>4091.25</v>
      </c>
      <c r="AI288" s="1">
        <v>14741.1875</v>
      </c>
      <c r="AJ288" s="1">
        <v>13364.25</v>
      </c>
      <c r="AK288" s="1">
        <v>6070.25</v>
      </c>
      <c r="AL288" s="1">
        <v>5030.1875</v>
      </c>
      <c r="AM288" s="1">
        <v>4523.375</v>
      </c>
      <c r="AN288" s="1">
        <v>4928.875</v>
      </c>
      <c r="AO288" s="1">
        <v>6353.75</v>
      </c>
      <c r="AP288" s="13">
        <v>0.366983</v>
      </c>
      <c r="AQ288">
        <v>3.4162100000000001E-2</v>
      </c>
      <c r="AR288" s="13">
        <v>0.77800570000000002</v>
      </c>
      <c r="AS288" s="13">
        <v>1.3756600000000001E-2</v>
      </c>
      <c r="AT288" s="12">
        <v>4.1590000000000003E-4</v>
      </c>
      <c r="AU288" s="13">
        <v>3.6803900000000001E-2</v>
      </c>
    </row>
    <row r="289" spans="1:47" x14ac:dyDescent="0.25">
      <c r="A289" s="1" t="s">
        <v>82</v>
      </c>
      <c r="B289" s="1" t="s">
        <v>1255</v>
      </c>
      <c r="C289" s="2" t="s">
        <v>298</v>
      </c>
      <c r="D289" s="2" t="s">
        <v>180</v>
      </c>
      <c r="E289" s="2" t="s">
        <v>57</v>
      </c>
      <c r="G289" s="1" t="s">
        <v>6826</v>
      </c>
      <c r="H289" s="1" t="s">
        <v>1278</v>
      </c>
      <c r="I289" s="1" t="s">
        <v>1279</v>
      </c>
      <c r="J289" s="1" t="s">
        <v>1280</v>
      </c>
      <c r="K289" s="1">
        <v>9.1679099999999991</v>
      </c>
      <c r="L289" s="1">
        <v>788.54280000000006</v>
      </c>
      <c r="M289" s="1" t="s">
        <v>413</v>
      </c>
      <c r="N289" s="1">
        <v>3375</v>
      </c>
      <c r="O289" s="1" t="s">
        <v>2396</v>
      </c>
      <c r="P289" s="1" t="b">
        <v>1</v>
      </c>
      <c r="Q289" s="1" t="b">
        <v>1</v>
      </c>
      <c r="R289" s="1" t="b">
        <v>0</v>
      </c>
      <c r="S289" s="1" t="b">
        <v>0</v>
      </c>
      <c r="T289" s="1" t="b">
        <v>0</v>
      </c>
      <c r="U289" s="1" t="b">
        <v>0</v>
      </c>
      <c r="V289" s="1">
        <v>4375.3125</v>
      </c>
      <c r="W289" s="1">
        <v>2426.9375</v>
      </c>
      <c r="X289" s="1">
        <v>3124.3125</v>
      </c>
      <c r="Y289" s="1">
        <v>3121.125</v>
      </c>
      <c r="Z289" s="1">
        <v>3441.75</v>
      </c>
      <c r="AA289" s="1">
        <v>3523.125</v>
      </c>
      <c r="AB289" s="1">
        <v>4996.4375</v>
      </c>
      <c r="AC289" s="1">
        <v>3387.75</v>
      </c>
      <c r="AD289" s="1">
        <v>3278.1875</v>
      </c>
      <c r="AE289" s="1">
        <v>2548.9375</v>
      </c>
      <c r="AF289" s="1">
        <v>3272.9375</v>
      </c>
      <c r="AG289" s="1">
        <v>3404.1875</v>
      </c>
      <c r="AH289" s="1">
        <v>4448.6875</v>
      </c>
      <c r="AI289" s="1">
        <v>3911.3125</v>
      </c>
      <c r="AJ289" s="1">
        <v>3600.5625</v>
      </c>
      <c r="AK289" s="1">
        <v>2663.125</v>
      </c>
      <c r="AL289" s="1">
        <v>2949</v>
      </c>
      <c r="AM289" s="1">
        <v>2816.75</v>
      </c>
      <c r="AN289" s="1">
        <v>3199.4375</v>
      </c>
      <c r="AO289" s="1">
        <v>3001</v>
      </c>
      <c r="AP289">
        <v>0.63831349999999998</v>
      </c>
      <c r="AQ289">
        <v>0.2905372</v>
      </c>
      <c r="AR289" s="13">
        <v>0.31301329999999999</v>
      </c>
      <c r="AS289">
        <v>0.69952230000000004</v>
      </c>
      <c r="AT289" s="13">
        <v>0.1977112</v>
      </c>
      <c r="AU289">
        <v>7.9580999999999992E-3</v>
      </c>
    </row>
    <row r="290" spans="1:47" x14ac:dyDescent="0.25">
      <c r="A290" s="1" t="s">
        <v>82</v>
      </c>
      <c r="B290" s="1" t="s">
        <v>1255</v>
      </c>
      <c r="C290" s="2" t="s">
        <v>303</v>
      </c>
      <c r="D290" s="2" t="s">
        <v>180</v>
      </c>
      <c r="E290" s="2" t="s">
        <v>62</v>
      </c>
      <c r="G290" s="1" t="s">
        <v>7120</v>
      </c>
      <c r="H290" s="1" t="s">
        <v>2397</v>
      </c>
      <c r="I290" s="1" t="s">
        <v>2398</v>
      </c>
      <c r="J290" s="1" t="s">
        <v>2399</v>
      </c>
      <c r="K290" s="1">
        <v>8.7687000000000008</v>
      </c>
      <c r="L290" s="1">
        <v>786.5222</v>
      </c>
      <c r="M290" s="1" t="s">
        <v>413</v>
      </c>
      <c r="N290" s="1">
        <v>1008</v>
      </c>
      <c r="O290" s="1" t="s">
        <v>2400</v>
      </c>
      <c r="P290" s="1" t="b">
        <v>1</v>
      </c>
      <c r="Q290" s="1" t="b">
        <v>0</v>
      </c>
      <c r="R290" s="1" t="b">
        <v>0</v>
      </c>
      <c r="S290" s="1" t="b">
        <v>0</v>
      </c>
      <c r="T290" s="1" t="b">
        <v>0</v>
      </c>
      <c r="U290" s="1" t="b">
        <v>1</v>
      </c>
      <c r="V290" s="1">
        <v>643.125</v>
      </c>
      <c r="W290" s="1">
        <v>572.75</v>
      </c>
      <c r="X290" s="1">
        <v>767.1875</v>
      </c>
      <c r="Y290" s="1">
        <v>739.5</v>
      </c>
      <c r="Z290" s="1">
        <v>1047.0625</v>
      </c>
      <c r="AA290" s="1">
        <v>646.25</v>
      </c>
      <c r="AB290" s="1">
        <v>1850.625</v>
      </c>
      <c r="AC290" s="1">
        <v>786.75</v>
      </c>
      <c r="AD290" s="1">
        <v>655.125</v>
      </c>
      <c r="AE290" s="1">
        <v>340.75</v>
      </c>
      <c r="AF290" s="1">
        <v>960.75</v>
      </c>
      <c r="AG290" s="1">
        <v>767.5625</v>
      </c>
      <c r="AH290" s="1">
        <v>1339.375</v>
      </c>
      <c r="AI290" s="1">
        <v>1057.8125</v>
      </c>
      <c r="AJ290" s="1">
        <v>979.0625</v>
      </c>
      <c r="AK290" s="1">
        <v>1308.9375</v>
      </c>
      <c r="AL290" s="1">
        <v>1314.5</v>
      </c>
      <c r="AM290" s="1">
        <v>1204.8125</v>
      </c>
      <c r="AN290" s="1">
        <v>1599.4375</v>
      </c>
      <c r="AO290" s="1">
        <v>1575.5</v>
      </c>
      <c r="AP290" s="13">
        <v>0.72341480000000002</v>
      </c>
      <c r="AQ290">
        <v>6.2162500000000002E-2</v>
      </c>
      <c r="AR290" s="12">
        <v>4.4420000000000001E-4</v>
      </c>
      <c r="AS290">
        <v>0.56555109999999997</v>
      </c>
      <c r="AT290" s="13">
        <v>0.1037747</v>
      </c>
      <c r="AU290">
        <v>1.42696E-2</v>
      </c>
    </row>
    <row r="291" spans="1:47" x14ac:dyDescent="0.25">
      <c r="A291" s="1" t="s">
        <v>1317</v>
      </c>
      <c r="B291" s="1" t="s">
        <v>1318</v>
      </c>
      <c r="C291" s="2" t="s">
        <v>146</v>
      </c>
      <c r="D291" s="2" t="s">
        <v>147</v>
      </c>
      <c r="E291" s="2" t="s">
        <v>52</v>
      </c>
      <c r="G291" s="1" t="s">
        <v>6953</v>
      </c>
      <c r="H291" s="1" t="s">
        <v>1324</v>
      </c>
      <c r="I291" s="1" t="s">
        <v>1325</v>
      </c>
      <c r="J291" s="1" t="s">
        <v>1326</v>
      </c>
      <c r="K291" s="1">
        <v>9.2722270000000009</v>
      </c>
      <c r="L291" s="1">
        <v>763.59490000000005</v>
      </c>
      <c r="M291" s="1" t="s">
        <v>151</v>
      </c>
      <c r="N291" s="1">
        <v>3090</v>
      </c>
      <c r="O291" s="1" t="s">
        <v>2401</v>
      </c>
      <c r="P291" s="1" t="b">
        <v>1</v>
      </c>
      <c r="Q291" s="1" t="b">
        <v>0</v>
      </c>
      <c r="R291" s="1" t="b">
        <v>0</v>
      </c>
      <c r="S291" s="1" t="b">
        <v>0</v>
      </c>
      <c r="T291" s="1" t="b">
        <v>0</v>
      </c>
      <c r="U291" s="1" t="b">
        <v>0</v>
      </c>
      <c r="V291" s="1">
        <v>4554.125</v>
      </c>
      <c r="W291" s="1">
        <v>2270.375</v>
      </c>
      <c r="X291" s="1">
        <v>3516.875</v>
      </c>
      <c r="Y291" s="1">
        <v>2534.625</v>
      </c>
      <c r="Z291" s="1">
        <v>2678</v>
      </c>
      <c r="AA291" s="1">
        <v>2779.9375</v>
      </c>
      <c r="AB291" s="1">
        <v>3065.0625</v>
      </c>
      <c r="AC291" s="1">
        <v>2854.125</v>
      </c>
      <c r="AD291" s="1">
        <v>2857.25</v>
      </c>
      <c r="AE291" s="1">
        <v>2388.3125</v>
      </c>
      <c r="AF291" s="1">
        <v>3121.125</v>
      </c>
      <c r="AG291" s="1">
        <v>3122.5625</v>
      </c>
      <c r="AH291" s="1">
        <v>3107.875</v>
      </c>
      <c r="AI291" s="1">
        <v>2724.875</v>
      </c>
      <c r="AJ291" s="1">
        <v>2962.4375</v>
      </c>
      <c r="AK291" s="1">
        <v>2713.625</v>
      </c>
      <c r="AL291" s="1">
        <v>2762.5625</v>
      </c>
      <c r="AM291" s="1">
        <v>2845.125</v>
      </c>
      <c r="AN291" s="1">
        <v>4958.125</v>
      </c>
      <c r="AO291" s="1">
        <v>3992</v>
      </c>
      <c r="AP291" s="13">
        <v>0.49208289999999999</v>
      </c>
      <c r="AQ291" s="13">
        <v>0.81915349999999998</v>
      </c>
      <c r="AR291">
        <v>0.58831999999999995</v>
      </c>
      <c r="AS291">
        <v>0.14337240000000001</v>
      </c>
      <c r="AT291" s="13">
        <v>0.21228949999999999</v>
      </c>
      <c r="AU291" s="13">
        <v>0.37518370000000001</v>
      </c>
    </row>
    <row r="292" spans="1:47" x14ac:dyDescent="0.25">
      <c r="A292" s="1" t="s">
        <v>1317</v>
      </c>
      <c r="B292" s="1" t="s">
        <v>1318</v>
      </c>
      <c r="C292" s="2" t="s">
        <v>174</v>
      </c>
      <c r="D292" s="2" t="s">
        <v>168</v>
      </c>
      <c r="E292" s="2" t="s">
        <v>52</v>
      </c>
      <c r="G292" s="1" t="s">
        <v>6571</v>
      </c>
      <c r="H292" s="1" t="s">
        <v>1333</v>
      </c>
      <c r="I292" s="1" t="s">
        <v>1334</v>
      </c>
      <c r="J292" s="1" t="s">
        <v>1335</v>
      </c>
      <c r="K292" s="1">
        <v>9.0195059999999998</v>
      </c>
      <c r="L292" s="1">
        <v>761.57979999999998</v>
      </c>
      <c r="M292" s="1" t="s">
        <v>151</v>
      </c>
      <c r="N292" s="1">
        <v>37263</v>
      </c>
      <c r="O292" s="1" t="s">
        <v>2402</v>
      </c>
      <c r="P292" s="1" t="b">
        <v>1</v>
      </c>
      <c r="Q292" s="1" t="b">
        <v>0</v>
      </c>
      <c r="R292" s="1" t="b">
        <v>0</v>
      </c>
      <c r="S292" s="1" t="b">
        <v>0</v>
      </c>
      <c r="T292" s="1" t="b">
        <v>0</v>
      </c>
      <c r="U292" s="1" t="b">
        <v>0</v>
      </c>
      <c r="V292" s="1">
        <v>47040.375</v>
      </c>
      <c r="W292" s="1">
        <v>32365.875</v>
      </c>
      <c r="X292" s="1">
        <v>34431.0625</v>
      </c>
      <c r="Y292" s="1">
        <v>36898.6875</v>
      </c>
      <c r="Z292" s="1">
        <v>37632.0625</v>
      </c>
      <c r="AA292" s="1">
        <v>36581.5625</v>
      </c>
      <c r="AB292" s="1">
        <v>36948.5</v>
      </c>
      <c r="AC292" s="1">
        <v>39330.75</v>
      </c>
      <c r="AD292" s="1">
        <v>38902.625</v>
      </c>
      <c r="AE292" s="1">
        <v>33415.75</v>
      </c>
      <c r="AF292" s="1">
        <v>36981.8125</v>
      </c>
      <c r="AG292" s="1">
        <v>37113.5</v>
      </c>
      <c r="AH292" s="1">
        <v>41365.75</v>
      </c>
      <c r="AI292" s="1">
        <v>36681.9375</v>
      </c>
      <c r="AJ292" s="1">
        <v>34890.625</v>
      </c>
      <c r="AK292" s="1">
        <v>35829.25</v>
      </c>
      <c r="AL292" s="1">
        <v>37400.5625</v>
      </c>
      <c r="AM292" s="1">
        <v>33627.875</v>
      </c>
      <c r="AN292" s="1">
        <v>40187.375</v>
      </c>
      <c r="AO292" s="1">
        <v>37637.625</v>
      </c>
      <c r="AP292">
        <v>0.82117110000000004</v>
      </c>
      <c r="AQ292">
        <v>0.92471879999999995</v>
      </c>
      <c r="AR292">
        <v>0.79494609999999999</v>
      </c>
      <c r="AS292">
        <v>0.81066210000000005</v>
      </c>
      <c r="AT292">
        <v>0.9491349</v>
      </c>
      <c r="AU292">
        <v>0.76506070000000004</v>
      </c>
    </row>
    <row r="293" spans="1:47" x14ac:dyDescent="0.25">
      <c r="A293" s="1" t="s">
        <v>1317</v>
      </c>
      <c r="B293" s="1" t="s">
        <v>1318</v>
      </c>
      <c r="C293" s="2" t="s">
        <v>179</v>
      </c>
      <c r="D293" s="2" t="s">
        <v>168</v>
      </c>
      <c r="E293" s="2" t="s">
        <v>180</v>
      </c>
      <c r="G293" s="1" t="s">
        <v>6954</v>
      </c>
      <c r="H293" s="1" t="s">
        <v>1337</v>
      </c>
      <c r="I293" s="1" t="s">
        <v>1338</v>
      </c>
      <c r="J293" s="1" t="s">
        <v>1339</v>
      </c>
      <c r="K293" s="1">
        <v>9.7942160000000005</v>
      </c>
      <c r="L293" s="1">
        <v>789.60929999999996</v>
      </c>
      <c r="M293" s="1" t="s">
        <v>151</v>
      </c>
      <c r="N293" s="1">
        <v>5260</v>
      </c>
      <c r="O293" s="1" t="s">
        <v>2403</v>
      </c>
      <c r="P293" s="1" t="b">
        <v>1</v>
      </c>
      <c r="Q293" s="1" t="b">
        <v>0</v>
      </c>
      <c r="R293" s="1" t="b">
        <v>0</v>
      </c>
      <c r="S293" s="1" t="b">
        <v>0</v>
      </c>
      <c r="T293" s="1" t="b">
        <v>0</v>
      </c>
      <c r="U293" s="1" t="b">
        <v>0</v>
      </c>
      <c r="V293" s="1">
        <v>6077.75</v>
      </c>
      <c r="W293" s="1">
        <v>4839.5</v>
      </c>
      <c r="X293" s="1">
        <v>5338.75</v>
      </c>
      <c r="Y293" s="1">
        <v>5940.625</v>
      </c>
      <c r="Z293" s="1">
        <v>5483.0625</v>
      </c>
      <c r="AA293" s="1">
        <v>5031.125</v>
      </c>
      <c r="AB293" s="1">
        <v>5830</v>
      </c>
      <c r="AC293" s="1">
        <v>5574.8125</v>
      </c>
      <c r="AD293" s="1">
        <v>5881.75</v>
      </c>
      <c r="AE293" s="1">
        <v>4580.6875</v>
      </c>
      <c r="AF293" s="1">
        <v>4208.8125</v>
      </c>
      <c r="AG293" s="1">
        <v>5297.875</v>
      </c>
      <c r="AH293" s="1">
        <v>7412.1875</v>
      </c>
      <c r="AI293" s="1">
        <v>5008.0625</v>
      </c>
      <c r="AJ293" s="1">
        <v>3934.875</v>
      </c>
      <c r="AK293" s="1">
        <v>4875.875</v>
      </c>
      <c r="AL293" s="1">
        <v>4939.875</v>
      </c>
      <c r="AM293" s="1">
        <v>4592</v>
      </c>
      <c r="AN293" s="1">
        <v>5660</v>
      </c>
      <c r="AO293" s="1">
        <v>4700.625</v>
      </c>
      <c r="AP293">
        <v>0.65278250000000004</v>
      </c>
      <c r="AQ293">
        <v>0.59238179999999996</v>
      </c>
      <c r="AR293">
        <v>7.9697199999999996E-2</v>
      </c>
      <c r="AS293">
        <v>0.76226269999999996</v>
      </c>
      <c r="AT293">
        <v>0.2099114</v>
      </c>
      <c r="AU293" s="13">
        <v>0.7476081</v>
      </c>
    </row>
    <row r="294" spans="1:47" x14ac:dyDescent="0.25">
      <c r="A294" s="1" t="s">
        <v>1317</v>
      </c>
      <c r="B294" s="1" t="s">
        <v>1318</v>
      </c>
      <c r="C294" s="2" t="s">
        <v>185</v>
      </c>
      <c r="D294" s="2" t="s">
        <v>168</v>
      </c>
      <c r="E294" s="2" t="s">
        <v>186</v>
      </c>
      <c r="G294" s="1" t="s">
        <v>6834</v>
      </c>
      <c r="H294" s="1" t="s">
        <v>1341</v>
      </c>
      <c r="I294" s="1" t="s">
        <v>1342</v>
      </c>
      <c r="J294" s="1" t="s">
        <v>1343</v>
      </c>
      <c r="K294" s="1">
        <v>10.821730000000001</v>
      </c>
      <c r="L294" s="1">
        <v>817.6404</v>
      </c>
      <c r="M294" s="1" t="s">
        <v>151</v>
      </c>
      <c r="N294" s="1">
        <v>1959</v>
      </c>
      <c r="O294" s="1" t="s">
        <v>2404</v>
      </c>
      <c r="P294" s="1" t="b">
        <v>1</v>
      </c>
      <c r="Q294" s="1" t="b">
        <v>0</v>
      </c>
      <c r="R294" s="1" t="b">
        <v>0</v>
      </c>
      <c r="S294" s="1" t="b">
        <v>0</v>
      </c>
      <c r="T294" s="1" t="b">
        <v>0</v>
      </c>
      <c r="U294" s="1" t="b">
        <v>0</v>
      </c>
      <c r="V294" s="1">
        <v>2062.9375</v>
      </c>
      <c r="W294" s="1">
        <v>1729.0625</v>
      </c>
      <c r="X294" s="1">
        <v>1774.625</v>
      </c>
      <c r="Y294" s="1">
        <v>1958.0625</v>
      </c>
      <c r="Z294" s="1">
        <v>1898.0625</v>
      </c>
      <c r="AA294" s="1">
        <v>1955.375</v>
      </c>
      <c r="AB294" s="1">
        <v>2365.375</v>
      </c>
      <c r="AC294" s="1">
        <v>2054.25</v>
      </c>
      <c r="AD294" s="1">
        <v>1763.125</v>
      </c>
      <c r="AE294" s="1">
        <v>1620.875</v>
      </c>
      <c r="AF294" s="1">
        <v>1856.75</v>
      </c>
      <c r="AG294" s="1">
        <v>2063.9375</v>
      </c>
      <c r="AH294" s="1">
        <v>2626.375</v>
      </c>
      <c r="AI294" s="1">
        <v>2577.0625</v>
      </c>
      <c r="AJ294" s="1">
        <v>1688.25</v>
      </c>
      <c r="AK294" s="1">
        <v>1799.625</v>
      </c>
      <c r="AL294" s="1">
        <v>1911.625</v>
      </c>
      <c r="AM294" s="1">
        <v>1434.875</v>
      </c>
      <c r="AN294" s="1">
        <v>2272.8125</v>
      </c>
      <c r="AO294" s="1">
        <v>1770.25</v>
      </c>
      <c r="AP294">
        <v>0.64725739999999998</v>
      </c>
      <c r="AQ294" s="13">
        <v>0.222689</v>
      </c>
      <c r="AR294">
        <v>0.76000559999999995</v>
      </c>
      <c r="AS294">
        <v>0.3829687</v>
      </c>
      <c r="AT294">
        <v>0.55647020000000003</v>
      </c>
      <c r="AU294">
        <v>0.19960559999999999</v>
      </c>
    </row>
    <row r="295" spans="1:47" x14ac:dyDescent="0.25">
      <c r="A295" s="1" t="s">
        <v>1317</v>
      </c>
      <c r="B295" s="1" t="s">
        <v>1318</v>
      </c>
      <c r="C295" s="2" t="s">
        <v>197</v>
      </c>
      <c r="D295" s="2" t="s">
        <v>168</v>
      </c>
      <c r="E295" s="2" t="s">
        <v>198</v>
      </c>
      <c r="G295" s="1" t="s">
        <v>6572</v>
      </c>
      <c r="H295" s="1" t="s">
        <v>1345</v>
      </c>
      <c r="I295" s="1" t="s">
        <v>1346</v>
      </c>
      <c r="J295" s="1" t="s">
        <v>1347</v>
      </c>
      <c r="K295" s="1">
        <v>12.21625</v>
      </c>
      <c r="L295" s="1">
        <v>845.67129999999997</v>
      </c>
      <c r="M295" s="1" t="s">
        <v>151</v>
      </c>
      <c r="N295" s="1">
        <v>2220</v>
      </c>
      <c r="O295" s="1" t="s">
        <v>2405</v>
      </c>
      <c r="P295" s="1" t="b">
        <v>1</v>
      </c>
      <c r="Q295" s="1" t="b">
        <v>0</v>
      </c>
      <c r="R295" s="1" t="b">
        <v>0</v>
      </c>
      <c r="S295" s="1" t="b">
        <v>0</v>
      </c>
      <c r="T295" s="1" t="b">
        <v>0</v>
      </c>
      <c r="U295" s="1" t="b">
        <v>0</v>
      </c>
      <c r="V295" s="1">
        <v>2185.8125</v>
      </c>
      <c r="W295" s="1">
        <v>2044.9375</v>
      </c>
      <c r="X295" s="1">
        <v>1979.875</v>
      </c>
      <c r="Y295" s="1">
        <v>2176.25</v>
      </c>
      <c r="Z295" s="1">
        <v>2111.8125</v>
      </c>
      <c r="AA295" s="1">
        <v>2208.125</v>
      </c>
      <c r="AB295" s="1">
        <v>2759.8125</v>
      </c>
      <c r="AC295" s="1">
        <v>2113.625</v>
      </c>
      <c r="AD295" s="1">
        <v>2203.9375</v>
      </c>
      <c r="AE295" s="1">
        <v>1804.5</v>
      </c>
      <c r="AF295" s="1">
        <v>2220.9375</v>
      </c>
      <c r="AG295" s="1">
        <v>2536.875</v>
      </c>
      <c r="AH295" s="1">
        <v>2833.875</v>
      </c>
      <c r="AI295" s="1">
        <v>2592.5</v>
      </c>
      <c r="AJ295" s="1">
        <v>2157.6875</v>
      </c>
      <c r="AK295" s="1">
        <v>2040.125</v>
      </c>
      <c r="AL295" s="1">
        <v>2143.5625</v>
      </c>
      <c r="AM295" s="1">
        <v>2037.9375</v>
      </c>
      <c r="AN295" s="1">
        <v>2493.75</v>
      </c>
      <c r="AO295" s="1">
        <v>1749.875</v>
      </c>
      <c r="AP295" s="13">
        <v>0.49421769999999998</v>
      </c>
      <c r="AQ295" s="13">
        <v>3.9090399999999997E-2</v>
      </c>
      <c r="AR295">
        <v>0.95897189999999999</v>
      </c>
      <c r="AS295">
        <v>0.2424857</v>
      </c>
      <c r="AT295">
        <v>0.54009640000000003</v>
      </c>
      <c r="AU295">
        <v>6.1792699999999999E-2</v>
      </c>
    </row>
    <row r="296" spans="1:47" x14ac:dyDescent="0.25">
      <c r="A296" s="1" t="s">
        <v>1317</v>
      </c>
      <c r="B296" s="1" t="s">
        <v>1318</v>
      </c>
      <c r="C296" s="2" t="s">
        <v>209</v>
      </c>
      <c r="D296" s="2" t="s">
        <v>168</v>
      </c>
      <c r="E296" s="2" t="s">
        <v>154</v>
      </c>
      <c r="G296" s="1" t="s">
        <v>6574</v>
      </c>
      <c r="H296" s="1" t="s">
        <v>1353</v>
      </c>
      <c r="I296" s="1" t="s">
        <v>1354</v>
      </c>
      <c r="J296" s="1" t="s">
        <v>1355</v>
      </c>
      <c r="K296" s="1">
        <v>13.07385</v>
      </c>
      <c r="L296" s="1">
        <v>873.70460000000003</v>
      </c>
      <c r="M296" s="1" t="s">
        <v>151</v>
      </c>
      <c r="N296" s="1">
        <v>8523</v>
      </c>
      <c r="O296" s="1" t="s">
        <v>2406</v>
      </c>
      <c r="P296" s="1" t="b">
        <v>1</v>
      </c>
      <c r="Q296" s="1" t="b">
        <v>0</v>
      </c>
      <c r="R296" s="1" t="b">
        <v>0</v>
      </c>
      <c r="S296" s="1" t="b">
        <v>0</v>
      </c>
      <c r="T296" s="1" t="b">
        <v>0</v>
      </c>
      <c r="U296" s="1" t="b">
        <v>0</v>
      </c>
      <c r="V296" s="1">
        <v>9472.75</v>
      </c>
      <c r="W296" s="1">
        <v>6265.25</v>
      </c>
      <c r="X296" s="1">
        <v>8457.125</v>
      </c>
      <c r="Y296" s="1">
        <v>8188.9375</v>
      </c>
      <c r="Z296" s="1">
        <v>7459.6875</v>
      </c>
      <c r="AA296" s="1">
        <v>6919.8125</v>
      </c>
      <c r="AB296" s="1">
        <v>8748.625</v>
      </c>
      <c r="AC296" s="1">
        <v>7726.375</v>
      </c>
      <c r="AD296" s="1">
        <v>7472</v>
      </c>
      <c r="AE296" s="1">
        <v>5506.75</v>
      </c>
      <c r="AF296" s="1">
        <v>7722.5625</v>
      </c>
      <c r="AG296" s="1">
        <v>10855.75</v>
      </c>
      <c r="AH296" s="1">
        <v>10168.125</v>
      </c>
      <c r="AI296" s="1">
        <v>9491.1875</v>
      </c>
      <c r="AJ296" s="1">
        <v>8616.6875</v>
      </c>
      <c r="AK296" s="1">
        <v>8577.3125</v>
      </c>
      <c r="AL296" s="1">
        <v>9090.125</v>
      </c>
      <c r="AM296" s="1">
        <v>8266.4375</v>
      </c>
      <c r="AN296" s="1">
        <v>11732.75</v>
      </c>
      <c r="AO296" s="1">
        <v>9719.8125</v>
      </c>
      <c r="AP296">
        <v>0.38437519999999997</v>
      </c>
      <c r="AQ296">
        <v>0.10601099999999999</v>
      </c>
      <c r="AR296">
        <v>0.10129920000000001</v>
      </c>
      <c r="AS296">
        <v>2.5923100000000001E-2</v>
      </c>
      <c r="AT296">
        <v>2.6774099999999999E-2</v>
      </c>
      <c r="AU296">
        <v>0.90090329999999996</v>
      </c>
    </row>
    <row r="297" spans="1:47" x14ac:dyDescent="0.25">
      <c r="A297" s="1" t="s">
        <v>1317</v>
      </c>
      <c r="B297" s="1" t="s">
        <v>1318</v>
      </c>
      <c r="C297" s="2" t="s">
        <v>214</v>
      </c>
      <c r="D297" s="2" t="s">
        <v>168</v>
      </c>
      <c r="E297" s="2" t="s">
        <v>162</v>
      </c>
      <c r="G297" s="1" t="s">
        <v>6575</v>
      </c>
      <c r="H297" s="1" t="s">
        <v>1357</v>
      </c>
      <c r="I297" s="1" t="s">
        <v>1358</v>
      </c>
      <c r="J297" s="1" t="s">
        <v>1359</v>
      </c>
      <c r="K297" s="1">
        <v>12.219849999999999</v>
      </c>
      <c r="L297" s="1">
        <v>871.68790000000001</v>
      </c>
      <c r="M297" s="1" t="s">
        <v>151</v>
      </c>
      <c r="N297" s="1">
        <v>3062</v>
      </c>
      <c r="O297" s="1" t="s">
        <v>2407</v>
      </c>
      <c r="P297" s="1" t="b">
        <v>0</v>
      </c>
      <c r="Q297" s="1" t="b">
        <v>1</v>
      </c>
      <c r="R297" s="1" t="b">
        <v>0</v>
      </c>
      <c r="S297" s="1" t="b">
        <v>0</v>
      </c>
      <c r="T297" s="1" t="b">
        <v>0</v>
      </c>
      <c r="U297" s="1" t="b">
        <v>0</v>
      </c>
      <c r="V297" s="1">
        <v>3770.9375</v>
      </c>
      <c r="W297" s="1">
        <v>2717.1875</v>
      </c>
      <c r="X297" s="1">
        <v>2928.3125</v>
      </c>
      <c r="Y297" s="1">
        <v>3130.25</v>
      </c>
      <c r="Z297" s="1">
        <v>3056.9375</v>
      </c>
      <c r="AA297" s="1">
        <v>2822.5</v>
      </c>
      <c r="AB297" s="1">
        <v>3767.8125</v>
      </c>
      <c r="AC297" s="1">
        <v>3020.9375</v>
      </c>
      <c r="AD297" s="1">
        <v>2994.75</v>
      </c>
      <c r="AE297" s="1">
        <v>2347.75</v>
      </c>
      <c r="AF297" s="1">
        <v>3347.25</v>
      </c>
      <c r="AG297" s="1">
        <v>3186.25</v>
      </c>
      <c r="AH297" s="1">
        <v>3822.3125</v>
      </c>
      <c r="AI297" s="1">
        <v>3486.625</v>
      </c>
      <c r="AJ297" s="1">
        <v>2855.9375</v>
      </c>
      <c r="AK297" s="1">
        <v>2600.5</v>
      </c>
      <c r="AL297" s="1">
        <v>2886.75</v>
      </c>
      <c r="AM297" s="1">
        <v>2633.3125</v>
      </c>
      <c r="AN297" s="1">
        <v>3267.9375</v>
      </c>
      <c r="AO297" s="1">
        <v>2604.6875</v>
      </c>
      <c r="AP297">
        <v>0.66510210000000003</v>
      </c>
      <c r="AQ297">
        <v>0.3857006</v>
      </c>
      <c r="AR297">
        <v>0.1795302</v>
      </c>
      <c r="AS297">
        <v>0.24666189999999999</v>
      </c>
      <c r="AT297">
        <v>0.48523179999999999</v>
      </c>
      <c r="AU297">
        <v>3.00291E-2</v>
      </c>
    </row>
    <row r="298" spans="1:47" x14ac:dyDescent="0.25">
      <c r="A298" s="1" t="s">
        <v>1317</v>
      </c>
      <c r="B298" s="1" t="s">
        <v>1318</v>
      </c>
      <c r="C298" s="2" t="s">
        <v>167</v>
      </c>
      <c r="G298" s="1" t="s">
        <v>7121</v>
      </c>
      <c r="H298" s="1" t="s">
        <v>1329</v>
      </c>
      <c r="I298" s="1" t="s">
        <v>2408</v>
      </c>
      <c r="J298" s="1" t="s">
        <v>2409</v>
      </c>
      <c r="K298" s="1">
        <v>8.0142939999999996</v>
      </c>
      <c r="L298" s="1">
        <v>705.51459999999997</v>
      </c>
      <c r="M298" s="1" t="s">
        <v>151</v>
      </c>
      <c r="N298" s="1">
        <v>2771</v>
      </c>
      <c r="O298" s="1" t="s">
        <v>2410</v>
      </c>
      <c r="P298" s="1" t="b">
        <v>0</v>
      </c>
      <c r="Q298" s="1" t="b">
        <v>0</v>
      </c>
      <c r="R298" s="1" t="b">
        <v>0</v>
      </c>
      <c r="S298" s="1" t="b">
        <v>0</v>
      </c>
      <c r="T298" s="1" t="b">
        <v>0</v>
      </c>
      <c r="U298" s="1" t="b">
        <v>0</v>
      </c>
      <c r="V298" s="1">
        <v>2314.8125</v>
      </c>
      <c r="W298" s="1">
        <v>2153.5</v>
      </c>
      <c r="X298" s="1">
        <v>2687.0625</v>
      </c>
      <c r="Y298" s="1">
        <v>2476.75</v>
      </c>
      <c r="Z298" s="1">
        <v>2674.75</v>
      </c>
      <c r="AA298" s="1">
        <v>2335.25</v>
      </c>
      <c r="AB298" s="1">
        <v>3289.125</v>
      </c>
      <c r="AC298" s="1">
        <v>4164.5</v>
      </c>
      <c r="AD298" s="1">
        <v>2236.875</v>
      </c>
      <c r="AE298" s="1">
        <v>2889.5</v>
      </c>
      <c r="AF298" s="1">
        <v>2551.5625</v>
      </c>
      <c r="AG298" s="1">
        <v>2640.75</v>
      </c>
      <c r="AH298" s="1">
        <v>2780.1875</v>
      </c>
      <c r="AI298" s="1">
        <v>2535.1875</v>
      </c>
      <c r="AJ298" s="1">
        <v>2917.125</v>
      </c>
      <c r="AK298" s="1">
        <v>2633.75</v>
      </c>
      <c r="AL298" s="1">
        <v>2912.0625</v>
      </c>
      <c r="AM298" s="1">
        <v>3326.75</v>
      </c>
      <c r="AN298" s="1">
        <v>2955.8125</v>
      </c>
      <c r="AO298" s="1">
        <v>2952.4375</v>
      </c>
      <c r="AP298" s="13">
        <v>0.21777060000000001</v>
      </c>
      <c r="AQ298">
        <v>0.1141914</v>
      </c>
      <c r="AR298">
        <v>1.1254E-2</v>
      </c>
      <c r="AS298" s="13">
        <v>0.44978420000000002</v>
      </c>
      <c r="AT298" s="13">
        <v>0.94481009999999999</v>
      </c>
      <c r="AU298">
        <v>7.3954900000000004E-2</v>
      </c>
    </row>
    <row r="299" spans="1:47" x14ac:dyDescent="0.25">
      <c r="A299" s="1" t="s">
        <v>1317</v>
      </c>
      <c r="B299" s="1" t="s">
        <v>1318</v>
      </c>
      <c r="C299" s="2" t="s">
        <v>1874</v>
      </c>
      <c r="G299" s="1" t="s">
        <v>7122</v>
      </c>
      <c r="H299" s="1" t="s">
        <v>2411</v>
      </c>
      <c r="I299" s="1" t="s">
        <v>2412</v>
      </c>
      <c r="J299" s="1" t="s">
        <v>2413</v>
      </c>
      <c r="K299" s="1">
        <v>8.7116500000000006</v>
      </c>
      <c r="L299" s="1">
        <v>747.56470000000002</v>
      </c>
      <c r="M299" s="1" t="s">
        <v>151</v>
      </c>
      <c r="N299" s="1">
        <v>1050</v>
      </c>
      <c r="O299" s="1" t="s">
        <v>2414</v>
      </c>
      <c r="P299" s="1" t="b">
        <v>0</v>
      </c>
      <c r="Q299" s="1" t="b">
        <v>0</v>
      </c>
      <c r="R299" s="1" t="b">
        <v>0</v>
      </c>
      <c r="S299" s="1" t="b">
        <v>0</v>
      </c>
      <c r="T299" s="1" t="b">
        <v>0</v>
      </c>
      <c r="U299" s="1" t="b">
        <v>0</v>
      </c>
      <c r="V299" s="1">
        <v>1071.8125</v>
      </c>
      <c r="W299" s="1">
        <v>909.4375</v>
      </c>
      <c r="X299" s="1">
        <v>1017.9375</v>
      </c>
      <c r="Y299" s="1">
        <v>1056.125</v>
      </c>
      <c r="Z299" s="1">
        <v>1394.5</v>
      </c>
      <c r="AA299" s="1">
        <v>1096.875</v>
      </c>
      <c r="AB299" s="1">
        <v>1161.5</v>
      </c>
      <c r="AC299" s="1">
        <v>1278.875</v>
      </c>
      <c r="AD299" s="1">
        <v>911.6875</v>
      </c>
      <c r="AE299" s="1">
        <v>852.25</v>
      </c>
      <c r="AF299" s="1">
        <v>975.75</v>
      </c>
      <c r="AG299" s="1">
        <v>1135.8125</v>
      </c>
      <c r="AH299" s="1">
        <v>1409.75</v>
      </c>
      <c r="AI299" s="1">
        <v>998.1875</v>
      </c>
      <c r="AJ299" s="1">
        <v>951.0625</v>
      </c>
      <c r="AK299" s="1">
        <v>926.5</v>
      </c>
      <c r="AL299" s="1">
        <v>1024.4375</v>
      </c>
      <c r="AM299" s="1">
        <v>907.25</v>
      </c>
      <c r="AN299" s="1">
        <v>1072.375</v>
      </c>
      <c r="AO299" s="1">
        <v>853.75</v>
      </c>
      <c r="AP299">
        <v>0.79966879999999996</v>
      </c>
      <c r="AQ299">
        <v>0.97273549999999998</v>
      </c>
      <c r="AR299">
        <v>0.17970720000000001</v>
      </c>
      <c r="AS299">
        <v>0.77795429999999999</v>
      </c>
      <c r="AT299">
        <v>0.27641120000000002</v>
      </c>
      <c r="AU299">
        <v>0.18265790000000001</v>
      </c>
    </row>
    <row r="300" spans="1:47" x14ac:dyDescent="0.25">
      <c r="A300" s="1" t="s">
        <v>1317</v>
      </c>
      <c r="B300" s="1" t="s">
        <v>1318</v>
      </c>
      <c r="C300" s="2" t="s">
        <v>203</v>
      </c>
      <c r="G300" s="1" t="s">
        <v>7123</v>
      </c>
      <c r="H300" s="1" t="s">
        <v>1349</v>
      </c>
      <c r="I300" s="1" t="s">
        <v>2415</v>
      </c>
      <c r="J300" s="1" t="s">
        <v>2416</v>
      </c>
      <c r="K300" s="1">
        <v>12.882379999999999</v>
      </c>
      <c r="L300" s="1">
        <v>859.68870000000004</v>
      </c>
      <c r="M300" s="1" t="s">
        <v>151</v>
      </c>
      <c r="N300" s="1">
        <v>1670</v>
      </c>
      <c r="O300" s="1" t="s">
        <v>2417</v>
      </c>
      <c r="P300" s="1" t="b">
        <v>0</v>
      </c>
      <c r="Q300" s="1" t="b">
        <v>0</v>
      </c>
      <c r="R300" s="1" t="b">
        <v>0</v>
      </c>
      <c r="S300" s="1" t="b">
        <v>0</v>
      </c>
      <c r="T300" s="1" t="b">
        <v>0</v>
      </c>
      <c r="U300" s="1" t="b">
        <v>0</v>
      </c>
      <c r="V300" s="1">
        <v>1228.5625</v>
      </c>
      <c r="W300" s="1">
        <v>1462.6875</v>
      </c>
      <c r="X300" s="1">
        <v>1561.75</v>
      </c>
      <c r="Y300" s="1">
        <v>1705.625</v>
      </c>
      <c r="Z300" s="1">
        <v>1602.75</v>
      </c>
      <c r="AA300" s="1">
        <v>1713.625</v>
      </c>
      <c r="AB300" s="1">
        <v>2103.8125</v>
      </c>
      <c r="AC300" s="1">
        <v>1671.125</v>
      </c>
      <c r="AD300" s="1">
        <v>1623</v>
      </c>
      <c r="AE300" s="1">
        <v>1272.6875</v>
      </c>
      <c r="AF300" s="1">
        <v>1588.8125</v>
      </c>
      <c r="AG300" s="1">
        <v>1723.125</v>
      </c>
      <c r="AH300" s="1">
        <v>2429.75</v>
      </c>
      <c r="AI300" s="1">
        <v>1942.5625</v>
      </c>
      <c r="AJ300" s="1">
        <v>1798.125</v>
      </c>
      <c r="AK300" s="1">
        <v>1424</v>
      </c>
      <c r="AL300" s="1">
        <v>1610.8125</v>
      </c>
      <c r="AM300" s="1">
        <v>1462</v>
      </c>
      <c r="AN300" s="1">
        <v>1791.75</v>
      </c>
      <c r="AO300" s="1">
        <v>1691.75</v>
      </c>
      <c r="AP300">
        <v>0.31952520000000001</v>
      </c>
      <c r="AQ300">
        <v>4.9463399999999998E-2</v>
      </c>
      <c r="AR300">
        <v>0.45350309999999999</v>
      </c>
      <c r="AS300">
        <v>0.29572300000000001</v>
      </c>
      <c r="AT300">
        <v>0.60291620000000001</v>
      </c>
      <c r="AU300">
        <v>9.8399500000000001E-2</v>
      </c>
    </row>
    <row r="301" spans="1:47" x14ac:dyDescent="0.25">
      <c r="A301" s="1" t="s">
        <v>1317</v>
      </c>
      <c r="B301" s="1" t="s">
        <v>1318</v>
      </c>
      <c r="C301" s="2" t="s">
        <v>219</v>
      </c>
      <c r="G301" s="1" t="s">
        <v>7124</v>
      </c>
      <c r="H301" s="1" t="s">
        <v>1362</v>
      </c>
      <c r="I301" s="1" t="s">
        <v>2418</v>
      </c>
      <c r="J301" s="1" t="s">
        <v>2419</v>
      </c>
      <c r="K301" s="1">
        <v>11.11856</v>
      </c>
      <c r="L301" s="1">
        <v>869.673</v>
      </c>
      <c r="M301" s="1" t="s">
        <v>151</v>
      </c>
      <c r="N301" s="1">
        <v>1079</v>
      </c>
      <c r="O301" s="1" t="s">
        <v>2420</v>
      </c>
      <c r="P301" s="1" t="b">
        <v>0</v>
      </c>
      <c r="Q301" s="1" t="b">
        <v>0</v>
      </c>
      <c r="R301" s="1" t="b">
        <v>0</v>
      </c>
      <c r="S301" s="1" t="b">
        <v>0</v>
      </c>
      <c r="T301" s="1" t="b">
        <v>0</v>
      </c>
      <c r="U301" s="1" t="b">
        <v>0</v>
      </c>
      <c r="V301" s="1">
        <v>1641.1875</v>
      </c>
      <c r="W301" s="1">
        <v>993.5</v>
      </c>
      <c r="X301" s="1">
        <v>905.25</v>
      </c>
      <c r="Y301" s="1">
        <v>1293.5625</v>
      </c>
      <c r="Z301" s="1">
        <v>1220.5</v>
      </c>
      <c r="AA301" s="1">
        <v>1035.5625</v>
      </c>
      <c r="AB301" s="1">
        <v>1097.3125</v>
      </c>
      <c r="AC301" s="1">
        <v>783.5</v>
      </c>
      <c r="AD301" s="1">
        <v>711.5625</v>
      </c>
      <c r="AE301" s="1">
        <v>548.3125</v>
      </c>
      <c r="AF301" s="1">
        <v>1090.25</v>
      </c>
      <c r="AG301" s="1">
        <v>1222.25</v>
      </c>
      <c r="AH301" s="1">
        <v>1553.5</v>
      </c>
      <c r="AI301" s="1">
        <v>1058</v>
      </c>
      <c r="AJ301" s="1">
        <v>1148.9375</v>
      </c>
      <c r="AK301" s="1">
        <v>929.5625</v>
      </c>
      <c r="AL301" s="1">
        <v>963.1875</v>
      </c>
      <c r="AM301" s="1">
        <v>1259.4375</v>
      </c>
      <c r="AN301" s="1">
        <v>1112.375</v>
      </c>
      <c r="AO301" s="1">
        <v>1009.5</v>
      </c>
      <c r="AP301">
        <v>5.1943099999999999E-2</v>
      </c>
      <c r="AQ301">
        <v>0.98132520000000001</v>
      </c>
      <c r="AR301">
        <v>0.30438860000000001</v>
      </c>
      <c r="AS301">
        <v>2.33668E-2</v>
      </c>
      <c r="AT301">
        <v>0.10082289999999999</v>
      </c>
      <c r="AU301">
        <v>0.17501990000000001</v>
      </c>
    </row>
    <row r="302" spans="1:47" x14ac:dyDescent="0.25">
      <c r="A302" s="1" t="s">
        <v>254</v>
      </c>
      <c r="B302" s="1" t="s">
        <v>1366</v>
      </c>
      <c r="C302" s="2" t="s">
        <v>1372</v>
      </c>
      <c r="D302" s="2" t="s">
        <v>169</v>
      </c>
      <c r="E302" s="2" t="s">
        <v>46</v>
      </c>
      <c r="F302" s="2" t="s">
        <v>62</v>
      </c>
      <c r="G302" s="1" t="s">
        <v>6957</v>
      </c>
      <c r="H302" s="1" t="s">
        <v>1373</v>
      </c>
      <c r="I302" s="1" t="s">
        <v>1374</v>
      </c>
      <c r="J302" s="1" t="s">
        <v>1375</v>
      </c>
      <c r="K302" s="1">
        <v>13.64714</v>
      </c>
      <c r="L302" s="1">
        <v>764.67359999999996</v>
      </c>
      <c r="M302" s="1" t="s">
        <v>88</v>
      </c>
      <c r="N302" s="1">
        <v>3832</v>
      </c>
      <c r="O302" s="1" t="s">
        <v>2421</v>
      </c>
      <c r="P302" s="1" t="b">
        <v>1</v>
      </c>
      <c r="Q302" s="1" t="b">
        <v>0</v>
      </c>
      <c r="R302" s="1" t="b">
        <v>0</v>
      </c>
      <c r="S302" s="1" t="b">
        <v>0</v>
      </c>
      <c r="T302" s="1" t="b">
        <v>0</v>
      </c>
      <c r="U302" s="1" t="b">
        <v>1</v>
      </c>
      <c r="V302" s="1">
        <v>875.5625</v>
      </c>
      <c r="W302" s="1">
        <v>2165.6875</v>
      </c>
      <c r="X302" s="1">
        <v>1275.0625</v>
      </c>
      <c r="Y302" s="1">
        <v>6258.1875</v>
      </c>
      <c r="Z302" s="1">
        <v>3419.75</v>
      </c>
      <c r="AA302" s="1">
        <v>2445.5</v>
      </c>
      <c r="AB302" s="1">
        <v>734.875</v>
      </c>
      <c r="AC302" s="1">
        <v>2862.75</v>
      </c>
      <c r="AD302" s="1">
        <v>5782.8125</v>
      </c>
      <c r="AE302" s="1">
        <v>1064.125</v>
      </c>
      <c r="AF302" s="1">
        <v>2843.9375</v>
      </c>
      <c r="AG302" s="1">
        <v>22.9375</v>
      </c>
      <c r="AH302" s="1">
        <v>9564.375</v>
      </c>
      <c r="AI302" s="1">
        <v>5888.0625</v>
      </c>
      <c r="AJ302" s="1">
        <v>3780.375</v>
      </c>
      <c r="AK302" s="1">
        <v>4939.875</v>
      </c>
      <c r="AL302" s="1">
        <v>6905.4375</v>
      </c>
      <c r="AM302" s="1">
        <v>5587.625</v>
      </c>
      <c r="AN302" s="1">
        <v>9289.5625</v>
      </c>
      <c r="AO302" s="1">
        <v>926.6875</v>
      </c>
      <c r="AP302">
        <v>0.87125699999999995</v>
      </c>
      <c r="AQ302">
        <v>0.41023140000000002</v>
      </c>
      <c r="AR302">
        <v>0.14236560000000001</v>
      </c>
      <c r="AS302">
        <v>0.34339009999999998</v>
      </c>
      <c r="AT302">
        <v>0.1091073</v>
      </c>
      <c r="AU302">
        <v>0.61190650000000002</v>
      </c>
    </row>
    <row r="303" spans="1:47" x14ac:dyDescent="0.25">
      <c r="A303" s="1" t="s">
        <v>254</v>
      </c>
      <c r="B303" s="1" t="s">
        <v>1366</v>
      </c>
      <c r="C303" s="2" t="s">
        <v>1377</v>
      </c>
      <c r="D303" s="2" t="s">
        <v>169</v>
      </c>
      <c r="E303" s="2" t="s">
        <v>52</v>
      </c>
      <c r="F303" s="2" t="s">
        <v>262</v>
      </c>
      <c r="G303" s="1" t="s">
        <v>6958</v>
      </c>
      <c r="H303" s="1" t="s">
        <v>1378</v>
      </c>
      <c r="I303" s="1" t="s">
        <v>1379</v>
      </c>
      <c r="J303" s="1" t="s">
        <v>1380</v>
      </c>
      <c r="K303" s="1">
        <v>13.83855</v>
      </c>
      <c r="L303" s="1">
        <v>766.69010000000003</v>
      </c>
      <c r="M303" s="1" t="s">
        <v>88</v>
      </c>
      <c r="N303" s="1">
        <v>5081</v>
      </c>
      <c r="O303" s="1" t="s">
        <v>2422</v>
      </c>
      <c r="P303" s="1" t="b">
        <v>1</v>
      </c>
      <c r="Q303" s="1" t="b">
        <v>1</v>
      </c>
      <c r="R303" s="1" t="b">
        <v>0</v>
      </c>
      <c r="S303" s="1" t="b">
        <v>0</v>
      </c>
      <c r="T303" s="1" t="b">
        <v>0</v>
      </c>
      <c r="U303" s="1" t="b">
        <v>0</v>
      </c>
      <c r="V303" s="1">
        <v>1045.25</v>
      </c>
      <c r="W303" s="1">
        <v>1134.625</v>
      </c>
      <c r="X303" s="1">
        <v>1358.8125</v>
      </c>
      <c r="Y303" s="1">
        <v>9870.8125</v>
      </c>
      <c r="Z303" s="1">
        <v>5566.8125</v>
      </c>
      <c r="AA303" s="1">
        <v>3817.9375</v>
      </c>
      <c r="AB303" s="1">
        <v>623.9375</v>
      </c>
      <c r="AC303" s="1">
        <v>4391.875</v>
      </c>
      <c r="AD303" s="1">
        <v>7399.1875</v>
      </c>
      <c r="AE303" s="1">
        <v>1392.75</v>
      </c>
      <c r="AF303" s="1">
        <v>2861.4375</v>
      </c>
      <c r="AG303" s="1">
        <v>18.5</v>
      </c>
      <c r="AH303" s="1">
        <v>13815.375</v>
      </c>
      <c r="AI303" s="1">
        <v>9065.9375</v>
      </c>
      <c r="AJ303" s="1">
        <v>4413.5</v>
      </c>
      <c r="AK303" s="1">
        <v>5981.25</v>
      </c>
      <c r="AL303" s="1">
        <v>8387.4375</v>
      </c>
      <c r="AM303" s="1">
        <v>7523.75</v>
      </c>
      <c r="AN303" s="1">
        <v>11901.25</v>
      </c>
      <c r="AO303" s="1">
        <v>1041.0625</v>
      </c>
      <c r="AP303">
        <v>0.90150909999999995</v>
      </c>
      <c r="AQ303">
        <v>0.47579949999999999</v>
      </c>
      <c r="AR303">
        <v>0.23744499999999999</v>
      </c>
      <c r="AS303">
        <v>0.38230979999999998</v>
      </c>
      <c r="AT303">
        <v>0.14639279999999999</v>
      </c>
      <c r="AU303">
        <v>0.76486359999999998</v>
      </c>
    </row>
    <row r="304" spans="1:47" x14ac:dyDescent="0.25">
      <c r="A304" s="1" t="s">
        <v>254</v>
      </c>
      <c r="B304" s="1" t="s">
        <v>1366</v>
      </c>
      <c r="C304" s="2" t="s">
        <v>1403</v>
      </c>
      <c r="D304" s="2" t="s">
        <v>46</v>
      </c>
      <c r="E304" s="2" t="s">
        <v>46</v>
      </c>
      <c r="F304" s="2" t="s">
        <v>52</v>
      </c>
      <c r="G304" s="1" t="s">
        <v>6962</v>
      </c>
      <c r="H304" s="1" t="s">
        <v>1404</v>
      </c>
      <c r="I304" s="1" t="s">
        <v>1405</v>
      </c>
      <c r="J304" s="1" t="s">
        <v>1406</v>
      </c>
      <c r="K304" s="1">
        <v>14.086980000000001</v>
      </c>
      <c r="L304" s="1">
        <v>768.70529999999997</v>
      </c>
      <c r="M304" s="1" t="s">
        <v>88</v>
      </c>
      <c r="N304" s="1">
        <v>5953</v>
      </c>
      <c r="O304" s="1" t="s">
        <v>2423</v>
      </c>
      <c r="P304" s="1" t="b">
        <v>1</v>
      </c>
      <c r="Q304" s="1" t="b">
        <v>0</v>
      </c>
      <c r="R304" s="1" t="b">
        <v>0</v>
      </c>
      <c r="S304" s="1" t="b">
        <v>0</v>
      </c>
      <c r="T304" s="1" t="b">
        <v>0</v>
      </c>
      <c r="U304" s="1" t="b">
        <v>0</v>
      </c>
      <c r="V304" s="1">
        <v>1007.125</v>
      </c>
      <c r="W304" s="1">
        <v>3496.6875</v>
      </c>
      <c r="X304" s="1">
        <v>1552.875</v>
      </c>
      <c r="Y304" s="1">
        <v>8505.6875</v>
      </c>
      <c r="Z304" s="1">
        <v>5199.3125</v>
      </c>
      <c r="AA304" s="1">
        <v>4394.0625</v>
      </c>
      <c r="AB304" s="1">
        <v>250.8125</v>
      </c>
      <c r="AC304" s="1">
        <v>5978.1875</v>
      </c>
      <c r="AD304" s="1">
        <v>9182.75</v>
      </c>
      <c r="AE304" s="1">
        <v>1460.0625</v>
      </c>
      <c r="AF304" s="1">
        <v>4854.875</v>
      </c>
      <c r="AG304" s="1">
        <v>31.25</v>
      </c>
      <c r="AH304" s="1">
        <v>10558.75</v>
      </c>
      <c r="AI304" s="1">
        <v>9483.875</v>
      </c>
      <c r="AJ304" s="1">
        <v>4706.125</v>
      </c>
      <c r="AK304" s="1">
        <v>9369.8125</v>
      </c>
      <c r="AL304" s="1">
        <v>12376.0625</v>
      </c>
      <c r="AM304" s="1">
        <v>8915.4375</v>
      </c>
      <c r="AN304" s="1">
        <v>16025.8125</v>
      </c>
      <c r="AO304" s="1">
        <v>1707.125</v>
      </c>
      <c r="AP304">
        <v>0.88953360000000004</v>
      </c>
      <c r="AQ304">
        <v>0.42105429999999999</v>
      </c>
      <c r="AR304">
        <v>6.8931500000000007E-2</v>
      </c>
      <c r="AS304">
        <v>0.51811160000000001</v>
      </c>
      <c r="AT304">
        <v>9.3808600000000006E-2</v>
      </c>
      <c r="AU304">
        <v>0.25033949999999999</v>
      </c>
    </row>
    <row r="305" spans="1:47" x14ac:dyDescent="0.25">
      <c r="A305" s="1" t="s">
        <v>254</v>
      </c>
      <c r="B305" s="1" t="s">
        <v>1366</v>
      </c>
      <c r="C305" s="2" t="s">
        <v>1408</v>
      </c>
      <c r="D305" s="2" t="s">
        <v>46</v>
      </c>
      <c r="E305" s="2" t="s">
        <v>52</v>
      </c>
      <c r="F305" s="2" t="s">
        <v>52</v>
      </c>
      <c r="G305" s="1" t="s">
        <v>6842</v>
      </c>
      <c r="H305" s="1" t="s">
        <v>1409</v>
      </c>
      <c r="I305" s="1" t="s">
        <v>1410</v>
      </c>
      <c r="J305" s="1" t="s">
        <v>1411</v>
      </c>
      <c r="K305" s="1">
        <v>14.394270000000001</v>
      </c>
      <c r="L305" s="1">
        <v>796.73810000000003</v>
      </c>
      <c r="M305" s="1" t="s">
        <v>88</v>
      </c>
      <c r="N305" s="1">
        <v>32160</v>
      </c>
      <c r="O305" s="1" t="s">
        <v>2424</v>
      </c>
      <c r="P305" s="1" t="b">
        <v>1</v>
      </c>
      <c r="Q305" s="1" t="b">
        <v>0</v>
      </c>
      <c r="R305" s="1" t="b">
        <v>0</v>
      </c>
      <c r="S305" s="1" t="b">
        <v>0</v>
      </c>
      <c r="T305" s="1" t="b">
        <v>0</v>
      </c>
      <c r="U305" s="1" t="b">
        <v>0</v>
      </c>
      <c r="V305" s="1">
        <v>8109.375</v>
      </c>
      <c r="W305" s="1">
        <v>8206.8125</v>
      </c>
      <c r="X305" s="1">
        <v>9161.125</v>
      </c>
      <c r="Y305" s="1">
        <v>49823.5625</v>
      </c>
      <c r="Z305" s="1">
        <v>32182.5</v>
      </c>
      <c r="AA305" s="1">
        <v>25454.5625</v>
      </c>
      <c r="AB305" s="1">
        <v>670.9375</v>
      </c>
      <c r="AC305" s="1">
        <v>30004.3125</v>
      </c>
      <c r="AD305" s="1">
        <v>47816.8125</v>
      </c>
      <c r="AE305" s="1">
        <v>11320.125</v>
      </c>
      <c r="AF305" s="1">
        <v>24262.6875</v>
      </c>
      <c r="AG305" s="1">
        <v>130.5625</v>
      </c>
      <c r="AH305" s="1">
        <v>60732.5</v>
      </c>
      <c r="AI305" s="1">
        <v>41410.3125</v>
      </c>
      <c r="AJ305" s="1">
        <v>38872.25</v>
      </c>
      <c r="AK305" s="1">
        <v>50521.1875</v>
      </c>
      <c r="AL305" s="1">
        <v>62237.125</v>
      </c>
      <c r="AM305" s="1">
        <v>60283.3125</v>
      </c>
      <c r="AN305" s="1">
        <v>70229.6875</v>
      </c>
      <c r="AO305" s="1">
        <v>11775.9375</v>
      </c>
      <c r="AP305">
        <v>0.89730529999999997</v>
      </c>
      <c r="AQ305">
        <v>0.40383059999999998</v>
      </c>
      <c r="AR305">
        <v>5.74893E-2</v>
      </c>
      <c r="AS305">
        <v>0.4598681</v>
      </c>
      <c r="AT305">
        <v>6.5212599999999996E-2</v>
      </c>
      <c r="AU305">
        <v>0.24862000000000001</v>
      </c>
    </row>
    <row r="306" spans="1:47" x14ac:dyDescent="0.25">
      <c r="A306" s="1" t="s">
        <v>254</v>
      </c>
      <c r="B306" s="1" t="s">
        <v>1366</v>
      </c>
      <c r="C306" s="2" t="s">
        <v>1414</v>
      </c>
      <c r="D306" s="2" t="s">
        <v>46</v>
      </c>
      <c r="E306" s="2" t="s">
        <v>52</v>
      </c>
      <c r="F306" s="2" t="s">
        <v>262</v>
      </c>
      <c r="G306" s="1" t="s">
        <v>6576</v>
      </c>
      <c r="H306" s="1" t="s">
        <v>1415</v>
      </c>
      <c r="I306" s="1" t="s">
        <v>1416</v>
      </c>
      <c r="J306" s="1" t="s">
        <v>1417</v>
      </c>
      <c r="K306" s="1">
        <v>14.110749999999999</v>
      </c>
      <c r="L306" s="1">
        <v>794.72059999999999</v>
      </c>
      <c r="M306" s="1" t="s">
        <v>88</v>
      </c>
      <c r="N306" s="1">
        <v>32932</v>
      </c>
      <c r="O306" s="1" t="s">
        <v>2425</v>
      </c>
      <c r="P306" s="1" t="b">
        <v>1</v>
      </c>
      <c r="Q306" s="1" t="b">
        <v>1</v>
      </c>
      <c r="R306" s="1" t="b">
        <v>0</v>
      </c>
      <c r="S306" s="1" t="b">
        <v>0</v>
      </c>
      <c r="T306" s="1" t="b">
        <v>0</v>
      </c>
      <c r="U306" s="1" t="b">
        <v>0</v>
      </c>
      <c r="V306" s="1">
        <v>7078.25</v>
      </c>
      <c r="W306" s="1">
        <v>15754.5</v>
      </c>
      <c r="X306" s="1">
        <v>8212.125</v>
      </c>
      <c r="Y306" s="1">
        <v>76192.625</v>
      </c>
      <c r="Z306" s="1">
        <v>29292.375</v>
      </c>
      <c r="AA306" s="1">
        <v>23448.25</v>
      </c>
      <c r="AB306" s="1">
        <v>2178.3125</v>
      </c>
      <c r="AC306" s="1">
        <v>26239.5</v>
      </c>
      <c r="AD306" s="1">
        <v>43215.25</v>
      </c>
      <c r="AE306" s="1">
        <v>8218.3125</v>
      </c>
      <c r="AF306" s="1">
        <v>21731.0625</v>
      </c>
      <c r="AG306" s="1">
        <v>80.3125</v>
      </c>
      <c r="AH306" s="1">
        <v>87252.3125</v>
      </c>
      <c r="AI306" s="1">
        <v>54238.3125</v>
      </c>
      <c r="AJ306" s="1">
        <v>29672.125</v>
      </c>
      <c r="AK306" s="1">
        <v>42396.0625</v>
      </c>
      <c r="AL306" s="1">
        <v>53226.75</v>
      </c>
      <c r="AM306" s="1">
        <v>52308.5625</v>
      </c>
      <c r="AN306" s="1">
        <v>71404.875</v>
      </c>
      <c r="AO306" s="1">
        <v>6506.4375</v>
      </c>
      <c r="AP306">
        <v>0.66403100000000004</v>
      </c>
      <c r="AQ306">
        <v>0.58233599999999996</v>
      </c>
      <c r="AR306">
        <v>0.31721349999999998</v>
      </c>
      <c r="AS306">
        <v>0.31113849999999998</v>
      </c>
      <c r="AT306">
        <v>9.4913499999999998E-2</v>
      </c>
      <c r="AU306">
        <v>0.73004100000000005</v>
      </c>
    </row>
    <row r="307" spans="1:47" x14ac:dyDescent="0.25">
      <c r="A307" s="1" t="s">
        <v>254</v>
      </c>
      <c r="B307" s="1" t="s">
        <v>1366</v>
      </c>
      <c r="C307" s="2" t="s">
        <v>1419</v>
      </c>
      <c r="D307" s="2" t="s">
        <v>46</v>
      </c>
      <c r="E307" s="2" t="s">
        <v>52</v>
      </c>
      <c r="F307" s="2" t="s">
        <v>62</v>
      </c>
      <c r="G307" s="1" t="s">
        <v>6578</v>
      </c>
      <c r="H307" s="1" t="s">
        <v>1420</v>
      </c>
      <c r="I307" s="1" t="s">
        <v>1421</v>
      </c>
      <c r="J307" s="1" t="s">
        <v>1422</v>
      </c>
      <c r="K307" s="1">
        <v>14.16127</v>
      </c>
      <c r="L307" s="1">
        <v>820.73680000000002</v>
      </c>
      <c r="M307" s="1" t="s">
        <v>88</v>
      </c>
      <c r="N307" s="1">
        <v>124789</v>
      </c>
      <c r="O307" s="1" t="s">
        <v>2426</v>
      </c>
      <c r="P307" s="1" t="b">
        <v>1</v>
      </c>
      <c r="Q307" s="1" t="b">
        <v>0</v>
      </c>
      <c r="R307" s="1" t="b">
        <v>0</v>
      </c>
      <c r="S307" s="1" t="b">
        <v>0</v>
      </c>
      <c r="T307" s="1" t="b">
        <v>0</v>
      </c>
      <c r="U307" s="1" t="b">
        <v>1</v>
      </c>
      <c r="V307" s="1">
        <v>22210.75</v>
      </c>
      <c r="W307" s="1">
        <v>138657.375</v>
      </c>
      <c r="X307" s="1">
        <v>41532</v>
      </c>
      <c r="Y307" s="1">
        <v>285517.875</v>
      </c>
      <c r="Z307" s="1">
        <v>114913.4375</v>
      </c>
      <c r="AA307" s="1">
        <v>100320.75</v>
      </c>
      <c r="AB307" s="1">
        <v>7148.375</v>
      </c>
      <c r="AC307" s="1">
        <v>97092</v>
      </c>
      <c r="AD307" s="1">
        <v>150852.625</v>
      </c>
      <c r="AE307" s="1">
        <v>27577.0625</v>
      </c>
      <c r="AF307" s="1">
        <v>82939.9375</v>
      </c>
      <c r="AG307" s="1">
        <v>349.0625</v>
      </c>
      <c r="AH307" s="1">
        <v>326549.375</v>
      </c>
      <c r="AI307" s="1">
        <v>220334.1875</v>
      </c>
      <c r="AJ307" s="1">
        <v>109218.9375</v>
      </c>
      <c r="AK307" s="1">
        <v>146302.1875</v>
      </c>
      <c r="AL307" s="1">
        <v>184618.5</v>
      </c>
      <c r="AM307" s="1">
        <v>161593.5</v>
      </c>
      <c r="AN307" s="1">
        <v>249145.3125</v>
      </c>
      <c r="AO307" s="1">
        <v>28906.6875</v>
      </c>
      <c r="AP307">
        <v>0.43484879999999998</v>
      </c>
      <c r="AQ307">
        <v>0.71996020000000005</v>
      </c>
      <c r="AR307">
        <v>0.58423840000000005</v>
      </c>
      <c r="AS307">
        <v>0.28778399999999998</v>
      </c>
      <c r="AT307">
        <v>0.11918819999999999</v>
      </c>
      <c r="AU307">
        <v>0.92839320000000003</v>
      </c>
    </row>
    <row r="308" spans="1:47" x14ac:dyDescent="0.25">
      <c r="A308" s="1" t="s">
        <v>254</v>
      </c>
      <c r="B308" s="1" t="s">
        <v>1366</v>
      </c>
      <c r="C308" s="2" t="s">
        <v>1427</v>
      </c>
      <c r="D308" s="2" t="s">
        <v>46</v>
      </c>
      <c r="E308" s="2" t="s">
        <v>262</v>
      </c>
      <c r="F308" s="2" t="s">
        <v>62</v>
      </c>
      <c r="G308" s="1" t="s">
        <v>6579</v>
      </c>
      <c r="H308" s="1" t="s">
        <v>1428</v>
      </c>
      <c r="I308" s="1" t="s">
        <v>1429</v>
      </c>
      <c r="J308" s="1" t="s">
        <v>1430</v>
      </c>
      <c r="K308" s="1">
        <v>13.92976</v>
      </c>
      <c r="L308" s="1">
        <v>818.72029999999995</v>
      </c>
      <c r="M308" s="1" t="s">
        <v>88</v>
      </c>
      <c r="N308" s="1">
        <v>24081</v>
      </c>
      <c r="O308" s="1" t="s">
        <v>2427</v>
      </c>
      <c r="P308" s="1" t="b">
        <v>1</v>
      </c>
      <c r="Q308" s="1" t="b">
        <v>1</v>
      </c>
      <c r="R308" s="1" t="b">
        <v>0</v>
      </c>
      <c r="S308" s="1" t="b">
        <v>0</v>
      </c>
      <c r="T308" s="1" t="b">
        <v>0</v>
      </c>
      <c r="U308" s="1" t="b">
        <v>1</v>
      </c>
      <c r="V308" s="1">
        <v>5707.3125</v>
      </c>
      <c r="W308" s="1">
        <v>12700.9375</v>
      </c>
      <c r="X308" s="1">
        <v>8542.375</v>
      </c>
      <c r="Y308" s="1">
        <v>44279.5</v>
      </c>
      <c r="Z308" s="1">
        <v>21759.875</v>
      </c>
      <c r="AA308" s="1">
        <v>17368.375</v>
      </c>
      <c r="AB308" s="1">
        <v>1791</v>
      </c>
      <c r="AC308" s="1">
        <v>17346.4375</v>
      </c>
      <c r="AD308" s="1">
        <v>31802.625</v>
      </c>
      <c r="AE308" s="1">
        <v>4847.1875</v>
      </c>
      <c r="AF308" s="1">
        <v>14303.875</v>
      </c>
      <c r="AG308" s="1">
        <v>131.125</v>
      </c>
      <c r="AH308" s="1">
        <v>73047.8125</v>
      </c>
      <c r="AI308" s="1">
        <v>50308.0625</v>
      </c>
      <c r="AJ308" s="1">
        <v>18701.75</v>
      </c>
      <c r="AK308" s="1">
        <v>25058.9375</v>
      </c>
      <c r="AL308" s="1">
        <v>40107.6875</v>
      </c>
      <c r="AM308" s="1">
        <v>29753.0625</v>
      </c>
      <c r="AN308" s="1">
        <v>59640.125</v>
      </c>
      <c r="AO308" s="1">
        <v>4425.5</v>
      </c>
      <c r="AP308">
        <v>0.66342020000000002</v>
      </c>
      <c r="AQ308">
        <v>0.42151169999999999</v>
      </c>
      <c r="AR308">
        <v>0.2816611</v>
      </c>
      <c r="AS308">
        <v>0.27757409999999999</v>
      </c>
      <c r="AT308">
        <v>0.14137820000000001</v>
      </c>
      <c r="AU308">
        <v>0.97601470000000001</v>
      </c>
    </row>
    <row r="309" spans="1:47" x14ac:dyDescent="0.25">
      <c r="A309" s="1" t="s">
        <v>254</v>
      </c>
      <c r="B309" s="1" t="s">
        <v>1366</v>
      </c>
      <c r="C309" s="2" t="s">
        <v>1398</v>
      </c>
      <c r="D309" s="2" t="s">
        <v>46</v>
      </c>
      <c r="E309" s="2" t="s">
        <v>262</v>
      </c>
      <c r="F309" s="2" t="s">
        <v>580</v>
      </c>
      <c r="G309" s="1" t="s">
        <v>7125</v>
      </c>
      <c r="H309" s="1" t="s">
        <v>1399</v>
      </c>
      <c r="I309" s="1" t="s">
        <v>2428</v>
      </c>
      <c r="J309" s="1" t="s">
        <v>2429</v>
      </c>
      <c r="K309" s="1">
        <v>13.739459999999999</v>
      </c>
      <c r="L309" s="1">
        <v>816.70609999999999</v>
      </c>
      <c r="M309" s="1" t="s">
        <v>88</v>
      </c>
      <c r="N309" s="1">
        <v>3354</v>
      </c>
      <c r="O309" s="1" t="s">
        <v>2430</v>
      </c>
      <c r="P309" s="1" t="b">
        <v>1</v>
      </c>
      <c r="Q309" s="1" t="b">
        <v>1</v>
      </c>
      <c r="R309" s="1" t="b">
        <v>0</v>
      </c>
      <c r="S309" s="1" t="b">
        <v>0</v>
      </c>
      <c r="T309" s="1" t="b">
        <v>0</v>
      </c>
      <c r="U309" s="1" t="b">
        <v>1</v>
      </c>
      <c r="V309" s="1">
        <v>730.4375</v>
      </c>
      <c r="W309" s="1">
        <v>1567.75</v>
      </c>
      <c r="X309" s="1">
        <v>1446.3125</v>
      </c>
      <c r="Y309" s="1">
        <v>6670.8125</v>
      </c>
      <c r="Z309" s="1">
        <v>3257.125</v>
      </c>
      <c r="AA309" s="1">
        <v>2372.375</v>
      </c>
      <c r="AB309" s="1">
        <v>561.75</v>
      </c>
      <c r="AC309" s="1">
        <v>2562.125</v>
      </c>
      <c r="AD309" s="1">
        <v>5041.4375</v>
      </c>
      <c r="AE309" s="1">
        <v>944.125</v>
      </c>
      <c r="AF309" s="1">
        <v>1834.75</v>
      </c>
      <c r="AG309" s="1">
        <v>93.1875</v>
      </c>
      <c r="AH309" s="1">
        <v>8315.9375</v>
      </c>
      <c r="AI309" s="1">
        <v>6092.625</v>
      </c>
      <c r="AJ309" s="1">
        <v>3207.375</v>
      </c>
      <c r="AK309" s="1">
        <v>3323.625</v>
      </c>
      <c r="AL309" s="1">
        <v>5579.875</v>
      </c>
      <c r="AM309" s="1">
        <v>4796.25</v>
      </c>
      <c r="AN309" s="1">
        <v>7894.75</v>
      </c>
      <c r="AO309" s="1">
        <v>786.1875</v>
      </c>
      <c r="AP309">
        <v>0.74987800000000004</v>
      </c>
      <c r="AQ309">
        <v>0.5371532</v>
      </c>
      <c r="AR309">
        <v>0.30609579999999997</v>
      </c>
      <c r="AS309">
        <v>0.36344009999999999</v>
      </c>
      <c r="AT309">
        <v>0.16365450000000001</v>
      </c>
      <c r="AU309">
        <v>0.77176710000000004</v>
      </c>
    </row>
    <row r="310" spans="1:47" x14ac:dyDescent="0.25">
      <c r="A310" s="1" t="s">
        <v>254</v>
      </c>
      <c r="B310" s="1" t="s">
        <v>1366</v>
      </c>
      <c r="C310" s="2" t="s">
        <v>1432</v>
      </c>
      <c r="D310" s="2" t="s">
        <v>46</v>
      </c>
      <c r="E310" s="2" t="s">
        <v>62</v>
      </c>
      <c r="F310" s="2" t="s">
        <v>580</v>
      </c>
      <c r="G310" s="1" t="s">
        <v>6580</v>
      </c>
      <c r="H310" s="1" t="s">
        <v>1433</v>
      </c>
      <c r="I310" s="1" t="s">
        <v>1434</v>
      </c>
      <c r="J310" s="1" t="s">
        <v>1435</v>
      </c>
      <c r="K310" s="1">
        <v>13.84501</v>
      </c>
      <c r="L310" s="1">
        <v>842.72249999999997</v>
      </c>
      <c r="M310" s="1" t="s">
        <v>88</v>
      </c>
      <c r="N310" s="1">
        <v>3982</v>
      </c>
      <c r="O310" s="1" t="s">
        <v>2431</v>
      </c>
      <c r="P310" s="1" t="b">
        <v>1</v>
      </c>
      <c r="Q310" s="1" t="b">
        <v>0</v>
      </c>
      <c r="R310" s="1" t="b">
        <v>0</v>
      </c>
      <c r="S310" s="1" t="b">
        <v>0</v>
      </c>
      <c r="T310" s="1" t="b">
        <v>0</v>
      </c>
      <c r="U310" s="1" t="b">
        <v>1</v>
      </c>
      <c r="V310" s="1">
        <v>807.4375</v>
      </c>
      <c r="W310" s="1">
        <v>1226.0625</v>
      </c>
      <c r="X310" s="1">
        <v>1747.3125</v>
      </c>
      <c r="Y310" s="1">
        <v>8440.25</v>
      </c>
      <c r="Z310" s="1">
        <v>3524.5</v>
      </c>
      <c r="AA310" s="1">
        <v>3320.375</v>
      </c>
      <c r="AB310" s="1">
        <v>498.8125</v>
      </c>
      <c r="AC310" s="1">
        <v>4238.4375</v>
      </c>
      <c r="AD310" s="1">
        <v>5426.75</v>
      </c>
      <c r="AE310" s="1">
        <v>1296.6875</v>
      </c>
      <c r="AF310" s="1">
        <v>2170.75</v>
      </c>
      <c r="AG310" s="1">
        <v>73.6875</v>
      </c>
      <c r="AH310" s="1">
        <v>10138.4375</v>
      </c>
      <c r="AI310" s="1">
        <v>6261.375</v>
      </c>
      <c r="AJ310" s="1">
        <v>3463.375</v>
      </c>
      <c r="AK310" s="1">
        <v>3999.5625</v>
      </c>
      <c r="AL310" s="1">
        <v>6807.375</v>
      </c>
      <c r="AM310" s="1">
        <v>5325.625</v>
      </c>
      <c r="AN310" s="1">
        <v>9840.5</v>
      </c>
      <c r="AO310" s="1">
        <v>1040.25</v>
      </c>
      <c r="AP310">
        <v>0.91103020000000001</v>
      </c>
      <c r="AQ310">
        <v>0.58538650000000003</v>
      </c>
      <c r="AR310">
        <v>0.29793190000000003</v>
      </c>
      <c r="AS310">
        <v>0.478294</v>
      </c>
      <c r="AT310">
        <v>0.19332009999999999</v>
      </c>
      <c r="AU310">
        <v>0.67782719999999996</v>
      </c>
    </row>
    <row r="311" spans="1:47" x14ac:dyDescent="0.25">
      <c r="A311" s="1" t="s">
        <v>254</v>
      </c>
      <c r="B311" s="1" t="s">
        <v>1366</v>
      </c>
      <c r="C311" s="2" t="s">
        <v>2432</v>
      </c>
      <c r="D311" s="2" t="s">
        <v>46</v>
      </c>
      <c r="E311" s="2" t="s">
        <v>62</v>
      </c>
      <c r="F311" s="2" t="s">
        <v>77</v>
      </c>
      <c r="G311" s="1" t="s">
        <v>6581</v>
      </c>
      <c r="H311" s="1" t="s">
        <v>2433</v>
      </c>
      <c r="I311" s="1" t="s">
        <v>2434</v>
      </c>
      <c r="J311" s="1" t="s">
        <v>2435</v>
      </c>
      <c r="K311" s="1">
        <v>13.796860000000001</v>
      </c>
      <c r="L311" s="1">
        <v>866.72069999999997</v>
      </c>
      <c r="M311" s="1" t="s">
        <v>88</v>
      </c>
      <c r="N311" s="1">
        <v>1939</v>
      </c>
      <c r="O311" s="1" t="s">
        <v>2436</v>
      </c>
      <c r="P311" s="1" t="b">
        <v>1</v>
      </c>
      <c r="Q311" s="1" t="b">
        <v>0</v>
      </c>
      <c r="R311" s="1" t="b">
        <v>0</v>
      </c>
      <c r="S311" s="1" t="b">
        <v>1</v>
      </c>
      <c r="T311" s="1" t="b">
        <v>0</v>
      </c>
      <c r="U311" s="1" t="b">
        <v>1</v>
      </c>
      <c r="V311" s="1">
        <v>133.4375</v>
      </c>
      <c r="W311" s="1">
        <v>105.1875</v>
      </c>
      <c r="X311" s="1">
        <v>2003.3125</v>
      </c>
      <c r="Y311" s="1">
        <v>823.4375</v>
      </c>
      <c r="Z311" s="1">
        <v>443.25</v>
      </c>
      <c r="AA311" s="1">
        <v>1118.5</v>
      </c>
      <c r="AB311" s="1">
        <v>101.9375</v>
      </c>
      <c r="AC311" s="1">
        <v>1519.375</v>
      </c>
      <c r="AD311" s="1">
        <v>1302.6875</v>
      </c>
      <c r="AE311" s="1">
        <v>613.75</v>
      </c>
      <c r="AF311" s="1">
        <v>3063.1875</v>
      </c>
      <c r="AG311" s="1">
        <v>73.5625</v>
      </c>
      <c r="AH311" s="1">
        <v>296.875</v>
      </c>
      <c r="AI311" s="1">
        <v>7636.75</v>
      </c>
      <c r="AJ311" s="1">
        <v>4757.625</v>
      </c>
      <c r="AK311" s="1">
        <v>2566.5</v>
      </c>
      <c r="AL311" s="1">
        <v>3724.1875</v>
      </c>
      <c r="AM311" s="1">
        <v>3225.4375</v>
      </c>
      <c r="AN311" s="1">
        <v>4575.5625</v>
      </c>
      <c r="AO311" s="1">
        <v>694.625</v>
      </c>
      <c r="AP311">
        <v>0.61102109999999998</v>
      </c>
      <c r="AQ311" s="13">
        <v>0.15956010000000001</v>
      </c>
      <c r="AR311">
        <v>1.6049399999999998E-2</v>
      </c>
      <c r="AS311" s="13">
        <v>0.19210720000000001</v>
      </c>
      <c r="AT311" s="12">
        <v>2.03337E-2</v>
      </c>
      <c r="AU311">
        <v>0.89727250000000003</v>
      </c>
    </row>
    <row r="312" spans="1:47" x14ac:dyDescent="0.25">
      <c r="A312" s="1" t="s">
        <v>254</v>
      </c>
      <c r="B312" s="1" t="s">
        <v>1366</v>
      </c>
      <c r="C312" s="2" t="s">
        <v>2437</v>
      </c>
      <c r="D312" s="2" t="s">
        <v>2438</v>
      </c>
      <c r="E312" s="2" t="s">
        <v>62</v>
      </c>
      <c r="F312" s="2" t="s">
        <v>62</v>
      </c>
      <c r="G312" s="1" t="s">
        <v>7126</v>
      </c>
      <c r="H312" s="1" t="s">
        <v>2439</v>
      </c>
      <c r="I312" s="1" t="s">
        <v>2440</v>
      </c>
      <c r="J312" s="1" t="s">
        <v>2441</v>
      </c>
      <c r="K312" s="1">
        <v>13.77881</v>
      </c>
      <c r="L312" s="1">
        <v>840.70500000000004</v>
      </c>
      <c r="M312" s="1" t="s">
        <v>88</v>
      </c>
      <c r="N312" s="1">
        <v>852</v>
      </c>
      <c r="O312" s="1" t="s">
        <v>2442</v>
      </c>
      <c r="P312" s="1" t="b">
        <v>0</v>
      </c>
      <c r="Q312" s="1" t="b">
        <v>0</v>
      </c>
      <c r="R312" s="1" t="b">
        <v>0</v>
      </c>
      <c r="S312" s="1" t="b">
        <v>0</v>
      </c>
      <c r="T312" s="1" t="b">
        <v>0</v>
      </c>
      <c r="U312" s="1" t="b">
        <v>1</v>
      </c>
      <c r="V312" s="1">
        <v>54.8125</v>
      </c>
      <c r="W312" s="1">
        <v>152</v>
      </c>
      <c r="X312" s="1">
        <v>545.4375</v>
      </c>
      <c r="Y312" s="1">
        <v>261.3125</v>
      </c>
      <c r="Z312" s="1">
        <v>265.5625</v>
      </c>
      <c r="AA312" s="1">
        <v>90.125</v>
      </c>
      <c r="AB312" s="1">
        <v>9.5</v>
      </c>
      <c r="AC312" s="1">
        <v>986.6875</v>
      </c>
      <c r="AD312" s="1">
        <v>1331.1875</v>
      </c>
      <c r="AE312" s="1">
        <v>414.8125</v>
      </c>
      <c r="AF312" s="1">
        <v>1385.1875</v>
      </c>
      <c r="AG312" s="1">
        <v>60.5625</v>
      </c>
      <c r="AH312" s="1">
        <v>91.8125</v>
      </c>
      <c r="AI312" s="1">
        <v>2588.75</v>
      </c>
      <c r="AJ312" s="1">
        <v>1830</v>
      </c>
      <c r="AK312" s="1">
        <v>1290.0625</v>
      </c>
      <c r="AL312" s="1">
        <v>1772.0625</v>
      </c>
      <c r="AM312" s="1">
        <v>1431.4375</v>
      </c>
      <c r="AN312" s="1">
        <v>2253.1875</v>
      </c>
      <c r="AO312" s="1">
        <v>226.6875</v>
      </c>
      <c r="AP312" s="13">
        <v>0.30370570000000002</v>
      </c>
      <c r="AQ312" s="13">
        <v>0.1315528</v>
      </c>
      <c r="AR312" s="13">
        <v>2.5469200000000001E-2</v>
      </c>
      <c r="AS312">
        <v>0.2946028</v>
      </c>
      <c r="AT312">
        <v>8.5885100000000006E-2</v>
      </c>
      <c r="AU312">
        <v>0.74230640000000003</v>
      </c>
    </row>
    <row r="313" spans="1:47" x14ac:dyDescent="0.25">
      <c r="A313" s="1" t="s">
        <v>254</v>
      </c>
      <c r="B313" s="1" t="s">
        <v>1366</v>
      </c>
      <c r="C313" s="2" t="s">
        <v>2443</v>
      </c>
      <c r="D313" s="2" t="s">
        <v>822</v>
      </c>
      <c r="E313" s="2" t="s">
        <v>52</v>
      </c>
      <c r="F313" s="2" t="s">
        <v>180</v>
      </c>
      <c r="G313" s="1" t="s">
        <v>7127</v>
      </c>
      <c r="H313" s="1" t="s">
        <v>2444</v>
      </c>
      <c r="I313" s="1" t="s">
        <v>2445</v>
      </c>
      <c r="J313" s="1" t="s">
        <v>2446</v>
      </c>
      <c r="K313" s="1">
        <v>14.9245</v>
      </c>
      <c r="L313" s="1">
        <v>838.78430000000003</v>
      </c>
      <c r="M313" s="1" t="s">
        <v>88</v>
      </c>
      <c r="N313" s="1">
        <v>2624</v>
      </c>
      <c r="O313" s="1" t="s">
        <v>2447</v>
      </c>
      <c r="P313" s="1" t="b">
        <v>1</v>
      </c>
      <c r="Q313" s="1" t="b">
        <v>0</v>
      </c>
      <c r="R313" s="1" t="b">
        <v>0</v>
      </c>
      <c r="S313" s="1" t="b">
        <v>0</v>
      </c>
      <c r="T313" s="1" t="b">
        <v>0</v>
      </c>
      <c r="U313" s="1" t="b">
        <v>0</v>
      </c>
      <c r="V313" s="1">
        <v>481.125</v>
      </c>
      <c r="W313" s="1">
        <v>547.6875</v>
      </c>
      <c r="X313" s="1">
        <v>860.9375</v>
      </c>
      <c r="Y313" s="1">
        <v>3767.25</v>
      </c>
      <c r="Z313" s="1">
        <v>3231.3125</v>
      </c>
      <c r="AA313" s="1">
        <v>2866.4375</v>
      </c>
      <c r="AB313" s="1">
        <v>38.6875</v>
      </c>
      <c r="AC313" s="1">
        <v>3123.5</v>
      </c>
      <c r="AD313" s="1">
        <v>2488.3125</v>
      </c>
      <c r="AE313" s="1">
        <v>1466</v>
      </c>
      <c r="AF313" s="1">
        <v>2347.3125</v>
      </c>
      <c r="AG313" s="1">
        <v>57.875</v>
      </c>
      <c r="AH313" s="1">
        <v>5508.8125</v>
      </c>
      <c r="AI313" s="1">
        <v>3614.1875</v>
      </c>
      <c r="AJ313" s="1">
        <v>2324.9375</v>
      </c>
      <c r="AK313" s="1">
        <v>4257.4375</v>
      </c>
      <c r="AL313" s="1">
        <v>3436.1875</v>
      </c>
      <c r="AM313" s="1">
        <v>4365.0625</v>
      </c>
      <c r="AN313" s="1">
        <v>6195.75</v>
      </c>
      <c r="AO313" s="1">
        <v>1497.5</v>
      </c>
      <c r="AP313">
        <v>0.81553560000000003</v>
      </c>
      <c r="AQ313">
        <v>0.40963509999999997</v>
      </c>
      <c r="AR313">
        <v>7.0440000000000003E-2</v>
      </c>
      <c r="AS313">
        <v>0.48473830000000001</v>
      </c>
      <c r="AT313">
        <v>7.3237300000000005E-2</v>
      </c>
      <c r="AU313">
        <v>0.3441129</v>
      </c>
    </row>
    <row r="314" spans="1:47" x14ac:dyDescent="0.25">
      <c r="A314" s="1" t="s">
        <v>254</v>
      </c>
      <c r="B314" s="1" t="s">
        <v>1366</v>
      </c>
      <c r="C314" s="2" t="s">
        <v>1442</v>
      </c>
      <c r="D314" s="2" t="s">
        <v>822</v>
      </c>
      <c r="E314" s="2" t="s">
        <v>52</v>
      </c>
      <c r="F314" s="2" t="s">
        <v>57</v>
      </c>
      <c r="G314" s="1" t="s">
        <v>6845</v>
      </c>
      <c r="H314" s="1" t="s">
        <v>1443</v>
      </c>
      <c r="I314" s="1" t="s">
        <v>1444</v>
      </c>
      <c r="J314" s="1" t="s">
        <v>1445</v>
      </c>
      <c r="K314" s="1">
        <v>14.59136</v>
      </c>
      <c r="L314" s="1">
        <v>836.76229999999998</v>
      </c>
      <c r="M314" s="1" t="s">
        <v>88</v>
      </c>
      <c r="N314" s="1">
        <v>7654</v>
      </c>
      <c r="O314" s="1" t="s">
        <v>2448</v>
      </c>
      <c r="P314" s="1" t="b">
        <v>1</v>
      </c>
      <c r="Q314" s="1" t="b">
        <v>1</v>
      </c>
      <c r="R314" s="1" t="b">
        <v>0</v>
      </c>
      <c r="S314" s="1" t="b">
        <v>0</v>
      </c>
      <c r="T314" s="1" t="b">
        <v>0</v>
      </c>
      <c r="U314" s="1" t="b">
        <v>0</v>
      </c>
      <c r="V314" s="1">
        <v>1387.125</v>
      </c>
      <c r="W314" s="1">
        <v>5867.5</v>
      </c>
      <c r="X314" s="1">
        <v>2171.3125</v>
      </c>
      <c r="Y314" s="1">
        <v>8627.6875</v>
      </c>
      <c r="Z314" s="1">
        <v>9273.25</v>
      </c>
      <c r="AA314" s="1">
        <v>5746.8125</v>
      </c>
      <c r="AB314" s="1">
        <v>321.9375</v>
      </c>
      <c r="AC314" s="1">
        <v>7285.9375</v>
      </c>
      <c r="AD314" s="1">
        <v>11738.3125</v>
      </c>
      <c r="AE314" s="1">
        <v>2913.5</v>
      </c>
      <c r="AF314" s="1">
        <v>5700.6875</v>
      </c>
      <c r="AG314" s="1">
        <v>33.5625</v>
      </c>
      <c r="AH314" s="1">
        <v>20661.8125</v>
      </c>
      <c r="AI314" s="1">
        <v>14674.5</v>
      </c>
      <c r="AJ314" s="1">
        <v>6899.6875</v>
      </c>
      <c r="AK314" s="1">
        <v>6569.75</v>
      </c>
      <c r="AL314" s="1">
        <v>15457.375</v>
      </c>
      <c r="AM314" s="1">
        <v>6866.1875</v>
      </c>
      <c r="AN314" s="1">
        <v>18631.125</v>
      </c>
      <c r="AO314" s="1">
        <v>2243.5625</v>
      </c>
      <c r="AP314">
        <v>0.95843</v>
      </c>
      <c r="AQ314">
        <v>0.3280785</v>
      </c>
      <c r="AR314">
        <v>0.22959930000000001</v>
      </c>
      <c r="AS314">
        <v>0.35970029999999997</v>
      </c>
      <c r="AT314">
        <v>0.26324639999999999</v>
      </c>
      <c r="AU314">
        <v>0.94131889999999996</v>
      </c>
    </row>
    <row r="315" spans="1:47" x14ac:dyDescent="0.25">
      <c r="A315" s="1" t="s">
        <v>254</v>
      </c>
      <c r="B315" s="1" t="s">
        <v>1366</v>
      </c>
      <c r="C315" s="2" t="s">
        <v>1448</v>
      </c>
      <c r="D315" s="2" t="s">
        <v>822</v>
      </c>
      <c r="E315" s="2" t="s">
        <v>52</v>
      </c>
      <c r="F315" s="2" t="s">
        <v>62</v>
      </c>
      <c r="G315" s="1" t="s">
        <v>6662</v>
      </c>
      <c r="H315" s="1" t="s">
        <v>1449</v>
      </c>
      <c r="I315" s="1" t="s">
        <v>1450</v>
      </c>
      <c r="J315" s="1" t="s">
        <v>1451</v>
      </c>
      <c r="K315" s="1">
        <v>14.32147</v>
      </c>
      <c r="L315" s="1">
        <v>834.74969999999996</v>
      </c>
      <c r="M315" s="1" t="s">
        <v>88</v>
      </c>
      <c r="N315" s="1">
        <v>11636</v>
      </c>
      <c r="O315" s="1" t="s">
        <v>2449</v>
      </c>
      <c r="P315" s="1" t="b">
        <v>1</v>
      </c>
      <c r="Q315" s="1" t="b">
        <v>0</v>
      </c>
      <c r="R315" s="1" t="b">
        <v>0</v>
      </c>
      <c r="S315" s="1" t="b">
        <v>0</v>
      </c>
      <c r="T315" s="1" t="b">
        <v>0</v>
      </c>
      <c r="U315" s="1" t="b">
        <v>1</v>
      </c>
      <c r="V315" s="1">
        <v>3411.75</v>
      </c>
      <c r="W315" s="1">
        <v>10712.375</v>
      </c>
      <c r="X315" s="1">
        <v>8856.3125</v>
      </c>
      <c r="Y315" s="1">
        <v>21509.3125</v>
      </c>
      <c r="Z315" s="1">
        <v>11188.5625</v>
      </c>
      <c r="AA315" s="1">
        <v>11340.6875</v>
      </c>
      <c r="AB315" s="1">
        <v>690.125</v>
      </c>
      <c r="AC315" s="1">
        <v>10300.125</v>
      </c>
      <c r="AD315" s="1">
        <v>15259.0625</v>
      </c>
      <c r="AE315" s="1">
        <v>4647.125</v>
      </c>
      <c r="AF315" s="1">
        <v>8144.375</v>
      </c>
      <c r="AG315" s="1">
        <v>37.375</v>
      </c>
      <c r="AH315" s="1">
        <v>27099.1875</v>
      </c>
      <c r="AI315" s="1">
        <v>20783.25</v>
      </c>
      <c r="AJ315" s="1">
        <v>10502.1875</v>
      </c>
      <c r="AK315" s="1">
        <v>11905.375</v>
      </c>
      <c r="AL315" s="1">
        <v>14260.4375</v>
      </c>
      <c r="AM315" s="1">
        <v>10350.875</v>
      </c>
      <c r="AN315" s="1">
        <v>26728.25</v>
      </c>
      <c r="AO315" s="1">
        <v>4995.9375</v>
      </c>
      <c r="AP315">
        <v>0.51098929999999998</v>
      </c>
      <c r="AQ315">
        <v>0.70800229999999997</v>
      </c>
      <c r="AR315">
        <v>0.60386320000000004</v>
      </c>
      <c r="AS315">
        <v>0.39629950000000003</v>
      </c>
      <c r="AT315">
        <v>0.2744779</v>
      </c>
      <c r="AU315">
        <v>0.95676530000000004</v>
      </c>
    </row>
    <row r="316" spans="1:47" x14ac:dyDescent="0.25">
      <c r="A316" s="1" t="s">
        <v>254</v>
      </c>
      <c r="B316" s="1" t="s">
        <v>1366</v>
      </c>
      <c r="C316" s="2" t="s">
        <v>2450</v>
      </c>
      <c r="D316" s="2" t="s">
        <v>822</v>
      </c>
      <c r="E316" s="2" t="s">
        <v>262</v>
      </c>
      <c r="F316" s="2" t="s">
        <v>62</v>
      </c>
      <c r="G316" s="1" t="s">
        <v>7036</v>
      </c>
      <c r="H316" s="1" t="s">
        <v>2451</v>
      </c>
      <c r="I316" s="1" t="s">
        <v>2452</v>
      </c>
      <c r="J316" s="1" t="s">
        <v>2453</v>
      </c>
      <c r="K316" s="1">
        <v>14.068680000000001</v>
      </c>
      <c r="L316" s="1">
        <v>832.7355</v>
      </c>
      <c r="M316" s="1" t="s">
        <v>88</v>
      </c>
      <c r="N316" s="1">
        <v>3686</v>
      </c>
      <c r="O316" s="1" t="s">
        <v>2454</v>
      </c>
      <c r="P316" s="1" t="b">
        <v>1</v>
      </c>
      <c r="Q316" s="1" t="b">
        <v>1</v>
      </c>
      <c r="R316" s="1" t="b">
        <v>0</v>
      </c>
      <c r="S316" s="1" t="b">
        <v>0</v>
      </c>
      <c r="T316" s="1" t="b">
        <v>0</v>
      </c>
      <c r="U316" s="1" t="b">
        <v>1</v>
      </c>
      <c r="V316" s="1">
        <v>942</v>
      </c>
      <c r="W316" s="1">
        <v>4811.5</v>
      </c>
      <c r="X316" s="1">
        <v>1964.6875</v>
      </c>
      <c r="Y316" s="1">
        <v>7484.1875</v>
      </c>
      <c r="Z316" s="1">
        <v>3492.375</v>
      </c>
      <c r="AA316" s="1">
        <v>2686.0625</v>
      </c>
      <c r="AB316" s="1">
        <v>252.875</v>
      </c>
      <c r="AC316" s="1">
        <v>3409.125</v>
      </c>
      <c r="AD316" s="1">
        <v>5879.0625</v>
      </c>
      <c r="AE316" s="1">
        <v>1006.25</v>
      </c>
      <c r="AF316" s="1">
        <v>2452.8125</v>
      </c>
      <c r="AG316" s="1">
        <v>26.875</v>
      </c>
      <c r="AH316" s="1">
        <v>10024.375</v>
      </c>
      <c r="AI316" s="1">
        <v>5508.6875</v>
      </c>
      <c r="AJ316" s="1">
        <v>3055.875</v>
      </c>
      <c r="AK316" s="1">
        <v>3470.6875</v>
      </c>
      <c r="AL316" s="1">
        <v>4641.3125</v>
      </c>
      <c r="AM316" s="1">
        <v>4598.9375</v>
      </c>
      <c r="AN316" s="1">
        <v>7099.25</v>
      </c>
      <c r="AO316" s="1">
        <v>919.75</v>
      </c>
      <c r="AP316">
        <v>0.49033850000000001</v>
      </c>
      <c r="AQ316">
        <v>0.82221889999999997</v>
      </c>
      <c r="AR316">
        <v>0.79571879999999995</v>
      </c>
      <c r="AS316">
        <v>0.44717020000000002</v>
      </c>
      <c r="AT316">
        <v>0.31710739999999998</v>
      </c>
      <c r="AU316">
        <v>0.97338389999999997</v>
      </c>
    </row>
    <row r="317" spans="1:47" x14ac:dyDescent="0.25">
      <c r="A317" s="1" t="s">
        <v>254</v>
      </c>
      <c r="B317" s="1" t="s">
        <v>1366</v>
      </c>
      <c r="C317" s="2" t="s">
        <v>1453</v>
      </c>
      <c r="D317" s="2" t="s">
        <v>822</v>
      </c>
      <c r="E317" s="2" t="s">
        <v>62</v>
      </c>
      <c r="F317" s="2" t="s">
        <v>62</v>
      </c>
      <c r="G317" s="1" t="s">
        <v>6664</v>
      </c>
      <c r="H317" s="1" t="s">
        <v>1454</v>
      </c>
      <c r="I317" s="1" t="s">
        <v>1455</v>
      </c>
      <c r="J317" s="1" t="s">
        <v>1456</v>
      </c>
      <c r="K317" s="1">
        <v>14.12219</v>
      </c>
      <c r="L317" s="1">
        <v>858.75019999999995</v>
      </c>
      <c r="M317" s="1" t="s">
        <v>88</v>
      </c>
      <c r="N317" s="1">
        <v>5853</v>
      </c>
      <c r="O317" s="1" t="s">
        <v>2455</v>
      </c>
      <c r="P317" s="1" t="b">
        <v>1</v>
      </c>
      <c r="Q317" s="1" t="b">
        <v>0</v>
      </c>
      <c r="R317" s="1" t="b">
        <v>0</v>
      </c>
      <c r="S317" s="1" t="b">
        <v>0</v>
      </c>
      <c r="T317" s="1" t="b">
        <v>0</v>
      </c>
      <c r="U317" s="1" t="b">
        <v>1</v>
      </c>
      <c r="V317" s="1">
        <v>2005.5</v>
      </c>
      <c r="W317" s="1">
        <v>3375.125</v>
      </c>
      <c r="X317" s="1">
        <v>5293.875</v>
      </c>
      <c r="Y317" s="1">
        <v>10934.5625</v>
      </c>
      <c r="Z317" s="1">
        <v>7013.6875</v>
      </c>
      <c r="AA317" s="1">
        <v>4437.5625</v>
      </c>
      <c r="AB317" s="1">
        <v>253.0625</v>
      </c>
      <c r="AC317" s="1">
        <v>6959.8125</v>
      </c>
      <c r="AD317" s="1">
        <v>8030.9375</v>
      </c>
      <c r="AE317" s="1">
        <v>2146.625</v>
      </c>
      <c r="AF317" s="1">
        <v>4264.5</v>
      </c>
      <c r="AG317" s="1">
        <v>87.5625</v>
      </c>
      <c r="AH317" s="1">
        <v>8956.5</v>
      </c>
      <c r="AI317" s="1">
        <v>10805.375</v>
      </c>
      <c r="AJ317" s="1">
        <v>6564.1875</v>
      </c>
      <c r="AK317" s="1">
        <v>5870.875</v>
      </c>
      <c r="AL317" s="1">
        <v>8270.4375</v>
      </c>
      <c r="AM317" s="1">
        <v>5332.75</v>
      </c>
      <c r="AN317" s="1">
        <v>13683.5</v>
      </c>
      <c r="AO317" s="1">
        <v>2773.3125</v>
      </c>
      <c r="AP317">
        <v>0.54045049999999994</v>
      </c>
      <c r="AQ317">
        <v>0.87001300000000004</v>
      </c>
      <c r="AR317">
        <v>0.56135159999999995</v>
      </c>
      <c r="AS317">
        <v>0.47595280000000001</v>
      </c>
      <c r="AT317">
        <v>0.26355030000000002</v>
      </c>
      <c r="AU317">
        <v>0.69972730000000005</v>
      </c>
    </row>
    <row r="318" spans="1:47" x14ac:dyDescent="0.25">
      <c r="A318" s="1" t="s">
        <v>254</v>
      </c>
      <c r="B318" s="1" t="s">
        <v>1366</v>
      </c>
      <c r="C318" s="2" t="s">
        <v>2456</v>
      </c>
      <c r="D318" s="2" t="s">
        <v>822</v>
      </c>
      <c r="E318" s="2" t="s">
        <v>62</v>
      </c>
      <c r="F318" s="2" t="s">
        <v>580</v>
      </c>
      <c r="G318" s="1" t="s">
        <v>7128</v>
      </c>
      <c r="H318" s="1" t="s">
        <v>2457</v>
      </c>
      <c r="I318" s="1" t="s">
        <v>2458</v>
      </c>
      <c r="J318" s="1" t="s">
        <v>2459</v>
      </c>
      <c r="K318" s="1">
        <v>13.942209999999999</v>
      </c>
      <c r="L318" s="1">
        <v>856.7364</v>
      </c>
      <c r="M318" s="1" t="s">
        <v>88</v>
      </c>
      <c r="N318" s="1">
        <v>1026</v>
      </c>
      <c r="O318" s="1" t="s">
        <v>2460</v>
      </c>
      <c r="P318" s="1" t="b">
        <v>1</v>
      </c>
      <c r="Q318" s="1" t="b">
        <v>0</v>
      </c>
      <c r="R318" s="1" t="b">
        <v>0</v>
      </c>
      <c r="S318" s="1" t="b">
        <v>0</v>
      </c>
      <c r="T318" s="1" t="b">
        <v>0</v>
      </c>
      <c r="U318" s="1" t="b">
        <v>1</v>
      </c>
      <c r="V318" s="1">
        <v>254.875</v>
      </c>
      <c r="W318" s="1">
        <v>220.3125</v>
      </c>
      <c r="X318" s="1">
        <v>618.0625</v>
      </c>
      <c r="Y318" s="1">
        <v>1787.25</v>
      </c>
      <c r="Z318" s="1">
        <v>953.4375</v>
      </c>
      <c r="AA318" s="1">
        <v>817.5625</v>
      </c>
      <c r="AB318" s="1">
        <v>97.625</v>
      </c>
      <c r="AC318" s="1">
        <v>1160.0625</v>
      </c>
      <c r="AD318" s="1">
        <v>1380.9375</v>
      </c>
      <c r="AE318" s="1">
        <v>499.6875</v>
      </c>
      <c r="AF318" s="1">
        <v>1156.4375</v>
      </c>
      <c r="AG318" s="1">
        <v>87</v>
      </c>
      <c r="AH318" s="1">
        <v>2245.5625</v>
      </c>
      <c r="AI318" s="1">
        <v>1872.3125</v>
      </c>
      <c r="AJ318" s="1">
        <v>1002.875</v>
      </c>
      <c r="AK318" s="1">
        <v>1234.625</v>
      </c>
      <c r="AL318" s="1">
        <v>1760.3125</v>
      </c>
      <c r="AM318" s="1">
        <v>1024.25</v>
      </c>
      <c r="AN318" s="1">
        <v>1884.4375</v>
      </c>
      <c r="AO318" s="1">
        <v>459.125</v>
      </c>
      <c r="AP318">
        <v>0.94879899999999995</v>
      </c>
      <c r="AQ318">
        <v>0.31500860000000003</v>
      </c>
      <c r="AR318">
        <v>0.22761490000000001</v>
      </c>
      <c r="AS318">
        <v>0.30415530000000002</v>
      </c>
      <c r="AT318">
        <v>0.20104910000000001</v>
      </c>
      <c r="AU318">
        <v>0.99951100000000004</v>
      </c>
    </row>
    <row r="319" spans="1:47" x14ac:dyDescent="0.25">
      <c r="A319" s="1" t="s">
        <v>254</v>
      </c>
      <c r="B319" s="1" t="s">
        <v>1366</v>
      </c>
      <c r="C319" s="2" t="s">
        <v>2461</v>
      </c>
      <c r="D319" s="2" t="s">
        <v>822</v>
      </c>
      <c r="E319" s="2" t="s">
        <v>62</v>
      </c>
      <c r="F319" s="2" t="s">
        <v>96</v>
      </c>
      <c r="G319" s="1" t="s">
        <v>6583</v>
      </c>
      <c r="H319" s="1" t="s">
        <v>2462</v>
      </c>
      <c r="I319" s="1" t="s">
        <v>2463</v>
      </c>
      <c r="J319" s="1" t="s">
        <v>2464</v>
      </c>
      <c r="K319" s="1">
        <v>13.997949999999999</v>
      </c>
      <c r="L319" s="1">
        <v>906.75199999999995</v>
      </c>
      <c r="M319" s="1" t="s">
        <v>88</v>
      </c>
      <c r="N319" s="1">
        <v>1007</v>
      </c>
      <c r="O319" s="1" t="s">
        <v>2465</v>
      </c>
      <c r="P319" s="1" t="b">
        <v>1</v>
      </c>
      <c r="Q319" s="1" t="b">
        <v>0</v>
      </c>
      <c r="R319" s="1" t="b">
        <v>0</v>
      </c>
      <c r="S319" s="1" t="b">
        <v>0</v>
      </c>
      <c r="T319" s="1" t="b">
        <v>1</v>
      </c>
      <c r="U319" s="1" t="b">
        <v>1</v>
      </c>
      <c r="V319" s="1">
        <v>124.875</v>
      </c>
      <c r="W319" s="1">
        <v>282.3125</v>
      </c>
      <c r="X319" s="1">
        <v>565.0625</v>
      </c>
      <c r="Y319" s="1">
        <v>485.6875</v>
      </c>
      <c r="Z319" s="1">
        <v>456.5</v>
      </c>
      <c r="AA319" s="1">
        <v>950</v>
      </c>
      <c r="AB319" s="1">
        <v>67.875</v>
      </c>
      <c r="AC319" s="1">
        <v>716.125</v>
      </c>
      <c r="AD319" s="1">
        <v>470.1875</v>
      </c>
      <c r="AE319" s="1">
        <v>320.0625</v>
      </c>
      <c r="AF319" s="1">
        <v>765.4375</v>
      </c>
      <c r="AG319" s="1">
        <v>14</v>
      </c>
      <c r="AH319" s="1">
        <v>568.625</v>
      </c>
      <c r="AI319" s="1">
        <v>1159.875</v>
      </c>
      <c r="AJ319" s="1">
        <v>770.3125</v>
      </c>
      <c r="AK319" s="1">
        <v>2022.6875</v>
      </c>
      <c r="AL319" s="1">
        <v>2947.75</v>
      </c>
      <c r="AM319" s="1">
        <v>1890.5</v>
      </c>
      <c r="AN319" s="1">
        <v>4402.125</v>
      </c>
      <c r="AO319" s="1">
        <v>1163.5625</v>
      </c>
      <c r="AP319">
        <v>0.49956080000000003</v>
      </c>
      <c r="AQ319">
        <v>0.2160261</v>
      </c>
      <c r="AR319" s="13">
        <v>1.8776000000000001E-2</v>
      </c>
      <c r="AS319">
        <v>0.5499638</v>
      </c>
      <c r="AT319" s="14">
        <v>2.1281999999999999E-2</v>
      </c>
      <c r="AU319">
        <v>1.43435E-2</v>
      </c>
    </row>
    <row r="320" spans="1:47" x14ac:dyDescent="0.25">
      <c r="A320" s="1" t="s">
        <v>254</v>
      </c>
      <c r="B320" s="1" t="s">
        <v>1366</v>
      </c>
      <c r="C320" s="2" t="s">
        <v>1464</v>
      </c>
      <c r="D320" s="2" t="s">
        <v>52</v>
      </c>
      <c r="E320" s="2" t="s">
        <v>52</v>
      </c>
      <c r="F320" s="2" t="s">
        <v>52</v>
      </c>
      <c r="G320" s="1" t="s">
        <v>6584</v>
      </c>
      <c r="H320" s="1" t="s">
        <v>1465</v>
      </c>
      <c r="I320" s="1" t="s">
        <v>1466</v>
      </c>
      <c r="J320" s="1" t="s">
        <v>1467</v>
      </c>
      <c r="K320" s="1">
        <v>14.74183</v>
      </c>
      <c r="L320" s="1">
        <v>824.76900000000001</v>
      </c>
      <c r="M320" s="1" t="s">
        <v>88</v>
      </c>
      <c r="N320" s="1">
        <v>118958</v>
      </c>
      <c r="O320" s="1" t="s">
        <v>2466</v>
      </c>
      <c r="P320" s="1" t="b">
        <v>1</v>
      </c>
      <c r="Q320" s="1" t="b">
        <v>0</v>
      </c>
      <c r="R320" s="1" t="b">
        <v>0</v>
      </c>
      <c r="S320" s="1" t="b">
        <v>0</v>
      </c>
      <c r="T320" s="1" t="b">
        <v>0</v>
      </c>
      <c r="U320" s="1" t="b">
        <v>0</v>
      </c>
      <c r="V320" s="1">
        <v>30253.125</v>
      </c>
      <c r="W320" s="1">
        <v>21037.6875</v>
      </c>
      <c r="X320" s="1">
        <v>37875.5625</v>
      </c>
      <c r="Y320" s="1">
        <v>201472.3125</v>
      </c>
      <c r="Z320" s="1">
        <v>105145.375</v>
      </c>
      <c r="AA320" s="1">
        <v>97502.75</v>
      </c>
      <c r="AB320" s="1">
        <v>1743.6875</v>
      </c>
      <c r="AC320" s="1">
        <v>106142.1875</v>
      </c>
      <c r="AD320" s="1">
        <v>153670.6875</v>
      </c>
      <c r="AE320" s="1">
        <v>42805.625</v>
      </c>
      <c r="AF320" s="1">
        <v>102297.1875</v>
      </c>
      <c r="AG320" s="1">
        <v>1050.125</v>
      </c>
      <c r="AH320" s="1">
        <v>227636.3125</v>
      </c>
      <c r="AI320" s="1">
        <v>173562.9375</v>
      </c>
      <c r="AJ320" s="1">
        <v>139322.3125</v>
      </c>
      <c r="AK320" s="1">
        <v>176465.1875</v>
      </c>
      <c r="AL320" s="1">
        <v>205010.25</v>
      </c>
      <c r="AM320" s="1">
        <v>239292.375</v>
      </c>
      <c r="AN320" s="1">
        <v>273575</v>
      </c>
      <c r="AO320" s="1">
        <v>43300</v>
      </c>
      <c r="AP320">
        <v>0.97814509999999999</v>
      </c>
      <c r="AQ320">
        <v>0.35908630000000002</v>
      </c>
      <c r="AR320">
        <v>7.1393600000000002E-2</v>
      </c>
      <c r="AS320">
        <v>0.32617030000000002</v>
      </c>
      <c r="AT320">
        <v>5.4303499999999998E-2</v>
      </c>
      <c r="AU320">
        <v>0.3155154</v>
      </c>
    </row>
    <row r="321" spans="1:47" x14ac:dyDescent="0.25">
      <c r="A321" s="1" t="s">
        <v>254</v>
      </c>
      <c r="B321" s="1" t="s">
        <v>1366</v>
      </c>
      <c r="C321" s="2" t="s">
        <v>1469</v>
      </c>
      <c r="D321" s="2" t="s">
        <v>52</v>
      </c>
      <c r="E321" s="2" t="s">
        <v>52</v>
      </c>
      <c r="F321" s="2" t="s">
        <v>262</v>
      </c>
      <c r="G321" s="1" t="s">
        <v>6965</v>
      </c>
      <c r="H321" s="1" t="s">
        <v>1470</v>
      </c>
      <c r="I321" s="1" t="s">
        <v>1471</v>
      </c>
      <c r="J321" s="1" t="s">
        <v>1472</v>
      </c>
      <c r="K321" s="1">
        <v>14.419650000000001</v>
      </c>
      <c r="L321" s="1">
        <v>822.75049999999999</v>
      </c>
      <c r="M321" s="1" t="s">
        <v>88</v>
      </c>
      <c r="N321" s="1">
        <v>168717</v>
      </c>
      <c r="O321" s="1" t="s">
        <v>2467</v>
      </c>
      <c r="P321" s="1" t="b">
        <v>1</v>
      </c>
      <c r="Q321" s="1" t="b">
        <v>1</v>
      </c>
      <c r="R321" s="1" t="b">
        <v>0</v>
      </c>
      <c r="S321" s="1" t="b">
        <v>0</v>
      </c>
      <c r="T321" s="1" t="b">
        <v>0</v>
      </c>
      <c r="U321" s="1" t="b">
        <v>0</v>
      </c>
      <c r="V321" s="1">
        <v>47092.375</v>
      </c>
      <c r="W321" s="1">
        <v>57558.625</v>
      </c>
      <c r="X321" s="1">
        <v>35327.5625</v>
      </c>
      <c r="Y321" s="1">
        <v>235645.1875</v>
      </c>
      <c r="Z321" s="1">
        <v>193161.375</v>
      </c>
      <c r="AA321" s="1">
        <v>160614.0625</v>
      </c>
      <c r="AB321" s="1">
        <v>9327.5625</v>
      </c>
      <c r="AC321" s="1">
        <v>128277.4375</v>
      </c>
      <c r="AD321" s="1">
        <v>239155.75</v>
      </c>
      <c r="AE321" s="1">
        <v>50049.8125</v>
      </c>
      <c r="AF321" s="1">
        <v>125658.125</v>
      </c>
      <c r="AG321" s="1">
        <v>770.3125</v>
      </c>
      <c r="AH321" s="1">
        <v>466507.1875</v>
      </c>
      <c r="AI321" s="1">
        <v>239536.5</v>
      </c>
      <c r="AJ321" s="1">
        <v>186724.3125</v>
      </c>
      <c r="AK321" s="1">
        <v>238203</v>
      </c>
      <c r="AL321" s="1">
        <v>290841.125</v>
      </c>
      <c r="AM321" s="1">
        <v>294448.125</v>
      </c>
      <c r="AN321" s="1">
        <v>338563.375</v>
      </c>
      <c r="AO321" s="1">
        <v>36878.6875</v>
      </c>
      <c r="AP321">
        <v>0.9505709</v>
      </c>
      <c r="AQ321">
        <v>0.33291310000000002</v>
      </c>
      <c r="AR321">
        <v>9.9336599999999997E-2</v>
      </c>
      <c r="AS321">
        <v>0.34931699999999999</v>
      </c>
      <c r="AT321">
        <v>0.1050015</v>
      </c>
      <c r="AU321">
        <v>0.71033089999999999</v>
      </c>
    </row>
    <row r="322" spans="1:47" x14ac:dyDescent="0.25">
      <c r="A322" s="1" t="s">
        <v>254</v>
      </c>
      <c r="B322" s="1" t="s">
        <v>1366</v>
      </c>
      <c r="C322" s="2" t="s">
        <v>1474</v>
      </c>
      <c r="D322" s="2" t="s">
        <v>52</v>
      </c>
      <c r="E322" s="2" t="s">
        <v>52</v>
      </c>
      <c r="F322" s="2" t="s">
        <v>180</v>
      </c>
      <c r="G322" s="1" t="s">
        <v>6585</v>
      </c>
      <c r="H322" s="1" t="s">
        <v>1475</v>
      </c>
      <c r="I322" s="1" t="s">
        <v>1476</v>
      </c>
      <c r="J322" s="1" t="s">
        <v>1477</v>
      </c>
      <c r="K322" s="1">
        <v>15.13818</v>
      </c>
      <c r="L322" s="1">
        <v>852.79930000000002</v>
      </c>
      <c r="M322" s="1" t="s">
        <v>88</v>
      </c>
      <c r="N322" s="1">
        <v>36650</v>
      </c>
      <c r="O322" s="1" t="s">
        <v>2468</v>
      </c>
      <c r="P322" s="1" t="b">
        <v>1</v>
      </c>
      <c r="Q322" s="1" t="b">
        <v>0</v>
      </c>
      <c r="R322" s="1" t="b">
        <v>0</v>
      </c>
      <c r="S322" s="1" t="b">
        <v>0</v>
      </c>
      <c r="T322" s="1" t="b">
        <v>0</v>
      </c>
      <c r="U322" s="1" t="b">
        <v>0</v>
      </c>
      <c r="V322" s="1">
        <v>6823</v>
      </c>
      <c r="W322" s="1">
        <v>22154.3125</v>
      </c>
      <c r="X322" s="1">
        <v>10310.375</v>
      </c>
      <c r="Y322" s="1">
        <v>53461.5625</v>
      </c>
      <c r="Z322" s="1">
        <v>32923.625</v>
      </c>
      <c r="AA322" s="1">
        <v>26343.3125</v>
      </c>
      <c r="AB322" s="1">
        <v>443.9375</v>
      </c>
      <c r="AC322" s="1">
        <v>30948.6875</v>
      </c>
      <c r="AD322" s="1">
        <v>49443.4375</v>
      </c>
      <c r="AE322" s="1">
        <v>13501.375</v>
      </c>
      <c r="AF322" s="1">
        <v>29474.875</v>
      </c>
      <c r="AG322" s="1">
        <v>595.25</v>
      </c>
      <c r="AH322" s="1">
        <v>68031.1875</v>
      </c>
      <c r="AI322" s="1">
        <v>43831</v>
      </c>
      <c r="AJ322" s="1">
        <v>38869.1875</v>
      </c>
      <c r="AK322" s="1">
        <v>57472.3125</v>
      </c>
      <c r="AL322" s="1">
        <v>74916.125</v>
      </c>
      <c r="AM322" s="1">
        <v>74787.5</v>
      </c>
      <c r="AN322" s="1">
        <v>84970.0625</v>
      </c>
      <c r="AO322" s="1">
        <v>13705.1875</v>
      </c>
      <c r="AP322">
        <v>0.93474679999999999</v>
      </c>
      <c r="AQ322">
        <v>0.4479378</v>
      </c>
      <c r="AR322">
        <v>4.5439500000000001E-2</v>
      </c>
      <c r="AS322">
        <v>0.40593639999999998</v>
      </c>
      <c r="AT322">
        <v>3.9999100000000003E-2</v>
      </c>
      <c r="AU322">
        <v>0.17333280000000001</v>
      </c>
    </row>
    <row r="323" spans="1:47" x14ac:dyDescent="0.25">
      <c r="A323" s="1" t="s">
        <v>254</v>
      </c>
      <c r="B323" s="1" t="s">
        <v>1366</v>
      </c>
      <c r="C323" s="2" t="s">
        <v>1480</v>
      </c>
      <c r="D323" s="2" t="s">
        <v>52</v>
      </c>
      <c r="E323" s="2" t="s">
        <v>52</v>
      </c>
      <c r="F323" s="2" t="s">
        <v>57</v>
      </c>
      <c r="G323" s="1" t="s">
        <v>6586</v>
      </c>
      <c r="H323" s="1" t="s">
        <v>1481</v>
      </c>
      <c r="I323" s="1" t="s">
        <v>1482</v>
      </c>
      <c r="J323" s="1" t="s">
        <v>1483</v>
      </c>
      <c r="K323" s="1">
        <v>14.767469999999999</v>
      </c>
      <c r="L323" s="1">
        <v>850.78269999999998</v>
      </c>
      <c r="M323" s="1" t="s">
        <v>88</v>
      </c>
      <c r="N323" s="1">
        <v>349635</v>
      </c>
      <c r="O323" s="1" t="s">
        <v>2469</v>
      </c>
      <c r="P323" s="1" t="b">
        <v>1</v>
      </c>
      <c r="Q323" s="1" t="b">
        <v>1</v>
      </c>
      <c r="R323" s="1" t="b">
        <v>0</v>
      </c>
      <c r="S323" s="1" t="b">
        <v>0</v>
      </c>
      <c r="T323" s="1" t="b">
        <v>0</v>
      </c>
      <c r="U323" s="1" t="b">
        <v>0</v>
      </c>
      <c r="V323" s="1">
        <v>116455.125</v>
      </c>
      <c r="W323" s="1">
        <v>73033.75</v>
      </c>
      <c r="X323" s="1">
        <v>84794.6875</v>
      </c>
      <c r="Y323" s="1">
        <v>528012.5</v>
      </c>
      <c r="Z323" s="1">
        <v>410993</v>
      </c>
      <c r="AA323" s="1">
        <v>299151.25</v>
      </c>
      <c r="AB323" s="1">
        <v>13063</v>
      </c>
      <c r="AC323" s="1">
        <v>302869.875</v>
      </c>
      <c r="AD323" s="1">
        <v>463974.8125</v>
      </c>
      <c r="AE323" s="1">
        <v>114422.0625</v>
      </c>
      <c r="AF323" s="1">
        <v>284385</v>
      </c>
      <c r="AG323" s="1">
        <v>1277.8125</v>
      </c>
      <c r="AH323" s="1">
        <v>886234.125</v>
      </c>
      <c r="AI323" s="1">
        <v>624609.6875</v>
      </c>
      <c r="AJ323" s="1">
        <v>341842.3125</v>
      </c>
      <c r="AK323" s="1">
        <v>456597.125</v>
      </c>
      <c r="AL323" s="1">
        <v>589401.8125</v>
      </c>
      <c r="AM323" s="1">
        <v>541704.9375</v>
      </c>
      <c r="AN323" s="1">
        <v>744344.6875</v>
      </c>
      <c r="AO323" s="1">
        <v>115537.8125</v>
      </c>
      <c r="AP323">
        <v>0.97516400000000003</v>
      </c>
      <c r="AQ323">
        <v>0.33061400000000002</v>
      </c>
      <c r="AR323">
        <v>0.1182301</v>
      </c>
      <c r="AS323">
        <v>0.30078630000000001</v>
      </c>
      <c r="AT323">
        <v>9.1963000000000003E-2</v>
      </c>
      <c r="AU323">
        <v>0.7454634</v>
      </c>
    </row>
    <row r="324" spans="1:47" x14ac:dyDescent="0.25">
      <c r="A324" s="1" t="s">
        <v>254</v>
      </c>
      <c r="B324" s="1" t="s">
        <v>1366</v>
      </c>
      <c r="C324" s="2" t="s">
        <v>1573</v>
      </c>
      <c r="D324" s="2" t="s">
        <v>52</v>
      </c>
      <c r="E324" s="2" t="s">
        <v>52</v>
      </c>
      <c r="F324" s="2" t="s">
        <v>72</v>
      </c>
      <c r="G324" s="1" t="s">
        <v>6848</v>
      </c>
      <c r="H324" s="1" t="s">
        <v>1574</v>
      </c>
      <c r="I324" s="1" t="s">
        <v>2470</v>
      </c>
      <c r="J324" s="1" t="s">
        <v>2471</v>
      </c>
      <c r="K324" s="1">
        <v>14.45241</v>
      </c>
      <c r="L324" s="1">
        <v>872.76790000000005</v>
      </c>
      <c r="M324" s="1" t="s">
        <v>88</v>
      </c>
      <c r="N324" s="1">
        <v>9776</v>
      </c>
      <c r="O324" s="1" t="s">
        <v>2472</v>
      </c>
      <c r="P324" s="1" t="b">
        <v>1</v>
      </c>
      <c r="Q324" s="1" t="b">
        <v>0</v>
      </c>
      <c r="R324" s="1" t="b">
        <v>1</v>
      </c>
      <c r="S324" s="1" t="b">
        <v>0</v>
      </c>
      <c r="T324" s="1" t="b">
        <v>0</v>
      </c>
      <c r="U324" s="1" t="b">
        <v>1</v>
      </c>
      <c r="V324" s="1">
        <v>97.125</v>
      </c>
      <c r="W324" s="1">
        <v>323.75</v>
      </c>
      <c r="X324" s="1">
        <v>253.875</v>
      </c>
      <c r="Y324" s="1">
        <v>2070.8125</v>
      </c>
      <c r="Z324" s="1">
        <v>1201.1875</v>
      </c>
      <c r="AA324" s="1">
        <v>44112.9375</v>
      </c>
      <c r="AB324" s="1">
        <v>306.6875</v>
      </c>
      <c r="AC324" s="1">
        <v>54426.4375</v>
      </c>
      <c r="AD324" s="1">
        <v>55595.125</v>
      </c>
      <c r="AE324" s="1">
        <v>21928.125</v>
      </c>
      <c r="AF324" s="1">
        <v>935.6875</v>
      </c>
      <c r="AG324" s="1">
        <v>134.875</v>
      </c>
      <c r="AH324" s="1">
        <v>3857.3125</v>
      </c>
      <c r="AI324" s="1">
        <v>1982.375</v>
      </c>
      <c r="AJ324" s="1">
        <v>1606.875</v>
      </c>
      <c r="AK324" s="1">
        <v>985.9375</v>
      </c>
      <c r="AL324" s="1">
        <v>2244.375</v>
      </c>
      <c r="AM324" s="1">
        <v>1177.4375</v>
      </c>
      <c r="AN324" s="1">
        <v>2171.6875</v>
      </c>
      <c r="AO324" s="1">
        <v>105.6875</v>
      </c>
      <c r="AP324" s="13">
        <v>3.1473000000000001E-2</v>
      </c>
      <c r="AQ324">
        <v>0.2440987</v>
      </c>
      <c r="AR324">
        <v>0.34584710000000002</v>
      </c>
      <c r="AS324" s="13">
        <v>3.4072400000000003E-2</v>
      </c>
      <c r="AT324" s="13">
        <v>3.3047699999999999E-2</v>
      </c>
      <c r="AU324">
        <v>0.63395369999999995</v>
      </c>
    </row>
    <row r="325" spans="1:47" x14ac:dyDescent="0.25">
      <c r="A325" s="1" t="s">
        <v>254</v>
      </c>
      <c r="B325" s="1" t="s">
        <v>1366</v>
      </c>
      <c r="C325" s="2" t="s">
        <v>1490</v>
      </c>
      <c r="D325" s="2" t="s">
        <v>52</v>
      </c>
      <c r="E325" s="2" t="s">
        <v>52</v>
      </c>
      <c r="F325" s="2" t="s">
        <v>96</v>
      </c>
      <c r="G325" s="1" t="s">
        <v>6850</v>
      </c>
      <c r="H325" s="1" t="s">
        <v>1491</v>
      </c>
      <c r="I325" s="1" t="s">
        <v>1492</v>
      </c>
      <c r="J325" s="1" t="s">
        <v>1493</v>
      </c>
      <c r="K325" s="1">
        <v>14.371320000000001</v>
      </c>
      <c r="L325" s="1">
        <v>896.76779999999997</v>
      </c>
      <c r="M325" s="1" t="s">
        <v>88</v>
      </c>
      <c r="N325" s="1">
        <v>20210</v>
      </c>
      <c r="O325" s="1" t="s">
        <v>2473</v>
      </c>
      <c r="P325" s="1" t="b">
        <v>1</v>
      </c>
      <c r="Q325" s="1" t="b">
        <v>0</v>
      </c>
      <c r="R325" s="1" t="b">
        <v>0</v>
      </c>
      <c r="S325" s="1" t="b">
        <v>0</v>
      </c>
      <c r="T325" s="1" t="b">
        <v>1</v>
      </c>
      <c r="U325" s="1" t="b">
        <v>1</v>
      </c>
      <c r="V325" s="1">
        <v>1219.4375</v>
      </c>
      <c r="W325" s="1">
        <v>563.5</v>
      </c>
      <c r="X325" s="1">
        <v>635.25</v>
      </c>
      <c r="Y325" s="1">
        <v>6383</v>
      </c>
      <c r="Z325" s="1">
        <v>786.125</v>
      </c>
      <c r="AA325" s="1">
        <v>1336.125</v>
      </c>
      <c r="AB325" s="1">
        <v>26.6875</v>
      </c>
      <c r="AC325" s="1">
        <v>1363.5</v>
      </c>
      <c r="AD325" s="1">
        <v>1543.8125</v>
      </c>
      <c r="AE325" s="1">
        <v>556.0625</v>
      </c>
      <c r="AF325" s="1">
        <v>1455.625</v>
      </c>
      <c r="AG325" s="1">
        <v>46.0625</v>
      </c>
      <c r="AH325" s="1">
        <v>11965.6875</v>
      </c>
      <c r="AI325" s="1">
        <v>2247.4375</v>
      </c>
      <c r="AJ325" s="1">
        <v>1682.375</v>
      </c>
      <c r="AK325" s="1">
        <v>64921</v>
      </c>
      <c r="AL325" s="1">
        <v>98783</v>
      </c>
      <c r="AM325" s="1">
        <v>75076.9375</v>
      </c>
      <c r="AN325" s="1">
        <v>109439.125</v>
      </c>
      <c r="AO325" s="1">
        <v>24176</v>
      </c>
      <c r="AP325" s="13">
        <v>0.45234600000000003</v>
      </c>
      <c r="AQ325">
        <v>0.53789869999999995</v>
      </c>
      <c r="AR325" s="14">
        <v>8.0517000000000002E-3</v>
      </c>
      <c r="AS325" s="13">
        <v>0.30931160000000002</v>
      </c>
      <c r="AT325" s="14">
        <v>7.8250999999999998E-3</v>
      </c>
      <c r="AU325" s="13">
        <v>8.3029000000000002E-3</v>
      </c>
    </row>
    <row r="326" spans="1:47" x14ac:dyDescent="0.25">
      <c r="A326" s="1" t="s">
        <v>254</v>
      </c>
      <c r="B326" s="1" t="s">
        <v>1366</v>
      </c>
      <c r="C326" s="2" t="s">
        <v>1485</v>
      </c>
      <c r="D326" s="2" t="s">
        <v>52</v>
      </c>
      <c r="E326" s="2" t="s">
        <v>262</v>
      </c>
      <c r="F326" s="2" t="s">
        <v>57</v>
      </c>
      <c r="G326" s="1" t="s">
        <v>6587</v>
      </c>
      <c r="H326" s="1" t="s">
        <v>1486</v>
      </c>
      <c r="I326" s="1" t="s">
        <v>2474</v>
      </c>
      <c r="J326" s="1" t="s">
        <v>2475</v>
      </c>
      <c r="K326" s="1">
        <v>14.480980000000001</v>
      </c>
      <c r="L326" s="1">
        <v>848.7681</v>
      </c>
      <c r="M326" s="1" t="s">
        <v>88</v>
      </c>
      <c r="N326" s="1">
        <v>494208</v>
      </c>
      <c r="O326" s="1" t="s">
        <v>2476</v>
      </c>
      <c r="P326" s="1" t="b">
        <v>1</v>
      </c>
      <c r="Q326" s="1" t="b">
        <v>1</v>
      </c>
      <c r="R326" s="1" t="b">
        <v>0</v>
      </c>
      <c r="S326" s="1" t="b">
        <v>0</v>
      </c>
      <c r="T326" s="1" t="b">
        <v>0</v>
      </c>
      <c r="U326" s="1" t="b">
        <v>0</v>
      </c>
      <c r="V326" s="1">
        <v>112804.125</v>
      </c>
      <c r="W326" s="1">
        <v>100717.625</v>
      </c>
      <c r="X326" s="1">
        <v>236364.5625</v>
      </c>
      <c r="Y326" s="1">
        <v>1067769.75</v>
      </c>
      <c r="Z326" s="1">
        <v>541869</v>
      </c>
      <c r="AA326" s="1">
        <v>390395.9375</v>
      </c>
      <c r="AB326" s="1">
        <v>24786.25</v>
      </c>
      <c r="AC326" s="1">
        <v>413828.75</v>
      </c>
      <c r="AD326" s="1">
        <v>650541</v>
      </c>
      <c r="AE326" s="1">
        <v>150474.125</v>
      </c>
      <c r="AF326" s="1">
        <v>357703.25</v>
      </c>
      <c r="AG326" s="1">
        <v>1951.8125</v>
      </c>
      <c r="AH326" s="1">
        <v>1239514.25</v>
      </c>
      <c r="AI326" s="1">
        <v>795784.125</v>
      </c>
      <c r="AJ326" s="1">
        <v>454660.3125</v>
      </c>
      <c r="AK326" s="1">
        <v>591122.9375</v>
      </c>
      <c r="AL326" s="1">
        <v>821991.375</v>
      </c>
      <c r="AM326" s="1">
        <v>754353.6875</v>
      </c>
      <c r="AN326" s="1">
        <v>1020164.75</v>
      </c>
      <c r="AO326" s="1">
        <v>157352.6875</v>
      </c>
      <c r="AP326">
        <v>0.69659439999999995</v>
      </c>
      <c r="AQ326">
        <v>0.58520720000000004</v>
      </c>
      <c r="AR326">
        <v>0.301985</v>
      </c>
      <c r="AS326">
        <v>0.33261299999999999</v>
      </c>
      <c r="AT326">
        <v>9.5826900000000007E-2</v>
      </c>
      <c r="AU326">
        <v>0.70793530000000005</v>
      </c>
    </row>
    <row r="327" spans="1:47" x14ac:dyDescent="0.25">
      <c r="A327" s="1" t="s">
        <v>254</v>
      </c>
      <c r="B327" s="1" t="s">
        <v>1366</v>
      </c>
      <c r="C327" s="2" t="s">
        <v>1495</v>
      </c>
      <c r="D327" s="2" t="s">
        <v>52</v>
      </c>
      <c r="E327" s="2" t="s">
        <v>262</v>
      </c>
      <c r="F327" s="2" t="s">
        <v>62</v>
      </c>
      <c r="G327" s="1" t="s">
        <v>6588</v>
      </c>
      <c r="H327" s="1" t="s">
        <v>1496</v>
      </c>
      <c r="I327" s="1" t="s">
        <v>1497</v>
      </c>
      <c r="J327" s="1" t="s">
        <v>1498</v>
      </c>
      <c r="K327" s="1">
        <v>14.20614</v>
      </c>
      <c r="L327" s="1">
        <v>846.75199999999995</v>
      </c>
      <c r="M327" s="1" t="s">
        <v>88</v>
      </c>
      <c r="N327" s="1">
        <v>227614</v>
      </c>
      <c r="O327" s="1" t="s">
        <v>2477</v>
      </c>
      <c r="P327" s="1" t="b">
        <v>1</v>
      </c>
      <c r="Q327" s="1" t="b">
        <v>1</v>
      </c>
      <c r="R327" s="1" t="b">
        <v>0</v>
      </c>
      <c r="S327" s="1" t="b">
        <v>0</v>
      </c>
      <c r="T327" s="1" t="b">
        <v>0</v>
      </c>
      <c r="U327" s="1" t="b">
        <v>1</v>
      </c>
      <c r="V327" s="1">
        <v>69211.125</v>
      </c>
      <c r="W327" s="1">
        <v>359671.0625</v>
      </c>
      <c r="X327" s="1">
        <v>76041.125</v>
      </c>
      <c r="Y327" s="1">
        <v>367060.8125</v>
      </c>
      <c r="Z327" s="1">
        <v>208300.5625</v>
      </c>
      <c r="AA327" s="1">
        <v>190215.6875</v>
      </c>
      <c r="AB327" s="1">
        <v>12504</v>
      </c>
      <c r="AC327" s="1">
        <v>170085.5625</v>
      </c>
      <c r="AD327" s="1">
        <v>298310.5625</v>
      </c>
      <c r="AE327" s="1">
        <v>51446.5625</v>
      </c>
      <c r="AF327" s="1">
        <v>142270.5625</v>
      </c>
      <c r="AG327" s="1">
        <v>769.625</v>
      </c>
      <c r="AH327" s="1">
        <v>599035.875</v>
      </c>
      <c r="AI327" s="1">
        <v>424854.4375</v>
      </c>
      <c r="AJ327" s="1">
        <v>167519.5</v>
      </c>
      <c r="AK327" s="1">
        <v>237768.5625</v>
      </c>
      <c r="AL327" s="1">
        <v>354180.75</v>
      </c>
      <c r="AM327" s="1">
        <v>291430.9375</v>
      </c>
      <c r="AN327" s="1">
        <v>473534.4375</v>
      </c>
      <c r="AO327" s="1">
        <v>58064.125</v>
      </c>
      <c r="AP327">
        <v>0.41274620000000001</v>
      </c>
      <c r="AQ327">
        <v>0.69657979999999997</v>
      </c>
      <c r="AR327">
        <v>0.49900169999999999</v>
      </c>
      <c r="AS327">
        <v>0.33446769999999998</v>
      </c>
      <c r="AT327">
        <v>0.14439199999999999</v>
      </c>
      <c r="AU327">
        <v>0.90266380000000002</v>
      </c>
    </row>
    <row r="328" spans="1:47" x14ac:dyDescent="0.25">
      <c r="A328" s="1" t="s">
        <v>254</v>
      </c>
      <c r="B328" s="1" t="s">
        <v>1366</v>
      </c>
      <c r="C328" s="2" t="s">
        <v>1587</v>
      </c>
      <c r="D328" s="2" t="s">
        <v>52</v>
      </c>
      <c r="E328" s="2" t="s">
        <v>262</v>
      </c>
      <c r="F328" s="2" t="s">
        <v>96</v>
      </c>
      <c r="G328" s="1" t="s">
        <v>7129</v>
      </c>
      <c r="H328" s="1" t="s">
        <v>1588</v>
      </c>
      <c r="I328" s="1" t="s">
        <v>2478</v>
      </c>
      <c r="J328" s="1" t="s">
        <v>2479</v>
      </c>
      <c r="K328" s="1">
        <v>14.06715</v>
      </c>
      <c r="L328" s="1">
        <v>894.75189999999998</v>
      </c>
      <c r="M328" s="1" t="s">
        <v>88</v>
      </c>
      <c r="N328" s="1">
        <v>26111</v>
      </c>
      <c r="O328" s="1" t="s">
        <v>2480</v>
      </c>
      <c r="P328" s="1" t="b">
        <v>1</v>
      </c>
      <c r="Q328" s="1" t="b">
        <v>1</v>
      </c>
      <c r="R328" s="1" t="b">
        <v>0</v>
      </c>
      <c r="S328" s="1" t="b">
        <v>0</v>
      </c>
      <c r="T328" s="1" t="b">
        <v>1</v>
      </c>
      <c r="U328" s="1" t="b">
        <v>1</v>
      </c>
      <c r="V328" s="1">
        <v>828.8125</v>
      </c>
      <c r="W328" s="1">
        <v>2713.75</v>
      </c>
      <c r="X328" s="1">
        <v>24805.8125</v>
      </c>
      <c r="Y328" s="1">
        <v>5256.875</v>
      </c>
      <c r="Z328" s="1">
        <v>4800.0625</v>
      </c>
      <c r="AA328" s="1">
        <v>12261.1875</v>
      </c>
      <c r="AB328" s="1">
        <v>99.1875</v>
      </c>
      <c r="AC328" s="1">
        <v>14855.3125</v>
      </c>
      <c r="AD328" s="1">
        <v>2542.4375</v>
      </c>
      <c r="AE328" s="1">
        <v>4193</v>
      </c>
      <c r="AF328" s="1">
        <v>60996.625</v>
      </c>
      <c r="AG328" s="1">
        <v>1092</v>
      </c>
      <c r="AH328" s="1">
        <v>7965.625</v>
      </c>
      <c r="AI328" s="1">
        <v>101676.1875</v>
      </c>
      <c r="AJ328" s="1">
        <v>82811.8125</v>
      </c>
      <c r="AK328" s="1">
        <v>33699.9375</v>
      </c>
      <c r="AL328" s="1">
        <v>42006.4375</v>
      </c>
      <c r="AM328" s="1">
        <v>41356</v>
      </c>
      <c r="AN328" s="1">
        <v>70146.75</v>
      </c>
      <c r="AO328" s="1">
        <v>8116.875</v>
      </c>
      <c r="AP328">
        <v>0.8685659</v>
      </c>
      <c r="AQ328" s="13">
        <v>9.6629699999999999E-2</v>
      </c>
      <c r="AR328">
        <v>1.9952999999999999E-2</v>
      </c>
      <c r="AS328" s="13">
        <v>9.2003000000000001E-2</v>
      </c>
      <c r="AT328" s="13">
        <v>2.86263E-2</v>
      </c>
      <c r="AU328">
        <v>0.61054779999999997</v>
      </c>
    </row>
    <row r="329" spans="1:47" x14ac:dyDescent="0.25">
      <c r="A329" s="1" t="s">
        <v>254</v>
      </c>
      <c r="B329" s="1" t="s">
        <v>1366</v>
      </c>
      <c r="C329" s="2" t="s">
        <v>1505</v>
      </c>
      <c r="D329" s="2" t="s">
        <v>52</v>
      </c>
      <c r="E329" s="2" t="s">
        <v>563</v>
      </c>
      <c r="F329" s="2" t="s">
        <v>57</v>
      </c>
      <c r="G329" s="1" t="s">
        <v>6966</v>
      </c>
      <c r="H329" s="1" t="s">
        <v>1506</v>
      </c>
      <c r="I329" s="1" t="s">
        <v>1507</v>
      </c>
      <c r="J329" s="1" t="s">
        <v>1508</v>
      </c>
      <c r="K329" s="1">
        <v>14.95514</v>
      </c>
      <c r="L329" s="1">
        <v>864.79939999999999</v>
      </c>
      <c r="M329" s="1" t="s">
        <v>88</v>
      </c>
      <c r="N329" s="1">
        <v>6990</v>
      </c>
      <c r="O329" s="1" t="s">
        <v>2481</v>
      </c>
      <c r="P329" s="1" t="b">
        <v>1</v>
      </c>
      <c r="Q329" s="1" t="b">
        <v>1</v>
      </c>
      <c r="R329" s="1" t="b">
        <v>0</v>
      </c>
      <c r="S329" s="1" t="b">
        <v>0</v>
      </c>
      <c r="T329" s="1" t="b">
        <v>0</v>
      </c>
      <c r="U329" s="1" t="b">
        <v>0</v>
      </c>
      <c r="V329" s="1">
        <v>1153.125</v>
      </c>
      <c r="W329" s="1">
        <v>1943.6875</v>
      </c>
      <c r="X329" s="1">
        <v>3170.625</v>
      </c>
      <c r="Y329" s="1">
        <v>15393.3125</v>
      </c>
      <c r="Z329" s="1">
        <v>8476.375</v>
      </c>
      <c r="AA329" s="1">
        <v>5382.375</v>
      </c>
      <c r="AB329" s="1">
        <v>315.625</v>
      </c>
      <c r="AC329" s="1">
        <v>5921.5</v>
      </c>
      <c r="AD329" s="1">
        <v>7954.25</v>
      </c>
      <c r="AE329" s="1">
        <v>2211.6875</v>
      </c>
      <c r="AF329" s="1">
        <v>4424.4375</v>
      </c>
      <c r="AG329" s="1">
        <v>0</v>
      </c>
      <c r="AH329" s="1">
        <v>17077.1875</v>
      </c>
      <c r="AI329" s="1">
        <v>11551.5625</v>
      </c>
      <c r="AJ329" s="1">
        <v>5420.5</v>
      </c>
      <c r="AK329" s="1">
        <v>8971.1875</v>
      </c>
      <c r="AL329" s="1">
        <v>11591.1875</v>
      </c>
      <c r="AM329" s="1">
        <v>10182.6875</v>
      </c>
      <c r="AN329" s="1">
        <v>16249.3125</v>
      </c>
      <c r="AO329" s="1">
        <v>2414.8125</v>
      </c>
      <c r="AP329">
        <v>0.59259379999999995</v>
      </c>
      <c r="AQ329">
        <v>0.68789909999999999</v>
      </c>
      <c r="AR329">
        <v>0.3004578</v>
      </c>
      <c r="AS329">
        <v>0.33886129999999998</v>
      </c>
      <c r="AT329">
        <v>6.8198800000000004E-2</v>
      </c>
      <c r="AU329">
        <v>0.57371530000000004</v>
      </c>
    </row>
    <row r="330" spans="1:47" x14ac:dyDescent="0.25">
      <c r="A330" s="1" t="s">
        <v>254</v>
      </c>
      <c r="B330" s="1" t="s">
        <v>1366</v>
      </c>
      <c r="C330" s="2" t="s">
        <v>1510</v>
      </c>
      <c r="D330" s="2" t="s">
        <v>52</v>
      </c>
      <c r="E330" s="2" t="s">
        <v>563</v>
      </c>
      <c r="F330" s="2" t="s">
        <v>62</v>
      </c>
      <c r="G330" s="1" t="s">
        <v>6851</v>
      </c>
      <c r="H330" s="1" t="s">
        <v>1511</v>
      </c>
      <c r="I330" s="1" t="s">
        <v>1512</v>
      </c>
      <c r="J330" s="1" t="s">
        <v>1513</v>
      </c>
      <c r="K330" s="1">
        <v>14.64048</v>
      </c>
      <c r="L330" s="1">
        <v>862.78560000000004</v>
      </c>
      <c r="M330" s="1" t="s">
        <v>88</v>
      </c>
      <c r="N330" s="1">
        <v>15470</v>
      </c>
      <c r="O330" s="1" t="s">
        <v>2482</v>
      </c>
      <c r="P330" s="1" t="b">
        <v>1</v>
      </c>
      <c r="Q330" s="1" t="b">
        <v>0</v>
      </c>
      <c r="R330" s="1" t="b">
        <v>0</v>
      </c>
      <c r="S330" s="1" t="b">
        <v>0</v>
      </c>
      <c r="T330" s="1" t="b">
        <v>0</v>
      </c>
      <c r="U330" s="1" t="b">
        <v>1</v>
      </c>
      <c r="V330" s="1">
        <v>4706.125</v>
      </c>
      <c r="W330" s="1">
        <v>9417.75</v>
      </c>
      <c r="X330" s="1">
        <v>8452.625</v>
      </c>
      <c r="Y330" s="1">
        <v>32438.25</v>
      </c>
      <c r="Z330" s="1">
        <v>10799.1875</v>
      </c>
      <c r="AA330" s="1">
        <v>12952.8125</v>
      </c>
      <c r="AB330" s="1">
        <v>616.625</v>
      </c>
      <c r="AC330" s="1">
        <v>13038.25</v>
      </c>
      <c r="AD330" s="1">
        <v>19689.3125</v>
      </c>
      <c r="AE330" s="1">
        <v>5217.125</v>
      </c>
      <c r="AF330" s="1">
        <v>8316.1875</v>
      </c>
      <c r="AG330" s="1">
        <v>127.375</v>
      </c>
      <c r="AH330" s="1">
        <v>41441.3125</v>
      </c>
      <c r="AI330" s="1">
        <v>26773.625</v>
      </c>
      <c r="AJ330" s="1">
        <v>13469.3125</v>
      </c>
      <c r="AK330" s="1">
        <v>16291.5625</v>
      </c>
      <c r="AL330" s="1">
        <v>27770.625</v>
      </c>
      <c r="AM330" s="1">
        <v>20733.625</v>
      </c>
      <c r="AN330" s="1">
        <v>31693.0625</v>
      </c>
      <c r="AO330" s="1">
        <v>5446.3125</v>
      </c>
      <c r="AP330">
        <v>0.64341630000000005</v>
      </c>
      <c r="AQ330">
        <v>0.59520640000000002</v>
      </c>
      <c r="AR330">
        <v>0.31474730000000001</v>
      </c>
      <c r="AS330">
        <v>0.36308800000000002</v>
      </c>
      <c r="AT330">
        <v>0.1136311</v>
      </c>
      <c r="AU330">
        <v>0.7908269</v>
      </c>
    </row>
    <row r="331" spans="1:47" x14ac:dyDescent="0.25">
      <c r="A331" s="1" t="s">
        <v>254</v>
      </c>
      <c r="B331" s="1" t="s">
        <v>1366</v>
      </c>
      <c r="C331" s="2" t="s">
        <v>1518</v>
      </c>
      <c r="D331" s="2" t="s">
        <v>52</v>
      </c>
      <c r="E331" s="2" t="s">
        <v>676</v>
      </c>
      <c r="F331" s="2" t="s">
        <v>62</v>
      </c>
      <c r="G331" s="1" t="s">
        <v>6591</v>
      </c>
      <c r="H331" s="1" t="s">
        <v>1519</v>
      </c>
      <c r="I331" s="1" t="s">
        <v>1520</v>
      </c>
      <c r="J331" s="1" t="s">
        <v>1521</v>
      </c>
      <c r="K331" s="1">
        <v>14.356439999999999</v>
      </c>
      <c r="L331" s="1">
        <v>860.76620000000003</v>
      </c>
      <c r="M331" s="1" t="s">
        <v>88</v>
      </c>
      <c r="N331" s="1">
        <v>12763</v>
      </c>
      <c r="O331" s="1" t="s">
        <v>2483</v>
      </c>
      <c r="P331" s="1" t="b">
        <v>1</v>
      </c>
      <c r="Q331" s="1" t="b">
        <v>1</v>
      </c>
      <c r="R331" s="1" t="b">
        <v>0</v>
      </c>
      <c r="S331" s="1" t="b">
        <v>0</v>
      </c>
      <c r="T331" s="1" t="b">
        <v>0</v>
      </c>
      <c r="U331" s="1" t="b">
        <v>1</v>
      </c>
      <c r="V331" s="1">
        <v>3642.625</v>
      </c>
      <c r="W331" s="1">
        <v>7357.75</v>
      </c>
      <c r="X331" s="1">
        <v>8558.375</v>
      </c>
      <c r="Y331" s="1">
        <v>27139.625</v>
      </c>
      <c r="Z331" s="1">
        <v>12519.5625</v>
      </c>
      <c r="AA331" s="1">
        <v>10752.375</v>
      </c>
      <c r="AB331" s="1">
        <v>745.625</v>
      </c>
      <c r="AC331" s="1">
        <v>9570.3125</v>
      </c>
      <c r="AD331" s="1">
        <v>15446.0625</v>
      </c>
      <c r="AE331" s="1">
        <v>3475.4375</v>
      </c>
      <c r="AF331" s="1">
        <v>7964.0625</v>
      </c>
      <c r="AG331" s="1">
        <v>16.75</v>
      </c>
      <c r="AH331" s="1">
        <v>36256.375</v>
      </c>
      <c r="AI331" s="1">
        <v>22073.5625</v>
      </c>
      <c r="AJ331" s="1">
        <v>9576.1875</v>
      </c>
      <c r="AK331" s="1">
        <v>13019.5625</v>
      </c>
      <c r="AL331" s="1">
        <v>19806.375</v>
      </c>
      <c r="AM331" s="1">
        <v>15746.4375</v>
      </c>
      <c r="AN331" s="1">
        <v>27228.9375</v>
      </c>
      <c r="AO331" s="1">
        <v>4358.3125</v>
      </c>
      <c r="AP331">
        <v>0.45103989999999999</v>
      </c>
      <c r="AQ331">
        <v>0.67018469999999997</v>
      </c>
      <c r="AR331">
        <v>0.4726379</v>
      </c>
      <c r="AS331">
        <v>0.32649679999999998</v>
      </c>
      <c r="AT331">
        <v>0.1190224</v>
      </c>
      <c r="AU331">
        <v>0.91070839999999997</v>
      </c>
    </row>
    <row r="332" spans="1:47" x14ac:dyDescent="0.25">
      <c r="A332" s="1" t="s">
        <v>254</v>
      </c>
      <c r="B332" s="1" t="s">
        <v>1366</v>
      </c>
      <c r="C332" s="2" t="s">
        <v>1523</v>
      </c>
      <c r="D332" s="2" t="s">
        <v>52</v>
      </c>
      <c r="E332" s="2" t="s">
        <v>180</v>
      </c>
      <c r="F332" s="2" t="s">
        <v>180</v>
      </c>
      <c r="G332" s="1" t="s">
        <v>6852</v>
      </c>
      <c r="H332" s="1" t="s">
        <v>1524</v>
      </c>
      <c r="I332" s="1" t="s">
        <v>1525</v>
      </c>
      <c r="J332" s="1" t="s">
        <v>1526</v>
      </c>
      <c r="K332" s="1">
        <v>15.58432</v>
      </c>
      <c r="L332" s="1">
        <v>880.83219999999994</v>
      </c>
      <c r="M332" s="1" t="s">
        <v>88</v>
      </c>
      <c r="N332" s="1">
        <v>4863</v>
      </c>
      <c r="O332" s="1" t="s">
        <v>2484</v>
      </c>
      <c r="P332" s="1" t="b">
        <v>1</v>
      </c>
      <c r="Q332" s="1" t="b">
        <v>0</v>
      </c>
      <c r="R332" s="1" t="b">
        <v>0</v>
      </c>
      <c r="S332" s="1" t="b">
        <v>0</v>
      </c>
      <c r="T332" s="1" t="b">
        <v>0</v>
      </c>
      <c r="U332" s="1" t="b">
        <v>0</v>
      </c>
      <c r="V332" s="1">
        <v>930.125</v>
      </c>
      <c r="W332" s="1">
        <v>2269.125</v>
      </c>
      <c r="X332" s="1">
        <v>1633.125</v>
      </c>
      <c r="Y332" s="1">
        <v>7117.75</v>
      </c>
      <c r="Z332" s="1">
        <v>6202.4375</v>
      </c>
      <c r="AA332" s="1">
        <v>3632.5625</v>
      </c>
      <c r="AB332" s="1">
        <v>45.0625</v>
      </c>
      <c r="AC332" s="1">
        <v>4926.6875</v>
      </c>
      <c r="AD332" s="1">
        <v>6423.6875</v>
      </c>
      <c r="AE332" s="1">
        <v>2197.75</v>
      </c>
      <c r="AF332" s="1">
        <v>3825.4375</v>
      </c>
      <c r="AG332" s="1">
        <v>152.125</v>
      </c>
      <c r="AH332" s="1">
        <v>8288.875</v>
      </c>
      <c r="AI332" s="1">
        <v>6183.75</v>
      </c>
      <c r="AJ332" s="1">
        <v>5095.9375</v>
      </c>
      <c r="AK332" s="1">
        <v>7514.5625</v>
      </c>
      <c r="AL332" s="1">
        <v>10188.8125</v>
      </c>
      <c r="AM332" s="1">
        <v>8380.9375</v>
      </c>
      <c r="AN332" s="1">
        <v>9799</v>
      </c>
      <c r="AO332" s="1">
        <v>2453.875</v>
      </c>
      <c r="AP332">
        <v>0.91462109999999996</v>
      </c>
      <c r="AQ332">
        <v>0.57629759999999997</v>
      </c>
      <c r="AR332">
        <v>6.3797400000000004E-2</v>
      </c>
      <c r="AS332">
        <v>0.48947479999999999</v>
      </c>
      <c r="AT332">
        <v>4.4396400000000003E-2</v>
      </c>
      <c r="AU332">
        <v>0.16587540000000001</v>
      </c>
    </row>
    <row r="333" spans="1:47" x14ac:dyDescent="0.25">
      <c r="A333" s="1" t="s">
        <v>254</v>
      </c>
      <c r="B333" s="1" t="s">
        <v>1366</v>
      </c>
      <c r="C333" s="2" t="s">
        <v>1528</v>
      </c>
      <c r="D333" s="2" t="s">
        <v>52</v>
      </c>
      <c r="E333" s="2" t="s">
        <v>180</v>
      </c>
      <c r="F333" s="2" t="s">
        <v>57</v>
      </c>
      <c r="G333" s="1" t="s">
        <v>6592</v>
      </c>
      <c r="H333" s="1" t="s">
        <v>1529</v>
      </c>
      <c r="I333" s="1" t="s">
        <v>1530</v>
      </c>
      <c r="J333" s="1" t="s">
        <v>1531</v>
      </c>
      <c r="K333" s="1">
        <v>15.166969999999999</v>
      </c>
      <c r="L333" s="1">
        <v>878.81629999999996</v>
      </c>
      <c r="M333" s="1" t="s">
        <v>88</v>
      </c>
      <c r="N333" s="1">
        <v>103224</v>
      </c>
      <c r="O333" s="1" t="s">
        <v>2485</v>
      </c>
      <c r="P333" s="1" t="b">
        <v>1</v>
      </c>
      <c r="Q333" s="1" t="b">
        <v>1</v>
      </c>
      <c r="R333" s="1" t="b">
        <v>0</v>
      </c>
      <c r="S333" s="1" t="b">
        <v>0</v>
      </c>
      <c r="T333" s="1" t="b">
        <v>0</v>
      </c>
      <c r="U333" s="1" t="b">
        <v>0</v>
      </c>
      <c r="V333" s="1">
        <v>21107.4375</v>
      </c>
      <c r="W333" s="1">
        <v>82451.5</v>
      </c>
      <c r="X333" s="1">
        <v>27050.25</v>
      </c>
      <c r="Y333" s="1">
        <v>211189.625</v>
      </c>
      <c r="Z333" s="1">
        <v>123031.25</v>
      </c>
      <c r="AA333" s="1">
        <v>77445.625</v>
      </c>
      <c r="AB333" s="1">
        <v>2262.8125</v>
      </c>
      <c r="AC333" s="1">
        <v>72543.9375</v>
      </c>
      <c r="AD333" s="1">
        <v>145262.375</v>
      </c>
      <c r="AE333" s="1">
        <v>28072.5625</v>
      </c>
      <c r="AF333" s="1">
        <v>64053.4375</v>
      </c>
      <c r="AG333" s="1">
        <v>361.5</v>
      </c>
      <c r="AH333" s="1">
        <v>262348.8125</v>
      </c>
      <c r="AI333" s="1">
        <v>148456.25</v>
      </c>
      <c r="AJ333" s="1">
        <v>89245.625</v>
      </c>
      <c r="AK333" s="1">
        <v>142014.1875</v>
      </c>
      <c r="AL333" s="1">
        <v>185084.9375</v>
      </c>
      <c r="AM333" s="1">
        <v>149119.375</v>
      </c>
      <c r="AN333" s="1">
        <v>199684.125</v>
      </c>
      <c r="AO333" s="1">
        <v>33693.8125</v>
      </c>
      <c r="AP333">
        <v>0.53249619999999998</v>
      </c>
      <c r="AQ333">
        <v>0.73316060000000005</v>
      </c>
      <c r="AR333">
        <v>0.31367220000000001</v>
      </c>
      <c r="AS333">
        <v>0.37251790000000001</v>
      </c>
      <c r="AT333">
        <v>7.8086299999999997E-2</v>
      </c>
      <c r="AU333">
        <v>0.59884760000000004</v>
      </c>
    </row>
    <row r="334" spans="1:47" x14ac:dyDescent="0.25">
      <c r="A334" s="1" t="s">
        <v>254</v>
      </c>
      <c r="B334" s="1" t="s">
        <v>1366</v>
      </c>
      <c r="C334" s="2" t="s">
        <v>1538</v>
      </c>
      <c r="D334" s="2" t="s">
        <v>52</v>
      </c>
      <c r="E334" s="2" t="s">
        <v>57</v>
      </c>
      <c r="F334" s="2" t="s">
        <v>57</v>
      </c>
      <c r="G334" s="1" t="s">
        <v>6593</v>
      </c>
      <c r="H334" s="1" t="s">
        <v>1539</v>
      </c>
      <c r="I334" s="1" t="s">
        <v>1540</v>
      </c>
      <c r="J334" s="1" t="s">
        <v>1541</v>
      </c>
      <c r="K334" s="1">
        <v>14.809900000000001</v>
      </c>
      <c r="L334" s="1">
        <v>876.80079999999998</v>
      </c>
      <c r="M334" s="1" t="s">
        <v>88</v>
      </c>
      <c r="N334" s="1">
        <v>389641</v>
      </c>
      <c r="O334" s="1" t="s">
        <v>2486</v>
      </c>
      <c r="P334" s="1" t="b">
        <v>1</v>
      </c>
      <c r="Q334" s="1" t="b">
        <v>1</v>
      </c>
      <c r="R334" s="1" t="b">
        <v>0</v>
      </c>
      <c r="S334" s="1" t="b">
        <v>0</v>
      </c>
      <c r="T334" s="1" t="b">
        <v>0</v>
      </c>
      <c r="U334" s="1" t="b">
        <v>0</v>
      </c>
      <c r="V334" s="1">
        <v>88295.625</v>
      </c>
      <c r="W334" s="1">
        <v>55094.5</v>
      </c>
      <c r="X334" s="1">
        <v>183525.4375</v>
      </c>
      <c r="Y334" s="1">
        <v>936051.5</v>
      </c>
      <c r="Z334" s="1">
        <v>478013.125</v>
      </c>
      <c r="AA334" s="1">
        <v>295220.4375</v>
      </c>
      <c r="AB334" s="1">
        <v>14738.75</v>
      </c>
      <c r="AC334" s="1">
        <v>310482.9375</v>
      </c>
      <c r="AD334" s="1">
        <v>582791.875</v>
      </c>
      <c r="AE334" s="1">
        <v>125725.5</v>
      </c>
      <c r="AF334" s="1">
        <v>268594.9375</v>
      </c>
      <c r="AG334" s="1">
        <v>1374.875</v>
      </c>
      <c r="AH334" s="1">
        <v>927875.6875</v>
      </c>
      <c r="AI334" s="1">
        <v>729132.9375</v>
      </c>
      <c r="AJ334" s="1">
        <v>317272.75</v>
      </c>
      <c r="AK334" s="1">
        <v>428839.25</v>
      </c>
      <c r="AL334" s="1">
        <v>637318.5625</v>
      </c>
      <c r="AM334" s="1">
        <v>505283.3125</v>
      </c>
      <c r="AN334" s="1">
        <v>773060.25</v>
      </c>
      <c r="AO334" s="1">
        <v>134133.5625</v>
      </c>
      <c r="AP334">
        <v>0.67741439999999997</v>
      </c>
      <c r="AQ334">
        <v>0.67925310000000005</v>
      </c>
      <c r="AR334">
        <v>0.47511619999999999</v>
      </c>
      <c r="AS334">
        <v>0.37036790000000003</v>
      </c>
      <c r="AT334">
        <v>0.15050530000000001</v>
      </c>
      <c r="AU334">
        <v>0.81950350000000005</v>
      </c>
    </row>
    <row r="335" spans="1:47" x14ac:dyDescent="0.25">
      <c r="A335" s="1" t="s">
        <v>254</v>
      </c>
      <c r="B335" s="1" t="s">
        <v>1366</v>
      </c>
      <c r="C335" s="2" t="s">
        <v>1543</v>
      </c>
      <c r="D335" s="2" t="s">
        <v>52</v>
      </c>
      <c r="E335" s="2" t="s">
        <v>57</v>
      </c>
      <c r="F335" s="2" t="s">
        <v>62</v>
      </c>
      <c r="G335" s="1" t="s">
        <v>6594</v>
      </c>
      <c r="H335" s="1" t="s">
        <v>1544</v>
      </c>
      <c r="I335" s="1" t="s">
        <v>1545</v>
      </c>
      <c r="J335" s="1" t="s">
        <v>1546</v>
      </c>
      <c r="K335" s="1">
        <v>14.52158</v>
      </c>
      <c r="L335" s="1">
        <v>874.78530000000001</v>
      </c>
      <c r="M335" s="1" t="s">
        <v>88</v>
      </c>
      <c r="N335" s="1">
        <v>590139</v>
      </c>
      <c r="O335" s="1" t="s">
        <v>2487</v>
      </c>
      <c r="P335" s="1" t="b">
        <v>1</v>
      </c>
      <c r="Q335" s="1" t="b">
        <v>1</v>
      </c>
      <c r="R335" s="1" t="b">
        <v>0</v>
      </c>
      <c r="S335" s="1" t="b">
        <v>0</v>
      </c>
      <c r="T335" s="1" t="b">
        <v>0</v>
      </c>
      <c r="U335" s="1" t="b">
        <v>1</v>
      </c>
      <c r="V335" s="1">
        <v>157209.6875</v>
      </c>
      <c r="W335" s="1">
        <v>133901.3125</v>
      </c>
      <c r="X335" s="1">
        <v>355008.8125</v>
      </c>
      <c r="Y335" s="1">
        <v>1332112.75</v>
      </c>
      <c r="Z335" s="1">
        <v>662830.875</v>
      </c>
      <c r="AA335" s="1">
        <v>464741.4375</v>
      </c>
      <c r="AB335" s="1">
        <v>27462.9375</v>
      </c>
      <c r="AC335" s="1">
        <v>447462.3125</v>
      </c>
      <c r="AD335" s="1">
        <v>800759.25</v>
      </c>
      <c r="AE335" s="1">
        <v>179834.3125</v>
      </c>
      <c r="AF335" s="1">
        <v>357269.5625</v>
      </c>
      <c r="AG335" s="1">
        <v>2382.6875</v>
      </c>
      <c r="AH335" s="1">
        <v>1496601.5</v>
      </c>
      <c r="AI335" s="1">
        <v>1052074</v>
      </c>
      <c r="AJ335" s="1">
        <v>485911.375</v>
      </c>
      <c r="AK335" s="1">
        <v>584134.625</v>
      </c>
      <c r="AL335" s="1">
        <v>1005244.375</v>
      </c>
      <c r="AM335" s="1">
        <v>786534.625</v>
      </c>
      <c r="AN335" s="1">
        <v>1280861.125</v>
      </c>
      <c r="AO335" s="1">
        <v>190449.25</v>
      </c>
      <c r="AP335">
        <v>0.5928755</v>
      </c>
      <c r="AQ335">
        <v>0.67477180000000003</v>
      </c>
      <c r="AR335">
        <v>0.4286431</v>
      </c>
      <c r="AS335">
        <v>0.34935379999999999</v>
      </c>
      <c r="AT335">
        <v>0.1294939</v>
      </c>
      <c r="AU335">
        <v>0.78655379999999997</v>
      </c>
    </row>
    <row r="336" spans="1:47" x14ac:dyDescent="0.25">
      <c r="A336" s="1" t="s">
        <v>254</v>
      </c>
      <c r="B336" s="1" t="s">
        <v>1366</v>
      </c>
      <c r="C336" s="2" t="s">
        <v>2488</v>
      </c>
      <c r="D336" s="2" t="s">
        <v>52</v>
      </c>
      <c r="E336" s="2" t="s">
        <v>57</v>
      </c>
      <c r="F336" s="2" t="s">
        <v>2035</v>
      </c>
      <c r="G336" s="1" t="s">
        <v>7042</v>
      </c>
      <c r="H336" s="1" t="s">
        <v>2489</v>
      </c>
      <c r="I336" s="1" t="s">
        <v>2490</v>
      </c>
      <c r="J336" s="1" t="s">
        <v>2491</v>
      </c>
      <c r="K336" s="1">
        <v>15.37346</v>
      </c>
      <c r="L336" s="1">
        <v>892.83069999999998</v>
      </c>
      <c r="M336" s="1" t="s">
        <v>88</v>
      </c>
      <c r="N336" s="1">
        <v>1979</v>
      </c>
      <c r="O336" s="1" t="s">
        <v>2492</v>
      </c>
      <c r="P336" s="1" t="b">
        <v>1</v>
      </c>
      <c r="Q336" s="1" t="b">
        <v>1</v>
      </c>
      <c r="R336" s="1" t="b">
        <v>0</v>
      </c>
      <c r="S336" s="1" t="b">
        <v>0</v>
      </c>
      <c r="T336" s="1" t="b">
        <v>0</v>
      </c>
      <c r="U336" s="1" t="b">
        <v>0</v>
      </c>
      <c r="V336" s="1">
        <v>500.5</v>
      </c>
      <c r="W336" s="1">
        <v>758.125</v>
      </c>
      <c r="X336" s="1">
        <v>586.8125</v>
      </c>
      <c r="Y336" s="1">
        <v>3907.875</v>
      </c>
      <c r="Z336" s="1">
        <v>2172.6875</v>
      </c>
      <c r="AA336" s="1">
        <v>1429.1875</v>
      </c>
      <c r="AB336" s="1">
        <v>80.125</v>
      </c>
      <c r="AC336" s="1">
        <v>2028.9375</v>
      </c>
      <c r="AD336" s="1">
        <v>3007.5625</v>
      </c>
      <c r="AE336" s="1">
        <v>679.375</v>
      </c>
      <c r="AF336" s="1">
        <v>1183</v>
      </c>
      <c r="AG336" s="1">
        <v>49.375</v>
      </c>
      <c r="AH336" s="1">
        <v>5634</v>
      </c>
      <c r="AI336" s="1">
        <v>3009.9375</v>
      </c>
      <c r="AJ336" s="1">
        <v>1785.375</v>
      </c>
      <c r="AK336" s="1">
        <v>2078.5</v>
      </c>
      <c r="AL336" s="1">
        <v>3623.375</v>
      </c>
      <c r="AM336" s="1">
        <v>2203.125</v>
      </c>
      <c r="AN336" s="1">
        <v>4201.375</v>
      </c>
      <c r="AO336" s="1">
        <v>664.375</v>
      </c>
      <c r="AP336">
        <v>0.87032860000000001</v>
      </c>
      <c r="AQ336">
        <v>0.53663989999999995</v>
      </c>
      <c r="AR336">
        <v>0.31547560000000002</v>
      </c>
      <c r="AS336">
        <v>0.436025</v>
      </c>
      <c r="AT336">
        <v>0.2063477</v>
      </c>
      <c r="AU336">
        <v>0.8505142</v>
      </c>
    </row>
    <row r="337" spans="1:47" x14ac:dyDescent="0.25">
      <c r="A337" s="1" t="s">
        <v>254</v>
      </c>
      <c r="B337" s="1" t="s">
        <v>1366</v>
      </c>
      <c r="C337" s="2" t="s">
        <v>1548</v>
      </c>
      <c r="D337" s="2" t="s">
        <v>52</v>
      </c>
      <c r="E337" s="2" t="s">
        <v>57</v>
      </c>
      <c r="F337" s="2" t="s">
        <v>1549</v>
      </c>
      <c r="G337" s="1" t="s">
        <v>6595</v>
      </c>
      <c r="H337" s="1" t="s">
        <v>1550</v>
      </c>
      <c r="I337" s="1" t="s">
        <v>1551</v>
      </c>
      <c r="J337" s="1" t="s">
        <v>1552</v>
      </c>
      <c r="K337" s="1">
        <v>14.99742</v>
      </c>
      <c r="L337" s="1">
        <v>890.8193</v>
      </c>
      <c r="M337" s="1" t="s">
        <v>88</v>
      </c>
      <c r="N337" s="1">
        <v>8089</v>
      </c>
      <c r="O337" s="1" t="s">
        <v>2493</v>
      </c>
      <c r="P337" s="1" t="b">
        <v>1</v>
      </c>
      <c r="Q337" s="1" t="b">
        <v>1</v>
      </c>
      <c r="R337" s="1" t="b">
        <v>0</v>
      </c>
      <c r="S337" s="1" t="b">
        <v>0</v>
      </c>
      <c r="T337" s="1" t="b">
        <v>0</v>
      </c>
      <c r="U337" s="1" t="b">
        <v>0</v>
      </c>
      <c r="V337" s="1">
        <v>2016.75</v>
      </c>
      <c r="W337" s="1">
        <v>2963</v>
      </c>
      <c r="X337" s="1">
        <v>3735.375</v>
      </c>
      <c r="Y337" s="1">
        <v>18189</v>
      </c>
      <c r="Z337" s="1">
        <v>9282.3125</v>
      </c>
      <c r="AA337" s="1">
        <v>4983.375</v>
      </c>
      <c r="AB337" s="1">
        <v>314.0625</v>
      </c>
      <c r="AC337" s="1">
        <v>5623.375</v>
      </c>
      <c r="AD337" s="1">
        <v>11892.4375</v>
      </c>
      <c r="AE337" s="1">
        <v>2094.3125</v>
      </c>
      <c r="AF337" s="1">
        <v>4385.125</v>
      </c>
      <c r="AG337" s="1">
        <v>34.5</v>
      </c>
      <c r="AH337" s="1">
        <v>21088.0625</v>
      </c>
      <c r="AI337" s="1">
        <v>14935.8125</v>
      </c>
      <c r="AJ337" s="1">
        <v>6197.0625</v>
      </c>
      <c r="AK337" s="1">
        <v>8084.5625</v>
      </c>
      <c r="AL337" s="1">
        <v>13152.0625</v>
      </c>
      <c r="AM337" s="1">
        <v>9696.4375</v>
      </c>
      <c r="AN337" s="1">
        <v>20557.5</v>
      </c>
      <c r="AO337" s="1">
        <v>2556.625</v>
      </c>
      <c r="AP337">
        <v>0.5491317</v>
      </c>
      <c r="AQ337">
        <v>0.67835460000000003</v>
      </c>
      <c r="AR337">
        <v>0.42376330000000001</v>
      </c>
      <c r="AS337">
        <v>0.34097470000000002</v>
      </c>
      <c r="AT337">
        <v>0.14168610000000001</v>
      </c>
      <c r="AU337">
        <v>0.76716280000000003</v>
      </c>
    </row>
    <row r="338" spans="1:47" x14ac:dyDescent="0.25">
      <c r="A338" s="1" t="s">
        <v>254</v>
      </c>
      <c r="B338" s="1" t="s">
        <v>1366</v>
      </c>
      <c r="C338" s="2" t="s">
        <v>1554</v>
      </c>
      <c r="D338" s="2" t="s">
        <v>52</v>
      </c>
      <c r="E338" s="2" t="s">
        <v>57</v>
      </c>
      <c r="F338" s="2" t="s">
        <v>72</v>
      </c>
      <c r="G338" s="1" t="s">
        <v>6598</v>
      </c>
      <c r="H338" s="1" t="s">
        <v>1555</v>
      </c>
      <c r="I338" s="1" t="s">
        <v>1556</v>
      </c>
      <c r="J338" s="1" t="s">
        <v>1557</v>
      </c>
      <c r="K338" s="1">
        <v>14.473000000000001</v>
      </c>
      <c r="L338" s="1">
        <v>898.78769999999997</v>
      </c>
      <c r="M338" s="1" t="s">
        <v>88</v>
      </c>
      <c r="N338" s="1">
        <v>12685</v>
      </c>
      <c r="O338" s="1" t="s">
        <v>2494</v>
      </c>
      <c r="P338" s="1" t="b">
        <v>1</v>
      </c>
      <c r="Q338" s="1" t="b">
        <v>1</v>
      </c>
      <c r="R338" s="1" t="b">
        <v>1</v>
      </c>
      <c r="S338" s="1" t="b">
        <v>0</v>
      </c>
      <c r="T338" s="1" t="b">
        <v>0</v>
      </c>
      <c r="U338" s="1" t="b">
        <v>1</v>
      </c>
      <c r="V338" s="1">
        <v>895.125</v>
      </c>
      <c r="W338" s="1">
        <v>971.0625</v>
      </c>
      <c r="X338" s="1">
        <v>3951.5625</v>
      </c>
      <c r="Y338" s="1">
        <v>4265.1875</v>
      </c>
      <c r="Z338" s="1">
        <v>3527.25</v>
      </c>
      <c r="AA338" s="1">
        <v>45739.25</v>
      </c>
      <c r="AB338" s="1">
        <v>2581.1875</v>
      </c>
      <c r="AC338" s="1">
        <v>62295.6875</v>
      </c>
      <c r="AD338" s="1">
        <v>58799.875</v>
      </c>
      <c r="AE338" s="1">
        <v>21473.1875</v>
      </c>
      <c r="AF338" s="1">
        <v>7926.9375</v>
      </c>
      <c r="AG338" s="1">
        <v>70.875</v>
      </c>
      <c r="AH338" s="1">
        <v>5195.125</v>
      </c>
      <c r="AI338" s="1">
        <v>12045.8125</v>
      </c>
      <c r="AJ338" s="1">
        <v>8455.75</v>
      </c>
      <c r="AK338" s="1">
        <v>3283.75</v>
      </c>
      <c r="AL338" s="1">
        <v>4109.25</v>
      </c>
      <c r="AM338" s="1">
        <v>2648.0625</v>
      </c>
      <c r="AN338" s="1">
        <v>3992</v>
      </c>
      <c r="AO338" s="1">
        <v>1472.5</v>
      </c>
      <c r="AP338" s="13">
        <v>3.5918899999999997E-2</v>
      </c>
      <c r="AQ338">
        <v>9.5384399999999994E-2</v>
      </c>
      <c r="AR338">
        <v>0.67952999999999997</v>
      </c>
      <c r="AS338" s="13">
        <v>5.0205E-2</v>
      </c>
      <c r="AT338" s="13">
        <v>3.7202600000000002E-2</v>
      </c>
      <c r="AU338" s="13">
        <v>0.143065</v>
      </c>
    </row>
    <row r="339" spans="1:47" x14ac:dyDescent="0.25">
      <c r="A339" s="1" t="s">
        <v>254</v>
      </c>
      <c r="B339" s="1" t="s">
        <v>1366</v>
      </c>
      <c r="C339" s="2" t="s">
        <v>1568</v>
      </c>
      <c r="D339" s="2" t="s">
        <v>52</v>
      </c>
      <c r="E339" s="2" t="s">
        <v>57</v>
      </c>
      <c r="F339" s="2" t="s">
        <v>96</v>
      </c>
      <c r="G339" s="1" t="s">
        <v>6602</v>
      </c>
      <c r="H339" s="1" t="s">
        <v>1569</v>
      </c>
      <c r="I339" s="1" t="s">
        <v>1570</v>
      </c>
      <c r="J339" s="1" t="s">
        <v>1571</v>
      </c>
      <c r="K339" s="1">
        <v>14.37931</v>
      </c>
      <c r="L339" s="1">
        <v>922.7817</v>
      </c>
      <c r="M339" s="1" t="s">
        <v>88</v>
      </c>
      <c r="N339" s="1">
        <v>25802</v>
      </c>
      <c r="O339" s="1" t="s">
        <v>2495</v>
      </c>
      <c r="P339" s="1" t="b">
        <v>1</v>
      </c>
      <c r="Q339" s="1" t="b">
        <v>1</v>
      </c>
      <c r="R339" s="1" t="b">
        <v>0</v>
      </c>
      <c r="S339" s="1" t="b">
        <v>0</v>
      </c>
      <c r="T339" s="1" t="b">
        <v>1</v>
      </c>
      <c r="U339" s="1" t="b">
        <v>1</v>
      </c>
      <c r="V339" s="1">
        <v>2596.25</v>
      </c>
      <c r="W339" s="1">
        <v>1063.5625</v>
      </c>
      <c r="X339" s="1">
        <v>9276.9375</v>
      </c>
      <c r="Y339" s="1">
        <v>8461.3125</v>
      </c>
      <c r="Z339" s="1">
        <v>5589.125</v>
      </c>
      <c r="AA339" s="1">
        <v>2115.625</v>
      </c>
      <c r="AB339" s="1">
        <v>78.8125</v>
      </c>
      <c r="AC339" s="1">
        <v>2730.8125</v>
      </c>
      <c r="AD339" s="1">
        <v>2035.75</v>
      </c>
      <c r="AE339" s="1">
        <v>461.5</v>
      </c>
      <c r="AF339" s="1">
        <v>24645.9375</v>
      </c>
      <c r="AG339" s="1">
        <v>563.5</v>
      </c>
      <c r="AH339" s="1">
        <v>12470.875</v>
      </c>
      <c r="AI339" s="1">
        <v>3082.5</v>
      </c>
      <c r="AJ339" s="1">
        <v>27717.1875</v>
      </c>
      <c r="AK339" s="1">
        <v>67567.25</v>
      </c>
      <c r="AL339" s="1">
        <v>112814.0625</v>
      </c>
      <c r="AM339" s="1">
        <v>94422</v>
      </c>
      <c r="AN339" s="1">
        <v>109106.125</v>
      </c>
      <c r="AO339" s="1">
        <v>29246.25</v>
      </c>
      <c r="AP339" s="13">
        <v>6.9133700000000006E-2</v>
      </c>
      <c r="AQ339" s="13">
        <v>0.21042730000000001</v>
      </c>
      <c r="AR339" s="14">
        <v>7.3781000000000003E-3</v>
      </c>
      <c r="AS339" s="13">
        <v>9.0046899999999999E-2</v>
      </c>
      <c r="AT339" s="14">
        <v>6.3889000000000003E-3</v>
      </c>
      <c r="AU339" s="12">
        <v>3.0658E-3</v>
      </c>
    </row>
    <row r="340" spans="1:47" x14ac:dyDescent="0.25">
      <c r="A340" s="1" t="s">
        <v>254</v>
      </c>
      <c r="B340" s="1" t="s">
        <v>1366</v>
      </c>
      <c r="C340" s="2" t="s">
        <v>1573</v>
      </c>
      <c r="D340" s="2" t="s">
        <v>52</v>
      </c>
      <c r="E340" s="2" t="s">
        <v>62</v>
      </c>
      <c r="F340" s="2" t="s">
        <v>62</v>
      </c>
      <c r="G340" s="1" t="s">
        <v>6603</v>
      </c>
      <c r="H340" s="1" t="s">
        <v>1574</v>
      </c>
      <c r="I340" s="1" t="s">
        <v>1575</v>
      </c>
      <c r="J340" s="1" t="s">
        <v>1576</v>
      </c>
      <c r="K340" s="1">
        <v>14.269629999999999</v>
      </c>
      <c r="L340" s="1">
        <v>872.76800000000003</v>
      </c>
      <c r="M340" s="1" t="s">
        <v>88</v>
      </c>
      <c r="N340" s="1">
        <v>365263</v>
      </c>
      <c r="O340" s="1" t="s">
        <v>2496</v>
      </c>
      <c r="P340" s="1" t="b">
        <v>1</v>
      </c>
      <c r="Q340" s="1" t="b">
        <v>0</v>
      </c>
      <c r="R340" s="1" t="b">
        <v>0</v>
      </c>
      <c r="S340" s="1" t="b">
        <v>0</v>
      </c>
      <c r="T340" s="1" t="b">
        <v>0</v>
      </c>
      <c r="U340" s="1" t="b">
        <v>1</v>
      </c>
      <c r="V340" s="1">
        <v>69333.5625</v>
      </c>
      <c r="W340" s="1">
        <v>258484.8125</v>
      </c>
      <c r="X340" s="1">
        <v>236715.375</v>
      </c>
      <c r="Y340" s="1">
        <v>510337.25</v>
      </c>
      <c r="Z340" s="1">
        <v>353639.75</v>
      </c>
      <c r="AA340" s="1">
        <v>249672</v>
      </c>
      <c r="AB340" s="1">
        <v>19477.625</v>
      </c>
      <c r="AC340" s="1">
        <v>321937.5</v>
      </c>
      <c r="AD340" s="1">
        <v>546705.75</v>
      </c>
      <c r="AE340" s="1">
        <v>98545.0625</v>
      </c>
      <c r="AF340" s="1">
        <v>204407.75</v>
      </c>
      <c r="AG340" s="1">
        <v>1784.375</v>
      </c>
      <c r="AH340" s="1">
        <v>905732.6875</v>
      </c>
      <c r="AI340" s="1">
        <v>677078.125</v>
      </c>
      <c r="AJ340" s="1">
        <v>323215</v>
      </c>
      <c r="AK340" s="1">
        <v>378327.875</v>
      </c>
      <c r="AL340" s="1">
        <v>632843</v>
      </c>
      <c r="AM340" s="1">
        <v>492982.625</v>
      </c>
      <c r="AN340" s="1">
        <v>907530.125</v>
      </c>
      <c r="AO340" s="1">
        <v>116512.9375</v>
      </c>
      <c r="AP340">
        <v>0.75118649999999998</v>
      </c>
      <c r="AQ340">
        <v>0.46582210000000002</v>
      </c>
      <c r="AR340">
        <v>0.18097630000000001</v>
      </c>
      <c r="AS340">
        <v>0.37713780000000002</v>
      </c>
      <c r="AT340">
        <v>0.14594889999999999</v>
      </c>
      <c r="AU340">
        <v>0.70173479999999999</v>
      </c>
    </row>
    <row r="341" spans="1:47" x14ac:dyDescent="0.25">
      <c r="A341" s="1" t="s">
        <v>254</v>
      </c>
      <c r="B341" s="1" t="s">
        <v>1366</v>
      </c>
      <c r="C341" s="2" t="s">
        <v>1490</v>
      </c>
      <c r="D341" s="2" t="s">
        <v>52</v>
      </c>
      <c r="E341" s="2" t="s">
        <v>62</v>
      </c>
      <c r="F341" s="2" t="s">
        <v>72</v>
      </c>
      <c r="G341" s="1" t="s">
        <v>6855</v>
      </c>
      <c r="H341" s="1" t="s">
        <v>1491</v>
      </c>
      <c r="I341" s="1" t="s">
        <v>1584</v>
      </c>
      <c r="J341" s="1" t="s">
        <v>1585</v>
      </c>
      <c r="K341" s="1">
        <v>14.240410000000001</v>
      </c>
      <c r="L341" s="1">
        <v>896.76859999999999</v>
      </c>
      <c r="M341" s="1" t="s">
        <v>88</v>
      </c>
      <c r="N341" s="1">
        <v>38443</v>
      </c>
      <c r="O341" s="1" t="s">
        <v>2497</v>
      </c>
      <c r="P341" s="1" t="b">
        <v>1</v>
      </c>
      <c r="Q341" s="1" t="b">
        <v>0</v>
      </c>
      <c r="R341" s="1" t="b">
        <v>1</v>
      </c>
      <c r="S341" s="1" t="b">
        <v>0</v>
      </c>
      <c r="T341" s="1" t="b">
        <v>0</v>
      </c>
      <c r="U341" s="1" t="b">
        <v>1</v>
      </c>
      <c r="V341" s="1">
        <v>4861</v>
      </c>
      <c r="W341" s="1">
        <v>1897.25</v>
      </c>
      <c r="X341" s="1">
        <v>16999.4375</v>
      </c>
      <c r="Y341" s="1">
        <v>6179.1875</v>
      </c>
      <c r="Z341" s="1">
        <v>20227.625</v>
      </c>
      <c r="AA341" s="1">
        <v>86970.0625</v>
      </c>
      <c r="AB341" s="1">
        <v>4254.5</v>
      </c>
      <c r="AC341" s="1">
        <v>91290.75</v>
      </c>
      <c r="AD341" s="1">
        <v>116717.5625</v>
      </c>
      <c r="AE341" s="1">
        <v>42067.125</v>
      </c>
      <c r="AF341" s="1">
        <v>30850.1875</v>
      </c>
      <c r="AG341" s="1">
        <v>411.5625</v>
      </c>
      <c r="AH341" s="1">
        <v>10029.4375</v>
      </c>
      <c r="AI341" s="1">
        <v>58533.125</v>
      </c>
      <c r="AJ341" s="1">
        <v>40475.125</v>
      </c>
      <c r="AK341" s="1">
        <v>47273.6875</v>
      </c>
      <c r="AL341" s="1">
        <v>64728.9375</v>
      </c>
      <c r="AM341" s="1">
        <v>50052.4375</v>
      </c>
      <c r="AN341" s="1">
        <v>70550.6875</v>
      </c>
      <c r="AO341" s="1">
        <v>4499.375</v>
      </c>
      <c r="AP341" s="13">
        <v>4.2514700000000002E-2</v>
      </c>
      <c r="AQ341">
        <v>0.14132839999999999</v>
      </c>
      <c r="AR341" s="13">
        <v>2.9189799999999998E-2</v>
      </c>
      <c r="AS341">
        <v>0.1128063</v>
      </c>
      <c r="AT341">
        <v>0.39382729999999999</v>
      </c>
      <c r="AU341">
        <v>0.2495761</v>
      </c>
    </row>
    <row r="342" spans="1:47" x14ac:dyDescent="0.25">
      <c r="A342" s="1" t="s">
        <v>254</v>
      </c>
      <c r="B342" s="1" t="s">
        <v>1366</v>
      </c>
      <c r="C342" s="2" t="s">
        <v>1592</v>
      </c>
      <c r="D342" s="2" t="s">
        <v>52</v>
      </c>
      <c r="E342" s="2" t="s">
        <v>62</v>
      </c>
      <c r="F342" s="2" t="s">
        <v>96</v>
      </c>
      <c r="G342" s="1" t="s">
        <v>6606</v>
      </c>
      <c r="H342" s="1" t="s">
        <v>1593</v>
      </c>
      <c r="I342" s="1" t="s">
        <v>1594</v>
      </c>
      <c r="J342" s="1" t="s">
        <v>1595</v>
      </c>
      <c r="K342" s="1">
        <v>14.162280000000001</v>
      </c>
      <c r="L342" s="1">
        <v>920.76919999999996</v>
      </c>
      <c r="M342" s="1" t="s">
        <v>88</v>
      </c>
      <c r="N342" s="1">
        <v>44634</v>
      </c>
      <c r="O342" s="1" t="s">
        <v>2498</v>
      </c>
      <c r="P342" s="1" t="b">
        <v>1</v>
      </c>
      <c r="Q342" s="1" t="b">
        <v>0</v>
      </c>
      <c r="R342" s="1" t="b">
        <v>0</v>
      </c>
      <c r="S342" s="1" t="b">
        <v>0</v>
      </c>
      <c r="T342" s="1" t="b">
        <v>1</v>
      </c>
      <c r="U342" s="1" t="b">
        <v>1</v>
      </c>
      <c r="V342" s="1">
        <v>2213.4375</v>
      </c>
      <c r="W342" s="1">
        <v>3741.6875</v>
      </c>
      <c r="X342" s="1">
        <v>11646.3125</v>
      </c>
      <c r="Y342" s="1">
        <v>14290.875</v>
      </c>
      <c r="Z342" s="1">
        <v>10173.3125</v>
      </c>
      <c r="AA342" s="1">
        <v>26936.9375</v>
      </c>
      <c r="AB342" s="1">
        <v>882.25</v>
      </c>
      <c r="AC342" s="1">
        <v>35248.8125</v>
      </c>
      <c r="AD342" s="1">
        <v>18809</v>
      </c>
      <c r="AE342" s="1">
        <v>12290.5625</v>
      </c>
      <c r="AF342" s="1">
        <v>22920.5625</v>
      </c>
      <c r="AG342" s="1">
        <v>554.0625</v>
      </c>
      <c r="AH342" s="1">
        <v>13453.75</v>
      </c>
      <c r="AI342" s="1">
        <v>47800.9375</v>
      </c>
      <c r="AJ342" s="1">
        <v>28260</v>
      </c>
      <c r="AK342" s="1">
        <v>114564.4375</v>
      </c>
      <c r="AL342" s="1">
        <v>156604.4375</v>
      </c>
      <c r="AM342" s="1">
        <v>111129.75</v>
      </c>
      <c r="AN342" s="1">
        <v>209929.625</v>
      </c>
      <c r="AO342" s="1">
        <v>51230.9375</v>
      </c>
      <c r="AP342">
        <v>0.13987089999999999</v>
      </c>
      <c r="AQ342" s="13">
        <v>0.14806549999999999</v>
      </c>
      <c r="AR342" s="13">
        <v>1.0071500000000001E-2</v>
      </c>
      <c r="AS342">
        <v>0.71205309999999999</v>
      </c>
      <c r="AT342" s="14">
        <v>1.25527E-2</v>
      </c>
      <c r="AU342" s="13">
        <v>1.33598E-2</v>
      </c>
    </row>
    <row r="343" spans="1:47" x14ac:dyDescent="0.25">
      <c r="A343" s="1" t="s">
        <v>254</v>
      </c>
      <c r="B343" s="1" t="s">
        <v>1366</v>
      </c>
      <c r="C343" s="2" t="s">
        <v>1602</v>
      </c>
      <c r="D343" s="2" t="s">
        <v>52</v>
      </c>
      <c r="E343" s="2" t="s">
        <v>96</v>
      </c>
      <c r="F343" s="2" t="s">
        <v>96</v>
      </c>
      <c r="G343" s="1" t="s">
        <v>6857</v>
      </c>
      <c r="H343" s="1" t="s">
        <v>1603</v>
      </c>
      <c r="I343" s="1" t="s">
        <v>1604</v>
      </c>
      <c r="J343" s="1" t="s">
        <v>1605</v>
      </c>
      <c r="K343" s="1">
        <v>14.044119999999999</v>
      </c>
      <c r="L343" s="1">
        <v>968.76869999999997</v>
      </c>
      <c r="M343" s="1" t="s">
        <v>88</v>
      </c>
      <c r="N343" s="1">
        <v>2852</v>
      </c>
      <c r="O343" s="1" t="s">
        <v>2499</v>
      </c>
      <c r="P343" s="1" t="b">
        <v>1</v>
      </c>
      <c r="Q343" s="1" t="b">
        <v>0</v>
      </c>
      <c r="R343" s="1" t="b">
        <v>0</v>
      </c>
      <c r="S343" s="1" t="b">
        <v>0</v>
      </c>
      <c r="T343" s="1" t="b">
        <v>1</v>
      </c>
      <c r="U343" s="1" t="b">
        <v>1</v>
      </c>
      <c r="V343" s="1">
        <v>52.75</v>
      </c>
      <c r="W343" s="1">
        <v>268.5</v>
      </c>
      <c r="X343" s="1">
        <v>579.625</v>
      </c>
      <c r="Y343" s="1">
        <v>33.3125</v>
      </c>
      <c r="Z343" s="1">
        <v>262.0625</v>
      </c>
      <c r="AA343" s="1">
        <v>3119.9375</v>
      </c>
      <c r="AB343" s="1">
        <v>87.5625</v>
      </c>
      <c r="AC343" s="1">
        <v>4074.875</v>
      </c>
      <c r="AD343" s="1">
        <v>48.125</v>
      </c>
      <c r="AE343" s="1">
        <v>36.6875</v>
      </c>
      <c r="AF343" s="1">
        <v>485.5625</v>
      </c>
      <c r="AG343" s="1">
        <v>168.1875</v>
      </c>
      <c r="AH343" s="1">
        <v>728.875</v>
      </c>
      <c r="AI343" s="1">
        <v>126.5625</v>
      </c>
      <c r="AJ343" s="1">
        <v>959.5</v>
      </c>
      <c r="AK343" s="1">
        <v>8269.3125</v>
      </c>
      <c r="AL343" s="1">
        <v>10299.1875</v>
      </c>
      <c r="AM343" s="1">
        <v>10396.5</v>
      </c>
      <c r="AN343" s="1">
        <v>13079</v>
      </c>
      <c r="AO343" s="1">
        <v>3972.875</v>
      </c>
      <c r="AP343" s="13">
        <v>0.23426730000000001</v>
      </c>
      <c r="AQ343">
        <v>0.213032</v>
      </c>
      <c r="AR343" s="14">
        <v>4.0048000000000002E-3</v>
      </c>
      <c r="AS343" s="13">
        <v>0.33144259999999998</v>
      </c>
      <c r="AT343" s="12">
        <v>2.2480999999999998E-3</v>
      </c>
      <c r="AU343" s="14">
        <v>4.3236999999999998E-3</v>
      </c>
    </row>
    <row r="344" spans="1:47" x14ac:dyDescent="0.25">
      <c r="A344" s="1" t="s">
        <v>254</v>
      </c>
      <c r="B344" s="1" t="s">
        <v>1366</v>
      </c>
      <c r="C344" s="2" t="s">
        <v>1607</v>
      </c>
      <c r="D344" s="2" t="s">
        <v>262</v>
      </c>
      <c r="E344" s="2" t="s">
        <v>262</v>
      </c>
      <c r="F344" s="2" t="s">
        <v>62</v>
      </c>
      <c r="G344" s="1" t="s">
        <v>6610</v>
      </c>
      <c r="H344" s="1" t="s">
        <v>1608</v>
      </c>
      <c r="I344" s="1" t="s">
        <v>1609</v>
      </c>
      <c r="J344" s="1" t="s">
        <v>1610</v>
      </c>
      <c r="K344" s="1">
        <v>13.98523</v>
      </c>
      <c r="L344" s="1">
        <v>844.73720000000003</v>
      </c>
      <c r="M344" s="1" t="s">
        <v>88</v>
      </c>
      <c r="N344" s="1">
        <v>45524</v>
      </c>
      <c r="O344" s="1" t="s">
        <v>2500</v>
      </c>
      <c r="P344" s="1" t="b">
        <v>0</v>
      </c>
      <c r="Q344" s="1" t="b">
        <v>1</v>
      </c>
      <c r="R344" s="1" t="b">
        <v>0</v>
      </c>
      <c r="S344" s="1" t="b">
        <v>0</v>
      </c>
      <c r="T344" s="1" t="b">
        <v>0</v>
      </c>
      <c r="U344" s="1" t="b">
        <v>1</v>
      </c>
      <c r="V344" s="1">
        <v>9654.875</v>
      </c>
      <c r="W344" s="1">
        <v>33587.0625</v>
      </c>
      <c r="X344" s="1">
        <v>18776.9375</v>
      </c>
      <c r="Y344" s="1">
        <v>90909.1875</v>
      </c>
      <c r="Z344" s="1">
        <v>41069.75</v>
      </c>
      <c r="AA344" s="1">
        <v>30251.375</v>
      </c>
      <c r="AB344" s="1">
        <v>3552.8125</v>
      </c>
      <c r="AC344" s="1">
        <v>34552.25</v>
      </c>
      <c r="AD344" s="1">
        <v>66782.375</v>
      </c>
      <c r="AE344" s="1">
        <v>9248</v>
      </c>
      <c r="AF344" s="1">
        <v>25906.0625</v>
      </c>
      <c r="AG344" s="1">
        <v>186.5</v>
      </c>
      <c r="AH344" s="1">
        <v>123173</v>
      </c>
      <c r="AI344" s="1">
        <v>84054</v>
      </c>
      <c r="AJ344" s="1">
        <v>31518</v>
      </c>
      <c r="AK344" s="1">
        <v>45539.625</v>
      </c>
      <c r="AL344" s="1">
        <v>78286.0625</v>
      </c>
      <c r="AM344" s="1">
        <v>63212.125</v>
      </c>
      <c r="AN344" s="1">
        <v>111131.125</v>
      </c>
      <c r="AO344" s="1">
        <v>9087.0625</v>
      </c>
      <c r="AP344">
        <v>0.59696159999999998</v>
      </c>
      <c r="AQ344">
        <v>0.60523450000000001</v>
      </c>
      <c r="AR344">
        <v>0.33489790000000003</v>
      </c>
      <c r="AS344">
        <v>0.36110320000000001</v>
      </c>
      <c r="AT344">
        <v>0.14736270000000001</v>
      </c>
      <c r="AU344">
        <v>0.76922330000000005</v>
      </c>
    </row>
    <row r="345" spans="1:47" x14ac:dyDescent="0.25">
      <c r="A345" s="1" t="s">
        <v>254</v>
      </c>
      <c r="B345" s="1" t="s">
        <v>1366</v>
      </c>
      <c r="C345" s="2" t="s">
        <v>1579</v>
      </c>
      <c r="D345" s="2" t="s">
        <v>262</v>
      </c>
      <c r="E345" s="2" t="s">
        <v>62</v>
      </c>
      <c r="F345" s="2" t="s">
        <v>62</v>
      </c>
      <c r="G345" s="1" t="s">
        <v>6858</v>
      </c>
      <c r="H345" s="1" t="s">
        <v>1580</v>
      </c>
      <c r="I345" s="1" t="s">
        <v>1612</v>
      </c>
      <c r="J345" s="1" t="s">
        <v>1613</v>
      </c>
      <c r="K345" s="1">
        <v>14.05334</v>
      </c>
      <c r="L345" s="1">
        <v>870.75220000000002</v>
      </c>
      <c r="M345" s="1" t="s">
        <v>88</v>
      </c>
      <c r="N345" s="1">
        <v>65635</v>
      </c>
      <c r="O345" s="1" t="s">
        <v>2501</v>
      </c>
      <c r="P345" s="1" t="b">
        <v>0</v>
      </c>
      <c r="Q345" s="1" t="b">
        <v>1</v>
      </c>
      <c r="R345" s="1" t="b">
        <v>0</v>
      </c>
      <c r="S345" s="1" t="b">
        <v>0</v>
      </c>
      <c r="T345" s="1" t="b">
        <v>0</v>
      </c>
      <c r="U345" s="1" t="b">
        <v>1</v>
      </c>
      <c r="V345" s="1">
        <v>14054.5625</v>
      </c>
      <c r="W345" s="1">
        <v>62755.875</v>
      </c>
      <c r="X345" s="1">
        <v>45010.375</v>
      </c>
      <c r="Y345" s="1">
        <v>91968.0625</v>
      </c>
      <c r="Z345" s="1">
        <v>60525.0625</v>
      </c>
      <c r="AA345" s="1">
        <v>39101.625</v>
      </c>
      <c r="AB345" s="1">
        <v>4659.3125</v>
      </c>
      <c r="AC345" s="1">
        <v>61497.6875</v>
      </c>
      <c r="AD345" s="1">
        <v>91524.625</v>
      </c>
      <c r="AE345" s="1">
        <v>13741.1875</v>
      </c>
      <c r="AF345" s="1">
        <v>38899.3125</v>
      </c>
      <c r="AG345" s="1">
        <v>165.5625</v>
      </c>
      <c r="AH345" s="1">
        <v>165829.125</v>
      </c>
      <c r="AI345" s="1">
        <v>116699.0625</v>
      </c>
      <c r="AJ345" s="1">
        <v>48642.1875</v>
      </c>
      <c r="AK345" s="1">
        <v>72517.1875</v>
      </c>
      <c r="AL345" s="1">
        <v>116328.6875</v>
      </c>
      <c r="AM345" s="1">
        <v>92582.125</v>
      </c>
      <c r="AN345" s="1">
        <v>160702.25</v>
      </c>
      <c r="AO345" s="1">
        <v>15504.75</v>
      </c>
      <c r="AP345">
        <v>0.54782850000000005</v>
      </c>
      <c r="AQ345">
        <v>0.56850940000000005</v>
      </c>
      <c r="AR345">
        <v>0.2143021</v>
      </c>
      <c r="AS345">
        <v>0.36998449999999999</v>
      </c>
      <c r="AT345">
        <v>0.1243677</v>
      </c>
      <c r="AU345">
        <v>0.65909269999999998</v>
      </c>
    </row>
    <row r="346" spans="1:47" x14ac:dyDescent="0.25">
      <c r="A346" s="1" t="s">
        <v>254</v>
      </c>
      <c r="B346" s="1" t="s">
        <v>1366</v>
      </c>
      <c r="C346" s="2" t="s">
        <v>1500</v>
      </c>
      <c r="D346" s="2" t="s">
        <v>262</v>
      </c>
      <c r="E346" s="2" t="s">
        <v>62</v>
      </c>
      <c r="F346" s="2" t="s">
        <v>580</v>
      </c>
      <c r="G346" s="1" t="s">
        <v>6612</v>
      </c>
      <c r="H346" s="1" t="s">
        <v>1501</v>
      </c>
      <c r="I346" s="1" t="s">
        <v>1615</v>
      </c>
      <c r="J346" s="1" t="s">
        <v>1616</v>
      </c>
      <c r="K346" s="1">
        <v>13.904540000000001</v>
      </c>
      <c r="L346" s="1">
        <v>868.73659999999995</v>
      </c>
      <c r="M346" s="1" t="s">
        <v>88</v>
      </c>
      <c r="N346" s="1">
        <v>7472</v>
      </c>
      <c r="O346" s="1" t="s">
        <v>2502</v>
      </c>
      <c r="P346" s="1" t="b">
        <v>0</v>
      </c>
      <c r="Q346" s="1" t="b">
        <v>1</v>
      </c>
      <c r="R346" s="1" t="b">
        <v>0</v>
      </c>
      <c r="S346" s="1" t="b">
        <v>0</v>
      </c>
      <c r="T346" s="1" t="b">
        <v>0</v>
      </c>
      <c r="U346" s="1" t="b">
        <v>1</v>
      </c>
      <c r="V346" s="1">
        <v>1419.125</v>
      </c>
      <c r="W346" s="1">
        <v>1279.3125</v>
      </c>
      <c r="X346" s="1">
        <v>4182</v>
      </c>
      <c r="Y346" s="1">
        <v>12399.5625</v>
      </c>
      <c r="Z346" s="1">
        <v>4631.3125</v>
      </c>
      <c r="AA346" s="1">
        <v>6726.875</v>
      </c>
      <c r="AB346" s="1">
        <v>742.625</v>
      </c>
      <c r="AC346" s="1">
        <v>7909.75</v>
      </c>
      <c r="AD346" s="1">
        <v>13085.0625</v>
      </c>
      <c r="AE346" s="1">
        <v>2985.5</v>
      </c>
      <c r="AF346" s="1">
        <v>9838.5625</v>
      </c>
      <c r="AG346" s="1">
        <v>186.6875</v>
      </c>
      <c r="AH346" s="1">
        <v>15133.5</v>
      </c>
      <c r="AI346" s="1">
        <v>20060.8125</v>
      </c>
      <c r="AJ346" s="1">
        <v>11942.375</v>
      </c>
      <c r="AK346" s="1">
        <v>5851.125</v>
      </c>
      <c r="AL346" s="1">
        <v>9728.4375</v>
      </c>
      <c r="AM346" s="1">
        <v>7873.125</v>
      </c>
      <c r="AN346" s="1">
        <v>11878.5625</v>
      </c>
      <c r="AO346" s="1">
        <v>1579.3125</v>
      </c>
      <c r="AP346">
        <v>0.62172919999999998</v>
      </c>
      <c r="AQ346">
        <v>0.1239768</v>
      </c>
      <c r="AR346">
        <v>0.36091839999999997</v>
      </c>
      <c r="AS346">
        <v>0.22649069999999999</v>
      </c>
      <c r="AT346">
        <v>0.70294909999999999</v>
      </c>
      <c r="AU346">
        <v>0.3100945</v>
      </c>
    </row>
    <row r="347" spans="1:47" x14ac:dyDescent="0.25">
      <c r="A347" s="1" t="s">
        <v>254</v>
      </c>
      <c r="B347" s="1" t="s">
        <v>1366</v>
      </c>
      <c r="C347" s="2" t="s">
        <v>1437</v>
      </c>
      <c r="D347" s="2" t="s">
        <v>262</v>
      </c>
      <c r="E347" s="2" t="s">
        <v>62</v>
      </c>
      <c r="F347" s="2" t="s">
        <v>77</v>
      </c>
      <c r="G347" s="1" t="s">
        <v>6669</v>
      </c>
      <c r="H347" s="1" t="s">
        <v>1438</v>
      </c>
      <c r="I347" s="1" t="s">
        <v>2503</v>
      </c>
      <c r="J347" s="1" t="s">
        <v>2504</v>
      </c>
      <c r="K347" s="1">
        <v>13.83582</v>
      </c>
      <c r="L347" s="1">
        <v>892.73800000000006</v>
      </c>
      <c r="M347" s="1" t="s">
        <v>88</v>
      </c>
      <c r="N347" s="1">
        <v>4191</v>
      </c>
      <c r="O347" s="1" t="s">
        <v>2505</v>
      </c>
      <c r="P347" s="1" t="b">
        <v>0</v>
      </c>
      <c r="Q347" s="1" t="b">
        <v>1</v>
      </c>
      <c r="R347" s="1" t="b">
        <v>0</v>
      </c>
      <c r="S347" s="1" t="b">
        <v>1</v>
      </c>
      <c r="T347" s="1" t="b">
        <v>0</v>
      </c>
      <c r="U347" s="1" t="b">
        <v>1</v>
      </c>
      <c r="V347" s="1">
        <v>170.1875</v>
      </c>
      <c r="W347" s="1">
        <v>295.8125</v>
      </c>
      <c r="X347" s="1">
        <v>2905.6875</v>
      </c>
      <c r="Y347" s="1">
        <v>1193</v>
      </c>
      <c r="Z347" s="1">
        <v>1058.125</v>
      </c>
      <c r="AA347" s="1">
        <v>1366.0625</v>
      </c>
      <c r="AB347" s="1">
        <v>98.125</v>
      </c>
      <c r="AC347" s="1">
        <v>1345</v>
      </c>
      <c r="AD347" s="1">
        <v>1831.25</v>
      </c>
      <c r="AE347" s="1">
        <v>796.6875</v>
      </c>
      <c r="AF347" s="1">
        <v>4939.5625</v>
      </c>
      <c r="AG347" s="1">
        <v>188.125</v>
      </c>
      <c r="AH347" s="1">
        <v>2278.125</v>
      </c>
      <c r="AI347" s="1">
        <v>13920.75</v>
      </c>
      <c r="AJ347" s="1">
        <v>8897.1875</v>
      </c>
      <c r="AK347" s="1">
        <v>7234.6875</v>
      </c>
      <c r="AL347" s="1">
        <v>9966.375</v>
      </c>
      <c r="AM347" s="1">
        <v>7123.3125</v>
      </c>
      <c r="AN347" s="1">
        <v>15206.8125</v>
      </c>
      <c r="AO347" s="1">
        <v>2997.9375</v>
      </c>
      <c r="AP347">
        <v>0.94981090000000001</v>
      </c>
      <c r="AQ347" s="13">
        <v>0.11482920000000001</v>
      </c>
      <c r="AR347" s="13">
        <v>1.94561E-2</v>
      </c>
      <c r="AS347" s="13">
        <v>0.11276899999999999</v>
      </c>
      <c r="AT347" s="14">
        <v>2.0240000000000001E-2</v>
      </c>
      <c r="AU347">
        <v>0.45965289999999998</v>
      </c>
    </row>
    <row r="348" spans="1:47" x14ac:dyDescent="0.25">
      <c r="A348" s="1" t="s">
        <v>254</v>
      </c>
      <c r="B348" s="1" t="s">
        <v>1366</v>
      </c>
      <c r="C348" s="2" t="s">
        <v>1618</v>
      </c>
      <c r="D348" s="2" t="s">
        <v>676</v>
      </c>
      <c r="E348" s="2" t="s">
        <v>57</v>
      </c>
      <c r="F348" s="2" t="s">
        <v>62</v>
      </c>
      <c r="G348" s="1" t="s">
        <v>6615</v>
      </c>
      <c r="H348" s="1" t="s">
        <v>1619</v>
      </c>
      <c r="I348" s="1" t="s">
        <v>2506</v>
      </c>
      <c r="J348" s="1" t="s">
        <v>2507</v>
      </c>
      <c r="K348" s="1">
        <v>14.40593</v>
      </c>
      <c r="L348" s="1">
        <v>886.78359999999998</v>
      </c>
      <c r="M348" s="1" t="s">
        <v>88</v>
      </c>
      <c r="N348" s="1">
        <v>7395</v>
      </c>
      <c r="O348" s="1" t="s">
        <v>2508</v>
      </c>
      <c r="P348" s="1" t="b">
        <v>0</v>
      </c>
      <c r="Q348" s="1" t="b">
        <v>1</v>
      </c>
      <c r="R348" s="1" t="b">
        <v>0</v>
      </c>
      <c r="S348" s="1" t="b">
        <v>0</v>
      </c>
      <c r="T348" s="1" t="b">
        <v>0</v>
      </c>
      <c r="U348" s="1" t="b">
        <v>1</v>
      </c>
      <c r="V348" s="1">
        <v>2905</v>
      </c>
      <c r="W348" s="1">
        <v>1813.3125</v>
      </c>
      <c r="X348" s="1">
        <v>6935.4375</v>
      </c>
      <c r="Y348" s="1">
        <v>14165.4375</v>
      </c>
      <c r="Z348" s="1">
        <v>8369.125</v>
      </c>
      <c r="AA348" s="1">
        <v>5366.8125</v>
      </c>
      <c r="AB348" s="1">
        <v>504.5625</v>
      </c>
      <c r="AC348" s="1">
        <v>7759.125</v>
      </c>
      <c r="AD348" s="1">
        <v>10367.4375</v>
      </c>
      <c r="AE348" s="1">
        <v>1945</v>
      </c>
      <c r="AF348" s="1">
        <v>3963.875</v>
      </c>
      <c r="AG348" s="1">
        <v>42.875</v>
      </c>
      <c r="AH348" s="1">
        <v>16015.625</v>
      </c>
      <c r="AI348" s="1">
        <v>13261.9375</v>
      </c>
      <c r="AJ348" s="1">
        <v>7371.625</v>
      </c>
      <c r="AK348" s="1">
        <v>7632.625</v>
      </c>
      <c r="AL348" s="1">
        <v>12805.0625</v>
      </c>
      <c r="AM348" s="1">
        <v>9487.4375</v>
      </c>
      <c r="AN348" s="1">
        <v>14391.6875</v>
      </c>
      <c r="AO348" s="1">
        <v>2793.25</v>
      </c>
      <c r="AP348">
        <v>0.57903079999999996</v>
      </c>
      <c r="AQ348">
        <v>0.7332381</v>
      </c>
      <c r="AR348">
        <v>0.4141263</v>
      </c>
      <c r="AS348">
        <v>0.41824349999999999</v>
      </c>
      <c r="AT348">
        <v>0.1597575</v>
      </c>
      <c r="AU348">
        <v>0.72715739999999995</v>
      </c>
    </row>
    <row r="349" spans="1:47" x14ac:dyDescent="0.25">
      <c r="A349" s="1" t="s">
        <v>254</v>
      </c>
      <c r="B349" s="1" t="s">
        <v>1366</v>
      </c>
      <c r="C349" s="2" t="s">
        <v>1633</v>
      </c>
      <c r="D349" s="2" t="s">
        <v>180</v>
      </c>
      <c r="E349" s="2" t="s">
        <v>180</v>
      </c>
      <c r="F349" s="2" t="s">
        <v>57</v>
      </c>
      <c r="G349" s="1" t="s">
        <v>6970</v>
      </c>
      <c r="H349" s="1" t="s">
        <v>1634</v>
      </c>
      <c r="I349" s="1" t="s">
        <v>1635</v>
      </c>
      <c r="J349" s="1" t="s">
        <v>1636</v>
      </c>
      <c r="K349" s="1">
        <v>15.610709999999999</v>
      </c>
      <c r="L349" s="1">
        <v>906.84749999999997</v>
      </c>
      <c r="M349" s="1" t="s">
        <v>88</v>
      </c>
      <c r="N349" s="1">
        <v>9934</v>
      </c>
      <c r="O349" s="1" t="s">
        <v>2509</v>
      </c>
      <c r="P349" s="1" t="b">
        <v>1</v>
      </c>
      <c r="Q349" s="1" t="b">
        <v>1</v>
      </c>
      <c r="R349" s="1" t="b">
        <v>0</v>
      </c>
      <c r="S349" s="1" t="b">
        <v>0</v>
      </c>
      <c r="T349" s="1" t="b">
        <v>0</v>
      </c>
      <c r="U349" s="1" t="b">
        <v>0</v>
      </c>
      <c r="V349" s="1">
        <v>2344.4375</v>
      </c>
      <c r="W349" s="1">
        <v>6815.9375</v>
      </c>
      <c r="X349" s="1">
        <v>2565.75</v>
      </c>
      <c r="Y349" s="1">
        <v>17260.4375</v>
      </c>
      <c r="Z349" s="1">
        <v>12346.9375</v>
      </c>
      <c r="AA349" s="1">
        <v>7539.125</v>
      </c>
      <c r="AB349" s="1">
        <v>177.625</v>
      </c>
      <c r="AC349" s="1">
        <v>7940.8125</v>
      </c>
      <c r="AD349" s="1">
        <v>13035.125</v>
      </c>
      <c r="AE349" s="1">
        <v>3948.75</v>
      </c>
      <c r="AF349" s="1">
        <v>7373.5</v>
      </c>
      <c r="AG349" s="1">
        <v>49.25</v>
      </c>
      <c r="AH349" s="1">
        <v>25813.9375</v>
      </c>
      <c r="AI349" s="1">
        <v>13275</v>
      </c>
      <c r="AJ349" s="1">
        <v>9529.9375</v>
      </c>
      <c r="AK349" s="1">
        <v>12896.875</v>
      </c>
      <c r="AL349" s="1">
        <v>18056.6875</v>
      </c>
      <c r="AM349" s="1">
        <v>14635.625</v>
      </c>
      <c r="AN349" s="1">
        <v>19158.4375</v>
      </c>
      <c r="AO349" s="1">
        <v>3908.25</v>
      </c>
      <c r="AP349">
        <v>0.64233419999999997</v>
      </c>
      <c r="AQ349">
        <v>0.58230150000000003</v>
      </c>
      <c r="AR349">
        <v>0.2047852</v>
      </c>
      <c r="AS349">
        <v>0.35371750000000002</v>
      </c>
      <c r="AT349">
        <v>7.0479100000000003E-2</v>
      </c>
      <c r="AU349">
        <v>0.62941689999999995</v>
      </c>
    </row>
    <row r="350" spans="1:47" x14ac:dyDescent="0.25">
      <c r="A350" s="1" t="s">
        <v>254</v>
      </c>
      <c r="B350" s="1" t="s">
        <v>1366</v>
      </c>
      <c r="C350" s="2" t="s">
        <v>1638</v>
      </c>
      <c r="D350" s="2" t="s">
        <v>180</v>
      </c>
      <c r="E350" s="2" t="s">
        <v>57</v>
      </c>
      <c r="F350" s="2" t="s">
        <v>57</v>
      </c>
      <c r="G350" s="1" t="s">
        <v>6859</v>
      </c>
      <c r="H350" s="1" t="s">
        <v>1639</v>
      </c>
      <c r="I350" s="1" t="s">
        <v>1640</v>
      </c>
      <c r="J350" s="1" t="s">
        <v>1641</v>
      </c>
      <c r="K350" s="1">
        <v>15.19871</v>
      </c>
      <c r="L350" s="1">
        <v>904.82950000000005</v>
      </c>
      <c r="M350" s="1" t="s">
        <v>88</v>
      </c>
      <c r="N350" s="1">
        <v>75078</v>
      </c>
      <c r="O350" s="1" t="s">
        <v>2510</v>
      </c>
      <c r="P350" s="1" t="b">
        <v>1</v>
      </c>
      <c r="Q350" s="1" t="b">
        <v>1</v>
      </c>
      <c r="R350" s="1" t="b">
        <v>0</v>
      </c>
      <c r="S350" s="1" t="b">
        <v>0</v>
      </c>
      <c r="T350" s="1" t="b">
        <v>0</v>
      </c>
      <c r="U350" s="1" t="b">
        <v>0</v>
      </c>
      <c r="V350" s="1">
        <v>16290.375</v>
      </c>
      <c r="W350" s="1">
        <v>44802.1875</v>
      </c>
      <c r="X350" s="1">
        <v>24075.125</v>
      </c>
      <c r="Y350" s="1">
        <v>125853.6875</v>
      </c>
      <c r="Z350" s="1">
        <v>96595.125</v>
      </c>
      <c r="AA350" s="1">
        <v>58693.75</v>
      </c>
      <c r="AB350" s="1">
        <v>1434.75</v>
      </c>
      <c r="AC350" s="1">
        <v>58769.5</v>
      </c>
      <c r="AD350" s="1">
        <v>124016.75</v>
      </c>
      <c r="AE350" s="1">
        <v>18778.3125</v>
      </c>
      <c r="AF350" s="1">
        <v>40513.4375</v>
      </c>
      <c r="AG350" s="1">
        <v>314.625</v>
      </c>
      <c r="AH350" s="1">
        <v>215499.5</v>
      </c>
      <c r="AI350" s="1">
        <v>135987.1875</v>
      </c>
      <c r="AJ350" s="1">
        <v>59893.125</v>
      </c>
      <c r="AK350" s="1">
        <v>89936.8125</v>
      </c>
      <c r="AL350" s="1">
        <v>137676.625</v>
      </c>
      <c r="AM350" s="1">
        <v>84479.375</v>
      </c>
      <c r="AN350" s="1">
        <v>143684.0625</v>
      </c>
      <c r="AO350" s="1">
        <v>24264.375</v>
      </c>
      <c r="AP350">
        <v>0.76750989999999997</v>
      </c>
      <c r="AQ350">
        <v>0.52760119999999999</v>
      </c>
      <c r="AR350">
        <v>0.28874640000000001</v>
      </c>
      <c r="AS350">
        <v>0.40869080000000002</v>
      </c>
      <c r="AT350">
        <v>0.18642710000000001</v>
      </c>
      <c r="AU350">
        <v>0.90228149999999996</v>
      </c>
    </row>
    <row r="351" spans="1:47" x14ac:dyDescent="0.25">
      <c r="A351" s="1" t="s">
        <v>254</v>
      </c>
      <c r="B351" s="1" t="s">
        <v>1366</v>
      </c>
      <c r="C351" s="2" t="s">
        <v>1653</v>
      </c>
      <c r="D351" s="2" t="s">
        <v>180</v>
      </c>
      <c r="E351" s="2" t="s">
        <v>57</v>
      </c>
      <c r="F351" s="2" t="s">
        <v>62</v>
      </c>
      <c r="G351" s="1" t="s">
        <v>6860</v>
      </c>
      <c r="H351" s="1" t="s">
        <v>1654</v>
      </c>
      <c r="I351" s="1" t="s">
        <v>2511</v>
      </c>
      <c r="J351" s="1" t="s">
        <v>2512</v>
      </c>
      <c r="K351" s="1">
        <v>14.85825</v>
      </c>
      <c r="L351" s="1">
        <v>902.81569999999999</v>
      </c>
      <c r="M351" s="1" t="s">
        <v>88</v>
      </c>
      <c r="N351" s="1">
        <v>201972</v>
      </c>
      <c r="O351" s="1" t="s">
        <v>2513</v>
      </c>
      <c r="P351" s="1" t="b">
        <v>1</v>
      </c>
      <c r="Q351" s="1" t="b">
        <v>1</v>
      </c>
      <c r="R351" s="1" t="b">
        <v>0</v>
      </c>
      <c r="S351" s="1" t="b">
        <v>0</v>
      </c>
      <c r="T351" s="1" t="b">
        <v>0</v>
      </c>
      <c r="U351" s="1" t="b">
        <v>1</v>
      </c>
      <c r="V351" s="1">
        <v>57110.6875</v>
      </c>
      <c r="W351" s="1">
        <v>78236.125</v>
      </c>
      <c r="X351" s="1">
        <v>93760.6875</v>
      </c>
      <c r="Y351" s="1">
        <v>445690.125</v>
      </c>
      <c r="Z351" s="1">
        <v>251161.9375</v>
      </c>
      <c r="AA351" s="1">
        <v>141528.875</v>
      </c>
      <c r="AB351" s="1">
        <v>6426.1875</v>
      </c>
      <c r="AC351" s="1">
        <v>157149.25</v>
      </c>
      <c r="AD351" s="1">
        <v>306488.75</v>
      </c>
      <c r="AE351" s="1">
        <v>59854.3125</v>
      </c>
      <c r="AF351" s="1">
        <v>122310.3125</v>
      </c>
      <c r="AG351" s="1">
        <v>872.5</v>
      </c>
      <c r="AH351" s="1">
        <v>500038</v>
      </c>
      <c r="AI351" s="1">
        <v>371750</v>
      </c>
      <c r="AJ351" s="1">
        <v>148444.8125</v>
      </c>
      <c r="AK351" s="1">
        <v>209749.375</v>
      </c>
      <c r="AL351" s="1">
        <v>334959</v>
      </c>
      <c r="AM351" s="1">
        <v>248323</v>
      </c>
      <c r="AN351" s="1">
        <v>436577.4375</v>
      </c>
      <c r="AO351" s="1">
        <v>69011.75</v>
      </c>
      <c r="AP351">
        <v>0.58551470000000005</v>
      </c>
      <c r="AQ351">
        <v>0.71896729999999998</v>
      </c>
      <c r="AR351">
        <v>0.45989920000000001</v>
      </c>
      <c r="AS351">
        <v>0.3901232</v>
      </c>
      <c r="AT351">
        <v>0.15560889999999999</v>
      </c>
      <c r="AU351">
        <v>0.78395630000000005</v>
      </c>
    </row>
    <row r="352" spans="1:47" x14ac:dyDescent="0.25">
      <c r="A352" s="1" t="s">
        <v>254</v>
      </c>
      <c r="B352" s="1" t="s">
        <v>1366</v>
      </c>
      <c r="C352" s="2" t="s">
        <v>2514</v>
      </c>
      <c r="D352" s="2" t="s">
        <v>180</v>
      </c>
      <c r="E352" s="2" t="s">
        <v>57</v>
      </c>
      <c r="F352" s="2" t="s">
        <v>610</v>
      </c>
      <c r="G352" s="1" t="s">
        <v>7052</v>
      </c>
      <c r="H352" s="1" t="s">
        <v>2515</v>
      </c>
      <c r="I352" s="1" t="s">
        <v>2516</v>
      </c>
      <c r="J352" s="1" t="s">
        <v>2517</v>
      </c>
      <c r="K352" s="1">
        <v>16.127680000000002</v>
      </c>
      <c r="L352" s="1">
        <v>960.89</v>
      </c>
      <c r="M352" s="1" t="s">
        <v>88</v>
      </c>
      <c r="N352" s="1">
        <v>804</v>
      </c>
      <c r="O352" s="1" t="s">
        <v>2518</v>
      </c>
      <c r="P352" s="1" t="b">
        <v>1</v>
      </c>
      <c r="Q352" s="1" t="b">
        <v>1</v>
      </c>
      <c r="R352" s="1" t="b">
        <v>0</v>
      </c>
      <c r="S352" s="1" t="b">
        <v>0</v>
      </c>
      <c r="T352" s="1" t="b">
        <v>0</v>
      </c>
      <c r="U352" s="1" t="b">
        <v>0</v>
      </c>
      <c r="V352" s="1">
        <v>207.8125</v>
      </c>
      <c r="W352" s="1">
        <v>268.9375</v>
      </c>
      <c r="X352" s="1">
        <v>199.125</v>
      </c>
      <c r="Y352" s="1">
        <v>894.0625</v>
      </c>
      <c r="Z352" s="1">
        <v>928.125</v>
      </c>
      <c r="AA352" s="1">
        <v>733.125</v>
      </c>
      <c r="AB352" s="1">
        <v>67.125</v>
      </c>
      <c r="AC352" s="1">
        <v>799.0625</v>
      </c>
      <c r="AD352" s="1">
        <v>1164.4375</v>
      </c>
      <c r="AE352" s="1">
        <v>167.1875</v>
      </c>
      <c r="AF352" s="1">
        <v>696.875</v>
      </c>
      <c r="AG352" s="1">
        <v>0</v>
      </c>
      <c r="AH352" s="1">
        <v>2385.3125</v>
      </c>
      <c r="AI352" s="1">
        <v>1233.5625</v>
      </c>
      <c r="AJ352" s="1">
        <v>814.375</v>
      </c>
      <c r="AK352" s="1">
        <v>874.6875</v>
      </c>
      <c r="AL352" s="1">
        <v>1905.125</v>
      </c>
      <c r="AM352" s="1">
        <v>898.875</v>
      </c>
      <c r="AN352" s="1">
        <v>1587.6875</v>
      </c>
      <c r="AO352" s="1">
        <v>258.75</v>
      </c>
      <c r="AP352">
        <v>0.75309179999999998</v>
      </c>
      <c r="AQ352">
        <v>0.25370759999999998</v>
      </c>
      <c r="AR352">
        <v>0.10890180000000001</v>
      </c>
      <c r="AS352">
        <v>0.35088940000000002</v>
      </c>
      <c r="AT352">
        <v>0.18283170000000001</v>
      </c>
      <c r="AU352">
        <v>0.87565000000000004</v>
      </c>
    </row>
    <row r="353" spans="1:47" x14ac:dyDescent="0.25">
      <c r="A353" s="1" t="s">
        <v>254</v>
      </c>
      <c r="B353" s="1" t="s">
        <v>1366</v>
      </c>
      <c r="C353" s="2" t="s">
        <v>1648</v>
      </c>
      <c r="D353" s="2" t="s">
        <v>180</v>
      </c>
      <c r="E353" s="2" t="s">
        <v>57</v>
      </c>
      <c r="F353" s="2" t="s">
        <v>96</v>
      </c>
      <c r="G353" s="1" t="s">
        <v>6617</v>
      </c>
      <c r="H353" s="1" t="s">
        <v>1649</v>
      </c>
      <c r="I353" s="1" t="s">
        <v>1650</v>
      </c>
      <c r="J353" s="1" t="s">
        <v>1651</v>
      </c>
      <c r="K353" s="1">
        <v>14.727690000000001</v>
      </c>
      <c r="L353" s="1">
        <v>950.81200000000001</v>
      </c>
      <c r="M353" s="1" t="s">
        <v>88</v>
      </c>
      <c r="N353" s="1">
        <v>3752</v>
      </c>
      <c r="O353" s="1" t="s">
        <v>2519</v>
      </c>
      <c r="P353" s="1" t="b">
        <v>1</v>
      </c>
      <c r="Q353" s="1" t="b">
        <v>1</v>
      </c>
      <c r="R353" s="1" t="b">
        <v>0</v>
      </c>
      <c r="S353" s="1" t="b">
        <v>0</v>
      </c>
      <c r="T353" s="1" t="b">
        <v>1</v>
      </c>
      <c r="U353" s="1" t="b">
        <v>1</v>
      </c>
      <c r="V353" s="1">
        <v>873.6875</v>
      </c>
      <c r="W353" s="1">
        <v>310.9375</v>
      </c>
      <c r="X353" s="1">
        <v>932.3125</v>
      </c>
      <c r="Y353" s="1">
        <v>1105.125</v>
      </c>
      <c r="Z353" s="1">
        <v>1728.4375</v>
      </c>
      <c r="AA353" s="1">
        <v>164.625</v>
      </c>
      <c r="AB353" s="1">
        <v>131.75</v>
      </c>
      <c r="AC353" s="1">
        <v>480.4375</v>
      </c>
      <c r="AD353" s="1">
        <v>279.75</v>
      </c>
      <c r="AE353" s="1">
        <v>1217.6875</v>
      </c>
      <c r="AF353" s="1">
        <v>529.1875</v>
      </c>
      <c r="AG353" s="1">
        <v>58.4375</v>
      </c>
      <c r="AH353" s="1">
        <v>2351.25</v>
      </c>
      <c r="AI353" s="1">
        <v>3294.75</v>
      </c>
      <c r="AJ353" s="1">
        <v>416.25</v>
      </c>
      <c r="AK353" s="1">
        <v>10326.375</v>
      </c>
      <c r="AL353" s="1">
        <v>15548.4375</v>
      </c>
      <c r="AM353" s="1">
        <v>11416.9375</v>
      </c>
      <c r="AN353" s="1">
        <v>19224.4375</v>
      </c>
      <c r="AO353" s="1">
        <v>4658.0625</v>
      </c>
      <c r="AP353">
        <v>0.11548559999999999</v>
      </c>
      <c r="AQ353">
        <v>0.62668080000000004</v>
      </c>
      <c r="AR353" s="13">
        <v>1.00766E-2</v>
      </c>
      <c r="AS353" s="13">
        <v>0.24651619999999999</v>
      </c>
      <c r="AT353" s="14">
        <v>8.6043999999999999E-3</v>
      </c>
      <c r="AU353" s="13">
        <v>9.7812999999999997E-3</v>
      </c>
    </row>
    <row r="354" spans="1:47" x14ac:dyDescent="0.25">
      <c r="A354" s="1" t="s">
        <v>254</v>
      </c>
      <c r="B354" s="1" t="s">
        <v>1366</v>
      </c>
      <c r="C354" s="2" t="s">
        <v>1597</v>
      </c>
      <c r="D354" s="2" t="s">
        <v>180</v>
      </c>
      <c r="E354" s="2" t="s">
        <v>62</v>
      </c>
      <c r="F354" s="2" t="s">
        <v>96</v>
      </c>
      <c r="G354" s="1" t="s">
        <v>6862</v>
      </c>
      <c r="H354" s="1" t="s">
        <v>1598</v>
      </c>
      <c r="I354" s="1" t="s">
        <v>2520</v>
      </c>
      <c r="J354" s="1" t="s">
        <v>2521</v>
      </c>
      <c r="K354" s="1">
        <v>14.45092</v>
      </c>
      <c r="L354" s="1">
        <v>948.79939999999999</v>
      </c>
      <c r="M354" s="1" t="s">
        <v>88</v>
      </c>
      <c r="N354" s="1">
        <v>12881</v>
      </c>
      <c r="O354" s="1" t="s">
        <v>2522</v>
      </c>
      <c r="P354" s="1" t="b">
        <v>1</v>
      </c>
      <c r="Q354" s="1" t="b">
        <v>0</v>
      </c>
      <c r="R354" s="1" t="b">
        <v>0</v>
      </c>
      <c r="S354" s="1" t="b">
        <v>0</v>
      </c>
      <c r="T354" s="1" t="b">
        <v>1</v>
      </c>
      <c r="U354" s="1" t="b">
        <v>1</v>
      </c>
      <c r="V354" s="1">
        <v>1447.0625</v>
      </c>
      <c r="W354" s="1">
        <v>389.125</v>
      </c>
      <c r="X354" s="1">
        <v>5426.5</v>
      </c>
      <c r="Y354" s="1">
        <v>6646.1875</v>
      </c>
      <c r="Z354" s="1">
        <v>2778.0625</v>
      </c>
      <c r="AA354" s="1">
        <v>10907.625</v>
      </c>
      <c r="AB354" s="1">
        <v>251.4375</v>
      </c>
      <c r="AC354" s="1">
        <v>13767.75</v>
      </c>
      <c r="AD354" s="1">
        <v>7790.4375</v>
      </c>
      <c r="AE354" s="1">
        <v>8478.75</v>
      </c>
      <c r="AF354" s="1">
        <v>4811.8125</v>
      </c>
      <c r="AG354" s="1">
        <v>114.375</v>
      </c>
      <c r="AH354" s="1">
        <v>5848.75</v>
      </c>
      <c r="AI354" s="1">
        <v>10245</v>
      </c>
      <c r="AJ354" s="1">
        <v>5096.1875</v>
      </c>
      <c r="AK354" s="1">
        <v>28253.875</v>
      </c>
      <c r="AL354" s="1">
        <v>44313.9375</v>
      </c>
      <c r="AM354" s="1">
        <v>36168.8125</v>
      </c>
      <c r="AN354" s="1">
        <v>46783.1875</v>
      </c>
      <c r="AO354" s="1">
        <v>18108.125</v>
      </c>
      <c r="AP354">
        <v>9.0370800000000001E-2</v>
      </c>
      <c r="AQ354">
        <v>0.37271490000000002</v>
      </c>
      <c r="AR354" s="14">
        <v>3.2548999999999998E-3</v>
      </c>
      <c r="AS354">
        <v>0.30822490000000002</v>
      </c>
      <c r="AT354" s="12">
        <v>1.7246E-3</v>
      </c>
      <c r="AU354" s="14">
        <v>3.6137999999999999E-3</v>
      </c>
    </row>
    <row r="355" spans="1:47" x14ac:dyDescent="0.25">
      <c r="A355" s="1" t="s">
        <v>254</v>
      </c>
      <c r="B355" s="1" t="s">
        <v>1366</v>
      </c>
      <c r="C355" s="2" t="s">
        <v>1658</v>
      </c>
      <c r="D355" s="2" t="s">
        <v>57</v>
      </c>
      <c r="E355" s="2" t="s">
        <v>57</v>
      </c>
      <c r="F355" s="2" t="s">
        <v>62</v>
      </c>
      <c r="G355" s="1" t="s">
        <v>6620</v>
      </c>
      <c r="H355" s="1" t="s">
        <v>1659</v>
      </c>
      <c r="I355" s="1" t="s">
        <v>1660</v>
      </c>
      <c r="J355" s="1" t="s">
        <v>1661</v>
      </c>
      <c r="K355" s="1">
        <v>14.562390000000001</v>
      </c>
      <c r="L355" s="1">
        <v>900.80020000000002</v>
      </c>
      <c r="M355" s="1" t="s">
        <v>88</v>
      </c>
      <c r="N355" s="1">
        <v>240603</v>
      </c>
      <c r="O355" s="1" t="s">
        <v>2523</v>
      </c>
      <c r="P355" s="1" t="b">
        <v>0</v>
      </c>
      <c r="Q355" s="1" t="b">
        <v>1</v>
      </c>
      <c r="R355" s="1" t="b">
        <v>0</v>
      </c>
      <c r="S355" s="1" t="b">
        <v>0</v>
      </c>
      <c r="T355" s="1" t="b">
        <v>0</v>
      </c>
      <c r="U355" s="1" t="b">
        <v>1</v>
      </c>
      <c r="V355" s="1">
        <v>64055.4375</v>
      </c>
      <c r="W355" s="1">
        <v>75771.75</v>
      </c>
      <c r="X355" s="1">
        <v>126768.0625</v>
      </c>
      <c r="Y355" s="1">
        <v>552012.5</v>
      </c>
      <c r="Z355" s="1">
        <v>261027.5</v>
      </c>
      <c r="AA355" s="1">
        <v>162587.4375</v>
      </c>
      <c r="AB355" s="1">
        <v>10254.9375</v>
      </c>
      <c r="AC355" s="1">
        <v>207595.0625</v>
      </c>
      <c r="AD355" s="1">
        <v>364609.1875</v>
      </c>
      <c r="AE355" s="1">
        <v>65834.875</v>
      </c>
      <c r="AF355" s="1">
        <v>131242.75</v>
      </c>
      <c r="AG355" s="1">
        <v>933.6875</v>
      </c>
      <c r="AH355" s="1">
        <v>608772.375</v>
      </c>
      <c r="AI355" s="1">
        <v>433922.0625</v>
      </c>
      <c r="AJ355" s="1">
        <v>188993.875</v>
      </c>
      <c r="AK355" s="1">
        <v>196740.5</v>
      </c>
      <c r="AL355" s="1">
        <v>406837.0625</v>
      </c>
      <c r="AM355" s="1">
        <v>301762</v>
      </c>
      <c r="AN355" s="1">
        <v>575632.5</v>
      </c>
      <c r="AO355" s="1">
        <v>76698.4375</v>
      </c>
      <c r="AP355">
        <v>0.63755499999999998</v>
      </c>
      <c r="AQ355">
        <v>0.70015700000000003</v>
      </c>
      <c r="AR355">
        <v>0.46659109999999998</v>
      </c>
      <c r="AS355">
        <v>0.40403109999999998</v>
      </c>
      <c r="AT355">
        <v>0.19463610000000001</v>
      </c>
      <c r="AU355">
        <v>0.78759860000000004</v>
      </c>
    </row>
    <row r="356" spans="1:47" x14ac:dyDescent="0.25">
      <c r="A356" s="1" t="s">
        <v>254</v>
      </c>
      <c r="B356" s="1" t="s">
        <v>1366</v>
      </c>
      <c r="C356" s="2" t="s">
        <v>1663</v>
      </c>
      <c r="D356" s="2" t="s">
        <v>57</v>
      </c>
      <c r="E356" s="2" t="s">
        <v>57</v>
      </c>
      <c r="F356" s="2" t="s">
        <v>433</v>
      </c>
      <c r="G356" s="1" t="s">
        <v>6621</v>
      </c>
      <c r="H356" s="1" t="s">
        <v>1664</v>
      </c>
      <c r="I356" s="1" t="s">
        <v>1665</v>
      </c>
      <c r="J356" s="1" t="s">
        <v>1666</v>
      </c>
      <c r="K356" s="1">
        <v>15.234439999999999</v>
      </c>
      <c r="L356" s="1">
        <v>930.84450000000004</v>
      </c>
      <c r="M356" s="1" t="s">
        <v>88</v>
      </c>
      <c r="N356" s="1">
        <v>18326</v>
      </c>
      <c r="O356" s="1" t="s">
        <v>2524</v>
      </c>
      <c r="P356" s="1" t="b">
        <v>0</v>
      </c>
      <c r="Q356" s="1" t="b">
        <v>1</v>
      </c>
      <c r="R356" s="1" t="b">
        <v>0</v>
      </c>
      <c r="S356" s="1" t="b">
        <v>0</v>
      </c>
      <c r="T356" s="1" t="b">
        <v>0</v>
      </c>
      <c r="U356" s="1" t="b">
        <v>0</v>
      </c>
      <c r="V356" s="1">
        <v>3957.75</v>
      </c>
      <c r="W356" s="1">
        <v>9193</v>
      </c>
      <c r="X356" s="1">
        <v>6465.375</v>
      </c>
      <c r="Y356" s="1">
        <v>39195.625</v>
      </c>
      <c r="Z356" s="1">
        <v>22506.75</v>
      </c>
      <c r="AA356" s="1">
        <v>12508.25</v>
      </c>
      <c r="AB356" s="1">
        <v>433.3125</v>
      </c>
      <c r="AC356" s="1">
        <v>18070.1875</v>
      </c>
      <c r="AD356" s="1">
        <v>30054.0625</v>
      </c>
      <c r="AE356" s="1">
        <v>3949.75</v>
      </c>
      <c r="AF356" s="1">
        <v>12433.1875</v>
      </c>
      <c r="AG356" s="1">
        <v>89.6875</v>
      </c>
      <c r="AH356" s="1">
        <v>47069.1875</v>
      </c>
      <c r="AI356" s="1">
        <v>31991.6875</v>
      </c>
      <c r="AJ356" s="1">
        <v>14476.75</v>
      </c>
      <c r="AK356" s="1">
        <v>16604.0625</v>
      </c>
      <c r="AL356" s="1">
        <v>33203.5625</v>
      </c>
      <c r="AM356" s="1">
        <v>21177.75</v>
      </c>
      <c r="AN356" s="1">
        <v>37924.625</v>
      </c>
      <c r="AO356" s="1">
        <v>5210.125</v>
      </c>
      <c r="AP356">
        <v>0.7087696</v>
      </c>
      <c r="AQ356">
        <v>0.65080470000000001</v>
      </c>
      <c r="AR356">
        <v>0.4774275</v>
      </c>
      <c r="AS356">
        <v>0.42528939999999998</v>
      </c>
      <c r="AT356">
        <v>0.24828140000000001</v>
      </c>
      <c r="AU356">
        <v>0.87717230000000002</v>
      </c>
    </row>
    <row r="357" spans="1:47" x14ac:dyDescent="0.25">
      <c r="A357" s="1" t="s">
        <v>254</v>
      </c>
      <c r="B357" s="1" t="s">
        <v>1366</v>
      </c>
      <c r="C357" s="2" t="s">
        <v>1533</v>
      </c>
      <c r="D357" s="2" t="s">
        <v>57</v>
      </c>
      <c r="E357" s="2" t="s">
        <v>57</v>
      </c>
      <c r="F357" s="2" t="s">
        <v>72</v>
      </c>
      <c r="G357" s="1" t="s">
        <v>6864</v>
      </c>
      <c r="H357" s="1" t="s">
        <v>1534</v>
      </c>
      <c r="I357" s="1" t="s">
        <v>2525</v>
      </c>
      <c r="J357" s="1" t="s">
        <v>2526</v>
      </c>
      <c r="K357" s="1">
        <v>14.5282</v>
      </c>
      <c r="L357" s="1">
        <v>924.79830000000004</v>
      </c>
      <c r="M357" s="1" t="s">
        <v>88</v>
      </c>
      <c r="N357" s="1">
        <v>12682</v>
      </c>
      <c r="O357" s="1" t="s">
        <v>2527</v>
      </c>
      <c r="P357" s="1" t="b">
        <v>0</v>
      </c>
      <c r="Q357" s="1" t="b">
        <v>1</v>
      </c>
      <c r="R357" s="1" t="b">
        <v>1</v>
      </c>
      <c r="S357" s="1" t="b">
        <v>0</v>
      </c>
      <c r="T357" s="1" t="b">
        <v>0</v>
      </c>
      <c r="U357" s="1" t="b">
        <v>1</v>
      </c>
      <c r="V357" s="1">
        <v>2961.1875</v>
      </c>
      <c r="W357" s="1">
        <v>1346.5625</v>
      </c>
      <c r="X357" s="1">
        <v>7636.0625</v>
      </c>
      <c r="Y357" s="1">
        <v>9656.5</v>
      </c>
      <c r="Z357" s="1">
        <v>9138.4375</v>
      </c>
      <c r="AA357" s="1">
        <v>31793.3125</v>
      </c>
      <c r="AB357" s="1">
        <v>1101.3125</v>
      </c>
      <c r="AC357" s="1">
        <v>40197.625</v>
      </c>
      <c r="AD357" s="1">
        <v>42996</v>
      </c>
      <c r="AE357" s="1">
        <v>19171.25</v>
      </c>
      <c r="AF357" s="1">
        <v>12432.125</v>
      </c>
      <c r="AG357" s="1">
        <v>93.125</v>
      </c>
      <c r="AH357" s="1">
        <v>13461.0625</v>
      </c>
      <c r="AI357" s="1">
        <v>22035.375</v>
      </c>
      <c r="AJ357" s="1">
        <v>14277.5</v>
      </c>
      <c r="AK357" s="1">
        <v>4510.0625</v>
      </c>
      <c r="AL357" s="1">
        <v>7199.6875</v>
      </c>
      <c r="AM357" s="1">
        <v>4917.75</v>
      </c>
      <c r="AN357" s="1">
        <v>5930.3125</v>
      </c>
      <c r="AO357" s="1">
        <v>2775.3125</v>
      </c>
      <c r="AP357" s="13">
        <v>5.1720000000000002E-2</v>
      </c>
      <c r="AQ357">
        <v>0.14502909999999999</v>
      </c>
      <c r="AR357">
        <v>0.57259020000000005</v>
      </c>
      <c r="AS357">
        <v>0.1231278</v>
      </c>
      <c r="AT357" s="13">
        <v>4.5739099999999998E-2</v>
      </c>
      <c r="AU357" s="13">
        <v>0.10391300000000001</v>
      </c>
    </row>
    <row r="358" spans="1:47" x14ac:dyDescent="0.25">
      <c r="A358" s="1" t="s">
        <v>254</v>
      </c>
      <c r="B358" s="1" t="s">
        <v>1366</v>
      </c>
      <c r="C358" s="2" t="s">
        <v>2528</v>
      </c>
      <c r="D358" s="2" t="s">
        <v>57</v>
      </c>
      <c r="E358" s="2" t="s">
        <v>57</v>
      </c>
      <c r="F358" s="2" t="s">
        <v>131</v>
      </c>
      <c r="G358" s="1" t="s">
        <v>7130</v>
      </c>
      <c r="H358" s="1" t="s">
        <v>2529</v>
      </c>
      <c r="I358" s="1" t="s">
        <v>2530</v>
      </c>
      <c r="J358" s="1" t="s">
        <v>2531</v>
      </c>
      <c r="K358" s="1">
        <v>14.79646</v>
      </c>
      <c r="L358" s="1">
        <v>952.83100000000002</v>
      </c>
      <c r="M358" s="1" t="s">
        <v>88</v>
      </c>
      <c r="N358" s="1">
        <v>2149</v>
      </c>
      <c r="O358" s="1" t="s">
        <v>2532</v>
      </c>
      <c r="P358" s="1" t="b">
        <v>0</v>
      </c>
      <c r="Q358" s="1" t="b">
        <v>1</v>
      </c>
      <c r="R358" s="1" t="b">
        <v>0</v>
      </c>
      <c r="S358" s="1" t="b">
        <v>0</v>
      </c>
      <c r="T358" s="1" t="b">
        <v>0</v>
      </c>
      <c r="U358" s="1" t="b">
        <v>1</v>
      </c>
      <c r="V358" s="1">
        <v>679.5625</v>
      </c>
      <c r="W358" s="1">
        <v>459.375</v>
      </c>
      <c r="X358" s="1">
        <v>824.4375</v>
      </c>
      <c r="Y358" s="1">
        <v>1197.625</v>
      </c>
      <c r="Z358" s="1">
        <v>1238.625</v>
      </c>
      <c r="AA358" s="1">
        <v>3101.375</v>
      </c>
      <c r="AB358" s="1">
        <v>135.8125</v>
      </c>
      <c r="AC358" s="1">
        <v>3695.6875</v>
      </c>
      <c r="AD358" s="1">
        <v>4675.5625</v>
      </c>
      <c r="AE358" s="1">
        <v>1667.1875</v>
      </c>
      <c r="AF358" s="1">
        <v>1577.3125</v>
      </c>
      <c r="AG358" s="1">
        <v>12.75</v>
      </c>
      <c r="AH358" s="1">
        <v>2978.875</v>
      </c>
      <c r="AI358" s="1">
        <v>3641.0625</v>
      </c>
      <c r="AJ358" s="1">
        <v>1557.25</v>
      </c>
      <c r="AK358" s="1">
        <v>2342</v>
      </c>
      <c r="AL358" s="1">
        <v>4348.6875</v>
      </c>
      <c r="AM358" s="1">
        <v>2287.0625</v>
      </c>
      <c r="AN358" s="1">
        <v>4999</v>
      </c>
      <c r="AO358" s="1">
        <v>1568.125</v>
      </c>
      <c r="AP358" s="13">
        <v>8.9156299999999994E-2</v>
      </c>
      <c r="AQ358" s="13">
        <v>0.1659863</v>
      </c>
      <c r="AR358" s="13">
        <v>2.6223E-2</v>
      </c>
      <c r="AS358">
        <v>0.50940099999999999</v>
      </c>
      <c r="AT358">
        <v>0.67269109999999999</v>
      </c>
      <c r="AU358">
        <v>0.24177370000000001</v>
      </c>
    </row>
    <row r="359" spans="1:47" x14ac:dyDescent="0.25">
      <c r="A359" s="1" t="s">
        <v>254</v>
      </c>
      <c r="B359" s="1" t="s">
        <v>1366</v>
      </c>
      <c r="C359" s="2" t="s">
        <v>1554</v>
      </c>
      <c r="D359" s="2" t="s">
        <v>57</v>
      </c>
      <c r="E359" s="2" t="s">
        <v>62</v>
      </c>
      <c r="F359" s="2" t="s">
        <v>62</v>
      </c>
      <c r="G359" s="1" t="s">
        <v>6623</v>
      </c>
      <c r="H359" s="1" t="s">
        <v>1555</v>
      </c>
      <c r="I359" s="1" t="s">
        <v>1674</v>
      </c>
      <c r="J359" s="1" t="s">
        <v>1675</v>
      </c>
      <c r="K359" s="1">
        <v>14.308299999999999</v>
      </c>
      <c r="L359" s="1">
        <v>898.78440000000001</v>
      </c>
      <c r="M359" s="1" t="s">
        <v>88</v>
      </c>
      <c r="N359" s="1">
        <v>177519</v>
      </c>
      <c r="O359" s="1" t="s">
        <v>2533</v>
      </c>
      <c r="P359" s="1" t="b">
        <v>0</v>
      </c>
      <c r="Q359" s="1" t="b">
        <v>1</v>
      </c>
      <c r="R359" s="1" t="b">
        <v>0</v>
      </c>
      <c r="S359" s="1" t="b">
        <v>0</v>
      </c>
      <c r="T359" s="1" t="b">
        <v>0</v>
      </c>
      <c r="U359" s="1" t="b">
        <v>1</v>
      </c>
      <c r="V359" s="1">
        <v>51593.25</v>
      </c>
      <c r="W359" s="1">
        <v>164266.6875</v>
      </c>
      <c r="X359" s="1">
        <v>154243</v>
      </c>
      <c r="Y359" s="1">
        <v>341541.375</v>
      </c>
      <c r="Z359" s="1">
        <v>167087.25</v>
      </c>
      <c r="AA359" s="1">
        <v>98203.5</v>
      </c>
      <c r="AB359" s="1">
        <v>10393.1875</v>
      </c>
      <c r="AC359" s="1">
        <v>149042.8125</v>
      </c>
      <c r="AD359" s="1">
        <v>266909.9375</v>
      </c>
      <c r="AE359" s="1">
        <v>41437.375</v>
      </c>
      <c r="AF359" s="1">
        <v>101047.75</v>
      </c>
      <c r="AG359" s="1">
        <v>966.25</v>
      </c>
      <c r="AH359" s="1">
        <v>386566.3125</v>
      </c>
      <c r="AI359" s="1">
        <v>322196.375</v>
      </c>
      <c r="AJ359" s="1">
        <v>146971.5</v>
      </c>
      <c r="AK359" s="1">
        <v>160551.8125</v>
      </c>
      <c r="AL359" s="1">
        <v>289301.625</v>
      </c>
      <c r="AM359" s="1">
        <v>196322.75</v>
      </c>
      <c r="AN359" s="1">
        <v>438907.875</v>
      </c>
      <c r="AO359" s="1">
        <v>62828.625</v>
      </c>
      <c r="AP359">
        <v>0.36388589999999998</v>
      </c>
      <c r="AQ359">
        <v>0.85746040000000001</v>
      </c>
      <c r="AR359">
        <v>0.51450609999999997</v>
      </c>
      <c r="AS359">
        <v>0.38036720000000002</v>
      </c>
      <c r="AT359">
        <v>0.1743847</v>
      </c>
      <c r="AU359">
        <v>0.70106109999999999</v>
      </c>
    </row>
    <row r="360" spans="1:47" x14ac:dyDescent="0.25">
      <c r="A360" s="1" t="s">
        <v>254</v>
      </c>
      <c r="B360" s="1" t="s">
        <v>1366</v>
      </c>
      <c r="C360" s="2" t="s">
        <v>2534</v>
      </c>
      <c r="D360" s="2" t="s">
        <v>57</v>
      </c>
      <c r="E360" s="2" t="s">
        <v>62</v>
      </c>
      <c r="F360" s="2" t="s">
        <v>2035</v>
      </c>
      <c r="G360" s="1" t="s">
        <v>7046</v>
      </c>
      <c r="H360" s="1" t="s">
        <v>2535</v>
      </c>
      <c r="I360" s="1" t="s">
        <v>2536</v>
      </c>
      <c r="J360" s="1" t="s">
        <v>2537</v>
      </c>
      <c r="K360" s="1">
        <v>15.044890000000001</v>
      </c>
      <c r="L360" s="1">
        <v>916.8306</v>
      </c>
      <c r="M360" s="1" t="s">
        <v>88</v>
      </c>
      <c r="N360" s="1">
        <v>4019</v>
      </c>
      <c r="O360" s="1" t="s">
        <v>2538</v>
      </c>
      <c r="P360" s="1" t="b">
        <v>1</v>
      </c>
      <c r="Q360" s="1" t="b">
        <v>1</v>
      </c>
      <c r="R360" s="1" t="b">
        <v>0</v>
      </c>
      <c r="S360" s="1" t="b">
        <v>0</v>
      </c>
      <c r="T360" s="1" t="b">
        <v>0</v>
      </c>
      <c r="U360" s="1" t="b">
        <v>1</v>
      </c>
      <c r="V360" s="1">
        <v>906.125</v>
      </c>
      <c r="W360" s="1">
        <v>3113.0625</v>
      </c>
      <c r="X360" s="1">
        <v>1827.25</v>
      </c>
      <c r="Y360" s="1">
        <v>7604.8125</v>
      </c>
      <c r="Z360" s="1">
        <v>4231.1875</v>
      </c>
      <c r="AA360" s="1">
        <v>2661.875</v>
      </c>
      <c r="AB360" s="1">
        <v>95.5625</v>
      </c>
      <c r="AC360" s="1">
        <v>3573.25</v>
      </c>
      <c r="AD360" s="1">
        <v>6890.6875</v>
      </c>
      <c r="AE360" s="1">
        <v>1098.875</v>
      </c>
      <c r="AF360" s="1">
        <v>2172.375</v>
      </c>
      <c r="AG360" s="1">
        <v>69</v>
      </c>
      <c r="AH360" s="1">
        <v>9823.125</v>
      </c>
      <c r="AI360" s="1">
        <v>7441</v>
      </c>
      <c r="AJ360" s="1">
        <v>2875.8125</v>
      </c>
      <c r="AK360" s="1">
        <v>3482</v>
      </c>
      <c r="AL360" s="1">
        <v>7605.625</v>
      </c>
      <c r="AM360" s="1">
        <v>4485.5625</v>
      </c>
      <c r="AN360" s="1">
        <v>8972.9375</v>
      </c>
      <c r="AO360" s="1">
        <v>1458.5</v>
      </c>
      <c r="AP360">
        <v>0.69467330000000005</v>
      </c>
      <c r="AQ360">
        <v>0.67239649999999995</v>
      </c>
      <c r="AR360">
        <v>0.38125049999999999</v>
      </c>
      <c r="AS360">
        <v>0.4742518</v>
      </c>
      <c r="AT360">
        <v>0.23109399999999999</v>
      </c>
      <c r="AU360">
        <v>0.75669660000000005</v>
      </c>
    </row>
    <row r="361" spans="1:47" x14ac:dyDescent="0.25">
      <c r="A361" s="1" t="s">
        <v>254</v>
      </c>
      <c r="B361" s="1" t="s">
        <v>1366</v>
      </c>
      <c r="C361" s="2" t="s">
        <v>1678</v>
      </c>
      <c r="D361" s="2" t="s">
        <v>57</v>
      </c>
      <c r="E361" s="2" t="s">
        <v>62</v>
      </c>
      <c r="F361" s="2" t="s">
        <v>1549</v>
      </c>
      <c r="G361" s="1" t="s">
        <v>6865</v>
      </c>
      <c r="H361" s="1" t="s">
        <v>1679</v>
      </c>
      <c r="I361" s="1" t="s">
        <v>1680</v>
      </c>
      <c r="J361" s="1" t="s">
        <v>1681</v>
      </c>
      <c r="K361" s="1">
        <v>14.722239999999999</v>
      </c>
      <c r="L361" s="1">
        <v>914.80809999999997</v>
      </c>
      <c r="M361" s="1" t="s">
        <v>88</v>
      </c>
      <c r="N361" s="1">
        <v>3180</v>
      </c>
      <c r="O361" s="1" t="s">
        <v>2539</v>
      </c>
      <c r="P361" s="1" t="b">
        <v>0</v>
      </c>
      <c r="Q361" s="1" t="b">
        <v>1</v>
      </c>
      <c r="R361" s="1" t="b">
        <v>0</v>
      </c>
      <c r="S361" s="1" t="b">
        <v>0</v>
      </c>
      <c r="T361" s="1" t="b">
        <v>0</v>
      </c>
      <c r="U361" s="1" t="b">
        <v>1</v>
      </c>
      <c r="V361" s="1">
        <v>1040.0625</v>
      </c>
      <c r="W361" s="1">
        <v>551.25</v>
      </c>
      <c r="X361" s="1">
        <v>1139.75</v>
      </c>
      <c r="Y361" s="1">
        <v>3011.375</v>
      </c>
      <c r="Z361" s="1">
        <v>3491.625</v>
      </c>
      <c r="AA361" s="1">
        <v>2373.625</v>
      </c>
      <c r="AB361" s="1">
        <v>136.125</v>
      </c>
      <c r="AC361" s="1">
        <v>3400.0625</v>
      </c>
      <c r="AD361" s="1">
        <v>5782.75</v>
      </c>
      <c r="AE361" s="1">
        <v>818.75</v>
      </c>
      <c r="AF361" s="1">
        <v>2140.875</v>
      </c>
      <c r="AG361" s="1">
        <v>26.5</v>
      </c>
      <c r="AH361" s="1">
        <v>8718.0625</v>
      </c>
      <c r="AI361" s="1">
        <v>6086.6875</v>
      </c>
      <c r="AJ361" s="1">
        <v>2812.125</v>
      </c>
      <c r="AK361" s="1">
        <v>3491.9375</v>
      </c>
      <c r="AL361" s="1">
        <v>5317.25</v>
      </c>
      <c r="AM361" s="1">
        <v>4796.8125</v>
      </c>
      <c r="AN361" s="1">
        <v>7606.125</v>
      </c>
      <c r="AO361" s="1">
        <v>859.5</v>
      </c>
      <c r="AP361">
        <v>0.58750729999999995</v>
      </c>
      <c r="AQ361">
        <v>0.23563629999999999</v>
      </c>
      <c r="AR361">
        <v>7.5094999999999995E-2</v>
      </c>
      <c r="AS361">
        <v>0.45060879999999998</v>
      </c>
      <c r="AT361">
        <v>0.23653250000000001</v>
      </c>
      <c r="AU361">
        <v>0.81540599999999996</v>
      </c>
    </row>
    <row r="362" spans="1:47" x14ac:dyDescent="0.25">
      <c r="A362" s="1" t="s">
        <v>254</v>
      </c>
      <c r="B362" s="1" t="s">
        <v>1366</v>
      </c>
      <c r="C362" s="2" t="s">
        <v>1683</v>
      </c>
      <c r="D362" s="2" t="s">
        <v>57</v>
      </c>
      <c r="E362" s="2" t="s">
        <v>62</v>
      </c>
      <c r="F362" s="2" t="s">
        <v>433</v>
      </c>
      <c r="G362" s="1" t="s">
        <v>6625</v>
      </c>
      <c r="H362" s="1" t="s">
        <v>1684</v>
      </c>
      <c r="I362" s="1" t="s">
        <v>1685</v>
      </c>
      <c r="J362" s="1" t="s">
        <v>1686</v>
      </c>
      <c r="K362" s="1">
        <v>14.900510000000001</v>
      </c>
      <c r="L362" s="1">
        <v>928.83079999999995</v>
      </c>
      <c r="M362" s="1" t="s">
        <v>88</v>
      </c>
      <c r="N362" s="1">
        <v>22466</v>
      </c>
      <c r="O362" s="1" t="s">
        <v>2540</v>
      </c>
      <c r="P362" s="1" t="b">
        <v>0</v>
      </c>
      <c r="Q362" s="1" t="b">
        <v>1</v>
      </c>
      <c r="R362" s="1" t="b">
        <v>0</v>
      </c>
      <c r="S362" s="1" t="b">
        <v>0</v>
      </c>
      <c r="T362" s="1" t="b">
        <v>0</v>
      </c>
      <c r="U362" s="1" t="b">
        <v>1</v>
      </c>
      <c r="V362" s="1">
        <v>7127.375</v>
      </c>
      <c r="W362" s="1">
        <v>10564.875</v>
      </c>
      <c r="X362" s="1">
        <v>9020.75</v>
      </c>
      <c r="Y362" s="1">
        <v>49104.1875</v>
      </c>
      <c r="Z362" s="1">
        <v>22572.4375</v>
      </c>
      <c r="AA362" s="1">
        <v>15640.5625</v>
      </c>
      <c r="AB362" s="1">
        <v>981.3125</v>
      </c>
      <c r="AC362" s="1">
        <v>21984.625</v>
      </c>
      <c r="AD362" s="1">
        <v>36330.8125</v>
      </c>
      <c r="AE362" s="1">
        <v>6385.5625</v>
      </c>
      <c r="AF362" s="1">
        <v>13893.75</v>
      </c>
      <c r="AG362" s="1">
        <v>104.375</v>
      </c>
      <c r="AH362" s="1">
        <v>55539.5625</v>
      </c>
      <c r="AI362" s="1">
        <v>41023.0625</v>
      </c>
      <c r="AJ362" s="1">
        <v>18815.5625</v>
      </c>
      <c r="AK362" s="1">
        <v>16224.9375</v>
      </c>
      <c r="AL362" s="1">
        <v>38291.3125</v>
      </c>
      <c r="AM362" s="1">
        <v>27966.5</v>
      </c>
      <c r="AN362" s="1">
        <v>51014.1875</v>
      </c>
      <c r="AO362" s="1">
        <v>6734.875</v>
      </c>
      <c r="AP362">
        <v>0.74135609999999996</v>
      </c>
      <c r="AQ362">
        <v>0.63708759999999998</v>
      </c>
      <c r="AR362">
        <v>0.47169</v>
      </c>
      <c r="AS362">
        <v>0.43488290000000002</v>
      </c>
      <c r="AT362">
        <v>0.27184219999999998</v>
      </c>
      <c r="AU362">
        <v>0.86784700000000004</v>
      </c>
    </row>
    <row r="363" spans="1:47" x14ac:dyDescent="0.25">
      <c r="A363" s="1" t="s">
        <v>254</v>
      </c>
      <c r="B363" s="1" t="s">
        <v>1366</v>
      </c>
      <c r="C363" s="2" t="s">
        <v>1559</v>
      </c>
      <c r="D363" s="2" t="s">
        <v>57</v>
      </c>
      <c r="E363" s="2" t="s">
        <v>62</v>
      </c>
      <c r="F363" s="2" t="s">
        <v>67</v>
      </c>
      <c r="G363" s="1" t="s">
        <v>6626</v>
      </c>
      <c r="H363" s="1" t="s">
        <v>1560</v>
      </c>
      <c r="I363" s="1" t="s">
        <v>2541</v>
      </c>
      <c r="J363" s="1" t="s">
        <v>2542</v>
      </c>
      <c r="K363" s="1">
        <v>14.324389999999999</v>
      </c>
      <c r="L363" s="1">
        <v>926.81500000000005</v>
      </c>
      <c r="M363" s="1" t="s">
        <v>88</v>
      </c>
      <c r="N363" s="1">
        <v>4207</v>
      </c>
      <c r="O363" s="1" t="s">
        <v>2543</v>
      </c>
      <c r="P363" s="1" t="b">
        <v>0</v>
      </c>
      <c r="Q363" s="1" t="b">
        <v>1</v>
      </c>
      <c r="R363" s="1" t="b">
        <v>0</v>
      </c>
      <c r="S363" s="1" t="b">
        <v>0</v>
      </c>
      <c r="T363" s="1" t="b">
        <v>0</v>
      </c>
      <c r="U363" s="1" t="b">
        <v>1</v>
      </c>
      <c r="V363" s="1">
        <v>1768.8125</v>
      </c>
      <c r="W363" s="1">
        <v>2929.75</v>
      </c>
      <c r="X363" s="1">
        <v>4712.6875</v>
      </c>
      <c r="Y363" s="1">
        <v>7238.1875</v>
      </c>
      <c r="Z363" s="1">
        <v>4492.375</v>
      </c>
      <c r="AA363" s="1">
        <v>2968.3125</v>
      </c>
      <c r="AB363" s="1">
        <v>317.1875</v>
      </c>
      <c r="AC363" s="1">
        <v>4766.9375</v>
      </c>
      <c r="AD363" s="1">
        <v>6481.8125</v>
      </c>
      <c r="AE363" s="1">
        <v>1427.9375</v>
      </c>
      <c r="AF363" s="1">
        <v>2842.5</v>
      </c>
      <c r="AG363" s="1">
        <v>17.75</v>
      </c>
      <c r="AH363" s="1">
        <v>8591.25</v>
      </c>
      <c r="AI363" s="1">
        <v>6939</v>
      </c>
      <c r="AJ363" s="1">
        <v>2909.875</v>
      </c>
      <c r="AK363" s="1">
        <v>4243.1875</v>
      </c>
      <c r="AL363" s="1">
        <v>5671.375</v>
      </c>
      <c r="AM363" s="1">
        <v>5972.4375</v>
      </c>
      <c r="AN363" s="1">
        <v>7269.625</v>
      </c>
      <c r="AO363" s="1">
        <v>2573.125</v>
      </c>
      <c r="AP363">
        <v>0.49417230000000001</v>
      </c>
      <c r="AQ363">
        <v>0.98638179999999998</v>
      </c>
      <c r="AR363">
        <v>0.47520190000000001</v>
      </c>
      <c r="AS363">
        <v>0.59031109999999998</v>
      </c>
      <c r="AT363">
        <v>0.19222800000000001</v>
      </c>
      <c r="AU363">
        <v>0.62473730000000005</v>
      </c>
    </row>
    <row r="364" spans="1:47" x14ac:dyDescent="0.25">
      <c r="A364" s="1" t="s">
        <v>254</v>
      </c>
      <c r="B364" s="1" t="s">
        <v>1366</v>
      </c>
      <c r="C364" s="2" t="s">
        <v>1533</v>
      </c>
      <c r="D364" s="2" t="s">
        <v>57</v>
      </c>
      <c r="E364" s="2" t="s">
        <v>62</v>
      </c>
      <c r="F364" s="2" t="s">
        <v>597</v>
      </c>
      <c r="G364" s="1" t="s">
        <v>7131</v>
      </c>
      <c r="H364" s="1" t="s">
        <v>1534</v>
      </c>
      <c r="I364" s="1" t="s">
        <v>2544</v>
      </c>
      <c r="J364" s="1" t="s">
        <v>2545</v>
      </c>
      <c r="K364" s="1">
        <v>14.382379999999999</v>
      </c>
      <c r="L364" s="1">
        <v>924.80079999999998</v>
      </c>
      <c r="M364" s="1" t="s">
        <v>88</v>
      </c>
      <c r="N364" s="1">
        <v>13961</v>
      </c>
      <c r="O364" s="1" t="s">
        <v>2546</v>
      </c>
      <c r="P364" s="1" t="b">
        <v>0</v>
      </c>
      <c r="Q364" s="1" t="b">
        <v>1</v>
      </c>
      <c r="R364" s="1" t="b">
        <v>0</v>
      </c>
      <c r="S364" s="1" t="b">
        <v>0</v>
      </c>
      <c r="T364" s="1" t="b">
        <v>0</v>
      </c>
      <c r="U364" s="1" t="b">
        <v>1</v>
      </c>
      <c r="V364" s="1">
        <v>3097.3125</v>
      </c>
      <c r="W364" s="1">
        <v>1992.625</v>
      </c>
      <c r="X364" s="1">
        <v>6096.6875</v>
      </c>
      <c r="Y364" s="1">
        <v>13564.4375</v>
      </c>
      <c r="Z364" s="1">
        <v>6581.5625</v>
      </c>
      <c r="AA364" s="1">
        <v>18511.5</v>
      </c>
      <c r="AB364" s="1">
        <v>917.8125</v>
      </c>
      <c r="AC364" s="1">
        <v>27739.75</v>
      </c>
      <c r="AD364" s="1">
        <v>31848.0625</v>
      </c>
      <c r="AE364" s="1">
        <v>8747.5625</v>
      </c>
      <c r="AF364" s="1">
        <v>7752.1875</v>
      </c>
      <c r="AG364" s="1">
        <v>87.4375</v>
      </c>
      <c r="AH364" s="1">
        <v>19140.75</v>
      </c>
      <c r="AI364" s="1">
        <v>20583.5625</v>
      </c>
      <c r="AJ364" s="1">
        <v>8732.5</v>
      </c>
      <c r="AK364" s="1">
        <v>18436.6875</v>
      </c>
      <c r="AL364" s="1">
        <v>26411.5</v>
      </c>
      <c r="AM364" s="1">
        <v>17164.5</v>
      </c>
      <c r="AN364" s="1">
        <v>34722.5625</v>
      </c>
      <c r="AO364" s="1">
        <v>7086.5</v>
      </c>
      <c r="AP364">
        <v>0.10159550000000001</v>
      </c>
      <c r="AQ364">
        <v>0.28173779999999998</v>
      </c>
      <c r="AR364">
        <v>2.11469E-2</v>
      </c>
      <c r="AS364">
        <v>0.3892293</v>
      </c>
      <c r="AT364">
        <v>0.67581219999999997</v>
      </c>
      <c r="AU364">
        <v>0.1529914</v>
      </c>
    </row>
    <row r="365" spans="1:47" x14ac:dyDescent="0.25">
      <c r="A365" s="1" t="s">
        <v>254</v>
      </c>
      <c r="B365" s="1" t="s">
        <v>1366</v>
      </c>
      <c r="C365" s="2" t="s">
        <v>1568</v>
      </c>
      <c r="D365" s="2" t="s">
        <v>57</v>
      </c>
      <c r="E365" s="2" t="s">
        <v>62</v>
      </c>
      <c r="F365" s="2" t="s">
        <v>72</v>
      </c>
      <c r="G365" s="1" t="s">
        <v>6676</v>
      </c>
      <c r="H365" s="1" t="s">
        <v>1569</v>
      </c>
      <c r="I365" s="1" t="s">
        <v>1688</v>
      </c>
      <c r="J365" s="1" t="s">
        <v>1689</v>
      </c>
      <c r="K365" s="1">
        <v>14.241289999999999</v>
      </c>
      <c r="L365" s="1">
        <v>922.79359999999997</v>
      </c>
      <c r="M365" s="1" t="s">
        <v>88</v>
      </c>
      <c r="N365" s="1">
        <v>14053</v>
      </c>
      <c r="O365" s="1" t="s">
        <v>2547</v>
      </c>
      <c r="P365" s="1" t="b">
        <v>0</v>
      </c>
      <c r="Q365" s="1" t="b">
        <v>1</v>
      </c>
      <c r="R365" s="1" t="b">
        <v>1</v>
      </c>
      <c r="S365" s="1" t="b">
        <v>0</v>
      </c>
      <c r="T365" s="1" t="b">
        <v>0</v>
      </c>
      <c r="U365" s="1" t="b">
        <v>1</v>
      </c>
      <c r="V365" s="1">
        <v>2592.5625</v>
      </c>
      <c r="W365" s="1">
        <v>5000.5625</v>
      </c>
      <c r="X365" s="1">
        <v>14679.3125</v>
      </c>
      <c r="Y365" s="1">
        <v>14866.0625</v>
      </c>
      <c r="Z365" s="1">
        <v>5923</v>
      </c>
      <c r="AA365" s="1">
        <v>16782.0625</v>
      </c>
      <c r="AB365" s="1">
        <v>1090.625</v>
      </c>
      <c r="AC365" s="1">
        <v>25327.25</v>
      </c>
      <c r="AD365" s="1">
        <v>42433.8125</v>
      </c>
      <c r="AE365" s="1">
        <v>14870.75</v>
      </c>
      <c r="AF365" s="1">
        <v>15090.3125</v>
      </c>
      <c r="AG365" s="1">
        <v>338.875</v>
      </c>
      <c r="AH365" s="1">
        <v>9318.875</v>
      </c>
      <c r="AI365" s="1">
        <v>35080.3125</v>
      </c>
      <c r="AJ365" s="1">
        <v>22109.625</v>
      </c>
      <c r="AK365" s="1">
        <v>9658.8125</v>
      </c>
      <c r="AL365" s="1">
        <v>13328.0625</v>
      </c>
      <c r="AM365" s="1">
        <v>9584.5</v>
      </c>
      <c r="AN365" s="1">
        <v>17492.0625</v>
      </c>
      <c r="AO365" s="1">
        <v>5488.25</v>
      </c>
      <c r="AP365">
        <v>0.1529045</v>
      </c>
      <c r="AQ365">
        <v>0.26027470000000003</v>
      </c>
      <c r="AR365">
        <v>0.46710550000000001</v>
      </c>
      <c r="AS365">
        <v>0.69049249999999995</v>
      </c>
      <c r="AT365" s="13">
        <v>0.26439760000000001</v>
      </c>
      <c r="AU365">
        <v>0.4206512</v>
      </c>
    </row>
    <row r="366" spans="1:47" x14ac:dyDescent="0.25">
      <c r="A366" s="1" t="s">
        <v>254</v>
      </c>
      <c r="B366" s="1" t="s">
        <v>1366</v>
      </c>
      <c r="C366" s="2" t="s">
        <v>2548</v>
      </c>
      <c r="D366" s="2" t="s">
        <v>57</v>
      </c>
      <c r="E366" s="2" t="s">
        <v>62</v>
      </c>
      <c r="F366" s="2" t="s">
        <v>192</v>
      </c>
      <c r="G366" s="1" t="s">
        <v>7132</v>
      </c>
      <c r="H366" s="1" t="s">
        <v>2549</v>
      </c>
      <c r="I366" s="1" t="s">
        <v>2550</v>
      </c>
      <c r="J366" s="1" t="s">
        <v>2551</v>
      </c>
      <c r="K366" s="1">
        <v>15.46471</v>
      </c>
      <c r="L366" s="1">
        <v>944.86149999999998</v>
      </c>
      <c r="M366" s="1" t="s">
        <v>88</v>
      </c>
      <c r="N366" s="1">
        <v>682</v>
      </c>
      <c r="O366" s="1" t="s">
        <v>2552</v>
      </c>
      <c r="P366" s="1" t="b">
        <v>1</v>
      </c>
      <c r="Q366" s="1" t="b">
        <v>1</v>
      </c>
      <c r="R366" s="1" t="b">
        <v>0</v>
      </c>
      <c r="S366" s="1" t="b">
        <v>0</v>
      </c>
      <c r="T366" s="1" t="b">
        <v>0</v>
      </c>
      <c r="U366" s="1" t="b">
        <v>1</v>
      </c>
      <c r="V366" s="1">
        <v>162.5625</v>
      </c>
      <c r="W366" s="1">
        <v>195.375</v>
      </c>
      <c r="X366" s="1">
        <v>218.875</v>
      </c>
      <c r="Y366" s="1">
        <v>1134.8125</v>
      </c>
      <c r="Z366" s="1">
        <v>825.375</v>
      </c>
      <c r="AA366" s="1">
        <v>523.625</v>
      </c>
      <c r="AB366" s="1">
        <v>14.5</v>
      </c>
      <c r="AC366" s="1">
        <v>963.1875</v>
      </c>
      <c r="AD366" s="1">
        <v>1198.1875</v>
      </c>
      <c r="AE366" s="1">
        <v>263.5625</v>
      </c>
      <c r="AF366" s="1">
        <v>449.375</v>
      </c>
      <c r="AG366" s="1">
        <v>17.25</v>
      </c>
      <c r="AH366" s="1">
        <v>1442.5625</v>
      </c>
      <c r="AI366" s="1">
        <v>1304.75</v>
      </c>
      <c r="AJ366" s="1">
        <v>788</v>
      </c>
      <c r="AK366" s="1">
        <v>685</v>
      </c>
      <c r="AL366" s="1">
        <v>1173.3125</v>
      </c>
      <c r="AM366" s="1">
        <v>660.625</v>
      </c>
      <c r="AN366" s="1">
        <v>1397</v>
      </c>
      <c r="AO366" s="1">
        <v>213</v>
      </c>
      <c r="AP366">
        <v>0.78034499999999996</v>
      </c>
      <c r="AQ366">
        <v>0.40255669999999999</v>
      </c>
      <c r="AR366">
        <v>0.30175930000000001</v>
      </c>
      <c r="AS366">
        <v>0.5616063</v>
      </c>
      <c r="AT366">
        <v>0.46188050000000003</v>
      </c>
      <c r="AU366">
        <v>0.94179230000000003</v>
      </c>
    </row>
    <row r="367" spans="1:47" x14ac:dyDescent="0.25">
      <c r="A367" s="1" t="s">
        <v>254</v>
      </c>
      <c r="B367" s="1" t="s">
        <v>1366</v>
      </c>
      <c r="C367" s="2" t="s">
        <v>1691</v>
      </c>
      <c r="D367" s="2" t="s">
        <v>57</v>
      </c>
      <c r="E367" s="2" t="s">
        <v>62</v>
      </c>
      <c r="F367" s="2" t="s">
        <v>610</v>
      </c>
      <c r="G367" s="1" t="s">
        <v>6972</v>
      </c>
      <c r="H367" s="1" t="s">
        <v>1692</v>
      </c>
      <c r="I367" s="1" t="s">
        <v>1693</v>
      </c>
      <c r="J367" s="1" t="s">
        <v>1694</v>
      </c>
      <c r="K367" s="1">
        <v>15.293760000000001</v>
      </c>
      <c r="L367" s="1">
        <v>956.86130000000003</v>
      </c>
      <c r="M367" s="1" t="s">
        <v>88</v>
      </c>
      <c r="N367" s="1">
        <v>2999</v>
      </c>
      <c r="O367" s="1" t="s">
        <v>2553</v>
      </c>
      <c r="P367" s="1" t="b">
        <v>0</v>
      </c>
      <c r="Q367" s="1" t="b">
        <v>1</v>
      </c>
      <c r="R367" s="1" t="b">
        <v>0</v>
      </c>
      <c r="S367" s="1" t="b">
        <v>0</v>
      </c>
      <c r="T367" s="1" t="b">
        <v>0</v>
      </c>
      <c r="U367" s="1" t="b">
        <v>1</v>
      </c>
      <c r="V367" s="1">
        <v>687.75</v>
      </c>
      <c r="W367" s="1">
        <v>1189.9375</v>
      </c>
      <c r="X367" s="1">
        <v>765.625</v>
      </c>
      <c r="Y367" s="1">
        <v>6275.625</v>
      </c>
      <c r="Z367" s="1">
        <v>3442.75</v>
      </c>
      <c r="AA367" s="1">
        <v>2040.625</v>
      </c>
      <c r="AB367" s="1">
        <v>118.0625</v>
      </c>
      <c r="AC367" s="1">
        <v>3601.5625</v>
      </c>
      <c r="AD367" s="1">
        <v>5833.5625</v>
      </c>
      <c r="AE367" s="1">
        <v>680.75</v>
      </c>
      <c r="AF367" s="1">
        <v>1762.375</v>
      </c>
      <c r="AG367" s="1">
        <v>32.125</v>
      </c>
      <c r="AH367" s="1">
        <v>7391.5</v>
      </c>
      <c r="AI367" s="1">
        <v>4703.1875</v>
      </c>
      <c r="AJ367" s="1">
        <v>2191.75</v>
      </c>
      <c r="AK367" s="1">
        <v>2726.4375</v>
      </c>
      <c r="AL367" s="1">
        <v>6347.25</v>
      </c>
      <c r="AM367" s="1">
        <v>2662.125</v>
      </c>
      <c r="AN367" s="1">
        <v>6544.125</v>
      </c>
      <c r="AO367" s="1">
        <v>985.75</v>
      </c>
      <c r="AP367">
        <v>0.99098169999999997</v>
      </c>
      <c r="AQ367">
        <v>0.66869559999999995</v>
      </c>
      <c r="AR367">
        <v>0.39651999999999998</v>
      </c>
      <c r="AS367">
        <v>0.65682949999999996</v>
      </c>
      <c r="AT367">
        <v>0.38292939999999998</v>
      </c>
      <c r="AU367">
        <v>0.71651339999999997</v>
      </c>
    </row>
    <row r="368" spans="1:47" x14ac:dyDescent="0.25">
      <c r="A368" s="1" t="s">
        <v>254</v>
      </c>
      <c r="B368" s="1" t="s">
        <v>1366</v>
      </c>
      <c r="C368" s="2" t="s">
        <v>1696</v>
      </c>
      <c r="D368" s="2" t="s">
        <v>57</v>
      </c>
      <c r="E368" s="2" t="s">
        <v>62</v>
      </c>
      <c r="F368" s="2" t="s">
        <v>96</v>
      </c>
      <c r="G368" s="1" t="s">
        <v>6677</v>
      </c>
      <c r="H368" s="1" t="s">
        <v>1697</v>
      </c>
      <c r="I368" s="1" t="s">
        <v>1698</v>
      </c>
      <c r="J368" s="1" t="s">
        <v>1699</v>
      </c>
      <c r="K368" s="1">
        <v>14.182919999999999</v>
      </c>
      <c r="L368" s="1">
        <v>946.78470000000004</v>
      </c>
      <c r="M368" s="1" t="s">
        <v>88</v>
      </c>
      <c r="N368" s="1">
        <v>16046</v>
      </c>
      <c r="O368" s="1" t="s">
        <v>2554</v>
      </c>
      <c r="P368" s="1" t="b">
        <v>0</v>
      </c>
      <c r="Q368" s="1" t="b">
        <v>1</v>
      </c>
      <c r="R368" s="1" t="b">
        <v>0</v>
      </c>
      <c r="S368" s="1" t="b">
        <v>0</v>
      </c>
      <c r="T368" s="1" t="b">
        <v>1</v>
      </c>
      <c r="U368" s="1" t="b">
        <v>1</v>
      </c>
      <c r="V368" s="1">
        <v>1602.125</v>
      </c>
      <c r="W368" s="1">
        <v>2041.75</v>
      </c>
      <c r="X368" s="1">
        <v>5014</v>
      </c>
      <c r="Y368" s="1">
        <v>4938.0625</v>
      </c>
      <c r="Z368" s="1">
        <v>3285.125</v>
      </c>
      <c r="AA368" s="1">
        <v>9018.75</v>
      </c>
      <c r="AB368" s="1">
        <v>239.25</v>
      </c>
      <c r="AC368" s="1">
        <v>9420.75</v>
      </c>
      <c r="AD368" s="1">
        <v>9101.6875</v>
      </c>
      <c r="AE368" s="1">
        <v>3905.0625</v>
      </c>
      <c r="AF368" s="1">
        <v>5043.625</v>
      </c>
      <c r="AG368" s="1">
        <v>178.5625</v>
      </c>
      <c r="AH368" s="1">
        <v>5804.5625</v>
      </c>
      <c r="AI368" s="1">
        <v>10137.125</v>
      </c>
      <c r="AJ368" s="1">
        <v>6148.5625</v>
      </c>
      <c r="AK368" s="1">
        <v>37130.4375</v>
      </c>
      <c r="AL368" s="1">
        <v>61218.875</v>
      </c>
      <c r="AM368" s="1">
        <v>40098.25</v>
      </c>
      <c r="AN368" s="1">
        <v>78511.5625</v>
      </c>
      <c r="AO368" s="1">
        <v>28076.875</v>
      </c>
      <c r="AP368">
        <v>0.1709581</v>
      </c>
      <c r="AQ368">
        <v>0.2649822</v>
      </c>
      <c r="AR368" s="14">
        <v>7.4358000000000002E-3</v>
      </c>
      <c r="AS368">
        <v>0.72808870000000003</v>
      </c>
      <c r="AT368" s="14">
        <v>8.5657000000000007E-3</v>
      </c>
      <c r="AU368" s="13">
        <v>8.1715999999999994E-3</v>
      </c>
    </row>
    <row r="369" spans="1:47" x14ac:dyDescent="0.25">
      <c r="A369" s="1" t="s">
        <v>254</v>
      </c>
      <c r="B369" s="1" t="s">
        <v>1366</v>
      </c>
      <c r="C369" s="2" t="s">
        <v>1669</v>
      </c>
      <c r="D369" s="2" t="s">
        <v>57</v>
      </c>
      <c r="E369" s="2" t="s">
        <v>433</v>
      </c>
      <c r="F369" s="2" t="s">
        <v>433</v>
      </c>
      <c r="G369" s="1" t="s">
        <v>6866</v>
      </c>
      <c r="H369" s="1" t="s">
        <v>1670</v>
      </c>
      <c r="I369" s="1" t="s">
        <v>2555</v>
      </c>
      <c r="J369" s="1" t="s">
        <v>2556</v>
      </c>
      <c r="K369" s="1">
        <v>15.680820000000001</v>
      </c>
      <c r="L369" s="1">
        <v>958.87779999999998</v>
      </c>
      <c r="M369" s="1" t="s">
        <v>88</v>
      </c>
      <c r="N369" s="1">
        <v>2025</v>
      </c>
      <c r="O369" s="1" t="s">
        <v>2557</v>
      </c>
      <c r="P369" s="1" t="b">
        <v>0</v>
      </c>
      <c r="Q369" s="1" t="b">
        <v>1</v>
      </c>
      <c r="R369" s="1" t="b">
        <v>0</v>
      </c>
      <c r="S369" s="1" t="b">
        <v>0</v>
      </c>
      <c r="T369" s="1" t="b">
        <v>0</v>
      </c>
      <c r="U369" s="1" t="b">
        <v>0</v>
      </c>
      <c r="V369" s="1">
        <v>590.375</v>
      </c>
      <c r="W369" s="1">
        <v>1187.1875</v>
      </c>
      <c r="X369" s="1">
        <v>581.6875</v>
      </c>
      <c r="Y369" s="1">
        <v>3804.9375</v>
      </c>
      <c r="Z369" s="1">
        <v>2325.5625</v>
      </c>
      <c r="AA369" s="1">
        <v>1568.4375</v>
      </c>
      <c r="AB369" s="1">
        <v>33.6875</v>
      </c>
      <c r="AC369" s="1">
        <v>2070.5625</v>
      </c>
      <c r="AD369" s="1">
        <v>3163.9375</v>
      </c>
      <c r="AE369" s="1">
        <v>700.75</v>
      </c>
      <c r="AF369" s="1">
        <v>1049.625</v>
      </c>
      <c r="AG369" s="1">
        <v>0</v>
      </c>
      <c r="AH369" s="1">
        <v>5143.75</v>
      </c>
      <c r="AI369" s="1">
        <v>3553.8125</v>
      </c>
      <c r="AJ369" s="1">
        <v>1546.6875</v>
      </c>
      <c r="AK369" s="1">
        <v>1580.25</v>
      </c>
      <c r="AL369" s="1">
        <v>4135.5</v>
      </c>
      <c r="AM369" s="1">
        <v>2214.9375</v>
      </c>
      <c r="AN369" s="1">
        <v>4368</v>
      </c>
      <c r="AO369" s="1">
        <v>871.5</v>
      </c>
      <c r="AP369">
        <v>0.82218919999999995</v>
      </c>
      <c r="AQ369">
        <v>0.62698200000000004</v>
      </c>
      <c r="AR369">
        <v>0.34260289999999999</v>
      </c>
      <c r="AS369">
        <v>0.50305060000000001</v>
      </c>
      <c r="AT369">
        <v>0.2370844</v>
      </c>
      <c r="AU369">
        <v>0.75378590000000001</v>
      </c>
    </row>
    <row r="370" spans="1:47" x14ac:dyDescent="0.25">
      <c r="A370" s="1" t="s">
        <v>254</v>
      </c>
      <c r="B370" s="1" t="s">
        <v>1366</v>
      </c>
      <c r="C370" s="2" t="s">
        <v>2558</v>
      </c>
      <c r="D370" s="2" t="s">
        <v>57</v>
      </c>
      <c r="E370" s="2" t="s">
        <v>597</v>
      </c>
      <c r="F370" s="2" t="s">
        <v>107</v>
      </c>
      <c r="G370" s="1" t="s">
        <v>7133</v>
      </c>
      <c r="H370" s="1" t="s">
        <v>2559</v>
      </c>
      <c r="I370" s="1" t="s">
        <v>2560</v>
      </c>
      <c r="J370" s="1" t="s">
        <v>2561</v>
      </c>
      <c r="K370" s="1">
        <v>14.458320000000001</v>
      </c>
      <c r="L370" s="1">
        <v>974.81280000000004</v>
      </c>
      <c r="M370" s="1" t="s">
        <v>88</v>
      </c>
      <c r="N370" s="1">
        <v>1197</v>
      </c>
      <c r="O370" s="1" t="s">
        <v>2562</v>
      </c>
      <c r="P370" s="1" t="b">
        <v>0</v>
      </c>
      <c r="Q370" s="1" t="b">
        <v>1</v>
      </c>
      <c r="R370" s="1" t="b">
        <v>0</v>
      </c>
      <c r="S370" s="1" t="b">
        <v>0</v>
      </c>
      <c r="T370" s="1" t="b">
        <v>0</v>
      </c>
      <c r="U370" s="1" t="b">
        <v>1</v>
      </c>
      <c r="V370" s="1">
        <v>167</v>
      </c>
      <c r="W370" s="1">
        <v>0</v>
      </c>
      <c r="X370" s="1">
        <v>476.4375</v>
      </c>
      <c r="Y370" s="1">
        <v>698.875</v>
      </c>
      <c r="Z370" s="1">
        <v>840.625</v>
      </c>
      <c r="AA370" s="1">
        <v>1354.8125</v>
      </c>
      <c r="AB370" s="1">
        <v>32.625</v>
      </c>
      <c r="AC370" s="1">
        <v>1548.25</v>
      </c>
      <c r="AD370" s="1">
        <v>1069.0625</v>
      </c>
      <c r="AE370" s="1">
        <v>593.125</v>
      </c>
      <c r="AF370" s="1">
        <v>1279.1875</v>
      </c>
      <c r="AG370" s="1">
        <v>21.875</v>
      </c>
      <c r="AH370" s="1">
        <v>871.3125</v>
      </c>
      <c r="AI370" s="1">
        <v>1505.5</v>
      </c>
      <c r="AJ370" s="1">
        <v>1123.625</v>
      </c>
      <c r="AK370" s="1">
        <v>1790.1875</v>
      </c>
      <c r="AL370" s="1">
        <v>3719.25</v>
      </c>
      <c r="AM370" s="1">
        <v>2409.9375</v>
      </c>
      <c r="AN370" s="1">
        <v>2806.875</v>
      </c>
      <c r="AO370" s="1">
        <v>1628.5625</v>
      </c>
      <c r="AP370">
        <v>0.1649312</v>
      </c>
      <c r="AQ370">
        <v>0.1199789</v>
      </c>
      <c r="AR370" s="12">
        <v>1.0868E-3</v>
      </c>
      <c r="AS370">
        <v>0.9162228</v>
      </c>
      <c r="AT370" s="12">
        <v>1.0427199999999999E-2</v>
      </c>
      <c r="AU370">
        <v>1.0673800000000001E-2</v>
      </c>
    </row>
    <row r="371" spans="1:47" x14ac:dyDescent="0.25">
      <c r="A371" s="1" t="s">
        <v>254</v>
      </c>
      <c r="B371" s="1" t="s">
        <v>1366</v>
      </c>
      <c r="C371" s="2" t="s">
        <v>1704</v>
      </c>
      <c r="D371" s="2" t="s">
        <v>57</v>
      </c>
      <c r="E371" s="2" t="s">
        <v>96</v>
      </c>
      <c r="F371" s="2" t="s">
        <v>96</v>
      </c>
      <c r="G371" s="1" t="s">
        <v>6632</v>
      </c>
      <c r="H371" s="1" t="s">
        <v>1705</v>
      </c>
      <c r="I371" s="1" t="s">
        <v>1706</v>
      </c>
      <c r="J371" s="1" t="s">
        <v>1707</v>
      </c>
      <c r="K371" s="1">
        <v>14.064819999999999</v>
      </c>
      <c r="L371" s="1">
        <v>994.78219999999999</v>
      </c>
      <c r="M371" s="1" t="s">
        <v>88</v>
      </c>
      <c r="N371" s="1">
        <v>1119</v>
      </c>
      <c r="O371" s="1" t="s">
        <v>2563</v>
      </c>
      <c r="P371" s="1" t="b">
        <v>0</v>
      </c>
      <c r="Q371" s="1" t="b">
        <v>1</v>
      </c>
      <c r="R371" s="1" t="b">
        <v>0</v>
      </c>
      <c r="S371" s="1" t="b">
        <v>0</v>
      </c>
      <c r="T371" s="1" t="b">
        <v>1</v>
      </c>
      <c r="U371" s="1" t="b">
        <v>1</v>
      </c>
      <c r="V371" s="1">
        <v>51.375</v>
      </c>
      <c r="W371" s="1">
        <v>61.5</v>
      </c>
      <c r="X371" s="1">
        <v>0</v>
      </c>
      <c r="Y371" s="1">
        <v>62.75</v>
      </c>
      <c r="Z371" s="1">
        <v>129.5625</v>
      </c>
      <c r="AA371" s="1">
        <v>222.9375</v>
      </c>
      <c r="AB371" s="1">
        <v>18.875</v>
      </c>
      <c r="AC371" s="1">
        <v>150.25</v>
      </c>
      <c r="AD371" s="1">
        <v>121.125</v>
      </c>
      <c r="AE371" s="1">
        <v>93.8125</v>
      </c>
      <c r="AF371" s="1">
        <v>86.625</v>
      </c>
      <c r="AG371" s="1">
        <v>0</v>
      </c>
      <c r="AH371" s="1">
        <v>68.5</v>
      </c>
      <c r="AI371" s="1">
        <v>612.75</v>
      </c>
      <c r="AJ371" s="1">
        <v>298.3125</v>
      </c>
      <c r="AK371" s="1">
        <v>2777.5625</v>
      </c>
      <c r="AL371" s="1">
        <v>5117.5</v>
      </c>
      <c r="AM371" s="1">
        <v>4054.5625</v>
      </c>
      <c r="AN371" s="1">
        <v>6699.4375</v>
      </c>
      <c r="AO371" s="1">
        <v>1751.75</v>
      </c>
      <c r="AP371">
        <v>0.16336020000000001</v>
      </c>
      <c r="AQ371" s="13">
        <v>0.24691340000000001</v>
      </c>
      <c r="AR371" s="13">
        <v>9.7734999999999992E-3</v>
      </c>
      <c r="AS371" s="13">
        <v>0.46849550000000001</v>
      </c>
      <c r="AT371" s="14">
        <v>1.02723E-2</v>
      </c>
      <c r="AU371" s="13">
        <v>1.06915E-2</v>
      </c>
    </row>
    <row r="372" spans="1:47" x14ac:dyDescent="0.25">
      <c r="A372" s="1" t="s">
        <v>254</v>
      </c>
      <c r="B372" s="1" t="s">
        <v>1366</v>
      </c>
      <c r="C372" s="2" t="s">
        <v>1490</v>
      </c>
      <c r="D372" s="2" t="s">
        <v>62</v>
      </c>
      <c r="E372" s="2" t="s">
        <v>62</v>
      </c>
      <c r="F372" s="2" t="s">
        <v>62</v>
      </c>
      <c r="G372" s="1" t="s">
        <v>6867</v>
      </c>
      <c r="H372" s="1" t="s">
        <v>1491</v>
      </c>
      <c r="I372" s="1" t="s">
        <v>1709</v>
      </c>
      <c r="J372" s="1" t="s">
        <v>1710</v>
      </c>
      <c r="K372" s="1">
        <v>14.088200000000001</v>
      </c>
      <c r="L372" s="1">
        <v>896.7681</v>
      </c>
      <c r="M372" s="1" t="s">
        <v>88</v>
      </c>
      <c r="N372" s="1">
        <v>76566</v>
      </c>
      <c r="O372" s="1" t="s">
        <v>2564</v>
      </c>
      <c r="P372" s="1" t="b">
        <v>0</v>
      </c>
      <c r="Q372" s="1" t="b">
        <v>0</v>
      </c>
      <c r="R372" s="1" t="b">
        <v>0</v>
      </c>
      <c r="S372" s="1" t="b">
        <v>0</v>
      </c>
      <c r="T372" s="1" t="b">
        <v>0</v>
      </c>
      <c r="U372" s="1" t="b">
        <v>1</v>
      </c>
      <c r="V372" s="1">
        <v>17945.875</v>
      </c>
      <c r="W372" s="1">
        <v>34061.6875</v>
      </c>
      <c r="X372" s="1">
        <v>65743.75</v>
      </c>
      <c r="Y372" s="1">
        <v>128061.5</v>
      </c>
      <c r="Z372" s="1">
        <v>72499.4375</v>
      </c>
      <c r="AA372" s="1">
        <v>38372</v>
      </c>
      <c r="AB372" s="1">
        <v>4227.0625</v>
      </c>
      <c r="AC372" s="1">
        <v>80198.6875</v>
      </c>
      <c r="AD372" s="1">
        <v>115701.125</v>
      </c>
      <c r="AE372" s="1">
        <v>17929.5625</v>
      </c>
      <c r="AF372" s="1">
        <v>45485.75</v>
      </c>
      <c r="AG372" s="1">
        <v>500.625</v>
      </c>
      <c r="AH372" s="1">
        <v>156270.6875</v>
      </c>
      <c r="AI372" s="1">
        <v>119619.75</v>
      </c>
      <c r="AJ372" s="1">
        <v>71391.4375</v>
      </c>
      <c r="AK372" s="1">
        <v>94875.5625</v>
      </c>
      <c r="AL372" s="1">
        <v>151790.625</v>
      </c>
      <c r="AM372" s="1">
        <v>90823.9375</v>
      </c>
      <c r="AN372" s="1">
        <v>194687.9375</v>
      </c>
      <c r="AO372" s="1">
        <v>31128.125</v>
      </c>
      <c r="AP372">
        <v>0.67012689999999997</v>
      </c>
      <c r="AQ372">
        <v>0.66439519999999996</v>
      </c>
      <c r="AR372">
        <v>0.18560109999999999</v>
      </c>
      <c r="AS372">
        <v>0.44715120000000003</v>
      </c>
      <c r="AT372">
        <v>0.1155336</v>
      </c>
      <c r="AU372">
        <v>0.4104082</v>
      </c>
    </row>
    <row r="373" spans="1:47" x14ac:dyDescent="0.25">
      <c r="A373" s="1" t="s">
        <v>254</v>
      </c>
      <c r="B373" s="1" t="s">
        <v>1366</v>
      </c>
      <c r="C373" s="2" t="s">
        <v>1587</v>
      </c>
      <c r="D373" s="2" t="s">
        <v>62</v>
      </c>
      <c r="E373" s="2" t="s">
        <v>62</v>
      </c>
      <c r="F373" s="2" t="s">
        <v>580</v>
      </c>
      <c r="G373" s="1" t="s">
        <v>6680</v>
      </c>
      <c r="H373" s="1" t="s">
        <v>1588</v>
      </c>
      <c r="I373" s="1" t="s">
        <v>1712</v>
      </c>
      <c r="J373" s="1" t="s">
        <v>1713</v>
      </c>
      <c r="K373" s="1">
        <v>13.94336</v>
      </c>
      <c r="L373" s="1">
        <v>894.75459999999998</v>
      </c>
      <c r="M373" s="1" t="s">
        <v>88</v>
      </c>
      <c r="N373" s="1">
        <v>22434</v>
      </c>
      <c r="O373" s="1" t="s">
        <v>2565</v>
      </c>
      <c r="P373" s="1" t="b">
        <v>0</v>
      </c>
      <c r="Q373" s="1" t="b">
        <v>0</v>
      </c>
      <c r="R373" s="1" t="b">
        <v>0</v>
      </c>
      <c r="S373" s="1" t="b">
        <v>0</v>
      </c>
      <c r="T373" s="1" t="b">
        <v>0</v>
      </c>
      <c r="U373" s="1" t="b">
        <v>1</v>
      </c>
      <c r="V373" s="1">
        <v>2814.9375</v>
      </c>
      <c r="W373" s="1">
        <v>2375.4375</v>
      </c>
      <c r="X373" s="1">
        <v>33668.9375</v>
      </c>
      <c r="Y373" s="1">
        <v>17961.8125</v>
      </c>
      <c r="Z373" s="1">
        <v>10356.0625</v>
      </c>
      <c r="AA373" s="1">
        <v>11652.75</v>
      </c>
      <c r="AB373" s="1">
        <v>1145.9375</v>
      </c>
      <c r="AC373" s="1">
        <v>14450.8125</v>
      </c>
      <c r="AD373" s="1">
        <v>19975.625</v>
      </c>
      <c r="AE373" s="1">
        <v>4245.375</v>
      </c>
      <c r="AF373" s="1">
        <v>55226.9375</v>
      </c>
      <c r="AG373" s="1">
        <v>1237.75</v>
      </c>
      <c r="AH373" s="1">
        <v>26762.3125</v>
      </c>
      <c r="AI373" s="1">
        <v>95082.75</v>
      </c>
      <c r="AJ373" s="1">
        <v>77360.6875</v>
      </c>
      <c r="AK373" s="1">
        <v>14016.6875</v>
      </c>
      <c r="AL373" s="1">
        <v>18938.25</v>
      </c>
      <c r="AM373" s="1">
        <v>12673.25</v>
      </c>
      <c r="AN373" s="1">
        <v>23701.9375</v>
      </c>
      <c r="AO373" s="1">
        <v>5040.9375</v>
      </c>
      <c r="AP373">
        <v>0.65342489999999998</v>
      </c>
      <c r="AQ373">
        <v>6.8044900000000005E-2</v>
      </c>
      <c r="AR373">
        <v>0.83289000000000002</v>
      </c>
      <c r="AS373" s="13">
        <v>7.2184600000000002E-2</v>
      </c>
      <c r="AT373">
        <v>0.35211439999999999</v>
      </c>
      <c r="AU373" s="13">
        <v>9.8244899999999996E-2</v>
      </c>
    </row>
    <row r="374" spans="1:47" x14ac:dyDescent="0.25">
      <c r="A374" s="1" t="s">
        <v>254</v>
      </c>
      <c r="B374" s="1" t="s">
        <v>1366</v>
      </c>
      <c r="C374" s="2" t="s">
        <v>2566</v>
      </c>
      <c r="D374" s="2" t="s">
        <v>62</v>
      </c>
      <c r="E374" s="2" t="s">
        <v>62</v>
      </c>
      <c r="F374" s="2" t="s">
        <v>1549</v>
      </c>
      <c r="G374" s="1" t="s">
        <v>7047</v>
      </c>
      <c r="H374" s="1" t="s">
        <v>2567</v>
      </c>
      <c r="I374" s="1" t="s">
        <v>2568</v>
      </c>
      <c r="J374" s="1" t="s">
        <v>2569</v>
      </c>
      <c r="K374" s="1">
        <v>14.44577</v>
      </c>
      <c r="L374" s="1">
        <v>912.79660000000001</v>
      </c>
      <c r="M374" s="1" t="s">
        <v>88</v>
      </c>
      <c r="N374" s="1">
        <v>1306</v>
      </c>
      <c r="O374" s="1" t="s">
        <v>2570</v>
      </c>
      <c r="P374" s="1" t="b">
        <v>0</v>
      </c>
      <c r="Q374" s="1" t="b">
        <v>1</v>
      </c>
      <c r="R374" s="1" t="b">
        <v>0</v>
      </c>
      <c r="S374" s="1" t="b">
        <v>0</v>
      </c>
      <c r="T374" s="1" t="b">
        <v>0</v>
      </c>
      <c r="U374" s="1" t="b">
        <v>1</v>
      </c>
      <c r="V374" s="1">
        <v>561.75</v>
      </c>
      <c r="W374" s="1">
        <v>356.125</v>
      </c>
      <c r="X374" s="1">
        <v>732.8125</v>
      </c>
      <c r="Y374" s="1">
        <v>1027.75</v>
      </c>
      <c r="Z374" s="1">
        <v>1336.6875</v>
      </c>
      <c r="AA374" s="1">
        <v>1313.25</v>
      </c>
      <c r="AB374" s="1">
        <v>98.125</v>
      </c>
      <c r="AC374" s="1">
        <v>1364.375</v>
      </c>
      <c r="AD374" s="1">
        <v>2118.0625</v>
      </c>
      <c r="AE374" s="1">
        <v>610.25</v>
      </c>
      <c r="AF374" s="1">
        <v>392.25</v>
      </c>
      <c r="AG374" s="1">
        <v>31.1875</v>
      </c>
      <c r="AH374" s="1">
        <v>2917.9375</v>
      </c>
      <c r="AI374" s="1">
        <v>2389.625</v>
      </c>
      <c r="AJ374" s="1">
        <v>1270.9375</v>
      </c>
      <c r="AK374" s="1">
        <v>1540.5625</v>
      </c>
      <c r="AL374" s="1">
        <v>2980.125</v>
      </c>
      <c r="AM374" s="1">
        <v>1778.375</v>
      </c>
      <c r="AN374" s="1">
        <v>2553.625</v>
      </c>
      <c r="AO374" s="1">
        <v>747.8125</v>
      </c>
      <c r="AP374">
        <v>0.46359240000000002</v>
      </c>
      <c r="AQ374" s="13">
        <v>0.35436849999999998</v>
      </c>
      <c r="AR374">
        <v>3.1094299999999998E-2</v>
      </c>
      <c r="AS374">
        <v>0.65965090000000004</v>
      </c>
      <c r="AT374">
        <v>0.15547140000000001</v>
      </c>
      <c r="AU374">
        <v>0.46675139999999998</v>
      </c>
    </row>
    <row r="375" spans="1:47" x14ac:dyDescent="0.25">
      <c r="A375" s="1" t="s">
        <v>254</v>
      </c>
      <c r="B375" s="1" t="s">
        <v>1366</v>
      </c>
      <c r="C375" s="2" t="s">
        <v>1559</v>
      </c>
      <c r="D375" s="2" t="s">
        <v>62</v>
      </c>
      <c r="E375" s="2" t="s">
        <v>62</v>
      </c>
      <c r="F375" s="2" t="s">
        <v>433</v>
      </c>
      <c r="G375" s="1" t="s">
        <v>6681</v>
      </c>
      <c r="H375" s="1" t="s">
        <v>1560</v>
      </c>
      <c r="I375" s="1" t="s">
        <v>1716</v>
      </c>
      <c r="J375" s="1" t="s">
        <v>1717</v>
      </c>
      <c r="K375" s="1">
        <v>14.617570000000001</v>
      </c>
      <c r="L375" s="1">
        <v>926.81370000000004</v>
      </c>
      <c r="M375" s="1" t="s">
        <v>88</v>
      </c>
      <c r="N375" s="1">
        <v>16099</v>
      </c>
      <c r="O375" s="1" t="s">
        <v>2571</v>
      </c>
      <c r="P375" s="1" t="b">
        <v>0</v>
      </c>
      <c r="Q375" s="1" t="b">
        <v>1</v>
      </c>
      <c r="R375" s="1" t="b">
        <v>0</v>
      </c>
      <c r="S375" s="1" t="b">
        <v>0</v>
      </c>
      <c r="T375" s="1" t="b">
        <v>0</v>
      </c>
      <c r="U375" s="1" t="b">
        <v>1</v>
      </c>
      <c r="V375" s="1">
        <v>3788.625</v>
      </c>
      <c r="W375" s="1">
        <v>6748.75</v>
      </c>
      <c r="X375" s="1">
        <v>8699.9375</v>
      </c>
      <c r="Y375" s="1">
        <v>31913</v>
      </c>
      <c r="Z375" s="1">
        <v>16117.8125</v>
      </c>
      <c r="AA375" s="1">
        <v>11755.375</v>
      </c>
      <c r="AB375" s="1">
        <v>762.625</v>
      </c>
      <c r="AC375" s="1">
        <v>18483.3125</v>
      </c>
      <c r="AD375" s="1">
        <v>30329.9375</v>
      </c>
      <c r="AE375" s="1">
        <v>5788.75</v>
      </c>
      <c r="AF375" s="1">
        <v>8344.5625</v>
      </c>
      <c r="AG375" s="1">
        <v>82.5</v>
      </c>
      <c r="AH375" s="1">
        <v>36948.1875</v>
      </c>
      <c r="AI375" s="1">
        <v>28969.6875</v>
      </c>
      <c r="AJ375" s="1">
        <v>14420.8125</v>
      </c>
      <c r="AK375" s="1">
        <v>13216.1875</v>
      </c>
      <c r="AL375" s="1">
        <v>28325.25</v>
      </c>
      <c r="AM375" s="1">
        <v>16858.6875</v>
      </c>
      <c r="AN375" s="1">
        <v>34166.375</v>
      </c>
      <c r="AO375" s="1">
        <v>6264.8125</v>
      </c>
      <c r="AP375">
        <v>0.99682519999999997</v>
      </c>
      <c r="AQ375">
        <v>0.62303759999999997</v>
      </c>
      <c r="AR375">
        <v>0.40318500000000002</v>
      </c>
      <c r="AS375">
        <v>0.6235638</v>
      </c>
      <c r="AT375">
        <v>0.40628599999999998</v>
      </c>
      <c r="AU375">
        <v>0.81720550000000003</v>
      </c>
    </row>
    <row r="376" spans="1:47" x14ac:dyDescent="0.25">
      <c r="A376" s="1" t="s">
        <v>254</v>
      </c>
      <c r="B376" s="1" t="s">
        <v>1366</v>
      </c>
      <c r="C376" s="2" t="s">
        <v>1592</v>
      </c>
      <c r="D376" s="2" t="s">
        <v>62</v>
      </c>
      <c r="E376" s="2" t="s">
        <v>62</v>
      </c>
      <c r="F376" s="2" t="s">
        <v>72</v>
      </c>
      <c r="G376" s="1" t="s">
        <v>6633</v>
      </c>
      <c r="H376" s="1" t="s">
        <v>1593</v>
      </c>
      <c r="I376" s="1" t="s">
        <v>1719</v>
      </c>
      <c r="J376" s="1" t="s">
        <v>1720</v>
      </c>
      <c r="K376" s="1">
        <v>14.05139</v>
      </c>
      <c r="L376" s="1">
        <v>920.76639999999998</v>
      </c>
      <c r="M376" s="1" t="s">
        <v>88</v>
      </c>
      <c r="N376" s="1">
        <v>44609</v>
      </c>
      <c r="O376" s="1" t="s">
        <v>2572</v>
      </c>
      <c r="P376" s="1" t="b">
        <v>0</v>
      </c>
      <c r="Q376" s="1" t="b">
        <v>0</v>
      </c>
      <c r="R376" s="1" t="b">
        <v>1</v>
      </c>
      <c r="S376" s="1" t="b">
        <v>0</v>
      </c>
      <c r="T376" s="1" t="b">
        <v>0</v>
      </c>
      <c r="U376" s="1" t="b">
        <v>1</v>
      </c>
      <c r="V376" s="1">
        <v>2116.5</v>
      </c>
      <c r="W376" s="1">
        <v>3722.6875</v>
      </c>
      <c r="X376" s="1">
        <v>10368.75</v>
      </c>
      <c r="Y376" s="1">
        <v>8127.625</v>
      </c>
      <c r="Z376" s="1">
        <v>9037.375</v>
      </c>
      <c r="AA376" s="1">
        <v>22512.0625</v>
      </c>
      <c r="AB376" s="1">
        <v>1313.4375</v>
      </c>
      <c r="AC376" s="1">
        <v>38141.25</v>
      </c>
      <c r="AD376" s="1">
        <v>45792</v>
      </c>
      <c r="AE376" s="1">
        <v>10970</v>
      </c>
      <c r="AF376" s="1">
        <v>24060.4375</v>
      </c>
      <c r="AG376" s="1">
        <v>517.6875</v>
      </c>
      <c r="AH376" s="1">
        <v>13863.9375</v>
      </c>
      <c r="AI376" s="1">
        <v>44585.0625</v>
      </c>
      <c r="AJ376" s="1">
        <v>30352.3125</v>
      </c>
      <c r="AK376" s="1">
        <v>100755.875</v>
      </c>
      <c r="AL376" s="1">
        <v>155590.5625</v>
      </c>
      <c r="AM376" s="1">
        <v>120251.9375</v>
      </c>
      <c r="AN376" s="1">
        <v>211380.5</v>
      </c>
      <c r="AO376" s="1">
        <v>38715.125</v>
      </c>
      <c r="AP376" s="13">
        <v>0.1071213</v>
      </c>
      <c r="AQ376" s="13">
        <v>9.7747600000000004E-2</v>
      </c>
      <c r="AR376" s="13">
        <v>1.4299900000000001E-2</v>
      </c>
      <c r="AS376">
        <v>0.92568419999999996</v>
      </c>
      <c r="AT376" s="14">
        <v>2.14185E-2</v>
      </c>
      <c r="AU376" s="13">
        <v>2.0998599999999999E-2</v>
      </c>
    </row>
    <row r="377" spans="1:47" x14ac:dyDescent="0.25">
      <c r="A377" s="1" t="s">
        <v>254</v>
      </c>
      <c r="B377" s="1" t="s">
        <v>1366</v>
      </c>
      <c r="C377" s="2" t="s">
        <v>1723</v>
      </c>
      <c r="D377" s="2" t="s">
        <v>62</v>
      </c>
      <c r="E377" s="2" t="s">
        <v>62</v>
      </c>
      <c r="F377" s="2" t="s">
        <v>77</v>
      </c>
      <c r="G377" s="1" t="s">
        <v>6973</v>
      </c>
      <c r="H377" s="1" t="s">
        <v>1724</v>
      </c>
      <c r="I377" s="1" t="s">
        <v>1725</v>
      </c>
      <c r="J377" s="1" t="s">
        <v>1726</v>
      </c>
      <c r="K377" s="1">
        <v>13.884119999999999</v>
      </c>
      <c r="L377" s="1">
        <v>918.75289999999995</v>
      </c>
      <c r="M377" s="1" t="s">
        <v>88</v>
      </c>
      <c r="N377" s="1">
        <v>9564</v>
      </c>
      <c r="O377" s="1" t="s">
        <v>2573</v>
      </c>
      <c r="P377" s="1" t="b">
        <v>0</v>
      </c>
      <c r="Q377" s="1" t="b">
        <v>0</v>
      </c>
      <c r="R377" s="1" t="b">
        <v>0</v>
      </c>
      <c r="S377" s="1" t="b">
        <v>1</v>
      </c>
      <c r="T377" s="1" t="b">
        <v>0</v>
      </c>
      <c r="U377" s="1" t="b">
        <v>1</v>
      </c>
      <c r="V377" s="1">
        <v>498.25</v>
      </c>
      <c r="W377" s="1">
        <v>286.125</v>
      </c>
      <c r="X377" s="1">
        <v>12302.4375</v>
      </c>
      <c r="Y377" s="1">
        <v>2907.625</v>
      </c>
      <c r="Z377" s="1">
        <v>1789.25</v>
      </c>
      <c r="AA377" s="1">
        <v>3549.0625</v>
      </c>
      <c r="AB377" s="1">
        <v>142.0625</v>
      </c>
      <c r="AC377" s="1">
        <v>6079.0625</v>
      </c>
      <c r="AD377" s="1">
        <v>5333.75</v>
      </c>
      <c r="AE377" s="1">
        <v>1657.4375</v>
      </c>
      <c r="AF377" s="1">
        <v>17570.875</v>
      </c>
      <c r="AG377" s="1">
        <v>983.6875</v>
      </c>
      <c r="AH377" s="1">
        <v>2578.25</v>
      </c>
      <c r="AI377" s="1">
        <v>31197.9375</v>
      </c>
      <c r="AJ377" s="1">
        <v>22427.5</v>
      </c>
      <c r="AK377" s="1">
        <v>9888.8125</v>
      </c>
      <c r="AL377" s="1">
        <v>20656.0625</v>
      </c>
      <c r="AM377" s="1">
        <v>17174.375</v>
      </c>
      <c r="AN377" s="1">
        <v>29199.5625</v>
      </c>
      <c r="AO377" s="1">
        <v>5049.375</v>
      </c>
      <c r="AP377">
        <v>0.9367415</v>
      </c>
      <c r="AQ377">
        <v>0.1045494</v>
      </c>
      <c r="AR377">
        <v>2.7296000000000001E-2</v>
      </c>
      <c r="AS377" s="13">
        <v>0.1165452</v>
      </c>
      <c r="AT377" s="13">
        <v>3.3931700000000002E-2</v>
      </c>
      <c r="AU377">
        <v>0.845665</v>
      </c>
    </row>
    <row r="378" spans="1:47" x14ac:dyDescent="0.25">
      <c r="A378" s="1" t="s">
        <v>254</v>
      </c>
      <c r="B378" s="1" t="s">
        <v>1366</v>
      </c>
      <c r="C378" s="2" t="s">
        <v>2574</v>
      </c>
      <c r="D378" s="2" t="s">
        <v>62</v>
      </c>
      <c r="E378" s="2" t="s">
        <v>62</v>
      </c>
      <c r="F378" s="2" t="s">
        <v>610</v>
      </c>
      <c r="G378" s="1" t="s">
        <v>7134</v>
      </c>
      <c r="H378" s="1" t="s">
        <v>2575</v>
      </c>
      <c r="I378" s="1" t="s">
        <v>2576</v>
      </c>
      <c r="J378" s="1" t="s">
        <v>2577</v>
      </c>
      <c r="K378" s="1">
        <v>14.97786</v>
      </c>
      <c r="L378" s="1">
        <v>954.85050000000001</v>
      </c>
      <c r="M378" s="1" t="s">
        <v>88</v>
      </c>
      <c r="N378" s="1">
        <v>1322</v>
      </c>
      <c r="O378" s="1" t="s">
        <v>2578</v>
      </c>
      <c r="P378" s="1" t="b">
        <v>0</v>
      </c>
      <c r="Q378" s="1" t="b">
        <v>1</v>
      </c>
      <c r="R378" s="1" t="b">
        <v>0</v>
      </c>
      <c r="S378" s="1" t="b">
        <v>0</v>
      </c>
      <c r="T378" s="1" t="b">
        <v>0</v>
      </c>
      <c r="U378" s="1" t="b">
        <v>1</v>
      </c>
      <c r="V378" s="1">
        <v>670.375</v>
      </c>
      <c r="W378" s="1">
        <v>750.1875</v>
      </c>
      <c r="X378" s="1">
        <v>805.8125</v>
      </c>
      <c r="Y378" s="1">
        <v>2387.0625</v>
      </c>
      <c r="Z378" s="1">
        <v>1256.9375</v>
      </c>
      <c r="AA378" s="1">
        <v>927.5</v>
      </c>
      <c r="AB378" s="1">
        <v>31.8125</v>
      </c>
      <c r="AC378" s="1">
        <v>1342.625</v>
      </c>
      <c r="AD378" s="1">
        <v>2111.75</v>
      </c>
      <c r="AE378" s="1">
        <v>625.8125</v>
      </c>
      <c r="AF378" s="1">
        <v>834</v>
      </c>
      <c r="AG378" s="1">
        <v>21.5</v>
      </c>
      <c r="AH378" s="1">
        <v>2465.75</v>
      </c>
      <c r="AI378" s="1">
        <v>2095</v>
      </c>
      <c r="AJ378" s="1">
        <v>1016.125</v>
      </c>
      <c r="AK378" s="1">
        <v>937.5625</v>
      </c>
      <c r="AL378" s="1">
        <v>2715.875</v>
      </c>
      <c r="AM378" s="1">
        <v>1595.0625</v>
      </c>
      <c r="AN378" s="1">
        <v>3446.5</v>
      </c>
      <c r="AO378" s="1">
        <v>408.0625</v>
      </c>
      <c r="AP378">
        <v>0.73465720000000001</v>
      </c>
      <c r="AQ378">
        <v>0.84213669999999996</v>
      </c>
      <c r="AR378">
        <v>0.34544589999999997</v>
      </c>
      <c r="AS378">
        <v>0.63453230000000005</v>
      </c>
      <c r="AT378">
        <v>0.25301509999999999</v>
      </c>
      <c r="AU378">
        <v>0.47576499999999999</v>
      </c>
    </row>
    <row r="379" spans="1:47" x14ac:dyDescent="0.25">
      <c r="A379" s="1" t="s">
        <v>254</v>
      </c>
      <c r="B379" s="1" t="s">
        <v>1366</v>
      </c>
      <c r="C379" s="2" t="s">
        <v>1728</v>
      </c>
      <c r="D379" s="2" t="s">
        <v>62</v>
      </c>
      <c r="E379" s="2" t="s">
        <v>62</v>
      </c>
      <c r="F379" s="2" t="s">
        <v>96</v>
      </c>
      <c r="G379" s="1" t="s">
        <v>6634</v>
      </c>
      <c r="H379" s="1" t="s">
        <v>1729</v>
      </c>
      <c r="I379" s="1" t="s">
        <v>1730</v>
      </c>
      <c r="J379" s="1" t="s">
        <v>1731</v>
      </c>
      <c r="K379" s="1">
        <v>13.97903</v>
      </c>
      <c r="L379" s="1">
        <v>944.76649999999995</v>
      </c>
      <c r="M379" s="1" t="s">
        <v>88</v>
      </c>
      <c r="N379" s="1">
        <v>13386</v>
      </c>
      <c r="O379" s="1" t="s">
        <v>2579</v>
      </c>
      <c r="P379" s="1" t="b">
        <v>0</v>
      </c>
      <c r="Q379" s="1" t="b">
        <v>0</v>
      </c>
      <c r="R379" s="1" t="b">
        <v>0</v>
      </c>
      <c r="S379" s="1" t="b">
        <v>0</v>
      </c>
      <c r="T379" s="1" t="b">
        <v>1</v>
      </c>
      <c r="U379" s="1" t="b">
        <v>1</v>
      </c>
      <c r="V379" s="1">
        <v>1464.1875</v>
      </c>
      <c r="W379" s="1">
        <v>970.4375</v>
      </c>
      <c r="X379" s="1">
        <v>4305.6875</v>
      </c>
      <c r="Y379" s="1">
        <v>3740.3125</v>
      </c>
      <c r="Z379" s="1">
        <v>4245.125</v>
      </c>
      <c r="AA379" s="1">
        <v>11421.6875</v>
      </c>
      <c r="AB379" s="1">
        <v>504.625</v>
      </c>
      <c r="AC379" s="1">
        <v>17320.875</v>
      </c>
      <c r="AD379" s="1">
        <v>13754.0625</v>
      </c>
      <c r="AE379" s="1">
        <v>6771.8125</v>
      </c>
      <c r="AF379" s="1">
        <v>6842.125</v>
      </c>
      <c r="AG379" s="1">
        <v>318.875</v>
      </c>
      <c r="AH379" s="1">
        <v>5675.3125</v>
      </c>
      <c r="AI379" s="1">
        <v>6437.8125</v>
      </c>
      <c r="AJ379" s="1">
        <v>5799.6875</v>
      </c>
      <c r="AK379" s="1">
        <v>31894.875</v>
      </c>
      <c r="AL379" s="1">
        <v>44459.1875</v>
      </c>
      <c r="AM379" s="1">
        <v>30707.5</v>
      </c>
      <c r="AN379" s="1">
        <v>52707.75</v>
      </c>
      <c r="AO379" s="1">
        <v>18385.625</v>
      </c>
      <c r="AP379" s="13">
        <v>7.2987099999999999E-2</v>
      </c>
      <c r="AQ379">
        <v>0.175287</v>
      </c>
      <c r="AR379" s="14">
        <v>5.0153999999999997E-3</v>
      </c>
      <c r="AS379">
        <v>0.15574499999999999</v>
      </c>
      <c r="AT379" s="12">
        <v>4.6686000000000002E-3</v>
      </c>
      <c r="AU379" s="13">
        <v>5.8538000000000001E-3</v>
      </c>
    </row>
    <row r="380" spans="1:47" x14ac:dyDescent="0.25">
      <c r="A380" s="1" t="s">
        <v>254</v>
      </c>
      <c r="B380" s="1" t="s">
        <v>1366</v>
      </c>
      <c r="C380" s="2" t="s">
        <v>2580</v>
      </c>
      <c r="D380" s="2" t="s">
        <v>62</v>
      </c>
      <c r="E380" s="2" t="s">
        <v>580</v>
      </c>
      <c r="F380" s="2" t="s">
        <v>77</v>
      </c>
      <c r="G380" s="1" t="s">
        <v>6635</v>
      </c>
      <c r="H380" s="1" t="s">
        <v>2581</v>
      </c>
      <c r="I380" s="1" t="s">
        <v>2582</v>
      </c>
      <c r="J380" s="1" t="s">
        <v>2583</v>
      </c>
      <c r="K380" s="1">
        <v>13.761290000000001</v>
      </c>
      <c r="L380" s="1">
        <v>916.73789999999997</v>
      </c>
      <c r="M380" s="1" t="s">
        <v>88</v>
      </c>
      <c r="N380" s="1">
        <v>1217</v>
      </c>
      <c r="O380" s="1" t="s">
        <v>2584</v>
      </c>
      <c r="P380" s="1" t="b">
        <v>0</v>
      </c>
      <c r="Q380" s="1" t="b">
        <v>0</v>
      </c>
      <c r="R380" s="1" t="b">
        <v>0</v>
      </c>
      <c r="S380" s="1" t="b">
        <v>1</v>
      </c>
      <c r="T380" s="1" t="b">
        <v>0</v>
      </c>
      <c r="U380" s="1" t="b">
        <v>1</v>
      </c>
      <c r="V380" s="1">
        <v>73.25</v>
      </c>
      <c r="W380" s="1">
        <v>110.8125</v>
      </c>
      <c r="X380" s="1">
        <v>3741.6875</v>
      </c>
      <c r="Y380" s="1">
        <v>325.875</v>
      </c>
      <c r="Z380" s="1">
        <v>228.3125</v>
      </c>
      <c r="AA380" s="1">
        <v>248.25</v>
      </c>
      <c r="AB380" s="1">
        <v>52.5625</v>
      </c>
      <c r="AC380" s="1">
        <v>329.5</v>
      </c>
      <c r="AD380" s="1">
        <v>416.25</v>
      </c>
      <c r="AE380" s="1">
        <v>154.6875</v>
      </c>
      <c r="AF380" s="1">
        <v>2364.375</v>
      </c>
      <c r="AG380" s="1">
        <v>677.4375</v>
      </c>
      <c r="AH380" s="1">
        <v>316.875</v>
      </c>
      <c r="AI380" s="1">
        <v>4957.9375</v>
      </c>
      <c r="AJ380" s="1">
        <v>3201.3125</v>
      </c>
      <c r="AK380" s="1">
        <v>1241.5625</v>
      </c>
      <c r="AL380" s="1">
        <v>1812.5625</v>
      </c>
      <c r="AM380" s="1">
        <v>1358.625</v>
      </c>
      <c r="AN380" s="1">
        <v>2255.875</v>
      </c>
      <c r="AO380" s="1">
        <v>477.4375</v>
      </c>
      <c r="AP380" s="13">
        <v>0.41061239999999999</v>
      </c>
      <c r="AQ380">
        <v>0.2401276</v>
      </c>
      <c r="AR380">
        <v>0.5096176</v>
      </c>
      <c r="AS380" s="13">
        <v>7.1979100000000004E-2</v>
      </c>
      <c r="AT380" s="14">
        <v>1.48206E-2</v>
      </c>
      <c r="AU380">
        <v>0.36006159999999998</v>
      </c>
    </row>
    <row r="381" spans="1:47" x14ac:dyDescent="0.25">
      <c r="A381" s="1" t="s">
        <v>254</v>
      </c>
      <c r="B381" s="1" t="s">
        <v>1366</v>
      </c>
      <c r="C381" s="2" t="s">
        <v>2585</v>
      </c>
      <c r="D381" s="2" t="s">
        <v>62</v>
      </c>
      <c r="E381" s="2" t="s">
        <v>580</v>
      </c>
      <c r="F381" s="2" t="s">
        <v>96</v>
      </c>
      <c r="G381" s="1" t="s">
        <v>6636</v>
      </c>
      <c r="H381" s="1" t="s">
        <v>2586</v>
      </c>
      <c r="I381" s="1" t="s">
        <v>2587</v>
      </c>
      <c r="J381" s="1" t="s">
        <v>2588</v>
      </c>
      <c r="K381" s="1">
        <v>13.819660000000001</v>
      </c>
      <c r="L381" s="1">
        <v>942.74739999999997</v>
      </c>
      <c r="M381" s="1" t="s">
        <v>88</v>
      </c>
      <c r="N381" s="1">
        <v>1883</v>
      </c>
      <c r="O381" s="1" t="s">
        <v>2589</v>
      </c>
      <c r="P381" s="1" t="b">
        <v>0</v>
      </c>
      <c r="Q381" s="1" t="b">
        <v>0</v>
      </c>
      <c r="R381" s="1" t="b">
        <v>0</v>
      </c>
      <c r="S381" s="1" t="b">
        <v>0</v>
      </c>
      <c r="T381" s="1" t="b">
        <v>1</v>
      </c>
      <c r="U381" s="1" t="b">
        <v>1</v>
      </c>
      <c r="V381" s="1">
        <v>118.625</v>
      </c>
      <c r="W381" s="1">
        <v>59.75</v>
      </c>
      <c r="X381" s="1">
        <v>1226.0625</v>
      </c>
      <c r="Y381" s="1">
        <v>303.6875</v>
      </c>
      <c r="Z381" s="1">
        <v>418</v>
      </c>
      <c r="AA381" s="1">
        <v>834.375</v>
      </c>
      <c r="AB381" s="1">
        <v>41.8125</v>
      </c>
      <c r="AC381" s="1">
        <v>1243.1875</v>
      </c>
      <c r="AD381" s="1">
        <v>1237.875</v>
      </c>
      <c r="AE381" s="1">
        <v>444.1875</v>
      </c>
      <c r="AF381" s="1">
        <v>2221.75</v>
      </c>
      <c r="AG381" s="1">
        <v>408.0625</v>
      </c>
      <c r="AH381" s="1">
        <v>568.8125</v>
      </c>
      <c r="AI381" s="1">
        <v>4702.875</v>
      </c>
      <c r="AJ381" s="1">
        <v>3015.0625</v>
      </c>
      <c r="AK381" s="1">
        <v>3446.3125</v>
      </c>
      <c r="AL381" s="1">
        <v>4956.875</v>
      </c>
      <c r="AM381" s="1">
        <v>3902</v>
      </c>
      <c r="AN381" s="1">
        <v>6763.8125</v>
      </c>
      <c r="AO381" s="1">
        <v>1751.6875</v>
      </c>
      <c r="AP381">
        <v>0.31646859999999999</v>
      </c>
      <c r="AQ381" s="13">
        <v>9.2372700000000002E-2</v>
      </c>
      <c r="AR381" s="13">
        <v>9.1815000000000004E-3</v>
      </c>
      <c r="AS381" s="13">
        <v>0.1524356</v>
      </c>
      <c r="AT381" s="14">
        <v>1.2699999999999999E-2</v>
      </c>
      <c r="AU381">
        <v>0.12413879999999999</v>
      </c>
    </row>
    <row r="382" spans="1:47" x14ac:dyDescent="0.25">
      <c r="A382" s="1" t="s">
        <v>254</v>
      </c>
      <c r="B382" s="1" t="s">
        <v>1366</v>
      </c>
      <c r="C382" s="2" t="s">
        <v>1734</v>
      </c>
      <c r="D382" s="2" t="s">
        <v>62</v>
      </c>
      <c r="E382" s="2" t="s">
        <v>77</v>
      </c>
      <c r="F382" s="2" t="s">
        <v>77</v>
      </c>
      <c r="G382" s="1" t="s">
        <v>6637</v>
      </c>
      <c r="H382" s="1" t="s">
        <v>1735</v>
      </c>
      <c r="I382" s="1" t="s">
        <v>1736</v>
      </c>
      <c r="J382" s="1" t="s">
        <v>1737</v>
      </c>
      <c r="K382" s="1">
        <v>13.668620000000001</v>
      </c>
      <c r="L382" s="1">
        <v>940.73739999999998</v>
      </c>
      <c r="M382" s="1" t="s">
        <v>88</v>
      </c>
      <c r="N382" s="1">
        <v>1128</v>
      </c>
      <c r="O382" s="1" t="s">
        <v>2590</v>
      </c>
      <c r="P382" s="1" t="b">
        <v>0</v>
      </c>
      <c r="Q382" s="1" t="b">
        <v>0</v>
      </c>
      <c r="R382" s="1" t="b">
        <v>0</v>
      </c>
      <c r="S382" s="1" t="b">
        <v>1</v>
      </c>
      <c r="T382" s="1" t="b">
        <v>0</v>
      </c>
      <c r="U382" s="1" t="b">
        <v>1</v>
      </c>
      <c r="V382" s="1">
        <v>138.75</v>
      </c>
      <c r="W382" s="1">
        <v>163.625</v>
      </c>
      <c r="X382" s="1">
        <v>2937.625</v>
      </c>
      <c r="Y382" s="1">
        <v>161</v>
      </c>
      <c r="Z382" s="1">
        <v>48.25</v>
      </c>
      <c r="AA382" s="1">
        <v>88.9375</v>
      </c>
      <c r="AB382" s="1">
        <v>32.0625</v>
      </c>
      <c r="AC382" s="1">
        <v>54.9375</v>
      </c>
      <c r="AD382" s="1">
        <v>157.125</v>
      </c>
      <c r="AE382" s="1">
        <v>45.4375</v>
      </c>
      <c r="AF382" s="1">
        <v>4508.9375</v>
      </c>
      <c r="AG382" s="1">
        <v>1498</v>
      </c>
      <c r="AH382" s="1">
        <v>190</v>
      </c>
      <c r="AI382" s="1">
        <v>5452.6875</v>
      </c>
      <c r="AJ382" s="1">
        <v>4672</v>
      </c>
      <c r="AK382" s="1">
        <v>744.8125</v>
      </c>
      <c r="AL382" s="1">
        <v>443.5</v>
      </c>
      <c r="AM382" s="1">
        <v>424.375</v>
      </c>
      <c r="AN382" s="1">
        <v>684.375</v>
      </c>
      <c r="AO382" s="1">
        <v>114.375</v>
      </c>
      <c r="AP382" s="13">
        <v>0.33629969999999998</v>
      </c>
      <c r="AQ382">
        <v>5.8356100000000001E-2</v>
      </c>
      <c r="AR382" s="13">
        <v>0.7343731</v>
      </c>
      <c r="AS382" s="13">
        <v>3.5509600000000002E-2</v>
      </c>
      <c r="AT382" s="14">
        <v>2.0612200000000001E-2</v>
      </c>
      <c r="AU382" s="13">
        <v>5.2419899999999998E-2</v>
      </c>
    </row>
    <row r="383" spans="1:47" x14ac:dyDescent="0.25">
      <c r="A383" s="1" t="s">
        <v>254</v>
      </c>
      <c r="B383" s="1" t="s">
        <v>1366</v>
      </c>
      <c r="C383" s="2" t="s">
        <v>2591</v>
      </c>
      <c r="D383" s="2" t="s">
        <v>62</v>
      </c>
      <c r="E383" s="2" t="s">
        <v>77</v>
      </c>
      <c r="F383" s="2" t="s">
        <v>96</v>
      </c>
      <c r="G383" s="1" t="s">
        <v>6638</v>
      </c>
      <c r="H383" s="1" t="s">
        <v>2592</v>
      </c>
      <c r="I383" s="1" t="s">
        <v>2593</v>
      </c>
      <c r="J383" s="1" t="s">
        <v>2594</v>
      </c>
      <c r="K383" s="1">
        <v>13.76182</v>
      </c>
      <c r="L383" s="1">
        <v>966.75519999999995</v>
      </c>
      <c r="M383" s="1" t="s">
        <v>88</v>
      </c>
      <c r="N383" s="1">
        <v>900</v>
      </c>
      <c r="O383" s="1" t="s">
        <v>2595</v>
      </c>
      <c r="P383" s="1" t="b">
        <v>0</v>
      </c>
      <c r="Q383" s="1" t="b">
        <v>0</v>
      </c>
      <c r="R383" s="1" t="b">
        <v>0</v>
      </c>
      <c r="S383" s="1" t="b">
        <v>1</v>
      </c>
      <c r="T383" s="1" t="b">
        <v>1</v>
      </c>
      <c r="U383" s="1" t="b">
        <v>1</v>
      </c>
      <c r="V383" s="1">
        <v>41.5</v>
      </c>
      <c r="W383" s="1">
        <v>16.75</v>
      </c>
      <c r="X383" s="1">
        <v>1805.625</v>
      </c>
      <c r="Y383" s="1">
        <v>92.125</v>
      </c>
      <c r="Z383" s="1">
        <v>137.1875</v>
      </c>
      <c r="AA383" s="1">
        <v>78.125</v>
      </c>
      <c r="AB383" s="1">
        <v>22</v>
      </c>
      <c r="AC383" s="1">
        <v>88.4375</v>
      </c>
      <c r="AD383" s="1">
        <v>102.375</v>
      </c>
      <c r="AE383" s="1">
        <v>99.0625</v>
      </c>
      <c r="AF383" s="1">
        <v>1556.25</v>
      </c>
      <c r="AG383" s="1">
        <v>719.875</v>
      </c>
      <c r="AH383" s="1">
        <v>148.1875</v>
      </c>
      <c r="AI383" s="1">
        <v>2511.25</v>
      </c>
      <c r="AJ383" s="1">
        <v>1557</v>
      </c>
      <c r="AK383" s="1">
        <v>1315.375</v>
      </c>
      <c r="AL383" s="1">
        <v>2286.75</v>
      </c>
      <c r="AM383" s="1">
        <v>2195.5625</v>
      </c>
      <c r="AN383" s="1">
        <v>2334.375</v>
      </c>
      <c r="AO383" s="1">
        <v>895.125</v>
      </c>
      <c r="AP383" s="13">
        <v>0.38249939999999999</v>
      </c>
      <c r="AQ383">
        <v>0.13719300000000001</v>
      </c>
      <c r="AR383">
        <v>1.5918100000000001E-2</v>
      </c>
      <c r="AS383" s="13">
        <v>3.9025499999999998E-2</v>
      </c>
      <c r="AT383" s="14">
        <v>4.1627000000000001E-3</v>
      </c>
      <c r="AU383">
        <v>0.34008240000000001</v>
      </c>
    </row>
    <row r="384" spans="1:47" x14ac:dyDescent="0.25">
      <c r="A384" s="1" t="s">
        <v>254</v>
      </c>
      <c r="B384" s="1" t="s">
        <v>1366</v>
      </c>
      <c r="C384" s="2" t="s">
        <v>1739</v>
      </c>
      <c r="D384" s="2" t="s">
        <v>62</v>
      </c>
      <c r="E384" s="2" t="s">
        <v>96</v>
      </c>
      <c r="F384" s="2" t="s">
        <v>96</v>
      </c>
      <c r="G384" s="1" t="s">
        <v>6640</v>
      </c>
      <c r="H384" s="1" t="s">
        <v>1740</v>
      </c>
      <c r="I384" s="1" t="s">
        <v>1741</v>
      </c>
      <c r="J384" s="1" t="s">
        <v>1742</v>
      </c>
      <c r="K384" s="1">
        <v>13.85657</v>
      </c>
      <c r="L384" s="1">
        <v>992.76649999999995</v>
      </c>
      <c r="M384" s="1" t="s">
        <v>88</v>
      </c>
      <c r="N384" s="1">
        <v>1967</v>
      </c>
      <c r="O384" s="1" t="s">
        <v>2596</v>
      </c>
      <c r="P384" s="1" t="b">
        <v>0</v>
      </c>
      <c r="Q384" s="1" t="b">
        <v>0</v>
      </c>
      <c r="R384" s="1" t="b">
        <v>0</v>
      </c>
      <c r="S384" s="1" t="b">
        <v>0</v>
      </c>
      <c r="T384" s="1" t="b">
        <v>1</v>
      </c>
      <c r="U384" s="1" t="b">
        <v>1</v>
      </c>
      <c r="V384" s="1">
        <v>66.375</v>
      </c>
      <c r="W384" s="1">
        <v>0</v>
      </c>
      <c r="X384" s="1">
        <v>261.5625</v>
      </c>
      <c r="Y384" s="1">
        <v>157.75</v>
      </c>
      <c r="Z384" s="1">
        <v>94.5</v>
      </c>
      <c r="AA384" s="1">
        <v>320.25</v>
      </c>
      <c r="AB384" s="1">
        <v>9.5</v>
      </c>
      <c r="AC384" s="1">
        <v>582.3125</v>
      </c>
      <c r="AD384" s="1">
        <v>186.8125</v>
      </c>
      <c r="AE384" s="1">
        <v>247.8125</v>
      </c>
      <c r="AF384" s="1">
        <v>239.8125</v>
      </c>
      <c r="AG384" s="1">
        <v>59.875</v>
      </c>
      <c r="AH384" s="1">
        <v>61.3125</v>
      </c>
      <c r="AI384" s="1">
        <v>476</v>
      </c>
      <c r="AJ384" s="1">
        <v>335.5</v>
      </c>
      <c r="AK384" s="1">
        <v>5716.9375</v>
      </c>
      <c r="AL384" s="1">
        <v>8617.4375</v>
      </c>
      <c r="AM384" s="1">
        <v>6756.5</v>
      </c>
      <c r="AN384" s="1">
        <v>10654.125</v>
      </c>
      <c r="AO384" s="1">
        <v>4496.25</v>
      </c>
      <c r="AP384">
        <v>0.17720079999999999</v>
      </c>
      <c r="AQ384">
        <v>0.23269809999999999</v>
      </c>
      <c r="AR384" s="14">
        <v>2.7678999999999998E-3</v>
      </c>
      <c r="AS384">
        <v>0.78480850000000002</v>
      </c>
      <c r="AT384" s="14">
        <v>2.9168000000000002E-3</v>
      </c>
      <c r="AU384" s="14">
        <v>2.8907E-3</v>
      </c>
    </row>
    <row r="385" spans="1:47" x14ac:dyDescent="0.25">
      <c r="A385" s="1" t="s">
        <v>254</v>
      </c>
      <c r="B385" s="1" t="s">
        <v>1366</v>
      </c>
      <c r="C385" s="2" t="s">
        <v>1602</v>
      </c>
      <c r="D385" s="2" t="s">
        <v>72</v>
      </c>
      <c r="E385" s="2" t="s">
        <v>72</v>
      </c>
      <c r="F385" s="2" t="s">
        <v>72</v>
      </c>
      <c r="G385" s="1" t="s">
        <v>7135</v>
      </c>
      <c r="H385" s="1" t="s">
        <v>1603</v>
      </c>
      <c r="I385" s="1" t="s">
        <v>2597</v>
      </c>
      <c r="J385" s="1" t="s">
        <v>2598</v>
      </c>
      <c r="K385" s="1">
        <v>13.94234</v>
      </c>
      <c r="L385" s="1">
        <v>968.7672</v>
      </c>
      <c r="M385" s="1" t="s">
        <v>88</v>
      </c>
      <c r="N385" s="1">
        <v>3149</v>
      </c>
      <c r="O385" s="1" t="s">
        <v>2599</v>
      </c>
      <c r="P385" s="1" t="b">
        <v>0</v>
      </c>
      <c r="Q385" s="1" t="b">
        <v>0</v>
      </c>
      <c r="R385" s="1" t="b">
        <v>1</v>
      </c>
      <c r="S385" s="1" t="b">
        <v>0</v>
      </c>
      <c r="T385" s="1" t="b">
        <v>0</v>
      </c>
      <c r="U385" s="1" t="b">
        <v>1</v>
      </c>
      <c r="V385" s="1">
        <v>234.5</v>
      </c>
      <c r="W385" s="1">
        <v>268.5</v>
      </c>
      <c r="X385" s="1">
        <v>508.4375</v>
      </c>
      <c r="Y385" s="1">
        <v>595.5</v>
      </c>
      <c r="Z385" s="1">
        <v>516.8125</v>
      </c>
      <c r="AA385" s="1">
        <v>3407.8125</v>
      </c>
      <c r="AB385" s="1">
        <v>87.5625</v>
      </c>
      <c r="AC385" s="1">
        <v>4395.3125</v>
      </c>
      <c r="AD385" s="1">
        <v>2401.3125</v>
      </c>
      <c r="AE385" s="1">
        <v>2032.375</v>
      </c>
      <c r="AF385" s="1">
        <v>666.625</v>
      </c>
      <c r="AG385" s="1">
        <v>209.25</v>
      </c>
      <c r="AH385" s="1">
        <v>728.875</v>
      </c>
      <c r="AI385" s="1">
        <v>1399.4375</v>
      </c>
      <c r="AJ385" s="1">
        <v>986.875</v>
      </c>
      <c r="AK385" s="1">
        <v>6927.875</v>
      </c>
      <c r="AL385" s="1">
        <v>11345</v>
      </c>
      <c r="AM385" s="1">
        <v>9682.4375</v>
      </c>
      <c r="AN385" s="1">
        <v>12572.5625</v>
      </c>
      <c r="AO385" s="1">
        <v>4019.8125</v>
      </c>
      <c r="AP385" s="13">
        <v>4.73687E-2</v>
      </c>
      <c r="AQ385">
        <v>0.1113635</v>
      </c>
      <c r="AR385" s="14">
        <v>5.3185000000000003E-3</v>
      </c>
      <c r="AS385" s="13">
        <v>8.1565299999999993E-2</v>
      </c>
      <c r="AT385" s="12">
        <v>5.4145E-3</v>
      </c>
      <c r="AU385" s="13">
        <v>5.9484999999999998E-3</v>
      </c>
    </row>
    <row r="386" spans="1:47" x14ac:dyDescent="0.25">
      <c r="A386" s="1" t="s">
        <v>254</v>
      </c>
      <c r="B386" s="1" t="s">
        <v>1366</v>
      </c>
      <c r="C386" s="2" t="s">
        <v>2600</v>
      </c>
      <c r="G386" s="1" t="s">
        <v>7136</v>
      </c>
      <c r="H386" s="1" t="s">
        <v>2601</v>
      </c>
      <c r="I386" s="1" t="s">
        <v>2602</v>
      </c>
      <c r="J386" s="1" t="s">
        <v>2603</v>
      </c>
      <c r="K386" s="1">
        <v>13.816850000000001</v>
      </c>
      <c r="L386" s="1">
        <v>740.67089999999996</v>
      </c>
      <c r="M386" s="1" t="s">
        <v>88</v>
      </c>
      <c r="N386" s="1">
        <v>1223</v>
      </c>
      <c r="O386" s="1" t="s">
        <v>2604</v>
      </c>
      <c r="P386" s="1" t="b">
        <v>0</v>
      </c>
      <c r="Q386" s="1" t="b">
        <v>0</v>
      </c>
      <c r="R386" s="1" t="b">
        <v>0</v>
      </c>
      <c r="S386" s="1" t="b">
        <v>0</v>
      </c>
      <c r="T386" s="1" t="b">
        <v>0</v>
      </c>
      <c r="U386" s="1" t="b">
        <v>0</v>
      </c>
      <c r="V386" s="1">
        <v>109.6875</v>
      </c>
      <c r="W386" s="1">
        <v>293.375</v>
      </c>
      <c r="X386" s="1">
        <v>219.5625</v>
      </c>
      <c r="Y386" s="1">
        <v>1715.6875</v>
      </c>
      <c r="Z386" s="1">
        <v>1187.1875</v>
      </c>
      <c r="AA386" s="1">
        <v>869.9375</v>
      </c>
      <c r="AB386" s="1">
        <v>98.9375</v>
      </c>
      <c r="AC386" s="1">
        <v>1551.3125</v>
      </c>
      <c r="AD386" s="1">
        <v>1976.4375</v>
      </c>
      <c r="AE386" s="1">
        <v>363.1875</v>
      </c>
      <c r="AF386" s="1">
        <v>1011.125</v>
      </c>
      <c r="AG386" s="1">
        <v>42.125</v>
      </c>
      <c r="AH386" s="1">
        <v>2501.3125</v>
      </c>
      <c r="AI386" s="1">
        <v>1612.5625</v>
      </c>
      <c r="AJ386" s="1">
        <v>1166.25</v>
      </c>
      <c r="AK386" s="1">
        <v>1959.3125</v>
      </c>
      <c r="AL386" s="1">
        <v>2611</v>
      </c>
      <c r="AM386" s="1">
        <v>1491.75</v>
      </c>
      <c r="AN386" s="1">
        <v>3257.25</v>
      </c>
      <c r="AO386" s="1">
        <v>416.5625</v>
      </c>
      <c r="AP386">
        <v>0.58917580000000003</v>
      </c>
      <c r="AQ386">
        <v>0.30417870000000002</v>
      </c>
      <c r="AR386">
        <v>6.4508599999999999E-2</v>
      </c>
      <c r="AS386">
        <v>0.59620830000000002</v>
      </c>
      <c r="AT386">
        <v>0.1426222</v>
      </c>
      <c r="AU386">
        <v>0.31121900000000002</v>
      </c>
    </row>
    <row r="387" spans="1:47" x14ac:dyDescent="0.25">
      <c r="A387" s="1" t="s">
        <v>254</v>
      </c>
      <c r="B387" s="1" t="s">
        <v>1366</v>
      </c>
      <c r="C387" s="2" t="s">
        <v>1367</v>
      </c>
      <c r="G387" s="1" t="s">
        <v>7137</v>
      </c>
      <c r="H387" s="1" t="s">
        <v>1368</v>
      </c>
      <c r="I387" s="1" t="s">
        <v>1369</v>
      </c>
      <c r="J387" s="1" t="s">
        <v>1370</v>
      </c>
      <c r="K387" s="1">
        <v>13.61232</v>
      </c>
      <c r="L387" s="1">
        <v>738.65819999999997</v>
      </c>
      <c r="M387" s="1" t="s">
        <v>88</v>
      </c>
      <c r="N387" s="1">
        <v>2928</v>
      </c>
      <c r="O387" s="1" t="s">
        <v>2605</v>
      </c>
      <c r="P387" s="1" t="b">
        <v>0</v>
      </c>
      <c r="Q387" s="1" t="b">
        <v>0</v>
      </c>
      <c r="R387" s="1" t="b">
        <v>0</v>
      </c>
      <c r="S387" s="1" t="b">
        <v>0</v>
      </c>
      <c r="T387" s="1" t="b">
        <v>0</v>
      </c>
      <c r="U387" s="1" t="b">
        <v>0</v>
      </c>
      <c r="V387" s="1">
        <v>608.3125</v>
      </c>
      <c r="W387" s="1">
        <v>2106.1875</v>
      </c>
      <c r="X387" s="1">
        <v>498.6875</v>
      </c>
      <c r="Y387" s="1">
        <v>6029.3125</v>
      </c>
      <c r="Z387" s="1">
        <v>2427.5</v>
      </c>
      <c r="AA387" s="1">
        <v>2276.125</v>
      </c>
      <c r="AB387" s="1">
        <v>678.9375</v>
      </c>
      <c r="AC387" s="1">
        <v>1676</v>
      </c>
      <c r="AD387" s="1">
        <v>3768.125</v>
      </c>
      <c r="AE387" s="1">
        <v>814.6875</v>
      </c>
      <c r="AF387" s="1">
        <v>2523.375</v>
      </c>
      <c r="AG387" s="1">
        <v>45.8125</v>
      </c>
      <c r="AH387" s="1">
        <v>7668.375</v>
      </c>
      <c r="AI387" s="1">
        <v>3978.3125</v>
      </c>
      <c r="AJ387" s="1">
        <v>2418.1875</v>
      </c>
      <c r="AK387" s="1">
        <v>4116.5</v>
      </c>
      <c r="AL387" s="1">
        <v>5305.375</v>
      </c>
      <c r="AM387" s="1">
        <v>4446.9375</v>
      </c>
      <c r="AN387" s="1">
        <v>6214.75</v>
      </c>
      <c r="AO387" s="1">
        <v>956.8125</v>
      </c>
      <c r="AP387">
        <v>0.68022959999999999</v>
      </c>
      <c r="AQ387">
        <v>0.55359060000000004</v>
      </c>
      <c r="AR387">
        <v>0.19959160000000001</v>
      </c>
      <c r="AS387">
        <v>0.31210349999999998</v>
      </c>
      <c r="AT387">
        <v>5.49954E-2</v>
      </c>
      <c r="AU387">
        <v>0.58265710000000004</v>
      </c>
    </row>
    <row r="388" spans="1:47" x14ac:dyDescent="0.25">
      <c r="A388" s="1" t="s">
        <v>254</v>
      </c>
      <c r="B388" s="1" t="s">
        <v>1366</v>
      </c>
      <c r="C388" s="2" t="s">
        <v>1382</v>
      </c>
      <c r="G388" s="1" t="s">
        <v>7138</v>
      </c>
      <c r="H388" s="1" t="s">
        <v>1383</v>
      </c>
      <c r="I388" s="1" t="s">
        <v>1424</v>
      </c>
      <c r="J388" s="1" t="s">
        <v>1425</v>
      </c>
      <c r="K388" s="1">
        <v>13.888479999999999</v>
      </c>
      <c r="L388" s="1">
        <v>792.70389999999998</v>
      </c>
      <c r="M388" s="1" t="s">
        <v>88</v>
      </c>
      <c r="N388" s="1">
        <v>13544</v>
      </c>
      <c r="O388" s="1" t="s">
        <v>2606</v>
      </c>
      <c r="P388" s="1" t="b">
        <v>0</v>
      </c>
      <c r="Q388" s="1" t="b">
        <v>0</v>
      </c>
      <c r="R388" s="1" t="b">
        <v>0</v>
      </c>
      <c r="S388" s="1" t="b">
        <v>0</v>
      </c>
      <c r="T388" s="1" t="b">
        <v>0</v>
      </c>
      <c r="U388" s="1" t="b">
        <v>0</v>
      </c>
      <c r="V388" s="1">
        <v>2375.25</v>
      </c>
      <c r="W388" s="1">
        <v>3517.5625</v>
      </c>
      <c r="X388" s="1">
        <v>3115.9375</v>
      </c>
      <c r="Y388" s="1">
        <v>22261.625</v>
      </c>
      <c r="Z388" s="1">
        <v>13421.0625</v>
      </c>
      <c r="AA388" s="1">
        <v>8966.0625</v>
      </c>
      <c r="AB388" s="1">
        <v>1272.5</v>
      </c>
      <c r="AC388" s="1">
        <v>11334.5</v>
      </c>
      <c r="AD388" s="1">
        <v>19411.25</v>
      </c>
      <c r="AE388" s="1">
        <v>3540.8125</v>
      </c>
      <c r="AF388" s="1">
        <v>9080.0625</v>
      </c>
      <c r="AG388" s="1">
        <v>85</v>
      </c>
      <c r="AH388" s="1">
        <v>37444.8125</v>
      </c>
      <c r="AI388" s="1">
        <v>25830.5625</v>
      </c>
      <c r="AJ388" s="1">
        <v>11976.0625</v>
      </c>
      <c r="AK388" s="1">
        <v>16704.4375</v>
      </c>
      <c r="AL388" s="1">
        <v>24830.375</v>
      </c>
      <c r="AM388" s="1">
        <v>19294.9375</v>
      </c>
      <c r="AN388" s="1">
        <v>33825.9375</v>
      </c>
      <c r="AO388" s="1">
        <v>2595.1875</v>
      </c>
      <c r="AP388">
        <v>0.99489209999999995</v>
      </c>
      <c r="AQ388">
        <v>0.33005449999999997</v>
      </c>
      <c r="AR388">
        <v>0.14163049999999999</v>
      </c>
      <c r="AS388">
        <v>0.30783129999999997</v>
      </c>
      <c r="AT388">
        <v>0.1191802</v>
      </c>
      <c r="AU388">
        <v>0.76660740000000005</v>
      </c>
    </row>
    <row r="389" spans="1:47" x14ac:dyDescent="0.25">
      <c r="A389" s="1" t="s">
        <v>254</v>
      </c>
      <c r="B389" s="1" t="s">
        <v>1366</v>
      </c>
      <c r="C389" s="2" t="s">
        <v>1387</v>
      </c>
      <c r="G389" s="1" t="s">
        <v>7139</v>
      </c>
      <c r="H389" s="1" t="s">
        <v>1388</v>
      </c>
      <c r="I389" s="1" t="s">
        <v>1389</v>
      </c>
      <c r="J389" s="1" t="s">
        <v>1390</v>
      </c>
      <c r="K389" s="1">
        <v>13.68229</v>
      </c>
      <c r="L389" s="1">
        <v>790.69010000000003</v>
      </c>
      <c r="M389" s="1" t="s">
        <v>88</v>
      </c>
      <c r="N389" s="1">
        <v>2837</v>
      </c>
      <c r="O389" s="1" t="s">
        <v>2607</v>
      </c>
      <c r="P389" s="1" t="b">
        <v>0</v>
      </c>
      <c r="Q389" s="1" t="b">
        <v>0</v>
      </c>
      <c r="R389" s="1" t="b">
        <v>0</v>
      </c>
      <c r="S389" s="1" t="b">
        <v>0</v>
      </c>
      <c r="T389" s="1" t="b">
        <v>0</v>
      </c>
      <c r="U389" s="1" t="b">
        <v>0</v>
      </c>
      <c r="V389" s="1">
        <v>749.875</v>
      </c>
      <c r="W389" s="1">
        <v>1690.25</v>
      </c>
      <c r="X389" s="1">
        <v>814.8125</v>
      </c>
      <c r="Y389" s="1">
        <v>6186.3125</v>
      </c>
      <c r="Z389" s="1">
        <v>2436.5625</v>
      </c>
      <c r="AA389" s="1">
        <v>1745.25</v>
      </c>
      <c r="AB389" s="1">
        <v>539.1875</v>
      </c>
      <c r="AC389" s="1">
        <v>2497.1875</v>
      </c>
      <c r="AD389" s="1">
        <v>4093.125</v>
      </c>
      <c r="AE389" s="1">
        <v>703.1875</v>
      </c>
      <c r="AF389" s="1">
        <v>1555.0625</v>
      </c>
      <c r="AG389" s="1">
        <v>8.75</v>
      </c>
      <c r="AH389" s="1">
        <v>7313.625</v>
      </c>
      <c r="AI389" s="1">
        <v>4857.125</v>
      </c>
      <c r="AJ389" s="1">
        <v>2410</v>
      </c>
      <c r="AK389" s="1">
        <v>3790.6875</v>
      </c>
      <c r="AL389" s="1">
        <v>4499.25</v>
      </c>
      <c r="AM389" s="1">
        <v>3311.4375</v>
      </c>
      <c r="AN389" s="1">
        <v>6658.9375</v>
      </c>
      <c r="AO389" s="1">
        <v>884.4375</v>
      </c>
      <c r="AP389">
        <v>0.71026750000000005</v>
      </c>
      <c r="AQ389">
        <v>0.61516760000000004</v>
      </c>
      <c r="AR389">
        <v>0.31932310000000003</v>
      </c>
      <c r="AS389">
        <v>0.38938260000000002</v>
      </c>
      <c r="AT389">
        <v>0.1310104</v>
      </c>
      <c r="AU389">
        <v>0.71574000000000004</v>
      </c>
    </row>
    <row r="390" spans="1:47" x14ac:dyDescent="0.25">
      <c r="A390" s="1" t="s">
        <v>254</v>
      </c>
      <c r="B390" s="1" t="s">
        <v>1366</v>
      </c>
      <c r="C390" s="2" t="s">
        <v>2608</v>
      </c>
      <c r="G390" s="1" t="s">
        <v>7140</v>
      </c>
      <c r="H390" s="1" t="s">
        <v>2609</v>
      </c>
      <c r="I390" s="1" t="s">
        <v>2610</v>
      </c>
      <c r="J390" s="1" t="s">
        <v>2611</v>
      </c>
      <c r="K390" s="1">
        <v>14.2601</v>
      </c>
      <c r="L390" s="1">
        <v>808.74069999999995</v>
      </c>
      <c r="M390" s="1" t="s">
        <v>88</v>
      </c>
      <c r="N390" s="1">
        <v>2547</v>
      </c>
      <c r="O390" s="1" t="s">
        <v>2612</v>
      </c>
      <c r="P390" s="1" t="b">
        <v>0</v>
      </c>
      <c r="Q390" s="1" t="b">
        <v>0</v>
      </c>
      <c r="R390" s="1" t="b">
        <v>0</v>
      </c>
      <c r="S390" s="1" t="b">
        <v>0</v>
      </c>
      <c r="T390" s="1" t="b">
        <v>0</v>
      </c>
      <c r="U390" s="1" t="b">
        <v>0</v>
      </c>
      <c r="V390" s="1">
        <v>929.5625</v>
      </c>
      <c r="W390" s="1">
        <v>1941.5</v>
      </c>
      <c r="X390" s="1">
        <v>1142.75</v>
      </c>
      <c r="Y390" s="1">
        <v>4786.6875</v>
      </c>
      <c r="Z390" s="1">
        <v>3227.4375</v>
      </c>
      <c r="AA390" s="1">
        <v>1569.4375</v>
      </c>
      <c r="AB390" s="1">
        <v>169.375</v>
      </c>
      <c r="AC390" s="1">
        <v>2787.625</v>
      </c>
      <c r="AD390" s="1">
        <v>2833.9375</v>
      </c>
      <c r="AE390" s="1">
        <v>677.375</v>
      </c>
      <c r="AF390" s="1">
        <v>2236.3125</v>
      </c>
      <c r="AG390" s="1">
        <v>53.5</v>
      </c>
      <c r="AH390" s="1">
        <v>5371.3125</v>
      </c>
      <c r="AI390" s="1">
        <v>5857.5625</v>
      </c>
      <c r="AJ390" s="1">
        <v>1462</v>
      </c>
      <c r="AK390" s="1">
        <v>3163.125</v>
      </c>
      <c r="AL390" s="1">
        <v>3996.3125</v>
      </c>
      <c r="AM390" s="1">
        <v>3400.5625</v>
      </c>
      <c r="AN390" s="1">
        <v>4628.4375</v>
      </c>
      <c r="AO390" s="1">
        <v>696.9375</v>
      </c>
      <c r="AP390">
        <v>0.40062560000000003</v>
      </c>
      <c r="AQ390">
        <v>0.67041090000000003</v>
      </c>
      <c r="AR390">
        <v>0.4550168</v>
      </c>
      <c r="AS390">
        <v>0.29889969999999999</v>
      </c>
      <c r="AT390">
        <v>0.1056208</v>
      </c>
      <c r="AU390">
        <v>0.89367560000000001</v>
      </c>
    </row>
    <row r="391" spans="1:47" x14ac:dyDescent="0.25">
      <c r="A391" s="1" t="s">
        <v>254</v>
      </c>
      <c r="B391" s="1" t="s">
        <v>1366</v>
      </c>
      <c r="C391" s="2" t="s">
        <v>2613</v>
      </c>
      <c r="G391" s="1" t="s">
        <v>7141</v>
      </c>
      <c r="H391" s="1" t="s">
        <v>2614</v>
      </c>
      <c r="I391" s="1" t="s">
        <v>2615</v>
      </c>
      <c r="J391" s="1" t="s">
        <v>2616</v>
      </c>
      <c r="K391" s="1">
        <v>14.018319999999999</v>
      </c>
      <c r="L391" s="1">
        <v>806.72140000000002</v>
      </c>
      <c r="M391" s="1" t="s">
        <v>88</v>
      </c>
      <c r="N391" s="1">
        <v>2054</v>
      </c>
      <c r="O391" s="1" t="s">
        <v>2617</v>
      </c>
      <c r="P391" s="1" t="b">
        <v>0</v>
      </c>
      <c r="Q391" s="1" t="b">
        <v>0</v>
      </c>
      <c r="R391" s="1" t="b">
        <v>0</v>
      </c>
      <c r="S391" s="1" t="b">
        <v>0</v>
      </c>
      <c r="T391" s="1" t="b">
        <v>0</v>
      </c>
      <c r="U391" s="1" t="b">
        <v>0</v>
      </c>
      <c r="V391" s="1">
        <v>350.625</v>
      </c>
      <c r="W391" s="1">
        <v>2940.75</v>
      </c>
      <c r="X391" s="1">
        <v>821.5</v>
      </c>
      <c r="Y391" s="1">
        <v>3498.625</v>
      </c>
      <c r="Z391" s="1">
        <v>1499</v>
      </c>
      <c r="AA391" s="1">
        <v>1561.75</v>
      </c>
      <c r="AB391" s="1">
        <v>247.3125</v>
      </c>
      <c r="AC391" s="1">
        <v>1869.125</v>
      </c>
      <c r="AD391" s="1">
        <v>2798.5</v>
      </c>
      <c r="AE391" s="1">
        <v>669.25</v>
      </c>
      <c r="AF391" s="1">
        <v>1269.9375</v>
      </c>
      <c r="AG391" s="1">
        <v>105.8125</v>
      </c>
      <c r="AH391" s="1">
        <v>4790</v>
      </c>
      <c r="AI391" s="1">
        <v>3795.0625</v>
      </c>
      <c r="AJ391" s="1">
        <v>1465.6875</v>
      </c>
      <c r="AK391" s="1">
        <v>1867.5</v>
      </c>
      <c r="AL391" s="1">
        <v>3728.6875</v>
      </c>
      <c r="AM391" s="1">
        <v>2770.875</v>
      </c>
      <c r="AN391" s="1">
        <v>4497.5</v>
      </c>
      <c r="AO391" s="1">
        <v>523.5</v>
      </c>
      <c r="AP391">
        <v>0.6167591</v>
      </c>
      <c r="AQ391">
        <v>0.67277540000000002</v>
      </c>
      <c r="AR391">
        <v>0.38131660000000001</v>
      </c>
      <c r="AS391">
        <v>0.40614060000000002</v>
      </c>
      <c r="AT391">
        <v>0.17102039999999999</v>
      </c>
      <c r="AU391">
        <v>0.73333780000000004</v>
      </c>
    </row>
    <row r="392" spans="1:47" x14ac:dyDescent="0.25">
      <c r="A392" s="1" t="s">
        <v>254</v>
      </c>
      <c r="B392" s="1" t="s">
        <v>1366</v>
      </c>
      <c r="C392" s="2" t="s">
        <v>1628</v>
      </c>
      <c r="G392" s="1" t="s">
        <v>7142</v>
      </c>
      <c r="H392" s="1" t="s">
        <v>1629</v>
      </c>
      <c r="I392" s="1" t="s">
        <v>2618</v>
      </c>
      <c r="J392" s="1" t="s">
        <v>2619</v>
      </c>
      <c r="K392" s="1">
        <v>14.16245</v>
      </c>
      <c r="L392" s="1">
        <v>884.76679999999999</v>
      </c>
      <c r="M392" s="1" t="s">
        <v>88</v>
      </c>
      <c r="N392" s="1">
        <v>2571</v>
      </c>
      <c r="O392" s="1" t="s">
        <v>2620</v>
      </c>
      <c r="P392" s="1" t="b">
        <v>0</v>
      </c>
      <c r="Q392" s="1" t="b">
        <v>0</v>
      </c>
      <c r="R392" s="1" t="b">
        <v>0</v>
      </c>
      <c r="S392" s="1" t="b">
        <v>0</v>
      </c>
      <c r="T392" s="1" t="b">
        <v>0</v>
      </c>
      <c r="U392" s="1" t="b">
        <v>0</v>
      </c>
      <c r="V392" s="1">
        <v>710.3125</v>
      </c>
      <c r="W392" s="1">
        <v>3145.9375</v>
      </c>
      <c r="X392" s="1">
        <v>1955.1875</v>
      </c>
      <c r="Y392" s="1">
        <v>3841.9375</v>
      </c>
      <c r="Z392" s="1">
        <v>2151.75</v>
      </c>
      <c r="AA392" s="1">
        <v>1659.375</v>
      </c>
      <c r="AB392" s="1">
        <v>163.5</v>
      </c>
      <c r="AC392" s="1">
        <v>2596</v>
      </c>
      <c r="AD392" s="1">
        <v>2594</v>
      </c>
      <c r="AE392" s="1">
        <v>667</v>
      </c>
      <c r="AF392" s="1">
        <v>1553.4375</v>
      </c>
      <c r="AG392" s="1">
        <v>23.75</v>
      </c>
      <c r="AH392" s="1">
        <v>5757.3125</v>
      </c>
      <c r="AI392" s="1">
        <v>5713.375</v>
      </c>
      <c r="AJ392" s="1">
        <v>2002.625</v>
      </c>
      <c r="AK392" s="1">
        <v>2753.625</v>
      </c>
      <c r="AL392" s="1">
        <v>4299.125</v>
      </c>
      <c r="AM392" s="1">
        <v>3499.3125</v>
      </c>
      <c r="AN392" s="1">
        <v>5357.8125</v>
      </c>
      <c r="AO392" s="1">
        <v>970.0625</v>
      </c>
      <c r="AP392">
        <v>0.29074699999999998</v>
      </c>
      <c r="AQ392">
        <v>0.62517060000000002</v>
      </c>
      <c r="AR392">
        <v>0.29913230000000002</v>
      </c>
      <c r="AS392">
        <v>0.2760823</v>
      </c>
      <c r="AT392">
        <v>7.2708800000000004E-2</v>
      </c>
      <c r="AU392">
        <v>0.79707039999999996</v>
      </c>
    </row>
    <row r="393" spans="1:47" x14ac:dyDescent="0.25">
      <c r="A393" s="1" t="s">
        <v>254</v>
      </c>
      <c r="B393" s="1" t="s">
        <v>1366</v>
      </c>
      <c r="C393" s="2" t="s">
        <v>2621</v>
      </c>
      <c r="G393" s="1" t="s">
        <v>7143</v>
      </c>
      <c r="H393" s="1" t="s">
        <v>2622</v>
      </c>
      <c r="I393" s="1" t="s">
        <v>2623</v>
      </c>
      <c r="J393" s="1" t="s">
        <v>2624</v>
      </c>
      <c r="K393" s="1">
        <v>15.413080000000001</v>
      </c>
      <c r="L393" s="1">
        <v>918.851</v>
      </c>
      <c r="M393" s="1" t="s">
        <v>88</v>
      </c>
      <c r="N393" s="1">
        <v>1695</v>
      </c>
      <c r="O393" s="1" t="s">
        <v>2625</v>
      </c>
      <c r="P393" s="1" t="b">
        <v>0</v>
      </c>
      <c r="Q393" s="1" t="b">
        <v>0</v>
      </c>
      <c r="R393" s="1" t="b">
        <v>0</v>
      </c>
      <c r="S393" s="1" t="b">
        <v>0</v>
      </c>
      <c r="T393" s="1" t="b">
        <v>0</v>
      </c>
      <c r="U393" s="1" t="b">
        <v>0</v>
      </c>
      <c r="V393" s="1">
        <v>667.0625</v>
      </c>
      <c r="W393" s="1">
        <v>399.6875</v>
      </c>
      <c r="X393" s="1">
        <v>570.4375</v>
      </c>
      <c r="Y393" s="1">
        <v>3734.6875</v>
      </c>
      <c r="Z393" s="1">
        <v>1983.3125</v>
      </c>
      <c r="AA393" s="1">
        <v>1112.3125</v>
      </c>
      <c r="AB393" s="1">
        <v>59.3125</v>
      </c>
      <c r="AC393" s="1">
        <v>1518</v>
      </c>
      <c r="AD393" s="1">
        <v>2691.5625</v>
      </c>
      <c r="AE393" s="1">
        <v>463.375</v>
      </c>
      <c r="AF393" s="1">
        <v>921.4375</v>
      </c>
      <c r="AG393" s="1">
        <v>41.0625</v>
      </c>
      <c r="AH393" s="1">
        <v>4250.3125</v>
      </c>
      <c r="AI393" s="1">
        <v>2745.0625</v>
      </c>
      <c r="AJ393" s="1">
        <v>1277</v>
      </c>
      <c r="AK393" s="1">
        <v>1851.875</v>
      </c>
      <c r="AL393" s="1">
        <v>3327.375</v>
      </c>
      <c r="AM393" s="1">
        <v>1540.375</v>
      </c>
      <c r="AN393" s="1">
        <v>3945.0625</v>
      </c>
      <c r="AO393" s="1">
        <v>794.875</v>
      </c>
      <c r="AP393">
        <v>0.70856410000000003</v>
      </c>
      <c r="AQ393">
        <v>0.70989429999999998</v>
      </c>
      <c r="AR393">
        <v>0.3678438</v>
      </c>
      <c r="AS393">
        <v>0.45904460000000002</v>
      </c>
      <c r="AT393">
        <v>0.16803219999999999</v>
      </c>
      <c r="AU393">
        <v>0.65005590000000002</v>
      </c>
    </row>
    <row r="394" spans="1:47" x14ac:dyDescent="0.25">
      <c r="A394" s="1" t="s">
        <v>254</v>
      </c>
      <c r="B394" s="1" t="s">
        <v>1366</v>
      </c>
      <c r="C394" s="2" t="s">
        <v>2626</v>
      </c>
      <c r="G394" s="1" t="s">
        <v>7144</v>
      </c>
      <c r="H394" s="1" t="s">
        <v>2627</v>
      </c>
      <c r="I394" s="1" t="s">
        <v>2628</v>
      </c>
      <c r="J394" s="1" t="s">
        <v>2629</v>
      </c>
      <c r="K394" s="1">
        <v>16.104109999999999</v>
      </c>
      <c r="L394" s="1">
        <v>934.87630000000001</v>
      </c>
      <c r="M394" s="1" t="s">
        <v>88</v>
      </c>
      <c r="N394" s="1">
        <v>828</v>
      </c>
      <c r="O394" s="1" t="s">
        <v>2630</v>
      </c>
      <c r="P394" s="1" t="b">
        <v>0</v>
      </c>
      <c r="Q394" s="1" t="b">
        <v>0</v>
      </c>
      <c r="R394" s="1" t="b">
        <v>0</v>
      </c>
      <c r="S394" s="1" t="b">
        <v>0</v>
      </c>
      <c r="T394" s="1" t="b">
        <v>0</v>
      </c>
      <c r="U394" s="1" t="b">
        <v>0</v>
      </c>
      <c r="V394" s="1">
        <v>152.4375</v>
      </c>
      <c r="W394" s="1">
        <v>402.125</v>
      </c>
      <c r="X394" s="1">
        <v>200.625</v>
      </c>
      <c r="Y394" s="1">
        <v>1142.0625</v>
      </c>
      <c r="Z394" s="1">
        <v>1110.75</v>
      </c>
      <c r="AA394" s="1">
        <v>793.3125</v>
      </c>
      <c r="AB394" s="1">
        <v>13.75</v>
      </c>
      <c r="AC394" s="1">
        <v>777.6875</v>
      </c>
      <c r="AD394" s="1">
        <v>1299.0625</v>
      </c>
      <c r="AE394" s="1">
        <v>196.6875</v>
      </c>
      <c r="AF394" s="1">
        <v>518.8125</v>
      </c>
      <c r="AG394" s="1">
        <v>20.75</v>
      </c>
      <c r="AH394" s="1">
        <v>2143.125</v>
      </c>
      <c r="AI394" s="1">
        <v>1170.9375</v>
      </c>
      <c r="AJ394" s="1">
        <v>897.4375</v>
      </c>
      <c r="AK394" s="1">
        <v>858.375</v>
      </c>
      <c r="AL394" s="1">
        <v>1859.1875</v>
      </c>
      <c r="AM394" s="1">
        <v>1081.3125</v>
      </c>
      <c r="AN394" s="1">
        <v>1555.5625</v>
      </c>
      <c r="AO394" s="1">
        <v>372.875</v>
      </c>
      <c r="AP394">
        <v>0.96469510000000003</v>
      </c>
      <c r="AQ394">
        <v>0.42744339999999997</v>
      </c>
      <c r="AR394">
        <v>0.1485601</v>
      </c>
      <c r="AS394">
        <v>0.45290740000000002</v>
      </c>
      <c r="AT394">
        <v>0.1668385</v>
      </c>
      <c r="AU394">
        <v>0.66951760000000005</v>
      </c>
    </row>
    <row r="395" spans="1:47" x14ac:dyDescent="0.25">
      <c r="A395" s="1" t="s">
        <v>254</v>
      </c>
      <c r="B395" s="1" t="s">
        <v>1366</v>
      </c>
      <c r="C395" s="2" t="s">
        <v>1643</v>
      </c>
      <c r="G395" s="1" t="s">
        <v>7145</v>
      </c>
      <c r="H395" s="1" t="s">
        <v>1644</v>
      </c>
      <c r="I395" s="1" t="s">
        <v>1645</v>
      </c>
      <c r="J395" s="1" t="s">
        <v>1646</v>
      </c>
      <c r="K395" s="1">
        <v>15.632020000000001</v>
      </c>
      <c r="L395" s="1">
        <v>932.86120000000005</v>
      </c>
      <c r="M395" s="1" t="s">
        <v>88</v>
      </c>
      <c r="N395" s="1">
        <v>5462</v>
      </c>
      <c r="O395" s="1" t="s">
        <v>2631</v>
      </c>
      <c r="P395" s="1" t="b">
        <v>0</v>
      </c>
      <c r="Q395" s="1" t="b">
        <v>0</v>
      </c>
      <c r="R395" s="1" t="b">
        <v>0</v>
      </c>
      <c r="S395" s="1" t="b">
        <v>0</v>
      </c>
      <c r="T395" s="1" t="b">
        <v>0</v>
      </c>
      <c r="U395" s="1" t="b">
        <v>0</v>
      </c>
      <c r="V395" s="1">
        <v>1108.3125</v>
      </c>
      <c r="W395" s="1">
        <v>4099.4375</v>
      </c>
      <c r="X395" s="1">
        <v>1611.5</v>
      </c>
      <c r="Y395" s="1">
        <v>10240.6875</v>
      </c>
      <c r="Z395" s="1">
        <v>6387.3125</v>
      </c>
      <c r="AA395" s="1">
        <v>3841</v>
      </c>
      <c r="AB395" s="1">
        <v>105.5</v>
      </c>
      <c r="AC395" s="1">
        <v>4440.1875</v>
      </c>
      <c r="AD395" s="1">
        <v>8315.625</v>
      </c>
      <c r="AE395" s="1">
        <v>1799.375</v>
      </c>
      <c r="AF395" s="1">
        <v>3800.5625</v>
      </c>
      <c r="AG395" s="1">
        <v>9.5</v>
      </c>
      <c r="AH395" s="1">
        <v>15099.1875</v>
      </c>
      <c r="AI395" s="1">
        <v>8085.375</v>
      </c>
      <c r="AJ395" s="1">
        <v>4668.875</v>
      </c>
      <c r="AK395" s="1">
        <v>5237.3125</v>
      </c>
      <c r="AL395" s="1">
        <v>9416.5</v>
      </c>
      <c r="AM395" s="1">
        <v>6524.9375</v>
      </c>
      <c r="AN395" s="1">
        <v>12475.875</v>
      </c>
      <c r="AO395" s="1">
        <v>1969.75</v>
      </c>
      <c r="AP395">
        <v>0.66159279999999998</v>
      </c>
      <c r="AQ395">
        <v>0.60411789999999999</v>
      </c>
      <c r="AR395">
        <v>0.35059190000000001</v>
      </c>
      <c r="AS395">
        <v>0.38959939999999998</v>
      </c>
      <c r="AT395">
        <v>0.16933670000000001</v>
      </c>
      <c r="AU395">
        <v>0.80537919999999996</v>
      </c>
    </row>
    <row r="396" spans="1:47" x14ac:dyDescent="0.25">
      <c r="A396" s="1" t="s">
        <v>254</v>
      </c>
      <c r="B396" s="1" t="s">
        <v>1366</v>
      </c>
      <c r="C396" s="2" t="s">
        <v>1568</v>
      </c>
      <c r="G396" s="1" t="s">
        <v>7146</v>
      </c>
      <c r="H396" s="1" t="s">
        <v>1569</v>
      </c>
      <c r="I396" s="1" t="s">
        <v>1688</v>
      </c>
      <c r="J396" s="1" t="s">
        <v>1689</v>
      </c>
      <c r="K396" s="1">
        <v>14.35496</v>
      </c>
      <c r="L396" s="1">
        <v>922.79539999999997</v>
      </c>
      <c r="M396" s="1" t="s">
        <v>88</v>
      </c>
      <c r="N396" s="1">
        <v>21316</v>
      </c>
      <c r="O396" s="1" t="s">
        <v>2632</v>
      </c>
      <c r="P396" s="1" t="b">
        <v>0</v>
      </c>
      <c r="Q396" s="1" t="b">
        <v>0</v>
      </c>
      <c r="R396" s="1" t="b">
        <v>0</v>
      </c>
      <c r="S396" s="1" t="b">
        <v>0</v>
      </c>
      <c r="T396" s="1" t="b">
        <v>0</v>
      </c>
      <c r="U396" s="1" t="b">
        <v>0</v>
      </c>
      <c r="V396" s="1">
        <v>1997.25</v>
      </c>
      <c r="W396" s="1">
        <v>5306.6875</v>
      </c>
      <c r="X396" s="1">
        <v>15226.25</v>
      </c>
      <c r="Y396" s="1">
        <v>10760.5</v>
      </c>
      <c r="Z396" s="1">
        <v>5668.375</v>
      </c>
      <c r="AA396" s="1">
        <v>18181.875</v>
      </c>
      <c r="AB396" s="1">
        <v>121.25</v>
      </c>
      <c r="AC396" s="1">
        <v>23972.625</v>
      </c>
      <c r="AD396" s="1">
        <v>5188.75</v>
      </c>
      <c r="AE396" s="1">
        <v>747.0625</v>
      </c>
      <c r="AF396" s="1">
        <v>19824.4375</v>
      </c>
      <c r="AG396" s="1">
        <v>304.6875</v>
      </c>
      <c r="AH396" s="1">
        <v>10914.1875</v>
      </c>
      <c r="AI396" s="1">
        <v>26455.3125</v>
      </c>
      <c r="AJ396" s="1">
        <v>19030.6875</v>
      </c>
      <c r="AK396" s="1">
        <v>47500.1875</v>
      </c>
      <c r="AL396" s="1">
        <v>66371</v>
      </c>
      <c r="AM396" s="1">
        <v>57009.5625</v>
      </c>
      <c r="AN396" s="1">
        <v>70428.0625</v>
      </c>
      <c r="AO396" s="1">
        <v>21309.8125</v>
      </c>
      <c r="AP396">
        <v>0.73917109999999997</v>
      </c>
      <c r="AQ396">
        <v>0.1755459</v>
      </c>
      <c r="AR396" s="14">
        <v>5.5352999999999999E-3</v>
      </c>
      <c r="AS396">
        <v>0.41569879999999998</v>
      </c>
      <c r="AT396" s="12">
        <v>2.6576E-3</v>
      </c>
      <c r="AU396">
        <v>5.3584000000000001E-3</v>
      </c>
    </row>
    <row r="397" spans="1:47" x14ac:dyDescent="0.25">
      <c r="A397" s="1" t="s">
        <v>254</v>
      </c>
      <c r="B397" s="1" t="s">
        <v>1366</v>
      </c>
      <c r="C397" s="2" t="s">
        <v>1602</v>
      </c>
      <c r="G397" s="1" t="s">
        <v>7147</v>
      </c>
      <c r="H397" s="1" t="s">
        <v>1603</v>
      </c>
      <c r="I397" s="1" t="s">
        <v>2633</v>
      </c>
      <c r="J397" s="1" t="s">
        <v>2634</v>
      </c>
      <c r="K397" s="1">
        <v>13.84046</v>
      </c>
      <c r="L397" s="1">
        <v>968.76790000000005</v>
      </c>
      <c r="M397" s="1" t="s">
        <v>88</v>
      </c>
      <c r="N397" s="1">
        <v>873</v>
      </c>
      <c r="O397" s="1" t="s">
        <v>2635</v>
      </c>
      <c r="P397" s="1" t="b">
        <v>0</v>
      </c>
      <c r="Q397" s="1" t="b">
        <v>0</v>
      </c>
      <c r="R397" s="1" t="b">
        <v>0</v>
      </c>
      <c r="S397" s="1" t="b">
        <v>0</v>
      </c>
      <c r="T397" s="1" t="b">
        <v>0</v>
      </c>
      <c r="U397" s="1" t="b">
        <v>0</v>
      </c>
      <c r="V397" s="1">
        <v>200.1875</v>
      </c>
      <c r="W397" s="1">
        <v>35.375</v>
      </c>
      <c r="X397" s="1">
        <v>512.0625</v>
      </c>
      <c r="Y397" s="1">
        <v>609.875</v>
      </c>
      <c r="Z397" s="1">
        <v>526.125</v>
      </c>
      <c r="AA397" s="1">
        <v>3145</v>
      </c>
      <c r="AB397" s="1">
        <v>85.25</v>
      </c>
      <c r="AC397" s="1">
        <v>83.125</v>
      </c>
      <c r="AD397" s="1">
        <v>2140.875</v>
      </c>
      <c r="AE397" s="1">
        <v>1838.375</v>
      </c>
      <c r="AF397" s="1">
        <v>756.4375</v>
      </c>
      <c r="AG397" s="1">
        <v>147.3125</v>
      </c>
      <c r="AH397" s="1">
        <v>743.6875</v>
      </c>
      <c r="AI397" s="1">
        <v>1654.6875</v>
      </c>
      <c r="AJ397" s="1">
        <v>1122.25</v>
      </c>
      <c r="AK397" s="1">
        <v>422.9375</v>
      </c>
      <c r="AL397" s="1">
        <v>1909.5</v>
      </c>
      <c r="AM397" s="1">
        <v>525</v>
      </c>
      <c r="AN397" s="1">
        <v>672.375</v>
      </c>
      <c r="AO397" s="1">
        <v>320.625</v>
      </c>
      <c r="AP397" s="13">
        <v>0.14699139999999999</v>
      </c>
      <c r="AQ397">
        <v>9.7950800000000005E-2</v>
      </c>
      <c r="AR397">
        <v>0.24138270000000001</v>
      </c>
      <c r="AS397">
        <v>0.40351870000000001</v>
      </c>
      <c r="AT397">
        <v>0.33281810000000001</v>
      </c>
      <c r="AU397">
        <v>0.77151320000000001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FD5D22-6B9F-422B-8537-0D088B3DDEEE}">
  <sheetPr codeName="Sheet8"/>
  <dimension ref="A1:AU306"/>
  <sheetViews>
    <sheetView workbookViewId="0">
      <selection activeCell="AP3" sqref="AP3:AU306"/>
    </sheetView>
  </sheetViews>
  <sheetFormatPr defaultRowHeight="15" x14ac:dyDescent="0.25"/>
  <cols>
    <col min="1" max="1" width="15.42578125" style="1" customWidth="1"/>
    <col min="2" max="2" width="9.140625" style="1"/>
    <col min="3" max="3" width="12.7109375" style="1" bestFit="1" customWidth="1"/>
    <col min="4" max="5" width="11.85546875" style="1" bestFit="1" customWidth="1"/>
    <col min="6" max="6" width="9.140625" style="1"/>
    <col min="7" max="7" width="13.7109375" style="1" bestFit="1" customWidth="1"/>
    <col min="8" max="16384" width="9.140625" style="1"/>
  </cols>
  <sheetData>
    <row r="1" spans="1:47" x14ac:dyDescent="0.25">
      <c r="V1" s="1" t="s">
        <v>2990</v>
      </c>
      <c r="W1" s="1" t="s">
        <v>2990</v>
      </c>
      <c r="X1" s="1" t="s">
        <v>2990</v>
      </c>
      <c r="Y1" s="1" t="s">
        <v>2990</v>
      </c>
      <c r="Z1" s="1" t="s">
        <v>2990</v>
      </c>
      <c r="AA1" s="1" t="s">
        <v>2991</v>
      </c>
      <c r="AB1" s="1" t="s">
        <v>2991</v>
      </c>
      <c r="AC1" s="1" t="s">
        <v>2991</v>
      </c>
      <c r="AD1" s="1" t="s">
        <v>2991</v>
      </c>
      <c r="AE1" s="1" t="s">
        <v>2991</v>
      </c>
      <c r="AF1" s="1" t="s">
        <v>2992</v>
      </c>
      <c r="AG1" s="1" t="s">
        <v>2992</v>
      </c>
      <c r="AH1" s="1" t="s">
        <v>2992</v>
      </c>
      <c r="AI1" s="1" t="s">
        <v>2992</v>
      </c>
      <c r="AJ1" s="1" t="s">
        <v>2992</v>
      </c>
      <c r="AK1" s="1" t="s">
        <v>2993</v>
      </c>
      <c r="AL1" s="1" t="s">
        <v>2993</v>
      </c>
      <c r="AM1" s="1" t="s">
        <v>2993</v>
      </c>
      <c r="AN1" s="1" t="s">
        <v>2993</v>
      </c>
      <c r="AO1" s="1" t="s">
        <v>2993</v>
      </c>
    </row>
    <row r="2" spans="1:47" x14ac:dyDescent="0.2">
      <c r="A2" s="1" t="s">
        <v>4</v>
      </c>
      <c r="B2" s="1" t="s">
        <v>5</v>
      </c>
      <c r="C2" s="2" t="s">
        <v>6</v>
      </c>
      <c r="D2" s="2" t="s">
        <v>7</v>
      </c>
      <c r="E2" s="2" t="s">
        <v>8</v>
      </c>
      <c r="F2" s="2" t="s">
        <v>9</v>
      </c>
      <c r="G2" s="2" t="s">
        <v>6410</v>
      </c>
      <c r="H2" s="1" t="s">
        <v>10</v>
      </c>
      <c r="I2" s="1" t="s">
        <v>11</v>
      </c>
      <c r="J2" s="1" t="s">
        <v>12</v>
      </c>
      <c r="K2" s="1" t="s">
        <v>13</v>
      </c>
      <c r="L2" s="1" t="s">
        <v>14</v>
      </c>
      <c r="M2" s="1" t="s">
        <v>15</v>
      </c>
      <c r="N2" s="1" t="s">
        <v>16</v>
      </c>
      <c r="O2" s="1" t="s">
        <v>17</v>
      </c>
      <c r="P2" s="1" t="s">
        <v>18</v>
      </c>
      <c r="Q2" s="1" t="s">
        <v>19</v>
      </c>
      <c r="R2" s="1" t="s">
        <v>20</v>
      </c>
      <c r="S2" s="1" t="s">
        <v>21</v>
      </c>
      <c r="T2" s="1" t="s">
        <v>22</v>
      </c>
      <c r="U2" s="1" t="s">
        <v>23</v>
      </c>
      <c r="V2" s="1" t="s">
        <v>2994</v>
      </c>
      <c r="W2" s="1" t="s">
        <v>2995</v>
      </c>
      <c r="X2" s="1" t="s">
        <v>2996</v>
      </c>
      <c r="Y2" s="1" t="s">
        <v>2997</v>
      </c>
      <c r="Z2" s="1" t="s">
        <v>2998</v>
      </c>
      <c r="AA2" s="1" t="s">
        <v>2999</v>
      </c>
      <c r="AB2" s="1" t="s">
        <v>3000</v>
      </c>
      <c r="AC2" s="1" t="s">
        <v>3001</v>
      </c>
      <c r="AD2" s="1" t="s">
        <v>3002</v>
      </c>
      <c r="AE2" s="1" t="s">
        <v>3003</v>
      </c>
      <c r="AF2" s="1" t="s">
        <v>3004</v>
      </c>
      <c r="AG2" s="1" t="s">
        <v>3005</v>
      </c>
      <c r="AH2" s="1" t="s">
        <v>3006</v>
      </c>
      <c r="AI2" s="1" t="s">
        <v>3007</v>
      </c>
      <c r="AJ2" s="1" t="s">
        <v>3008</v>
      </c>
      <c r="AK2" s="1" t="s">
        <v>3009</v>
      </c>
      <c r="AL2" s="1" t="s">
        <v>3010</v>
      </c>
      <c r="AM2" s="1" t="s">
        <v>3011</v>
      </c>
      <c r="AN2" s="1" t="s">
        <v>3012</v>
      </c>
      <c r="AO2" s="1" t="s">
        <v>3013</v>
      </c>
      <c r="AP2" s="3" t="s">
        <v>7337</v>
      </c>
      <c r="AQ2" s="3" t="s">
        <v>7338</v>
      </c>
      <c r="AR2" s="3" t="s">
        <v>7339</v>
      </c>
      <c r="AS2" s="3" t="s">
        <v>7340</v>
      </c>
      <c r="AT2" s="3" t="s">
        <v>7341</v>
      </c>
      <c r="AU2" s="3" t="s">
        <v>7342</v>
      </c>
    </row>
    <row r="3" spans="1:47" x14ac:dyDescent="0.25">
      <c r="A3" s="1" t="s">
        <v>44</v>
      </c>
      <c r="B3" s="1" t="s">
        <v>45</v>
      </c>
      <c r="C3" s="2" t="s">
        <v>169</v>
      </c>
      <c r="D3" s="2" t="s">
        <v>169</v>
      </c>
      <c r="G3" s="1" t="s">
        <v>7148</v>
      </c>
      <c r="H3" s="1" t="s">
        <v>3014</v>
      </c>
      <c r="I3" s="1" t="s">
        <v>3015</v>
      </c>
      <c r="J3" s="1" t="s">
        <v>3016</v>
      </c>
      <c r="K3" s="1">
        <v>4.4303460000000001</v>
      </c>
      <c r="L3" s="1">
        <v>344.28019999999998</v>
      </c>
      <c r="M3" s="1" t="s">
        <v>50</v>
      </c>
      <c r="N3" s="1">
        <v>746</v>
      </c>
      <c r="O3" s="1" t="s">
        <v>3017</v>
      </c>
      <c r="P3" s="1" t="b">
        <v>1</v>
      </c>
      <c r="Q3" s="1" t="b">
        <v>0</v>
      </c>
      <c r="R3" s="1" t="b">
        <v>0</v>
      </c>
      <c r="S3" s="1" t="b">
        <v>0</v>
      </c>
      <c r="T3" s="1" t="b">
        <v>0</v>
      </c>
      <c r="U3" s="1" t="b">
        <v>0</v>
      </c>
      <c r="V3" s="1">
        <v>525.375</v>
      </c>
      <c r="W3" s="1">
        <v>1052.8125</v>
      </c>
      <c r="X3" s="1">
        <v>587.1875</v>
      </c>
      <c r="Y3" s="1">
        <v>932.25</v>
      </c>
      <c r="Z3" s="1">
        <v>756.1875</v>
      </c>
      <c r="AA3" s="1">
        <v>657.5625</v>
      </c>
      <c r="AB3" s="1">
        <v>434.8125</v>
      </c>
      <c r="AC3" s="1">
        <v>489.3125</v>
      </c>
      <c r="AD3" s="1">
        <v>418.75</v>
      </c>
      <c r="AE3" s="1">
        <v>1086.0625</v>
      </c>
      <c r="AF3" s="1">
        <v>617.125</v>
      </c>
      <c r="AG3" s="1">
        <v>1398.1875</v>
      </c>
      <c r="AH3" s="1">
        <v>1026.1875</v>
      </c>
      <c r="AI3" s="1">
        <v>1008.4375</v>
      </c>
      <c r="AJ3" s="1">
        <v>855.375</v>
      </c>
      <c r="AK3" s="1">
        <v>303.4375</v>
      </c>
      <c r="AL3" s="1">
        <v>1026.5625</v>
      </c>
      <c r="AM3" s="1">
        <v>716.3125</v>
      </c>
      <c r="AN3" s="1">
        <v>626.625</v>
      </c>
      <c r="AO3" s="1">
        <v>396.75</v>
      </c>
      <c r="AP3">
        <v>0.36478349999999998</v>
      </c>
      <c r="AQ3">
        <v>0.2303702</v>
      </c>
      <c r="AR3">
        <v>0.36109010000000002</v>
      </c>
      <c r="AS3">
        <v>7.5592099999999995E-2</v>
      </c>
      <c r="AT3">
        <v>0.98540570000000005</v>
      </c>
      <c r="AU3">
        <v>7.6001799999999994E-2</v>
      </c>
    </row>
    <row r="4" spans="1:47" x14ac:dyDescent="0.25">
      <c r="A4" s="1" t="s">
        <v>44</v>
      </c>
      <c r="B4" s="1" t="s">
        <v>45</v>
      </c>
      <c r="C4" s="2" t="s">
        <v>46</v>
      </c>
      <c r="D4" s="2" t="s">
        <v>46</v>
      </c>
      <c r="G4" s="1" t="s">
        <v>6688</v>
      </c>
      <c r="H4" s="1" t="s">
        <v>47</v>
      </c>
      <c r="I4" s="1" t="s">
        <v>48</v>
      </c>
      <c r="J4" s="1" t="s">
        <v>49</v>
      </c>
      <c r="K4" s="1">
        <v>5.3240299999999996</v>
      </c>
      <c r="L4" s="1">
        <v>372.31049999999999</v>
      </c>
      <c r="M4" s="1" t="s">
        <v>50</v>
      </c>
      <c r="N4" s="1">
        <v>2696</v>
      </c>
      <c r="O4" s="1" t="s">
        <v>3018</v>
      </c>
      <c r="P4" s="1" t="b">
        <v>1</v>
      </c>
      <c r="Q4" s="1" t="b">
        <v>0</v>
      </c>
      <c r="R4" s="1" t="b">
        <v>0</v>
      </c>
      <c r="S4" s="1" t="b">
        <v>0</v>
      </c>
      <c r="T4" s="1" t="b">
        <v>0</v>
      </c>
      <c r="U4" s="1" t="b">
        <v>0</v>
      </c>
      <c r="V4" s="1">
        <v>1803.75</v>
      </c>
      <c r="W4" s="1">
        <v>3652.8125</v>
      </c>
      <c r="X4" s="1">
        <v>2381.5625</v>
      </c>
      <c r="Y4" s="1">
        <v>4320.0625</v>
      </c>
      <c r="Z4" s="1">
        <v>2482.4375</v>
      </c>
      <c r="AA4" s="1">
        <v>1946.4375</v>
      </c>
      <c r="AB4" s="1">
        <v>1787.25</v>
      </c>
      <c r="AC4" s="1">
        <v>1173.6875</v>
      </c>
      <c r="AD4" s="1">
        <v>1889.875</v>
      </c>
      <c r="AE4" s="1">
        <v>4742.75</v>
      </c>
      <c r="AF4" s="1">
        <v>2223.9375</v>
      </c>
      <c r="AG4" s="1">
        <v>5424</v>
      </c>
      <c r="AH4" s="1">
        <v>2915.375</v>
      </c>
      <c r="AI4" s="1">
        <v>3078.75</v>
      </c>
      <c r="AJ4" s="1">
        <v>3387.3125</v>
      </c>
      <c r="AK4" s="1">
        <v>1105.625</v>
      </c>
      <c r="AL4" s="1">
        <v>4359.875</v>
      </c>
      <c r="AM4" s="1">
        <v>2635.375</v>
      </c>
      <c r="AN4" s="1">
        <v>1486.3125</v>
      </c>
      <c r="AO4" s="1">
        <v>1126.75</v>
      </c>
      <c r="AP4">
        <v>0.44678259999999997</v>
      </c>
      <c r="AQ4">
        <v>0.51917089999999999</v>
      </c>
      <c r="AR4">
        <v>0.33882899999999999</v>
      </c>
      <c r="AS4">
        <v>0.2198958</v>
      </c>
      <c r="AT4">
        <v>0.85575619999999997</v>
      </c>
      <c r="AU4">
        <v>0.16296040000000001</v>
      </c>
    </row>
    <row r="5" spans="1:47" x14ac:dyDescent="0.25">
      <c r="A5" s="1" t="s">
        <v>44</v>
      </c>
      <c r="B5" s="1" t="s">
        <v>45</v>
      </c>
      <c r="C5" s="2" t="s">
        <v>1081</v>
      </c>
      <c r="D5" s="2" t="s">
        <v>1081</v>
      </c>
      <c r="G5" s="1" t="s">
        <v>7149</v>
      </c>
      <c r="H5" s="1" t="s">
        <v>3019</v>
      </c>
      <c r="I5" s="1" t="s">
        <v>3020</v>
      </c>
      <c r="J5" s="1" t="s">
        <v>3021</v>
      </c>
      <c r="K5" s="1">
        <v>4.7466299999999997</v>
      </c>
      <c r="L5" s="1">
        <v>370.29570000000001</v>
      </c>
      <c r="M5" s="1" t="s">
        <v>50</v>
      </c>
      <c r="N5" s="1">
        <v>866</v>
      </c>
      <c r="O5" s="1" t="s">
        <v>3022</v>
      </c>
      <c r="P5" s="1" t="b">
        <v>0</v>
      </c>
      <c r="Q5" s="1" t="b">
        <v>1</v>
      </c>
      <c r="R5" s="1" t="b">
        <v>0</v>
      </c>
      <c r="S5" s="1" t="b">
        <v>0</v>
      </c>
      <c r="T5" s="1" t="b">
        <v>0</v>
      </c>
      <c r="U5" s="1" t="b">
        <v>0</v>
      </c>
      <c r="V5" s="1">
        <v>806.6875</v>
      </c>
      <c r="W5" s="1">
        <v>1550</v>
      </c>
      <c r="X5" s="1">
        <v>824.125</v>
      </c>
      <c r="Y5" s="1">
        <v>1350.625</v>
      </c>
      <c r="Z5" s="1">
        <v>677.5</v>
      </c>
      <c r="AA5" s="1">
        <v>988.3125</v>
      </c>
      <c r="AB5" s="1">
        <v>747.3125</v>
      </c>
      <c r="AC5" s="1">
        <v>375.875</v>
      </c>
      <c r="AD5" s="1">
        <v>583.6875</v>
      </c>
      <c r="AE5" s="1">
        <v>1069.5625</v>
      </c>
      <c r="AF5" s="1">
        <v>686.375</v>
      </c>
      <c r="AG5" s="1">
        <v>1534.0625</v>
      </c>
      <c r="AH5" s="1">
        <v>929.9375</v>
      </c>
      <c r="AI5" s="1">
        <v>1103.125</v>
      </c>
      <c r="AJ5" s="1">
        <v>732.875</v>
      </c>
      <c r="AK5" s="1">
        <v>262.875</v>
      </c>
      <c r="AL5" s="1">
        <v>878.25</v>
      </c>
      <c r="AM5" s="1">
        <v>1002.6875</v>
      </c>
      <c r="AN5" s="1">
        <v>717.3125</v>
      </c>
      <c r="AO5" s="1">
        <v>495.1875</v>
      </c>
      <c r="AP5">
        <v>0.21396609999999999</v>
      </c>
      <c r="AQ5">
        <v>0.85146639999999996</v>
      </c>
      <c r="AR5">
        <v>0.12608440000000001</v>
      </c>
      <c r="AS5">
        <v>0.25578869999999998</v>
      </c>
      <c r="AT5">
        <v>0.66928699999999997</v>
      </c>
      <c r="AU5">
        <v>0.14670179999999999</v>
      </c>
    </row>
    <row r="6" spans="1:47" x14ac:dyDescent="0.25">
      <c r="A6" s="1" t="s">
        <v>44</v>
      </c>
      <c r="B6" s="1" t="s">
        <v>45</v>
      </c>
      <c r="C6" s="2" t="s">
        <v>52</v>
      </c>
      <c r="D6" s="2" t="s">
        <v>52</v>
      </c>
      <c r="G6" s="1" t="s">
        <v>6411</v>
      </c>
      <c r="H6" s="1" t="s">
        <v>53</v>
      </c>
      <c r="I6" s="1" t="s">
        <v>54</v>
      </c>
      <c r="J6" s="1" t="s">
        <v>55</v>
      </c>
      <c r="K6" s="1">
        <v>6.0715380000000003</v>
      </c>
      <c r="L6" s="1">
        <v>400.34120000000001</v>
      </c>
      <c r="M6" s="1" t="s">
        <v>50</v>
      </c>
      <c r="N6" s="1">
        <v>14294</v>
      </c>
      <c r="O6" s="1" t="s">
        <v>3023</v>
      </c>
      <c r="P6" s="1" t="b">
        <v>1</v>
      </c>
      <c r="Q6" s="1" t="b">
        <v>0</v>
      </c>
      <c r="R6" s="1" t="b">
        <v>0</v>
      </c>
      <c r="S6" s="1" t="b">
        <v>0</v>
      </c>
      <c r="T6" s="1" t="b">
        <v>0</v>
      </c>
      <c r="U6" s="1" t="b">
        <v>0</v>
      </c>
      <c r="V6" s="1">
        <v>10142.4375</v>
      </c>
      <c r="W6" s="1">
        <v>17459.6875</v>
      </c>
      <c r="X6" s="1">
        <v>15761.125</v>
      </c>
      <c r="Y6" s="1">
        <v>24282.5</v>
      </c>
      <c r="Z6" s="1">
        <v>13731.875</v>
      </c>
      <c r="AA6" s="1">
        <v>8752.5625</v>
      </c>
      <c r="AB6" s="1">
        <v>10806.4375</v>
      </c>
      <c r="AC6" s="1">
        <v>6873.25</v>
      </c>
      <c r="AD6" s="1">
        <v>11410.5625</v>
      </c>
      <c r="AE6" s="1">
        <v>28122.375</v>
      </c>
      <c r="AF6" s="1">
        <v>9379.4375</v>
      </c>
      <c r="AG6" s="1">
        <v>29484.75</v>
      </c>
      <c r="AH6" s="1">
        <v>14390.625</v>
      </c>
      <c r="AI6" s="1">
        <v>15060.3125</v>
      </c>
      <c r="AJ6" s="1">
        <v>18665.875</v>
      </c>
      <c r="AK6" s="1">
        <v>5880.9375</v>
      </c>
      <c r="AL6" s="1">
        <v>15634.625</v>
      </c>
      <c r="AM6" s="1">
        <v>16750.75</v>
      </c>
      <c r="AN6" s="1">
        <v>7723</v>
      </c>
      <c r="AO6" s="1">
        <v>5567.5625</v>
      </c>
      <c r="AP6">
        <v>0.51080610000000004</v>
      </c>
      <c r="AQ6">
        <v>0.79156959999999998</v>
      </c>
      <c r="AR6">
        <v>0.115651</v>
      </c>
      <c r="AS6">
        <v>0.43276559999999997</v>
      </c>
      <c r="AT6">
        <v>0.54228290000000001</v>
      </c>
      <c r="AU6">
        <v>0.12649830000000001</v>
      </c>
    </row>
    <row r="7" spans="1:47" x14ac:dyDescent="0.25">
      <c r="A7" s="1" t="s">
        <v>44</v>
      </c>
      <c r="B7" s="1" t="s">
        <v>45</v>
      </c>
      <c r="C7" s="2" t="s">
        <v>262</v>
      </c>
      <c r="D7" s="2" t="s">
        <v>262</v>
      </c>
      <c r="G7" s="1" t="s">
        <v>6689</v>
      </c>
      <c r="H7" s="1" t="s">
        <v>3024</v>
      </c>
      <c r="I7" s="1" t="s">
        <v>3025</v>
      </c>
      <c r="J7" s="1" t="s">
        <v>3026</v>
      </c>
      <c r="K7" s="1">
        <v>5.5407529999999996</v>
      </c>
      <c r="L7" s="1">
        <v>398.32560000000001</v>
      </c>
      <c r="M7" s="1" t="s">
        <v>50</v>
      </c>
      <c r="N7" s="1">
        <v>2547</v>
      </c>
      <c r="O7" s="1" t="s">
        <v>3027</v>
      </c>
      <c r="P7" s="1" t="b">
        <v>0</v>
      </c>
      <c r="Q7" s="1" t="b">
        <v>1</v>
      </c>
      <c r="R7" s="1" t="b">
        <v>0</v>
      </c>
      <c r="S7" s="1" t="b">
        <v>0</v>
      </c>
      <c r="T7" s="1" t="b">
        <v>0</v>
      </c>
      <c r="U7" s="1" t="b">
        <v>0</v>
      </c>
      <c r="V7" s="1">
        <v>2253.3125</v>
      </c>
      <c r="W7" s="1">
        <v>4195.125</v>
      </c>
      <c r="X7" s="1">
        <v>1766.6875</v>
      </c>
      <c r="Y7" s="1">
        <v>4920.25</v>
      </c>
      <c r="Z7" s="1">
        <v>2457.375</v>
      </c>
      <c r="AA7" s="1">
        <v>2123.75</v>
      </c>
      <c r="AB7" s="1">
        <v>1685.5625</v>
      </c>
      <c r="AC7" s="1">
        <v>1039.625</v>
      </c>
      <c r="AD7" s="1">
        <v>1432.125</v>
      </c>
      <c r="AE7" s="1">
        <v>3726.5625</v>
      </c>
      <c r="AF7" s="1">
        <v>1680.75</v>
      </c>
      <c r="AG7" s="1">
        <v>4757.875</v>
      </c>
      <c r="AH7" s="1">
        <v>2320.125</v>
      </c>
      <c r="AI7" s="1">
        <v>3315.4375</v>
      </c>
      <c r="AJ7" s="1">
        <v>4098.9375</v>
      </c>
      <c r="AK7" s="1">
        <v>1155.625</v>
      </c>
      <c r="AL7" s="1">
        <v>2635.5625</v>
      </c>
      <c r="AM7" s="1">
        <v>2745.3125</v>
      </c>
      <c r="AN7" s="1">
        <v>1474.9375</v>
      </c>
      <c r="AO7" s="1">
        <v>1161.3125</v>
      </c>
      <c r="AP7">
        <v>0.1832695</v>
      </c>
      <c r="AQ7">
        <v>0.89210020000000001</v>
      </c>
      <c r="AR7">
        <v>0.10593420000000001</v>
      </c>
      <c r="AS7">
        <v>0.12976190000000001</v>
      </c>
      <c r="AT7">
        <v>0.7827229</v>
      </c>
      <c r="AU7">
        <v>6.8297700000000003E-2</v>
      </c>
    </row>
    <row r="8" spans="1:47" x14ac:dyDescent="0.25">
      <c r="A8" s="1" t="s">
        <v>44</v>
      </c>
      <c r="B8" s="1" t="s">
        <v>45</v>
      </c>
      <c r="C8" s="2" t="s">
        <v>1393</v>
      </c>
      <c r="D8" s="2" t="s">
        <v>1393</v>
      </c>
      <c r="G8" s="1" t="s">
        <v>7150</v>
      </c>
      <c r="H8" s="1" t="s">
        <v>3028</v>
      </c>
      <c r="I8" s="1" t="s">
        <v>3029</v>
      </c>
      <c r="J8" s="1" t="s">
        <v>3030</v>
      </c>
      <c r="K8" s="1">
        <v>5.0832750000000004</v>
      </c>
      <c r="L8" s="1">
        <v>396.31</v>
      </c>
      <c r="M8" s="1" t="s">
        <v>50</v>
      </c>
      <c r="N8" s="1">
        <v>1343</v>
      </c>
      <c r="O8" s="1" t="s">
        <v>3031</v>
      </c>
      <c r="P8" s="1" t="b">
        <v>0</v>
      </c>
      <c r="Q8" s="1" t="b">
        <v>0</v>
      </c>
      <c r="R8" s="1" t="b">
        <v>0</v>
      </c>
      <c r="S8" s="1" t="b">
        <v>0</v>
      </c>
      <c r="T8" s="1" t="b">
        <v>0</v>
      </c>
      <c r="U8" s="1" t="b">
        <v>1</v>
      </c>
      <c r="V8" s="1">
        <v>505.625</v>
      </c>
      <c r="W8" s="1">
        <v>2279.1875</v>
      </c>
      <c r="X8" s="1">
        <v>1361.625</v>
      </c>
      <c r="Y8" s="1">
        <v>1911.9375</v>
      </c>
      <c r="Z8" s="1">
        <v>889.375</v>
      </c>
      <c r="AA8" s="1">
        <v>1199.1875</v>
      </c>
      <c r="AB8" s="1">
        <v>1093.3125</v>
      </c>
      <c r="AC8" s="1">
        <v>439.0625</v>
      </c>
      <c r="AD8" s="1">
        <v>1182.125</v>
      </c>
      <c r="AE8" s="1">
        <v>2834.5625</v>
      </c>
      <c r="AF8" s="1">
        <v>1048.0625</v>
      </c>
      <c r="AG8" s="1">
        <v>3096.5625</v>
      </c>
      <c r="AH8" s="1">
        <v>1043.5625</v>
      </c>
      <c r="AI8" s="1">
        <v>1658.75</v>
      </c>
      <c r="AJ8" s="1">
        <v>1210.375</v>
      </c>
      <c r="AK8" s="1">
        <v>452.6875</v>
      </c>
      <c r="AL8" s="1">
        <v>1469.625</v>
      </c>
      <c r="AM8" s="1">
        <v>1435.125</v>
      </c>
      <c r="AN8" s="1">
        <v>1110.8125</v>
      </c>
      <c r="AO8" s="1">
        <v>645.875</v>
      </c>
      <c r="AP8">
        <v>0.93982239999999995</v>
      </c>
      <c r="AQ8">
        <v>0.67211759999999998</v>
      </c>
      <c r="AR8">
        <v>0.36691810000000002</v>
      </c>
      <c r="AS8">
        <v>0.64967830000000004</v>
      </c>
      <c r="AT8">
        <v>0.48548809999999998</v>
      </c>
      <c r="AU8">
        <v>0.21671679999999999</v>
      </c>
    </row>
    <row r="9" spans="1:47" x14ac:dyDescent="0.25">
      <c r="A9" s="1" t="s">
        <v>44</v>
      </c>
      <c r="B9" s="1" t="s">
        <v>45</v>
      </c>
      <c r="C9" s="2" t="s">
        <v>180</v>
      </c>
      <c r="D9" s="2" t="s">
        <v>180</v>
      </c>
      <c r="G9" s="1" t="s">
        <v>6690</v>
      </c>
      <c r="H9" s="1" t="s">
        <v>1770</v>
      </c>
      <c r="I9" s="1" t="s">
        <v>1771</v>
      </c>
      <c r="J9" s="1" t="s">
        <v>1772</v>
      </c>
      <c r="K9" s="1">
        <v>6.7291809999999996</v>
      </c>
      <c r="L9" s="1">
        <v>428.36709999999999</v>
      </c>
      <c r="M9" s="1" t="s">
        <v>50</v>
      </c>
      <c r="N9" s="1">
        <v>2552</v>
      </c>
      <c r="P9" s="1" t="b">
        <v>1</v>
      </c>
      <c r="Q9" s="1" t="b">
        <v>0</v>
      </c>
      <c r="R9" s="1" t="b">
        <v>0</v>
      </c>
      <c r="S9" s="1" t="b">
        <v>0</v>
      </c>
      <c r="T9" s="1" t="b">
        <v>0</v>
      </c>
      <c r="U9" s="1" t="b">
        <v>0</v>
      </c>
      <c r="V9" s="1">
        <v>654.5</v>
      </c>
      <c r="W9" s="1">
        <v>3615.25</v>
      </c>
      <c r="X9" s="1">
        <v>2618.625</v>
      </c>
      <c r="Y9" s="1">
        <v>2998.9375</v>
      </c>
      <c r="Z9" s="1">
        <v>1161.625</v>
      </c>
      <c r="AA9" s="1">
        <v>1664.3125</v>
      </c>
      <c r="AB9" s="1">
        <v>1767.8125</v>
      </c>
      <c r="AC9" s="1">
        <v>606.875</v>
      </c>
      <c r="AD9" s="1">
        <v>1799.0625</v>
      </c>
      <c r="AE9" s="1">
        <v>6780.125</v>
      </c>
      <c r="AF9" s="1">
        <v>3221.3125</v>
      </c>
      <c r="AG9" s="1">
        <v>4880.8125</v>
      </c>
      <c r="AH9" s="1">
        <v>2472.9375</v>
      </c>
      <c r="AI9" s="1">
        <v>4403.8125</v>
      </c>
      <c r="AJ9" s="1">
        <v>2930.6875</v>
      </c>
      <c r="AK9" s="1">
        <v>1533.3125</v>
      </c>
      <c r="AL9" s="1">
        <v>2083.5</v>
      </c>
      <c r="AM9" s="1">
        <v>2300.3125</v>
      </c>
      <c r="AN9" s="1">
        <v>2412.5625</v>
      </c>
      <c r="AO9" s="1">
        <v>1139.875</v>
      </c>
      <c r="AP9">
        <v>0.8039288</v>
      </c>
      <c r="AQ9">
        <v>9.3951900000000005E-2</v>
      </c>
      <c r="AR9">
        <v>0.61881010000000003</v>
      </c>
      <c r="AS9">
        <v>0.39538050000000002</v>
      </c>
      <c r="AT9" s="13">
        <v>0.59932669999999999</v>
      </c>
      <c r="AU9" s="12">
        <v>1.12829E-2</v>
      </c>
    </row>
    <row r="10" spans="1:47" x14ac:dyDescent="0.25">
      <c r="A10" s="1" t="s">
        <v>44</v>
      </c>
      <c r="B10" s="1" t="s">
        <v>45</v>
      </c>
      <c r="C10" s="2" t="s">
        <v>57</v>
      </c>
      <c r="D10" s="2" t="s">
        <v>57</v>
      </c>
      <c r="G10" s="1" t="s">
        <v>6412</v>
      </c>
      <c r="H10" s="1" t="s">
        <v>58</v>
      </c>
      <c r="I10" s="1" t="s">
        <v>59</v>
      </c>
      <c r="J10" s="1" t="s">
        <v>60</v>
      </c>
      <c r="K10" s="1">
        <v>6.2123390000000001</v>
      </c>
      <c r="L10" s="1">
        <v>426.35770000000002</v>
      </c>
      <c r="M10" s="1" t="s">
        <v>50</v>
      </c>
      <c r="N10" s="1">
        <v>8540</v>
      </c>
      <c r="O10" s="1" t="s">
        <v>3032</v>
      </c>
      <c r="P10" s="1" t="b">
        <v>0</v>
      </c>
      <c r="Q10" s="1" t="b">
        <v>1</v>
      </c>
      <c r="R10" s="1" t="b">
        <v>0</v>
      </c>
      <c r="S10" s="1" t="b">
        <v>0</v>
      </c>
      <c r="T10" s="1" t="b">
        <v>0</v>
      </c>
      <c r="U10" s="1" t="b">
        <v>0</v>
      </c>
      <c r="V10" s="1">
        <v>7960</v>
      </c>
      <c r="W10" s="1">
        <v>14164.4375</v>
      </c>
      <c r="X10" s="1">
        <v>5954.4375</v>
      </c>
      <c r="Y10" s="1">
        <v>15423.25</v>
      </c>
      <c r="Z10" s="1">
        <v>8977.5</v>
      </c>
      <c r="AA10" s="1">
        <v>6284.8125</v>
      </c>
      <c r="AB10" s="1">
        <v>6155.4375</v>
      </c>
      <c r="AC10" s="1">
        <v>2944.3125</v>
      </c>
      <c r="AD10" s="1">
        <v>6560.5625</v>
      </c>
      <c r="AE10" s="1">
        <v>14500</v>
      </c>
      <c r="AF10" s="1">
        <v>4996.25</v>
      </c>
      <c r="AG10" s="1">
        <v>15335.25</v>
      </c>
      <c r="AH10" s="1">
        <v>6969.1875</v>
      </c>
      <c r="AI10" s="1">
        <v>9368.4375</v>
      </c>
      <c r="AJ10" s="1">
        <v>12886.6875</v>
      </c>
      <c r="AK10" s="1">
        <v>4206.75</v>
      </c>
      <c r="AL10" s="1">
        <v>9598.375</v>
      </c>
      <c r="AM10" s="1">
        <v>9523</v>
      </c>
      <c r="AN10" s="1">
        <v>4767.625</v>
      </c>
      <c r="AO10" s="1">
        <v>4223.4375</v>
      </c>
      <c r="AP10">
        <v>0.26130300000000001</v>
      </c>
      <c r="AQ10">
        <v>0.82970310000000003</v>
      </c>
      <c r="AR10">
        <v>0.1079244</v>
      </c>
      <c r="AS10">
        <v>0.35878369999999998</v>
      </c>
      <c r="AT10">
        <v>0.72913570000000005</v>
      </c>
      <c r="AU10">
        <v>0.1682391</v>
      </c>
    </row>
    <row r="11" spans="1:47" x14ac:dyDescent="0.25">
      <c r="A11" s="1" t="s">
        <v>44</v>
      </c>
      <c r="B11" s="1" t="s">
        <v>45</v>
      </c>
      <c r="C11" s="2" t="s">
        <v>62</v>
      </c>
      <c r="D11" s="2" t="s">
        <v>62</v>
      </c>
      <c r="G11" s="1" t="s">
        <v>6691</v>
      </c>
      <c r="H11" s="1" t="s">
        <v>63</v>
      </c>
      <c r="I11" s="1" t="s">
        <v>64</v>
      </c>
      <c r="J11" s="1" t="s">
        <v>65</v>
      </c>
      <c r="K11" s="1">
        <v>5.7683790000000004</v>
      </c>
      <c r="L11" s="1">
        <v>424.3417</v>
      </c>
      <c r="M11" s="1" t="s">
        <v>50</v>
      </c>
      <c r="N11" s="1">
        <v>5304</v>
      </c>
      <c r="O11" s="1" t="s">
        <v>3033</v>
      </c>
      <c r="P11" s="1" t="b">
        <v>0</v>
      </c>
      <c r="Q11" s="1" t="b">
        <v>0</v>
      </c>
      <c r="R11" s="1" t="b">
        <v>0</v>
      </c>
      <c r="S11" s="1" t="b">
        <v>0</v>
      </c>
      <c r="T11" s="1" t="b">
        <v>0</v>
      </c>
      <c r="U11" s="1" t="b">
        <v>1</v>
      </c>
      <c r="V11" s="1">
        <v>3365.75</v>
      </c>
      <c r="W11" s="1">
        <v>7863.8125</v>
      </c>
      <c r="X11" s="1">
        <v>4249</v>
      </c>
      <c r="Y11" s="1">
        <v>7993.3125</v>
      </c>
      <c r="Z11" s="1">
        <v>4421.25</v>
      </c>
      <c r="AA11" s="1">
        <v>4359.375</v>
      </c>
      <c r="AB11" s="1">
        <v>4820.375</v>
      </c>
      <c r="AC11" s="1">
        <v>1531.3125</v>
      </c>
      <c r="AD11" s="1">
        <v>3508.4375</v>
      </c>
      <c r="AE11" s="1">
        <v>9355.8125</v>
      </c>
      <c r="AF11" s="1">
        <v>4192.875</v>
      </c>
      <c r="AG11" s="1">
        <v>12343.75</v>
      </c>
      <c r="AH11" s="1">
        <v>4138.6875</v>
      </c>
      <c r="AI11" s="1">
        <v>5808.375</v>
      </c>
      <c r="AJ11" s="1">
        <v>5291.4375</v>
      </c>
      <c r="AK11" s="1">
        <v>2217.125</v>
      </c>
      <c r="AL11" s="1">
        <v>6359.0625</v>
      </c>
      <c r="AM11" s="1">
        <v>6892.5</v>
      </c>
      <c r="AN11" s="1">
        <v>4649.6875</v>
      </c>
      <c r="AO11" s="1">
        <v>2718.75</v>
      </c>
      <c r="AP11">
        <v>0.60792170000000001</v>
      </c>
      <c r="AQ11">
        <v>0.68022519999999997</v>
      </c>
      <c r="AR11">
        <v>0.47628019999999999</v>
      </c>
      <c r="AS11">
        <v>0.43638280000000002</v>
      </c>
      <c r="AT11">
        <v>0.92849199999999998</v>
      </c>
      <c r="AU11">
        <v>0.34849390000000002</v>
      </c>
    </row>
    <row r="12" spans="1:47" x14ac:dyDescent="0.25">
      <c r="A12" s="1" t="s">
        <v>44</v>
      </c>
      <c r="B12" s="1" t="s">
        <v>45</v>
      </c>
      <c r="C12" s="2" t="s">
        <v>72</v>
      </c>
      <c r="D12" s="2" t="s">
        <v>72</v>
      </c>
      <c r="G12" s="1" t="s">
        <v>6692</v>
      </c>
      <c r="H12" s="1" t="s">
        <v>73</v>
      </c>
      <c r="I12" s="1" t="s">
        <v>74</v>
      </c>
      <c r="J12" s="1" t="s">
        <v>75</v>
      </c>
      <c r="K12" s="1">
        <v>5.7594459999999996</v>
      </c>
      <c r="L12" s="1">
        <v>448.34179999999998</v>
      </c>
      <c r="M12" s="1" t="s">
        <v>50</v>
      </c>
      <c r="N12" s="1">
        <v>752</v>
      </c>
      <c r="O12" s="1" t="s">
        <v>3034</v>
      </c>
      <c r="P12" s="1" t="b">
        <v>0</v>
      </c>
      <c r="Q12" s="1" t="b">
        <v>0</v>
      </c>
      <c r="R12" s="1" t="b">
        <v>1</v>
      </c>
      <c r="S12" s="1" t="b">
        <v>0</v>
      </c>
      <c r="T12" s="1" t="b">
        <v>0</v>
      </c>
      <c r="U12" s="1" t="b">
        <v>1</v>
      </c>
      <c r="V12" s="1">
        <v>430.25</v>
      </c>
      <c r="W12" s="1">
        <v>499.625</v>
      </c>
      <c r="X12" s="1">
        <v>258.8125</v>
      </c>
      <c r="Y12" s="1">
        <v>506.6875</v>
      </c>
      <c r="Z12" s="1">
        <v>399.625</v>
      </c>
      <c r="AA12" s="1">
        <v>1997.3125</v>
      </c>
      <c r="AB12" s="1">
        <v>1897.1875</v>
      </c>
      <c r="AC12" s="1">
        <v>693.25</v>
      </c>
      <c r="AD12" s="1">
        <v>1476.9375</v>
      </c>
      <c r="AE12" s="1">
        <v>3794.6875</v>
      </c>
      <c r="AF12" s="1">
        <v>342.4375</v>
      </c>
      <c r="AG12" s="1">
        <v>670.875</v>
      </c>
      <c r="AH12" s="1">
        <v>278.875</v>
      </c>
      <c r="AI12" s="1">
        <v>275.3125</v>
      </c>
      <c r="AJ12" s="1">
        <v>320.1875</v>
      </c>
      <c r="AK12" s="1">
        <v>176.75</v>
      </c>
      <c r="AL12" s="1">
        <v>300.875</v>
      </c>
      <c r="AM12" s="1">
        <v>287.25</v>
      </c>
      <c r="AN12" s="1">
        <v>255.5</v>
      </c>
      <c r="AO12" s="1">
        <v>179.1875</v>
      </c>
      <c r="AP12" s="13">
        <v>3.79706E-2</v>
      </c>
      <c r="AQ12">
        <v>0.64610920000000005</v>
      </c>
      <c r="AR12" s="12">
        <v>8.8333999999999999E-3</v>
      </c>
      <c r="AS12" s="13">
        <v>3.45414E-2</v>
      </c>
      <c r="AT12" s="13">
        <v>2.73218E-2</v>
      </c>
      <c r="AU12">
        <v>0.1194219</v>
      </c>
    </row>
    <row r="13" spans="1:47" x14ac:dyDescent="0.25">
      <c r="A13" s="1" t="s">
        <v>44</v>
      </c>
      <c r="B13" s="1" t="s">
        <v>45</v>
      </c>
      <c r="C13" s="2" t="s">
        <v>77</v>
      </c>
      <c r="D13" s="2" t="s">
        <v>77</v>
      </c>
      <c r="G13" s="1" t="s">
        <v>6693</v>
      </c>
      <c r="H13" s="1" t="s">
        <v>78</v>
      </c>
      <c r="I13" s="1" t="s">
        <v>79</v>
      </c>
      <c r="J13" s="1" t="s">
        <v>80</v>
      </c>
      <c r="K13" s="1">
        <v>5.3520370000000002</v>
      </c>
      <c r="L13" s="1">
        <v>446.32819999999998</v>
      </c>
      <c r="M13" s="1" t="s">
        <v>50</v>
      </c>
      <c r="N13" s="1">
        <v>602</v>
      </c>
      <c r="O13" s="1" t="s">
        <v>3035</v>
      </c>
      <c r="P13" s="1" t="b">
        <v>0</v>
      </c>
      <c r="Q13" s="1" t="b">
        <v>0</v>
      </c>
      <c r="R13" s="1" t="b">
        <v>0</v>
      </c>
      <c r="S13" s="1" t="b">
        <v>1</v>
      </c>
      <c r="T13" s="1" t="b">
        <v>0</v>
      </c>
      <c r="U13" s="1" t="b">
        <v>1</v>
      </c>
      <c r="V13" s="1">
        <v>92.5</v>
      </c>
      <c r="W13" s="1">
        <v>144.6875</v>
      </c>
      <c r="X13" s="1">
        <v>1457.5625</v>
      </c>
      <c r="Y13" s="1">
        <v>217.9375</v>
      </c>
      <c r="Z13" s="1">
        <v>131.375</v>
      </c>
      <c r="AA13" s="1">
        <v>135.25</v>
      </c>
      <c r="AB13" s="1">
        <v>116.875</v>
      </c>
      <c r="AC13" s="1">
        <v>134.5</v>
      </c>
      <c r="AD13" s="1">
        <v>140.3125</v>
      </c>
      <c r="AE13" s="1">
        <v>139.25</v>
      </c>
      <c r="AF13" s="1">
        <v>1042.125</v>
      </c>
      <c r="AG13" s="1">
        <v>3640.25</v>
      </c>
      <c r="AH13" s="1">
        <v>1078.625</v>
      </c>
      <c r="AI13" s="1">
        <v>1298.5</v>
      </c>
      <c r="AJ13" s="1">
        <v>101.875</v>
      </c>
      <c r="AK13" s="1">
        <v>209.625</v>
      </c>
      <c r="AL13" s="1">
        <v>463.625</v>
      </c>
      <c r="AM13" s="1">
        <v>551.6875</v>
      </c>
      <c r="AN13" s="1">
        <v>553.5625</v>
      </c>
      <c r="AO13" s="1">
        <v>385.0625</v>
      </c>
      <c r="AP13" s="13">
        <v>0.35384409999999999</v>
      </c>
      <c r="AQ13">
        <v>0.1512899</v>
      </c>
      <c r="AR13" s="13">
        <v>0.93344579999999999</v>
      </c>
      <c r="AS13" s="13">
        <v>9.2116299999999998E-2</v>
      </c>
      <c r="AT13" s="14">
        <v>9.2928999999999998E-3</v>
      </c>
      <c r="AU13" s="13">
        <v>0.1652488</v>
      </c>
    </row>
    <row r="14" spans="1:47" x14ac:dyDescent="0.25">
      <c r="A14" s="1" t="s">
        <v>44</v>
      </c>
      <c r="B14" s="1" t="s">
        <v>45</v>
      </c>
      <c r="C14" s="2" t="s">
        <v>107</v>
      </c>
      <c r="D14" s="2" t="s">
        <v>107</v>
      </c>
      <c r="G14" s="1" t="s">
        <v>7151</v>
      </c>
      <c r="H14" s="1" t="s">
        <v>3036</v>
      </c>
      <c r="I14" s="1" t="s">
        <v>3037</v>
      </c>
      <c r="J14" s="1" t="s">
        <v>3038</v>
      </c>
      <c r="K14" s="1">
        <v>5.9050830000000003</v>
      </c>
      <c r="L14" s="1">
        <v>474.35860000000002</v>
      </c>
      <c r="M14" s="1" t="s">
        <v>50</v>
      </c>
      <c r="N14" s="1">
        <v>398</v>
      </c>
      <c r="O14" s="1" t="s">
        <v>3039</v>
      </c>
      <c r="P14" s="1" t="b">
        <v>0</v>
      </c>
      <c r="Q14" s="1" t="b">
        <v>0</v>
      </c>
      <c r="R14" s="1" t="b">
        <v>0</v>
      </c>
      <c r="S14" s="1" t="b">
        <v>0</v>
      </c>
      <c r="T14" s="1" t="b">
        <v>0</v>
      </c>
      <c r="U14" s="1" t="b">
        <v>1</v>
      </c>
      <c r="V14" s="1">
        <v>57.75</v>
      </c>
      <c r="W14" s="1">
        <v>222.9375</v>
      </c>
      <c r="X14" s="1">
        <v>653.9375</v>
      </c>
      <c r="Y14" s="1">
        <v>214.25</v>
      </c>
      <c r="Z14" s="1">
        <v>100.375</v>
      </c>
      <c r="AA14" s="1">
        <v>72.125</v>
      </c>
      <c r="AB14" s="1">
        <v>52.4375</v>
      </c>
      <c r="AC14" s="1">
        <v>42.375</v>
      </c>
      <c r="AD14" s="1">
        <v>58.5</v>
      </c>
      <c r="AE14" s="1">
        <v>177.25</v>
      </c>
      <c r="AF14" s="1">
        <v>549.625</v>
      </c>
      <c r="AG14" s="1">
        <v>1715.6875</v>
      </c>
      <c r="AH14" s="1">
        <v>389.75</v>
      </c>
      <c r="AI14" s="1">
        <v>532.8125</v>
      </c>
      <c r="AJ14" s="1">
        <v>112.5625</v>
      </c>
      <c r="AK14" s="1">
        <v>206.8125</v>
      </c>
      <c r="AL14" s="1">
        <v>713.6875</v>
      </c>
      <c r="AM14" s="1">
        <v>889.3125</v>
      </c>
      <c r="AN14" s="1">
        <v>729</v>
      </c>
      <c r="AO14" s="1">
        <v>478.75</v>
      </c>
      <c r="AP14" s="13">
        <v>0.18769949999999999</v>
      </c>
      <c r="AQ14">
        <v>0.20174819999999999</v>
      </c>
      <c r="AR14">
        <v>5.7074899999999998E-2</v>
      </c>
      <c r="AS14" s="13">
        <v>0.1029173</v>
      </c>
      <c r="AT14" s="14">
        <v>1.0483299999999999E-2</v>
      </c>
      <c r="AU14">
        <v>0.85503850000000003</v>
      </c>
    </row>
    <row r="15" spans="1:47" x14ac:dyDescent="0.25">
      <c r="A15" s="1" t="s">
        <v>44</v>
      </c>
      <c r="B15" s="1" t="s">
        <v>45</v>
      </c>
      <c r="C15" s="2" t="s">
        <v>96</v>
      </c>
      <c r="D15" s="2" t="s">
        <v>96</v>
      </c>
      <c r="G15" s="1" t="s">
        <v>6694</v>
      </c>
      <c r="H15" s="1" t="s">
        <v>3040</v>
      </c>
      <c r="I15" s="1" t="s">
        <v>3041</v>
      </c>
      <c r="J15" s="1" t="s">
        <v>3042</v>
      </c>
      <c r="K15" s="1">
        <v>5.6929290000000004</v>
      </c>
      <c r="L15" s="1">
        <v>472.33909999999997</v>
      </c>
      <c r="M15" s="1" t="s">
        <v>50</v>
      </c>
      <c r="N15" s="1">
        <v>471</v>
      </c>
      <c r="P15" s="1" t="b">
        <v>0</v>
      </c>
      <c r="Q15" s="1" t="b">
        <v>0</v>
      </c>
      <c r="R15" s="1" t="b">
        <v>0</v>
      </c>
      <c r="S15" s="1" t="b">
        <v>0</v>
      </c>
      <c r="T15" s="1" t="b">
        <v>1</v>
      </c>
      <c r="U15" s="1" t="b">
        <v>1</v>
      </c>
      <c r="V15" s="1">
        <v>137.1875</v>
      </c>
      <c r="W15" s="1">
        <v>155.125</v>
      </c>
      <c r="X15" s="1">
        <v>298.4375</v>
      </c>
      <c r="Y15" s="1">
        <v>168.75</v>
      </c>
      <c r="Z15" s="1">
        <v>256.25</v>
      </c>
      <c r="AA15" s="1">
        <v>156.6875</v>
      </c>
      <c r="AB15" s="1">
        <v>141.75</v>
      </c>
      <c r="AC15" s="1">
        <v>81.5</v>
      </c>
      <c r="AD15" s="1">
        <v>133.25</v>
      </c>
      <c r="AE15" s="1">
        <v>231.8125</v>
      </c>
      <c r="AF15" s="1">
        <v>226.375</v>
      </c>
      <c r="AG15" s="1">
        <v>507.25</v>
      </c>
      <c r="AH15" s="1">
        <v>451.9375</v>
      </c>
      <c r="AI15" s="1">
        <v>208.5</v>
      </c>
      <c r="AJ15" s="1">
        <v>108.75</v>
      </c>
      <c r="AK15" s="1">
        <v>1282.375</v>
      </c>
      <c r="AL15" s="1">
        <v>1323.6875</v>
      </c>
      <c r="AM15" s="1">
        <v>1571.75</v>
      </c>
      <c r="AN15" s="1">
        <v>1307.25</v>
      </c>
      <c r="AO15" s="1">
        <v>664.3125</v>
      </c>
      <c r="AP15">
        <v>0.20965929999999999</v>
      </c>
      <c r="AQ15">
        <v>0.27164500000000003</v>
      </c>
      <c r="AR15" s="14">
        <v>1.9438999999999999E-3</v>
      </c>
      <c r="AS15" s="13">
        <v>0.11927889999999999</v>
      </c>
      <c r="AT15" s="14">
        <v>1.7327E-3</v>
      </c>
      <c r="AU15" s="12">
        <v>5.7280000000000005E-4</v>
      </c>
    </row>
    <row r="16" spans="1:47" x14ac:dyDescent="0.25">
      <c r="A16" s="1" t="s">
        <v>44</v>
      </c>
      <c r="B16" s="1" t="s">
        <v>45</v>
      </c>
      <c r="C16" s="2" t="s">
        <v>3043</v>
      </c>
      <c r="D16" s="2" t="s">
        <v>3043</v>
      </c>
      <c r="G16" s="1" t="s">
        <v>7152</v>
      </c>
      <c r="H16" s="1" t="s">
        <v>3044</v>
      </c>
      <c r="I16" s="1" t="s">
        <v>3045</v>
      </c>
      <c r="J16" s="1" t="s">
        <v>3046</v>
      </c>
      <c r="K16" s="1">
        <v>1.430267</v>
      </c>
      <c r="L16" s="1">
        <v>288.21390000000002</v>
      </c>
      <c r="M16" s="1" t="s">
        <v>50</v>
      </c>
      <c r="N16" s="1">
        <v>461</v>
      </c>
      <c r="O16" s="1" t="s">
        <v>3047</v>
      </c>
      <c r="P16" s="1" t="b">
        <v>1</v>
      </c>
      <c r="Q16" s="1" t="b">
        <v>0</v>
      </c>
      <c r="R16" s="1" t="b">
        <v>0</v>
      </c>
      <c r="S16" s="1" t="b">
        <v>0</v>
      </c>
      <c r="T16" s="1" t="b">
        <v>0</v>
      </c>
      <c r="U16" s="1" t="b">
        <v>0</v>
      </c>
      <c r="V16" s="1">
        <v>348.25</v>
      </c>
      <c r="W16" s="1">
        <v>584.125</v>
      </c>
      <c r="X16" s="1">
        <v>524.4375</v>
      </c>
      <c r="Y16" s="1">
        <v>380.25</v>
      </c>
      <c r="Z16" s="1">
        <v>410.25</v>
      </c>
      <c r="AA16" s="1">
        <v>454</v>
      </c>
      <c r="AB16" s="1">
        <v>386.125</v>
      </c>
      <c r="AC16" s="1">
        <v>267.3125</v>
      </c>
      <c r="AD16" s="1">
        <v>322.1875</v>
      </c>
      <c r="AE16" s="1">
        <v>620.75</v>
      </c>
      <c r="AF16" s="1">
        <v>436.375</v>
      </c>
      <c r="AG16" s="1">
        <v>1024.25</v>
      </c>
      <c r="AH16" s="1">
        <v>453</v>
      </c>
      <c r="AI16" s="1">
        <v>604.25</v>
      </c>
      <c r="AJ16" s="1">
        <v>529.1875</v>
      </c>
      <c r="AK16" s="1">
        <v>224.125</v>
      </c>
      <c r="AL16" s="1">
        <v>582.4375</v>
      </c>
      <c r="AM16" s="1">
        <v>430.875</v>
      </c>
      <c r="AN16" s="1">
        <v>373.6875</v>
      </c>
      <c r="AO16" s="1">
        <v>262.5625</v>
      </c>
      <c r="AP16">
        <v>0.61800390000000005</v>
      </c>
      <c r="AQ16">
        <v>0.2084017</v>
      </c>
      <c r="AR16">
        <v>0.36649419999999999</v>
      </c>
      <c r="AS16">
        <v>0.14684610000000001</v>
      </c>
      <c r="AT16">
        <v>0.70003979999999999</v>
      </c>
      <c r="AU16">
        <v>9.8200800000000005E-2</v>
      </c>
    </row>
    <row r="17" spans="1:47" x14ac:dyDescent="0.25">
      <c r="A17" s="1" t="s">
        <v>117</v>
      </c>
      <c r="B17" s="1" t="s">
        <v>118</v>
      </c>
      <c r="C17" s="2" t="s">
        <v>2035</v>
      </c>
      <c r="D17" s="2" t="s">
        <v>2035</v>
      </c>
      <c r="G17" s="1" t="s">
        <v>6417</v>
      </c>
      <c r="H17" s="1" t="s">
        <v>3048</v>
      </c>
      <c r="I17" s="1" t="s">
        <v>3049</v>
      </c>
      <c r="J17" s="1" t="s">
        <v>3050</v>
      </c>
      <c r="K17" s="1">
        <v>15.55641</v>
      </c>
      <c r="L17" s="1">
        <v>684.66579999999999</v>
      </c>
      <c r="M17" s="1" t="s">
        <v>88</v>
      </c>
      <c r="N17" s="1">
        <v>1832</v>
      </c>
      <c r="O17" s="1" t="s">
        <v>3051</v>
      </c>
      <c r="P17" s="1" t="b">
        <v>1</v>
      </c>
      <c r="Q17" s="1" t="b">
        <v>0</v>
      </c>
      <c r="R17" s="1" t="b">
        <v>0</v>
      </c>
      <c r="S17" s="1" t="b">
        <v>0</v>
      </c>
      <c r="T17" s="1" t="b">
        <v>0</v>
      </c>
      <c r="U17" s="1" t="b">
        <v>0</v>
      </c>
      <c r="V17" s="1">
        <v>1071.125</v>
      </c>
      <c r="W17" s="1">
        <v>367.75</v>
      </c>
      <c r="X17" s="1">
        <v>1003.5</v>
      </c>
      <c r="Y17" s="1">
        <v>1284.625</v>
      </c>
      <c r="Z17" s="1">
        <v>2163.4375</v>
      </c>
      <c r="AA17" s="1">
        <v>1216.1875</v>
      </c>
      <c r="AB17" s="1">
        <v>1218.5625</v>
      </c>
      <c r="AC17" s="1">
        <v>2433.625</v>
      </c>
      <c r="AD17" s="1">
        <v>7.5</v>
      </c>
      <c r="AE17" s="1">
        <v>853.75</v>
      </c>
      <c r="AF17" s="1">
        <v>1093.125</v>
      </c>
      <c r="AG17" s="1">
        <v>1576.5625</v>
      </c>
      <c r="AH17" s="1">
        <v>201.0625</v>
      </c>
      <c r="AI17" s="1">
        <v>3124.5625</v>
      </c>
      <c r="AJ17" s="1">
        <v>279.375</v>
      </c>
      <c r="AK17" s="1">
        <v>1213.6875</v>
      </c>
      <c r="AL17" s="1">
        <v>3126.25</v>
      </c>
      <c r="AM17" s="1">
        <v>763.0625</v>
      </c>
      <c r="AN17" s="1">
        <v>1764.6875</v>
      </c>
      <c r="AO17" s="1">
        <v>11884.5</v>
      </c>
      <c r="AP17">
        <v>0.94889610000000002</v>
      </c>
      <c r="AQ17">
        <v>0.90237199999999995</v>
      </c>
      <c r="AR17" s="13">
        <v>0.28388039999999998</v>
      </c>
      <c r="AS17">
        <v>0.87308929999999996</v>
      </c>
      <c r="AT17" s="13">
        <v>0.28013890000000002</v>
      </c>
      <c r="AU17" s="13">
        <v>0.30117890000000003</v>
      </c>
    </row>
    <row r="18" spans="1:47" x14ac:dyDescent="0.25">
      <c r="A18" s="1" t="s">
        <v>117</v>
      </c>
      <c r="B18" s="1" t="s">
        <v>118</v>
      </c>
      <c r="C18" s="2" t="s">
        <v>72</v>
      </c>
      <c r="D18" s="2" t="s">
        <v>72</v>
      </c>
      <c r="G18" s="1" t="s">
        <v>6418</v>
      </c>
      <c r="H18" s="1" t="s">
        <v>123</v>
      </c>
      <c r="I18" s="1" t="s">
        <v>124</v>
      </c>
      <c r="J18" s="1" t="s">
        <v>125</v>
      </c>
      <c r="K18" s="1">
        <v>14.39297</v>
      </c>
      <c r="L18" s="1">
        <v>690.61180000000002</v>
      </c>
      <c r="M18" s="1" t="s">
        <v>88</v>
      </c>
      <c r="N18" s="1">
        <v>1202</v>
      </c>
      <c r="O18" s="1" t="s">
        <v>3052</v>
      </c>
      <c r="P18" s="1" t="b">
        <v>0</v>
      </c>
      <c r="Q18" s="1" t="b">
        <v>0</v>
      </c>
      <c r="R18" s="1" t="b">
        <v>1</v>
      </c>
      <c r="S18" s="1" t="b">
        <v>0</v>
      </c>
      <c r="T18" s="1" t="b">
        <v>0</v>
      </c>
      <c r="U18" s="1" t="b">
        <v>1</v>
      </c>
      <c r="V18" s="1">
        <v>852.75</v>
      </c>
      <c r="W18" s="1">
        <v>753.75</v>
      </c>
      <c r="X18" s="1">
        <v>356.5</v>
      </c>
      <c r="Y18" s="1">
        <v>1505.1875</v>
      </c>
      <c r="Z18" s="1">
        <v>1270.0625</v>
      </c>
      <c r="AA18" s="1">
        <v>2986.5625</v>
      </c>
      <c r="AB18" s="1">
        <v>4065.9375</v>
      </c>
      <c r="AC18" s="1">
        <v>4816</v>
      </c>
      <c r="AD18" s="1">
        <v>49.625</v>
      </c>
      <c r="AE18" s="1">
        <v>3587.0625</v>
      </c>
      <c r="AF18" s="1">
        <v>236.625</v>
      </c>
      <c r="AG18" s="1">
        <v>333.4375</v>
      </c>
      <c r="AH18" s="1">
        <v>25.75</v>
      </c>
      <c r="AI18" s="1">
        <v>363</v>
      </c>
      <c r="AJ18" s="1">
        <v>1067.8125</v>
      </c>
      <c r="AK18" s="1">
        <v>224.625</v>
      </c>
      <c r="AL18" s="1">
        <v>502.125</v>
      </c>
      <c r="AM18" s="1">
        <v>226.1875</v>
      </c>
      <c r="AN18" s="1">
        <v>573.4375</v>
      </c>
      <c r="AO18" s="1">
        <v>244.375</v>
      </c>
      <c r="AP18" s="13">
        <v>5.6685100000000002E-2</v>
      </c>
      <c r="AQ18">
        <v>7.7010499999999996E-2</v>
      </c>
      <c r="AR18">
        <v>2.47449E-2</v>
      </c>
      <c r="AS18" s="13">
        <v>2.8576000000000001E-2</v>
      </c>
      <c r="AT18" s="13">
        <v>2.81684E-2</v>
      </c>
      <c r="AU18">
        <v>0.79606730000000003</v>
      </c>
    </row>
    <row r="19" spans="1:47" x14ac:dyDescent="0.25">
      <c r="A19" s="1" t="s">
        <v>117</v>
      </c>
      <c r="B19" s="1" t="s">
        <v>118</v>
      </c>
      <c r="C19" s="2" t="s">
        <v>77</v>
      </c>
      <c r="D19" s="2" t="s">
        <v>77</v>
      </c>
      <c r="G19" s="1" t="s">
        <v>6419</v>
      </c>
      <c r="H19" s="1" t="s">
        <v>127</v>
      </c>
      <c r="I19" s="1" t="s">
        <v>128</v>
      </c>
      <c r="J19" s="1" t="s">
        <v>129</v>
      </c>
      <c r="K19" s="1">
        <v>14.1492</v>
      </c>
      <c r="L19" s="1">
        <v>688.59990000000005</v>
      </c>
      <c r="M19" s="1" t="s">
        <v>88</v>
      </c>
      <c r="N19" s="1">
        <v>338</v>
      </c>
      <c r="O19" s="1" t="s">
        <v>3053</v>
      </c>
      <c r="P19" s="1" t="b">
        <v>0</v>
      </c>
      <c r="Q19" s="1" t="b">
        <v>0</v>
      </c>
      <c r="R19" s="1" t="b">
        <v>0</v>
      </c>
      <c r="S19" s="1" t="b">
        <v>1</v>
      </c>
      <c r="T19" s="1" t="b">
        <v>0</v>
      </c>
      <c r="U19" s="1" t="b">
        <v>1</v>
      </c>
      <c r="V19" s="1">
        <v>28.25</v>
      </c>
      <c r="W19" s="1">
        <v>123.75</v>
      </c>
      <c r="X19" s="1">
        <v>834.125</v>
      </c>
      <c r="Y19" s="1">
        <v>0</v>
      </c>
      <c r="Z19" s="1">
        <v>36.5</v>
      </c>
      <c r="AA19" s="1">
        <v>0</v>
      </c>
      <c r="AB19" s="1">
        <v>110.0625</v>
      </c>
      <c r="AC19" s="1">
        <v>3.6875</v>
      </c>
      <c r="AD19" s="1">
        <v>0</v>
      </c>
      <c r="AE19" s="1">
        <v>59.625</v>
      </c>
      <c r="AF19" s="1">
        <v>826.75</v>
      </c>
      <c r="AG19" s="1">
        <v>1381.1875</v>
      </c>
      <c r="AH19" s="1">
        <v>340.1875</v>
      </c>
      <c r="AI19" s="1">
        <v>1019.1875</v>
      </c>
      <c r="AJ19" s="1">
        <v>0</v>
      </c>
      <c r="AK19" s="1">
        <v>275.5625</v>
      </c>
      <c r="AL19" s="1">
        <v>542.8125</v>
      </c>
      <c r="AM19" s="1">
        <v>365</v>
      </c>
      <c r="AN19" s="1">
        <v>521.5</v>
      </c>
      <c r="AO19" s="1">
        <v>287</v>
      </c>
      <c r="AP19" s="13">
        <v>0.34694320000000001</v>
      </c>
      <c r="AQ19">
        <v>0.1194445</v>
      </c>
      <c r="AR19">
        <v>0.28351359999999998</v>
      </c>
      <c r="AS19" s="13">
        <v>4.9985799999999997E-2</v>
      </c>
      <c r="AT19" s="12">
        <v>3.3540000000000002E-4</v>
      </c>
      <c r="AU19" s="13">
        <v>0.27235090000000001</v>
      </c>
    </row>
    <row r="20" spans="1:47" x14ac:dyDescent="0.25">
      <c r="A20" s="1" t="s">
        <v>144</v>
      </c>
      <c r="B20" s="1" t="s">
        <v>3054</v>
      </c>
      <c r="C20" s="2" t="s">
        <v>197</v>
      </c>
      <c r="D20" s="2" t="s">
        <v>168</v>
      </c>
      <c r="E20" s="2" t="s">
        <v>198</v>
      </c>
      <c r="G20" s="1" t="s">
        <v>6697</v>
      </c>
      <c r="H20" s="1" t="s">
        <v>3055</v>
      </c>
      <c r="I20" s="1" t="s">
        <v>3056</v>
      </c>
      <c r="J20" s="1" t="s">
        <v>3057</v>
      </c>
      <c r="K20" s="1">
        <v>12.93173</v>
      </c>
      <c r="L20" s="1">
        <v>696.60940000000005</v>
      </c>
      <c r="M20" s="1" t="s">
        <v>151</v>
      </c>
      <c r="N20" s="1">
        <v>579</v>
      </c>
      <c r="O20" s="1" t="s">
        <v>3058</v>
      </c>
      <c r="P20" s="1" t="b">
        <v>1</v>
      </c>
      <c r="Q20" s="1" t="b">
        <v>0</v>
      </c>
      <c r="R20" s="1" t="b">
        <v>0</v>
      </c>
      <c r="S20" s="1" t="b">
        <v>0</v>
      </c>
      <c r="T20" s="1" t="b">
        <v>0</v>
      </c>
      <c r="U20" s="1" t="b">
        <v>0</v>
      </c>
      <c r="V20" s="1">
        <v>572.5</v>
      </c>
      <c r="W20" s="1">
        <v>245.1875</v>
      </c>
      <c r="X20" s="1">
        <v>465.6875</v>
      </c>
      <c r="Y20" s="1">
        <v>277.5625</v>
      </c>
      <c r="Z20" s="1">
        <v>314.5</v>
      </c>
      <c r="AA20" s="1">
        <v>1057.5</v>
      </c>
      <c r="AB20" s="1">
        <v>1741.0625</v>
      </c>
      <c r="AC20" s="1">
        <v>832</v>
      </c>
      <c r="AD20" s="1">
        <v>261.5625</v>
      </c>
      <c r="AE20" s="1">
        <v>574.4375</v>
      </c>
      <c r="AF20" s="1">
        <v>828.5</v>
      </c>
      <c r="AG20" s="1">
        <v>296.875</v>
      </c>
      <c r="AH20" s="1">
        <v>233.4375</v>
      </c>
      <c r="AI20" s="1">
        <v>385.875</v>
      </c>
      <c r="AJ20" s="1">
        <v>435.4375</v>
      </c>
      <c r="AK20" s="1">
        <v>487.9375</v>
      </c>
      <c r="AL20" s="1">
        <v>718.0625</v>
      </c>
      <c r="AM20" s="1">
        <v>636.25</v>
      </c>
      <c r="AN20" s="1">
        <v>755.4375</v>
      </c>
      <c r="AO20" s="1">
        <v>456.25</v>
      </c>
      <c r="AP20" s="13">
        <v>0.10686030000000001</v>
      </c>
      <c r="AQ20">
        <v>0.62889439999999996</v>
      </c>
      <c r="AR20">
        <v>2.59221E-2</v>
      </c>
      <c r="AS20">
        <v>0.12981609999999999</v>
      </c>
      <c r="AT20" s="13">
        <v>0.32760709999999998</v>
      </c>
      <c r="AU20">
        <v>0.18407670000000001</v>
      </c>
    </row>
    <row r="21" spans="1:47" x14ac:dyDescent="0.25">
      <c r="A21" s="1" t="s">
        <v>144</v>
      </c>
      <c r="B21" s="1" t="s">
        <v>3054</v>
      </c>
      <c r="C21" s="2" t="s">
        <v>209</v>
      </c>
      <c r="D21" s="2" t="s">
        <v>168</v>
      </c>
      <c r="E21" s="2" t="s">
        <v>154</v>
      </c>
      <c r="G21" s="1" t="s">
        <v>6698</v>
      </c>
      <c r="H21" s="1" t="s">
        <v>1859</v>
      </c>
      <c r="I21" s="1" t="s">
        <v>3059</v>
      </c>
      <c r="J21" s="1" t="s">
        <v>3060</v>
      </c>
      <c r="K21" s="1">
        <v>13.211069999999999</v>
      </c>
      <c r="L21" s="1">
        <v>724.64419999999996</v>
      </c>
      <c r="M21" s="1" t="s">
        <v>151</v>
      </c>
      <c r="N21" s="1">
        <v>1901</v>
      </c>
      <c r="O21" s="1" t="s">
        <v>3061</v>
      </c>
      <c r="P21" s="1" t="b">
        <v>1</v>
      </c>
      <c r="Q21" s="1" t="b">
        <v>0</v>
      </c>
      <c r="R21" s="1" t="b">
        <v>0</v>
      </c>
      <c r="S21" s="1" t="b">
        <v>0</v>
      </c>
      <c r="T21" s="1" t="b">
        <v>0</v>
      </c>
      <c r="U21" s="1" t="b">
        <v>0</v>
      </c>
      <c r="V21" s="1">
        <v>2004.75</v>
      </c>
      <c r="W21" s="1">
        <v>966.1875</v>
      </c>
      <c r="X21" s="1">
        <v>1483.1875</v>
      </c>
      <c r="Y21" s="1">
        <v>1131.125</v>
      </c>
      <c r="Z21" s="1">
        <v>1557.75</v>
      </c>
      <c r="AA21" s="1">
        <v>3675.625</v>
      </c>
      <c r="AB21" s="1">
        <v>5295.8125</v>
      </c>
      <c r="AC21" s="1">
        <v>2416.375</v>
      </c>
      <c r="AD21" s="1">
        <v>1045.75</v>
      </c>
      <c r="AE21" s="1">
        <v>1582.4375</v>
      </c>
      <c r="AF21" s="1">
        <v>2345.125</v>
      </c>
      <c r="AG21" s="1">
        <v>1102.125</v>
      </c>
      <c r="AH21" s="1">
        <v>634.25</v>
      </c>
      <c r="AI21" s="1">
        <v>1126.125</v>
      </c>
      <c r="AJ21" s="1">
        <v>1587.625</v>
      </c>
      <c r="AK21" s="1">
        <v>1573.4375</v>
      </c>
      <c r="AL21" s="1">
        <v>2423.375</v>
      </c>
      <c r="AM21" s="1">
        <v>1790</v>
      </c>
      <c r="AN21" s="1">
        <v>2869</v>
      </c>
      <c r="AO21" s="1">
        <v>1410.6875</v>
      </c>
      <c r="AP21" s="13">
        <v>0.1480091</v>
      </c>
      <c r="AQ21">
        <v>0.84342859999999997</v>
      </c>
      <c r="AR21">
        <v>0.1131472</v>
      </c>
      <c r="AS21">
        <v>0.115371</v>
      </c>
      <c r="AT21">
        <v>0.35954409999999998</v>
      </c>
      <c r="AU21">
        <v>0.13931679999999999</v>
      </c>
    </row>
    <row r="22" spans="1:47" x14ac:dyDescent="0.25">
      <c r="A22" s="1" t="s">
        <v>144</v>
      </c>
      <c r="B22" s="1" t="s">
        <v>145</v>
      </c>
      <c r="C22" s="2" t="s">
        <v>3062</v>
      </c>
      <c r="D22" s="2" t="s">
        <v>3063</v>
      </c>
      <c r="E22" s="2" t="s">
        <v>180</v>
      </c>
      <c r="G22" s="1" t="s">
        <v>7153</v>
      </c>
      <c r="H22" s="1" t="s">
        <v>3064</v>
      </c>
      <c r="I22" s="1" t="s">
        <v>3065</v>
      </c>
      <c r="J22" s="1" t="s">
        <v>3066</v>
      </c>
      <c r="K22" s="1">
        <v>12.80045</v>
      </c>
      <c r="L22" s="1">
        <v>654.60140000000001</v>
      </c>
      <c r="M22" s="1" t="s">
        <v>151</v>
      </c>
      <c r="N22" s="1">
        <v>441</v>
      </c>
      <c r="O22" s="1" t="s">
        <v>3067</v>
      </c>
      <c r="P22" s="1" t="b">
        <v>1</v>
      </c>
      <c r="Q22" s="1" t="b">
        <v>0</v>
      </c>
      <c r="R22" s="1" t="b">
        <v>0</v>
      </c>
      <c r="S22" s="1" t="b">
        <v>0</v>
      </c>
      <c r="T22" s="1" t="b">
        <v>0</v>
      </c>
      <c r="U22" s="1" t="b">
        <v>0</v>
      </c>
      <c r="V22" s="1">
        <v>514.5625</v>
      </c>
      <c r="W22" s="1">
        <v>194.75</v>
      </c>
      <c r="X22" s="1">
        <v>126.25</v>
      </c>
      <c r="Y22" s="1">
        <v>594.625</v>
      </c>
      <c r="Z22" s="1">
        <v>289.5</v>
      </c>
      <c r="AA22" s="1">
        <v>1009.375</v>
      </c>
      <c r="AB22" s="1">
        <v>345.875</v>
      </c>
      <c r="AC22" s="1">
        <v>454</v>
      </c>
      <c r="AD22" s="1">
        <v>464.25</v>
      </c>
      <c r="AE22" s="1">
        <v>178</v>
      </c>
      <c r="AF22" s="1">
        <v>497.3125</v>
      </c>
      <c r="AG22" s="1">
        <v>540.75</v>
      </c>
      <c r="AH22" s="1">
        <v>325.875</v>
      </c>
      <c r="AI22" s="1">
        <v>664.75</v>
      </c>
      <c r="AJ22" s="1">
        <v>319.6875</v>
      </c>
      <c r="AK22" s="1">
        <v>414.375</v>
      </c>
      <c r="AL22" s="1">
        <v>501.5625</v>
      </c>
      <c r="AM22" s="1">
        <v>1035.875</v>
      </c>
      <c r="AN22" s="1">
        <v>99.25</v>
      </c>
      <c r="AO22" s="1">
        <v>244.0625</v>
      </c>
      <c r="AP22">
        <v>0.40497899999999998</v>
      </c>
      <c r="AQ22">
        <v>0.29479680000000003</v>
      </c>
      <c r="AR22">
        <v>0.54898119999999995</v>
      </c>
      <c r="AS22">
        <v>0.89704150000000005</v>
      </c>
      <c r="AT22">
        <v>0.88656610000000002</v>
      </c>
      <c r="AU22">
        <v>0.95244949999999995</v>
      </c>
    </row>
    <row r="23" spans="1:47" x14ac:dyDescent="0.25">
      <c r="A23" s="1" t="s">
        <v>144</v>
      </c>
      <c r="B23" s="1" t="s">
        <v>159</v>
      </c>
      <c r="C23" s="2" t="s">
        <v>3068</v>
      </c>
      <c r="D23" s="2" t="s">
        <v>161</v>
      </c>
      <c r="E23" s="2" t="s">
        <v>180</v>
      </c>
      <c r="G23" s="1" t="s">
        <v>7154</v>
      </c>
      <c r="H23" s="1" t="s">
        <v>3069</v>
      </c>
      <c r="I23" s="1" t="s">
        <v>3070</v>
      </c>
      <c r="J23" s="1" t="s">
        <v>3071</v>
      </c>
      <c r="K23" s="1">
        <v>10.27115</v>
      </c>
      <c r="L23" s="1">
        <v>610.53740000000005</v>
      </c>
      <c r="M23" s="1" t="s">
        <v>151</v>
      </c>
      <c r="N23" s="1">
        <v>1364</v>
      </c>
      <c r="O23" s="1" t="s">
        <v>3072</v>
      </c>
      <c r="P23" s="1" t="b">
        <v>1</v>
      </c>
      <c r="Q23" s="1" t="b">
        <v>0</v>
      </c>
      <c r="R23" s="1" t="b">
        <v>0</v>
      </c>
      <c r="S23" s="1" t="b">
        <v>0</v>
      </c>
      <c r="T23" s="1" t="b">
        <v>0</v>
      </c>
      <c r="U23" s="1" t="b">
        <v>0</v>
      </c>
      <c r="V23" s="1">
        <v>1650.1875</v>
      </c>
      <c r="W23" s="1">
        <v>1638.6875</v>
      </c>
      <c r="X23" s="1">
        <v>1156.875</v>
      </c>
      <c r="Y23" s="1">
        <v>1505.875</v>
      </c>
      <c r="Z23" s="1">
        <v>1429.5625</v>
      </c>
      <c r="AA23" s="1">
        <v>1201.8125</v>
      </c>
      <c r="AB23" s="1">
        <v>1209.25</v>
      </c>
      <c r="AC23" s="1">
        <v>1388.875</v>
      </c>
      <c r="AD23" s="1">
        <v>1785.25</v>
      </c>
      <c r="AE23" s="1">
        <v>1713.125</v>
      </c>
      <c r="AF23" s="1">
        <v>1081.625</v>
      </c>
      <c r="AG23" s="1">
        <v>1233.6875</v>
      </c>
      <c r="AH23" s="1">
        <v>1269.1875</v>
      </c>
      <c r="AI23" s="1">
        <v>1266.75</v>
      </c>
      <c r="AJ23" s="1">
        <v>1549.625</v>
      </c>
      <c r="AK23" s="1">
        <v>1317.6875</v>
      </c>
      <c r="AL23" s="1">
        <v>1364.0625</v>
      </c>
      <c r="AM23" s="1">
        <v>1400.25</v>
      </c>
      <c r="AN23" s="1">
        <v>940.4375</v>
      </c>
      <c r="AO23" s="1">
        <v>1170.625</v>
      </c>
      <c r="AP23">
        <v>0.91621830000000004</v>
      </c>
      <c r="AQ23">
        <v>0.1337835</v>
      </c>
      <c r="AR23">
        <v>8.9793999999999999E-2</v>
      </c>
      <c r="AS23">
        <v>0.25006080000000003</v>
      </c>
      <c r="AT23">
        <v>0.17711779999999999</v>
      </c>
      <c r="AU23">
        <v>0.72294539999999996</v>
      </c>
    </row>
    <row r="24" spans="1:47" x14ac:dyDescent="0.25">
      <c r="A24" s="1" t="s">
        <v>144</v>
      </c>
      <c r="B24" s="1" t="s">
        <v>159</v>
      </c>
      <c r="C24" s="2" t="s">
        <v>3068</v>
      </c>
      <c r="D24" s="2" t="s">
        <v>161</v>
      </c>
      <c r="E24" s="2" t="s">
        <v>180</v>
      </c>
      <c r="G24" s="1" t="s">
        <v>7154</v>
      </c>
      <c r="H24" s="1" t="s">
        <v>3069</v>
      </c>
      <c r="I24" s="1" t="s">
        <v>3070</v>
      </c>
      <c r="J24" s="1" t="s">
        <v>3071</v>
      </c>
      <c r="K24" s="1">
        <v>10.27115</v>
      </c>
      <c r="L24" s="1">
        <v>610.54560000000004</v>
      </c>
      <c r="M24" s="1" t="s">
        <v>151</v>
      </c>
      <c r="N24" s="1">
        <v>1317</v>
      </c>
      <c r="O24" s="1" t="s">
        <v>3073</v>
      </c>
      <c r="P24" s="1" t="b">
        <v>1</v>
      </c>
      <c r="Q24" s="1" t="b">
        <v>0</v>
      </c>
      <c r="R24" s="1" t="b">
        <v>0</v>
      </c>
      <c r="S24" s="1" t="b">
        <v>0</v>
      </c>
      <c r="T24" s="1" t="b">
        <v>0</v>
      </c>
      <c r="U24" s="1" t="b">
        <v>0</v>
      </c>
      <c r="V24" s="1">
        <v>1593</v>
      </c>
      <c r="W24" s="1">
        <v>1480.375</v>
      </c>
      <c r="X24" s="1">
        <v>1043.5</v>
      </c>
      <c r="Y24" s="1">
        <v>1541.4375</v>
      </c>
      <c r="Z24" s="1">
        <v>1205.5</v>
      </c>
      <c r="AA24" s="1">
        <v>1591.5625</v>
      </c>
      <c r="AB24" s="1">
        <v>1029</v>
      </c>
      <c r="AC24" s="1">
        <v>1282.0625</v>
      </c>
      <c r="AD24" s="1">
        <v>1586</v>
      </c>
      <c r="AE24" s="1">
        <v>1785.1875</v>
      </c>
      <c r="AF24" s="1">
        <v>986.375</v>
      </c>
      <c r="AG24" s="1">
        <v>1191.125</v>
      </c>
      <c r="AH24" s="1">
        <v>1260.9375</v>
      </c>
      <c r="AI24" s="1">
        <v>1114.6875</v>
      </c>
      <c r="AJ24" s="1">
        <v>1518.25</v>
      </c>
      <c r="AK24" s="1">
        <v>1350.5625</v>
      </c>
      <c r="AL24" s="1">
        <v>1091.375</v>
      </c>
      <c r="AM24" s="1">
        <v>1312</v>
      </c>
      <c r="AN24" s="1">
        <v>1035.6875</v>
      </c>
      <c r="AO24" s="1">
        <v>1335</v>
      </c>
      <c r="AP24">
        <v>0.64336459999999995</v>
      </c>
      <c r="AQ24">
        <v>0.28455320000000001</v>
      </c>
      <c r="AR24">
        <v>0.27198410000000001</v>
      </c>
      <c r="AS24">
        <v>0.1716722</v>
      </c>
      <c r="AT24">
        <v>0.1620692</v>
      </c>
      <c r="AU24">
        <v>0.92587540000000002</v>
      </c>
    </row>
    <row r="25" spans="1:47" x14ac:dyDescent="0.25">
      <c r="A25" s="1" t="s">
        <v>144</v>
      </c>
      <c r="B25" s="1" t="s">
        <v>159</v>
      </c>
      <c r="C25" s="2" t="s">
        <v>167</v>
      </c>
      <c r="D25" s="2" t="s">
        <v>168</v>
      </c>
      <c r="E25" s="2" t="s">
        <v>169</v>
      </c>
      <c r="G25" s="1" t="s">
        <v>6423</v>
      </c>
      <c r="H25" s="1" t="s">
        <v>170</v>
      </c>
      <c r="I25" s="1" t="s">
        <v>171</v>
      </c>
      <c r="J25" s="1" t="s">
        <v>172</v>
      </c>
      <c r="K25" s="1">
        <v>8.4499289999999991</v>
      </c>
      <c r="L25" s="1">
        <v>540.46339999999998</v>
      </c>
      <c r="M25" s="1" t="s">
        <v>151</v>
      </c>
      <c r="N25" s="1">
        <v>44498</v>
      </c>
      <c r="O25" s="1" t="s">
        <v>3074</v>
      </c>
      <c r="P25" s="1" t="b">
        <v>1</v>
      </c>
      <c r="Q25" s="1" t="b">
        <v>0</v>
      </c>
      <c r="R25" s="1" t="b">
        <v>0</v>
      </c>
      <c r="S25" s="1" t="b">
        <v>0</v>
      </c>
      <c r="T25" s="1" t="b">
        <v>0</v>
      </c>
      <c r="U25" s="1" t="b">
        <v>0</v>
      </c>
      <c r="V25" s="1">
        <v>41890.375</v>
      </c>
      <c r="W25" s="1">
        <v>39296.375</v>
      </c>
      <c r="X25" s="1">
        <v>45980.375</v>
      </c>
      <c r="Y25" s="1">
        <v>38843.25</v>
      </c>
      <c r="Z25" s="1">
        <v>39356.375</v>
      </c>
      <c r="AA25" s="1">
        <v>41890.9375</v>
      </c>
      <c r="AB25" s="1">
        <v>47430.8125</v>
      </c>
      <c r="AC25" s="1">
        <v>46722.8125</v>
      </c>
      <c r="AD25" s="1">
        <v>46950</v>
      </c>
      <c r="AE25" s="1">
        <v>48575.8125</v>
      </c>
      <c r="AF25" s="1">
        <v>49222.4375</v>
      </c>
      <c r="AG25" s="1">
        <v>46535.9375</v>
      </c>
      <c r="AH25" s="1">
        <v>41050.5</v>
      </c>
      <c r="AI25" s="1">
        <v>49098.125</v>
      </c>
      <c r="AJ25" s="1">
        <v>41511</v>
      </c>
      <c r="AK25" s="1">
        <v>42130.6875</v>
      </c>
      <c r="AL25" s="1">
        <v>46271.6875</v>
      </c>
      <c r="AM25" s="1">
        <v>46957.25</v>
      </c>
      <c r="AN25" s="1">
        <v>45989.5</v>
      </c>
      <c r="AO25" s="1">
        <v>44260.6875</v>
      </c>
      <c r="AP25">
        <v>1.7904099999999999E-2</v>
      </c>
      <c r="AQ25">
        <v>8.3285100000000001E-2</v>
      </c>
      <c r="AR25">
        <v>3.4906300000000001E-2</v>
      </c>
      <c r="AS25">
        <v>0.70578490000000005</v>
      </c>
      <c r="AT25">
        <v>0.43259619999999999</v>
      </c>
      <c r="AU25">
        <v>0.85989269999999995</v>
      </c>
    </row>
    <row r="26" spans="1:47" x14ac:dyDescent="0.25">
      <c r="A26" s="1" t="s">
        <v>144</v>
      </c>
      <c r="B26" s="1" t="s">
        <v>159</v>
      </c>
      <c r="C26" s="2" t="s">
        <v>174</v>
      </c>
      <c r="D26" s="2" t="s">
        <v>168</v>
      </c>
      <c r="E26" s="2" t="s">
        <v>52</v>
      </c>
      <c r="G26" s="1" t="s">
        <v>6424</v>
      </c>
      <c r="H26" s="1" t="s">
        <v>175</v>
      </c>
      <c r="I26" s="1" t="s">
        <v>176</v>
      </c>
      <c r="J26" s="1" t="s">
        <v>177</v>
      </c>
      <c r="K26" s="1">
        <v>9.7857869999999991</v>
      </c>
      <c r="L26" s="1">
        <v>596.52329999999995</v>
      </c>
      <c r="M26" s="1" t="s">
        <v>151</v>
      </c>
      <c r="N26" s="1">
        <v>3312</v>
      </c>
      <c r="O26" s="1" t="s">
        <v>3075</v>
      </c>
      <c r="P26" s="1" t="b">
        <v>1</v>
      </c>
      <c r="Q26" s="1" t="b">
        <v>0</v>
      </c>
      <c r="R26" s="1" t="b">
        <v>0</v>
      </c>
      <c r="S26" s="1" t="b">
        <v>0</v>
      </c>
      <c r="T26" s="1" t="b">
        <v>0</v>
      </c>
      <c r="U26" s="1" t="b">
        <v>0</v>
      </c>
      <c r="V26" s="1">
        <v>3805.4375</v>
      </c>
      <c r="W26" s="1">
        <v>2641.875</v>
      </c>
      <c r="X26" s="1">
        <v>2718.6875</v>
      </c>
      <c r="Y26" s="1">
        <v>4714.6875</v>
      </c>
      <c r="Z26" s="1">
        <v>2179.3125</v>
      </c>
      <c r="AA26" s="1">
        <v>5932.875</v>
      </c>
      <c r="AB26" s="1">
        <v>4504.25</v>
      </c>
      <c r="AC26" s="1">
        <v>2514.9375</v>
      </c>
      <c r="AD26" s="1">
        <v>3747.9375</v>
      </c>
      <c r="AE26" s="1">
        <v>3476.875</v>
      </c>
      <c r="AF26" s="1">
        <v>3062.4375</v>
      </c>
      <c r="AG26" s="1">
        <v>3154.5</v>
      </c>
      <c r="AH26" s="1">
        <v>2972.0625</v>
      </c>
      <c r="AI26" s="1">
        <v>3373.125</v>
      </c>
      <c r="AJ26" s="1">
        <v>2601</v>
      </c>
      <c r="AK26" s="1">
        <v>3474.9375</v>
      </c>
      <c r="AL26" s="1">
        <v>2599</v>
      </c>
      <c r="AM26" s="1">
        <v>2932.75</v>
      </c>
      <c r="AN26" s="1">
        <v>3136.4375</v>
      </c>
      <c r="AO26" s="1">
        <v>2695.1875</v>
      </c>
      <c r="AP26">
        <v>0.29442990000000002</v>
      </c>
      <c r="AQ26" s="13">
        <v>0.72404650000000004</v>
      </c>
      <c r="AR26">
        <v>0.62933899999999998</v>
      </c>
      <c r="AS26" s="13">
        <v>0.15530939999999999</v>
      </c>
      <c r="AT26" s="13">
        <v>0.1364571</v>
      </c>
      <c r="AU26">
        <v>0.75639579999999995</v>
      </c>
    </row>
    <row r="27" spans="1:47" x14ac:dyDescent="0.25">
      <c r="A27" s="1" t="s">
        <v>144</v>
      </c>
      <c r="B27" s="1" t="s">
        <v>159</v>
      </c>
      <c r="C27" s="2" t="s">
        <v>179</v>
      </c>
      <c r="D27" s="2" t="s">
        <v>168</v>
      </c>
      <c r="E27" s="2" t="s">
        <v>180</v>
      </c>
      <c r="G27" s="1" t="s">
        <v>6705</v>
      </c>
      <c r="H27" s="1" t="s">
        <v>181</v>
      </c>
      <c r="I27" s="1" t="s">
        <v>182</v>
      </c>
      <c r="J27" s="1" t="s">
        <v>183</v>
      </c>
      <c r="K27" s="1">
        <v>10.85023</v>
      </c>
      <c r="L27" s="1">
        <v>624.55589999999995</v>
      </c>
      <c r="M27" s="1" t="s">
        <v>151</v>
      </c>
      <c r="N27" s="1">
        <v>35936</v>
      </c>
      <c r="O27" s="1" t="s">
        <v>3076</v>
      </c>
      <c r="P27" s="1" t="b">
        <v>1</v>
      </c>
      <c r="Q27" s="1" t="b">
        <v>0</v>
      </c>
      <c r="R27" s="1" t="b">
        <v>0</v>
      </c>
      <c r="S27" s="1" t="b">
        <v>0</v>
      </c>
      <c r="T27" s="1" t="b">
        <v>0</v>
      </c>
      <c r="U27" s="1" t="b">
        <v>0</v>
      </c>
      <c r="V27" s="1">
        <v>50417.5</v>
      </c>
      <c r="W27" s="1">
        <v>39553.375</v>
      </c>
      <c r="X27" s="1">
        <v>34254.6875</v>
      </c>
      <c r="Y27" s="1">
        <v>29605.375</v>
      </c>
      <c r="Z27" s="1">
        <v>31428.375</v>
      </c>
      <c r="AA27" s="1">
        <v>37450.375</v>
      </c>
      <c r="AB27" s="1">
        <v>36355.875</v>
      </c>
      <c r="AC27" s="1">
        <v>33732.875</v>
      </c>
      <c r="AD27" s="1">
        <v>52860.3125</v>
      </c>
      <c r="AE27" s="1">
        <v>43864.375</v>
      </c>
      <c r="AF27" s="1">
        <v>27981.875</v>
      </c>
      <c r="AG27" s="1">
        <v>32224.75</v>
      </c>
      <c r="AH27" s="1">
        <v>32428.125</v>
      </c>
      <c r="AI27" s="1">
        <v>31176.5</v>
      </c>
      <c r="AJ27" s="1">
        <v>46324.6875</v>
      </c>
      <c r="AK27" s="1">
        <v>30211.1875</v>
      </c>
      <c r="AL27" s="1">
        <v>34159.5625</v>
      </c>
      <c r="AM27" s="1">
        <v>34993.8125</v>
      </c>
      <c r="AN27" s="1">
        <v>31032.125</v>
      </c>
      <c r="AO27" s="1">
        <v>28668.125</v>
      </c>
      <c r="AP27">
        <v>0.47550819999999999</v>
      </c>
      <c r="AQ27">
        <v>0.55473249999999996</v>
      </c>
      <c r="AR27" s="13">
        <v>0.24186949999999999</v>
      </c>
      <c r="AS27">
        <v>0.1825611</v>
      </c>
      <c r="AT27">
        <v>3.7751600000000003E-2</v>
      </c>
      <c r="AU27">
        <v>0.53245070000000005</v>
      </c>
    </row>
    <row r="28" spans="1:47" x14ac:dyDescent="0.25">
      <c r="A28" s="1" t="s">
        <v>144</v>
      </c>
      <c r="B28" s="1" t="s">
        <v>159</v>
      </c>
      <c r="C28" s="2" t="s">
        <v>3077</v>
      </c>
      <c r="D28" s="2" t="s">
        <v>168</v>
      </c>
      <c r="E28" s="2" t="s">
        <v>2035</v>
      </c>
      <c r="G28" s="1" t="s">
        <v>7155</v>
      </c>
      <c r="H28" s="1" t="s">
        <v>3078</v>
      </c>
      <c r="I28" s="1" t="s">
        <v>3079</v>
      </c>
      <c r="J28" s="1" t="s">
        <v>3080</v>
      </c>
      <c r="K28" s="1">
        <v>11.509</v>
      </c>
      <c r="L28" s="1">
        <v>638.56870000000004</v>
      </c>
      <c r="M28" s="1" t="s">
        <v>151</v>
      </c>
      <c r="N28" s="1">
        <v>769</v>
      </c>
      <c r="O28" s="1" t="s">
        <v>3081</v>
      </c>
      <c r="P28" s="1" t="b">
        <v>1</v>
      </c>
      <c r="Q28" s="1" t="b">
        <v>0</v>
      </c>
      <c r="R28" s="1" t="b">
        <v>0</v>
      </c>
      <c r="S28" s="1" t="b">
        <v>0</v>
      </c>
      <c r="T28" s="1" t="b">
        <v>0</v>
      </c>
      <c r="U28" s="1" t="b">
        <v>0</v>
      </c>
      <c r="V28" s="1">
        <v>879.0625</v>
      </c>
      <c r="W28" s="1">
        <v>1053.8125</v>
      </c>
      <c r="X28" s="1">
        <v>853.3125</v>
      </c>
      <c r="Y28" s="1">
        <v>516.75</v>
      </c>
      <c r="Z28" s="1">
        <v>726.9375</v>
      </c>
      <c r="AA28" s="1">
        <v>768.625</v>
      </c>
      <c r="AB28" s="1">
        <v>782.4375</v>
      </c>
      <c r="AC28" s="1">
        <v>794.875</v>
      </c>
      <c r="AD28" s="1">
        <v>1022.5</v>
      </c>
      <c r="AE28" s="1">
        <v>940.3125</v>
      </c>
      <c r="AF28" s="1">
        <v>661.6875</v>
      </c>
      <c r="AG28" s="1">
        <v>738.125</v>
      </c>
      <c r="AH28" s="1">
        <v>739.75</v>
      </c>
      <c r="AI28" s="1">
        <v>710.8125</v>
      </c>
      <c r="AJ28" s="1">
        <v>901.3125</v>
      </c>
      <c r="AK28" s="1">
        <v>646.9375</v>
      </c>
      <c r="AL28" s="1">
        <v>722.9375</v>
      </c>
      <c r="AM28" s="1">
        <v>787.25</v>
      </c>
      <c r="AN28" s="1">
        <v>600.75</v>
      </c>
      <c r="AO28" s="1">
        <v>522.375</v>
      </c>
      <c r="AP28">
        <v>0.60136579999999995</v>
      </c>
      <c r="AQ28">
        <v>0.5851229</v>
      </c>
      <c r="AR28">
        <v>0.1737139</v>
      </c>
      <c r="AS28">
        <v>0.1237612</v>
      </c>
      <c r="AT28" s="12">
        <v>1.7120400000000001E-2</v>
      </c>
      <c r="AU28">
        <v>0.16262299999999999</v>
      </c>
    </row>
    <row r="29" spans="1:47" x14ac:dyDescent="0.25">
      <c r="A29" s="1" t="s">
        <v>144</v>
      </c>
      <c r="B29" s="1" t="s">
        <v>159</v>
      </c>
      <c r="C29" s="2" t="s">
        <v>197</v>
      </c>
      <c r="D29" s="2" t="s">
        <v>168</v>
      </c>
      <c r="E29" s="2" t="s">
        <v>198</v>
      </c>
      <c r="G29" s="1" t="s">
        <v>6425</v>
      </c>
      <c r="H29" s="1" t="s">
        <v>199</v>
      </c>
      <c r="I29" s="1" t="s">
        <v>200</v>
      </c>
      <c r="J29" s="1" t="s">
        <v>201</v>
      </c>
      <c r="K29" s="1">
        <v>13.087859999999999</v>
      </c>
      <c r="L29" s="1">
        <v>680.61760000000004</v>
      </c>
      <c r="M29" s="1" t="s">
        <v>151</v>
      </c>
      <c r="N29" s="1">
        <v>3038</v>
      </c>
      <c r="O29" s="1" t="s">
        <v>3082</v>
      </c>
      <c r="P29" s="1" t="b">
        <v>1</v>
      </c>
      <c r="Q29" s="1" t="b">
        <v>0</v>
      </c>
      <c r="R29" s="1" t="b">
        <v>0</v>
      </c>
      <c r="S29" s="1" t="b">
        <v>0</v>
      </c>
      <c r="T29" s="1" t="b">
        <v>0</v>
      </c>
      <c r="U29" s="1" t="b">
        <v>0</v>
      </c>
      <c r="V29" s="1">
        <v>3980.5</v>
      </c>
      <c r="W29" s="1">
        <v>3123.3125</v>
      </c>
      <c r="X29" s="1">
        <v>3720.4375</v>
      </c>
      <c r="Y29" s="1">
        <v>2522.0625</v>
      </c>
      <c r="Z29" s="1">
        <v>2653.5</v>
      </c>
      <c r="AA29" s="1">
        <v>3709.5</v>
      </c>
      <c r="AB29" s="1">
        <v>3474.375</v>
      </c>
      <c r="AC29" s="1">
        <v>2785.25</v>
      </c>
      <c r="AD29" s="1">
        <v>3389.0625</v>
      </c>
      <c r="AE29" s="1">
        <v>2968.125</v>
      </c>
      <c r="AF29" s="1">
        <v>2964.0625</v>
      </c>
      <c r="AG29" s="1">
        <v>2662.25</v>
      </c>
      <c r="AH29" s="1">
        <v>2655.625</v>
      </c>
      <c r="AI29" s="1">
        <v>2095.5</v>
      </c>
      <c r="AJ29" s="1">
        <v>3704.5</v>
      </c>
      <c r="AK29" s="1">
        <v>2946.875</v>
      </c>
      <c r="AL29" s="1">
        <v>3001.4375</v>
      </c>
      <c r="AM29" s="1">
        <v>2959.5</v>
      </c>
      <c r="AN29" s="1">
        <v>2861.9375</v>
      </c>
      <c r="AO29" s="1">
        <v>2589.75</v>
      </c>
      <c r="AP29">
        <v>0.84947479999999997</v>
      </c>
      <c r="AQ29">
        <v>0.35280509999999998</v>
      </c>
      <c r="AR29" s="13">
        <v>0.32325209999999999</v>
      </c>
      <c r="AS29">
        <v>0.1890009</v>
      </c>
      <c r="AT29">
        <v>6.6236600000000007E-2</v>
      </c>
      <c r="AU29" s="13">
        <v>0.84744560000000002</v>
      </c>
    </row>
    <row r="30" spans="1:47" x14ac:dyDescent="0.25">
      <c r="A30" s="1" t="s">
        <v>144</v>
      </c>
      <c r="B30" s="1" t="s">
        <v>159</v>
      </c>
      <c r="C30" s="2" t="s">
        <v>203</v>
      </c>
      <c r="D30" s="2" t="s">
        <v>168</v>
      </c>
      <c r="E30" s="2" t="s">
        <v>204</v>
      </c>
      <c r="G30" s="1" t="s">
        <v>6426</v>
      </c>
      <c r="H30" s="1" t="s">
        <v>205</v>
      </c>
      <c r="I30" s="1" t="s">
        <v>206</v>
      </c>
      <c r="J30" s="1" t="s">
        <v>207</v>
      </c>
      <c r="K30" s="1">
        <v>13.205069999999999</v>
      </c>
      <c r="L30" s="1">
        <v>694.63310000000001</v>
      </c>
      <c r="M30" s="1" t="s">
        <v>151</v>
      </c>
      <c r="N30" s="1">
        <v>4014</v>
      </c>
      <c r="O30" s="1" t="s">
        <v>3083</v>
      </c>
      <c r="P30" s="1" t="b">
        <v>1</v>
      </c>
      <c r="Q30" s="1" t="b">
        <v>0</v>
      </c>
      <c r="R30" s="1" t="b">
        <v>0</v>
      </c>
      <c r="S30" s="1" t="b">
        <v>0</v>
      </c>
      <c r="T30" s="1" t="b">
        <v>0</v>
      </c>
      <c r="U30" s="1" t="b">
        <v>0</v>
      </c>
      <c r="V30" s="1">
        <v>5324.75</v>
      </c>
      <c r="W30" s="1">
        <v>4143.0625</v>
      </c>
      <c r="X30" s="1">
        <v>4314.6875</v>
      </c>
      <c r="Y30" s="1">
        <v>2790.6875</v>
      </c>
      <c r="Z30" s="1">
        <v>3285.6875</v>
      </c>
      <c r="AA30" s="1">
        <v>4687.5</v>
      </c>
      <c r="AB30" s="1">
        <v>4193.6875</v>
      </c>
      <c r="AC30" s="1">
        <v>3392.5</v>
      </c>
      <c r="AD30" s="1">
        <v>4227.5625</v>
      </c>
      <c r="AE30" s="1">
        <v>3749.9375</v>
      </c>
      <c r="AF30" s="1">
        <v>3649.8125</v>
      </c>
      <c r="AG30" s="1">
        <v>3711.5</v>
      </c>
      <c r="AH30" s="1">
        <v>3650.4375</v>
      </c>
      <c r="AI30" s="1">
        <v>2922.4375</v>
      </c>
      <c r="AJ30" s="1">
        <v>4974.3125</v>
      </c>
      <c r="AK30" s="1">
        <v>3647.5</v>
      </c>
      <c r="AL30" s="1">
        <v>4228.375</v>
      </c>
      <c r="AM30" s="1">
        <v>5658.875</v>
      </c>
      <c r="AN30" s="1">
        <v>4150.6875</v>
      </c>
      <c r="AO30" s="1">
        <v>3569.625</v>
      </c>
      <c r="AP30">
        <v>0.87702959999999996</v>
      </c>
      <c r="AQ30">
        <v>0.73842470000000004</v>
      </c>
      <c r="AR30">
        <v>0.64153459999999995</v>
      </c>
      <c r="AS30">
        <v>0.51971060000000002</v>
      </c>
      <c r="AT30">
        <v>0.65742829999999997</v>
      </c>
      <c r="AU30">
        <v>0.3763608</v>
      </c>
    </row>
    <row r="31" spans="1:47" x14ac:dyDescent="0.25">
      <c r="A31" s="1" t="s">
        <v>144</v>
      </c>
      <c r="B31" s="1" t="s">
        <v>159</v>
      </c>
      <c r="C31" s="2" t="s">
        <v>209</v>
      </c>
      <c r="D31" s="2" t="s">
        <v>168</v>
      </c>
      <c r="E31" s="2" t="s">
        <v>154</v>
      </c>
      <c r="G31" s="1" t="s">
        <v>6427</v>
      </c>
      <c r="H31" s="1" t="s">
        <v>210</v>
      </c>
      <c r="I31" s="1" t="s">
        <v>211</v>
      </c>
      <c r="J31" s="1" t="s">
        <v>212</v>
      </c>
      <c r="K31" s="1">
        <v>13.31551</v>
      </c>
      <c r="L31" s="1">
        <v>708.64890000000003</v>
      </c>
      <c r="M31" s="1" t="s">
        <v>151</v>
      </c>
      <c r="N31" s="1">
        <v>6942</v>
      </c>
      <c r="O31" s="1" t="s">
        <v>3084</v>
      </c>
      <c r="P31" s="1" t="b">
        <v>1</v>
      </c>
      <c r="Q31" s="1" t="b">
        <v>0</v>
      </c>
      <c r="R31" s="1" t="b">
        <v>0</v>
      </c>
      <c r="S31" s="1" t="b">
        <v>0</v>
      </c>
      <c r="T31" s="1" t="b">
        <v>0</v>
      </c>
      <c r="U31" s="1" t="b">
        <v>0</v>
      </c>
      <c r="V31" s="1">
        <v>7538.875</v>
      </c>
      <c r="W31" s="1">
        <v>6126.875</v>
      </c>
      <c r="X31" s="1">
        <v>8334.8125</v>
      </c>
      <c r="Y31" s="1">
        <v>5876.6875</v>
      </c>
      <c r="Z31" s="1">
        <v>5133.0625</v>
      </c>
      <c r="AA31" s="1">
        <v>8931.5</v>
      </c>
      <c r="AB31" s="1">
        <v>9519.75</v>
      </c>
      <c r="AC31" s="1">
        <v>5390.5</v>
      </c>
      <c r="AD31" s="1">
        <v>6199.5</v>
      </c>
      <c r="AE31" s="1">
        <v>5702.375</v>
      </c>
      <c r="AF31" s="1">
        <v>7127.1875</v>
      </c>
      <c r="AG31" s="1">
        <v>6602.25</v>
      </c>
      <c r="AH31" s="1">
        <v>6368.1875</v>
      </c>
      <c r="AI31" s="1">
        <v>4714.125</v>
      </c>
      <c r="AJ31" s="1">
        <v>8682.125</v>
      </c>
      <c r="AK31" s="1">
        <v>7274.6875</v>
      </c>
      <c r="AL31" s="1">
        <v>7965.6875</v>
      </c>
      <c r="AM31" s="1">
        <v>7723.625</v>
      </c>
      <c r="AN31" s="1">
        <v>7941.875</v>
      </c>
      <c r="AO31" s="1">
        <v>5692.6875</v>
      </c>
      <c r="AP31">
        <v>0.61373540000000004</v>
      </c>
      <c r="AQ31">
        <v>0.91373170000000004</v>
      </c>
      <c r="AR31">
        <v>0.34893030000000003</v>
      </c>
      <c r="AS31">
        <v>0.68620939999999997</v>
      </c>
      <c r="AT31">
        <v>0.86331559999999996</v>
      </c>
      <c r="AU31">
        <v>0.4420791</v>
      </c>
    </row>
    <row r="32" spans="1:47" x14ac:dyDescent="0.25">
      <c r="A32" s="1" t="s">
        <v>144</v>
      </c>
      <c r="B32" s="1" t="s">
        <v>159</v>
      </c>
      <c r="C32" s="2" t="s">
        <v>214</v>
      </c>
      <c r="D32" s="2" t="s">
        <v>168</v>
      </c>
      <c r="E32" s="2" t="s">
        <v>162</v>
      </c>
      <c r="G32" s="1" t="s">
        <v>6428</v>
      </c>
      <c r="H32" s="1" t="s">
        <v>215</v>
      </c>
      <c r="I32" s="1" t="s">
        <v>216</v>
      </c>
      <c r="J32" s="1" t="s">
        <v>217</v>
      </c>
      <c r="K32" s="1">
        <v>13.09027</v>
      </c>
      <c r="L32" s="1">
        <v>706.63419999999996</v>
      </c>
      <c r="M32" s="1" t="s">
        <v>151</v>
      </c>
      <c r="N32" s="1">
        <v>8467</v>
      </c>
      <c r="O32" s="1" t="s">
        <v>3085</v>
      </c>
      <c r="P32" s="1" t="b">
        <v>0</v>
      </c>
      <c r="Q32" s="1" t="b">
        <v>1</v>
      </c>
      <c r="R32" s="1" t="b">
        <v>0</v>
      </c>
      <c r="S32" s="1" t="b">
        <v>0</v>
      </c>
      <c r="T32" s="1" t="b">
        <v>0</v>
      </c>
      <c r="U32" s="1" t="b">
        <v>0</v>
      </c>
      <c r="V32" s="1">
        <v>12927.375</v>
      </c>
      <c r="W32" s="1">
        <v>9543.4375</v>
      </c>
      <c r="X32" s="1">
        <v>10189.25</v>
      </c>
      <c r="Y32" s="1">
        <v>7751.875</v>
      </c>
      <c r="Z32" s="1">
        <v>7300.1875</v>
      </c>
      <c r="AA32" s="1">
        <v>10898.6875</v>
      </c>
      <c r="AB32" s="1">
        <v>10138</v>
      </c>
      <c r="AC32" s="1">
        <v>7002.125</v>
      </c>
      <c r="AD32" s="1">
        <v>9147.6875</v>
      </c>
      <c r="AE32" s="1">
        <v>7788.4375</v>
      </c>
      <c r="AF32" s="1">
        <v>7836.0625</v>
      </c>
      <c r="AG32" s="1">
        <v>7431.0625</v>
      </c>
      <c r="AH32" s="1">
        <v>7681.75</v>
      </c>
      <c r="AI32" s="1">
        <v>7034.6875</v>
      </c>
      <c r="AJ32" s="1">
        <v>9212.25</v>
      </c>
      <c r="AK32" s="1">
        <v>8207.3125</v>
      </c>
      <c r="AL32" s="1">
        <v>8160.0625</v>
      </c>
      <c r="AM32" s="1">
        <v>7317.1875</v>
      </c>
      <c r="AN32" s="1">
        <v>6787.75</v>
      </c>
      <c r="AO32" s="1">
        <v>6994.25</v>
      </c>
      <c r="AP32">
        <v>0.66924600000000001</v>
      </c>
      <c r="AQ32">
        <v>0.14958659999999999</v>
      </c>
      <c r="AR32" s="13">
        <v>0.1110445</v>
      </c>
      <c r="AS32">
        <v>0.19117990000000001</v>
      </c>
      <c r="AT32">
        <v>8.9781700000000006E-2</v>
      </c>
      <c r="AU32">
        <v>0.48465570000000002</v>
      </c>
    </row>
    <row r="33" spans="1:47" x14ac:dyDescent="0.25">
      <c r="A33" s="1" t="s">
        <v>144</v>
      </c>
      <c r="B33" s="1" t="s">
        <v>159</v>
      </c>
      <c r="C33" s="2" t="s">
        <v>225</v>
      </c>
      <c r="D33" s="2" t="s">
        <v>168</v>
      </c>
      <c r="E33" s="2" t="s">
        <v>226</v>
      </c>
      <c r="G33" s="1" t="s">
        <v>6429</v>
      </c>
      <c r="H33" s="1" t="s">
        <v>227</v>
      </c>
      <c r="I33" s="1" t="s">
        <v>228</v>
      </c>
      <c r="J33" s="1" t="s">
        <v>229</v>
      </c>
      <c r="K33" s="1">
        <v>13.42314</v>
      </c>
      <c r="L33" s="1">
        <v>722.66549999999995</v>
      </c>
      <c r="M33" s="1" t="s">
        <v>151</v>
      </c>
      <c r="N33" s="1">
        <v>63082</v>
      </c>
      <c r="O33" s="1" t="s">
        <v>3086</v>
      </c>
      <c r="P33" s="1" t="b">
        <v>1</v>
      </c>
      <c r="Q33" s="1" t="b">
        <v>0</v>
      </c>
      <c r="R33" s="1" t="b">
        <v>0</v>
      </c>
      <c r="S33" s="1" t="b">
        <v>0</v>
      </c>
      <c r="T33" s="1" t="b">
        <v>0</v>
      </c>
      <c r="U33" s="1" t="b">
        <v>0</v>
      </c>
      <c r="V33" s="1">
        <v>71393.75</v>
      </c>
      <c r="W33" s="1">
        <v>62396.125</v>
      </c>
      <c r="X33" s="1">
        <v>62374.1875</v>
      </c>
      <c r="Y33" s="1">
        <v>59207.0625</v>
      </c>
      <c r="Z33" s="1">
        <v>61488.4375</v>
      </c>
      <c r="AA33" s="1">
        <v>59697.0625</v>
      </c>
      <c r="AB33" s="1">
        <v>65150.1875</v>
      </c>
      <c r="AC33" s="1">
        <v>62387.8125</v>
      </c>
      <c r="AD33" s="1">
        <v>69160.75</v>
      </c>
      <c r="AE33" s="1">
        <v>62962.125</v>
      </c>
      <c r="AF33" s="1">
        <v>55316.125</v>
      </c>
      <c r="AG33" s="1">
        <v>63758.5</v>
      </c>
      <c r="AH33" s="1">
        <v>59494.75</v>
      </c>
      <c r="AI33" s="1">
        <v>55912.3125</v>
      </c>
      <c r="AJ33" s="1">
        <v>69933.375</v>
      </c>
      <c r="AK33" s="1">
        <v>65149.625</v>
      </c>
      <c r="AL33" s="1">
        <v>65835.9375</v>
      </c>
      <c r="AM33" s="1">
        <v>65358.9375</v>
      </c>
      <c r="AN33" s="1">
        <v>62573.4375</v>
      </c>
      <c r="AO33" s="1">
        <v>62081.0625</v>
      </c>
      <c r="AP33">
        <v>0.85348270000000004</v>
      </c>
      <c r="AQ33">
        <v>0.48847570000000001</v>
      </c>
      <c r="AR33">
        <v>0.71980909999999998</v>
      </c>
      <c r="AS33">
        <v>0.36985459999999998</v>
      </c>
      <c r="AT33">
        <v>0.85690100000000002</v>
      </c>
      <c r="AU33" s="13">
        <v>0.29731429999999998</v>
      </c>
    </row>
    <row r="34" spans="1:47" x14ac:dyDescent="0.25">
      <c r="A34" s="1" t="s">
        <v>144</v>
      </c>
      <c r="B34" s="1" t="s">
        <v>159</v>
      </c>
      <c r="C34" s="2" t="s">
        <v>3087</v>
      </c>
      <c r="D34" s="2" t="s">
        <v>244</v>
      </c>
      <c r="E34" s="2" t="s">
        <v>180</v>
      </c>
      <c r="G34" s="1" t="s">
        <v>6985</v>
      </c>
      <c r="H34" s="1" t="s">
        <v>3088</v>
      </c>
      <c r="I34" s="1" t="s">
        <v>3089</v>
      </c>
      <c r="J34" s="1" t="s">
        <v>3090</v>
      </c>
      <c r="K34" s="1">
        <v>9.9578279999999992</v>
      </c>
      <c r="L34" s="1">
        <v>622.5403</v>
      </c>
      <c r="M34" s="1" t="s">
        <v>151</v>
      </c>
      <c r="N34" s="1">
        <v>4255</v>
      </c>
      <c r="O34" s="1" t="s">
        <v>3091</v>
      </c>
      <c r="P34" s="1" t="b">
        <v>1</v>
      </c>
      <c r="Q34" s="1" t="b">
        <v>0</v>
      </c>
      <c r="R34" s="1" t="b">
        <v>0</v>
      </c>
      <c r="S34" s="1" t="b">
        <v>0</v>
      </c>
      <c r="T34" s="1" t="b">
        <v>0</v>
      </c>
      <c r="U34" s="1" t="b">
        <v>0</v>
      </c>
      <c r="V34" s="1">
        <v>5731.1875</v>
      </c>
      <c r="W34" s="1">
        <v>5270.8125</v>
      </c>
      <c r="X34" s="1">
        <v>4112.8125</v>
      </c>
      <c r="Y34" s="1">
        <v>4584.9375</v>
      </c>
      <c r="Z34" s="1">
        <v>4030.625</v>
      </c>
      <c r="AA34" s="1">
        <v>3399.1875</v>
      </c>
      <c r="AB34" s="1">
        <v>3060.0625</v>
      </c>
      <c r="AC34" s="1">
        <v>4138.9375</v>
      </c>
      <c r="AD34" s="1">
        <v>5643.0625</v>
      </c>
      <c r="AE34" s="1">
        <v>4402.875</v>
      </c>
      <c r="AF34" s="1">
        <v>4044.5625</v>
      </c>
      <c r="AG34" s="1">
        <v>4253.6875</v>
      </c>
      <c r="AH34" s="1">
        <v>4837.875</v>
      </c>
      <c r="AI34" s="1">
        <v>3961.4375</v>
      </c>
      <c r="AJ34" s="1">
        <v>4092.125</v>
      </c>
      <c r="AK34" s="1">
        <v>4255.4375</v>
      </c>
      <c r="AL34" s="1">
        <v>4371.8125</v>
      </c>
      <c r="AM34" s="1">
        <v>4187.25</v>
      </c>
      <c r="AN34" s="1">
        <v>3127.5625</v>
      </c>
      <c r="AO34" s="1">
        <v>3600.875</v>
      </c>
      <c r="AP34">
        <v>0.3008034</v>
      </c>
      <c r="AQ34">
        <v>0.2025257</v>
      </c>
      <c r="AR34">
        <v>7.3227200000000006E-2</v>
      </c>
      <c r="AS34">
        <v>0.82456689999999999</v>
      </c>
      <c r="AT34">
        <v>0.67603829999999998</v>
      </c>
      <c r="AU34">
        <v>0.27953119999999998</v>
      </c>
    </row>
    <row r="35" spans="1:47" x14ac:dyDescent="0.25">
      <c r="A35" s="1" t="s">
        <v>254</v>
      </c>
      <c r="B35" s="1" t="s">
        <v>255</v>
      </c>
      <c r="C35" s="2" t="s">
        <v>801</v>
      </c>
      <c r="D35" s="2" t="s">
        <v>46</v>
      </c>
      <c r="E35" s="2" t="s">
        <v>52</v>
      </c>
      <c r="G35" s="1" t="s">
        <v>6990</v>
      </c>
      <c r="H35" s="1" t="s">
        <v>1892</v>
      </c>
      <c r="I35" s="1" t="s">
        <v>1893</v>
      </c>
      <c r="J35" s="1" t="s">
        <v>1894</v>
      </c>
      <c r="K35" s="1">
        <v>10.502090000000001</v>
      </c>
      <c r="L35" s="1">
        <v>558.50940000000003</v>
      </c>
      <c r="M35" s="1" t="s">
        <v>88</v>
      </c>
      <c r="N35" s="1">
        <v>1497</v>
      </c>
      <c r="O35" s="1" t="s">
        <v>3092</v>
      </c>
      <c r="P35" s="1" t="b">
        <v>1</v>
      </c>
      <c r="Q35" s="1" t="b">
        <v>0</v>
      </c>
      <c r="R35" s="1" t="b">
        <v>0</v>
      </c>
      <c r="S35" s="1" t="b">
        <v>0</v>
      </c>
      <c r="T35" s="1" t="b">
        <v>0</v>
      </c>
      <c r="U35" s="1" t="b">
        <v>0</v>
      </c>
      <c r="V35" s="1">
        <v>2410.8125</v>
      </c>
      <c r="W35" s="1">
        <v>1473.3125</v>
      </c>
      <c r="X35" s="1">
        <v>1512.625</v>
      </c>
      <c r="Y35" s="1">
        <v>1398.1875</v>
      </c>
      <c r="Z35" s="1">
        <v>2032.5625</v>
      </c>
      <c r="AA35" s="1">
        <v>1506</v>
      </c>
      <c r="AB35" s="1">
        <v>1717.125</v>
      </c>
      <c r="AC35" s="1">
        <v>1319.6875</v>
      </c>
      <c r="AD35" s="1">
        <v>1358.5625</v>
      </c>
      <c r="AE35" s="1">
        <v>1823.625</v>
      </c>
      <c r="AF35" s="1">
        <v>1026.5625</v>
      </c>
      <c r="AG35" s="1">
        <v>1298.6875</v>
      </c>
      <c r="AH35" s="1">
        <v>1005.375</v>
      </c>
      <c r="AI35" s="1">
        <v>2057.125</v>
      </c>
      <c r="AJ35" s="1">
        <v>2099.9375</v>
      </c>
      <c r="AK35" s="1">
        <v>1121.75</v>
      </c>
      <c r="AL35" s="1">
        <v>1436.75</v>
      </c>
      <c r="AM35" s="1">
        <v>1031.4375</v>
      </c>
      <c r="AN35" s="1">
        <v>1144.0625</v>
      </c>
      <c r="AO35" s="1">
        <v>1175.0625</v>
      </c>
      <c r="AP35">
        <v>0.34515839999999998</v>
      </c>
      <c r="AQ35">
        <v>0.41595199999999999</v>
      </c>
      <c r="AR35">
        <v>2.29427E-2</v>
      </c>
      <c r="AS35">
        <v>0.86080330000000005</v>
      </c>
      <c r="AT35" s="12">
        <v>1.6262599999999999E-2</v>
      </c>
      <c r="AU35" s="13">
        <v>0.27022679999999999</v>
      </c>
    </row>
    <row r="36" spans="1:47" x14ac:dyDescent="0.25">
      <c r="A36" s="1" t="s">
        <v>254</v>
      </c>
      <c r="B36" s="1" t="s">
        <v>255</v>
      </c>
      <c r="C36" s="2" t="s">
        <v>256</v>
      </c>
      <c r="D36" s="2" t="s">
        <v>52</v>
      </c>
      <c r="E36" s="2" t="s">
        <v>52</v>
      </c>
      <c r="G36" s="1" t="s">
        <v>6716</v>
      </c>
      <c r="H36" s="1" t="s">
        <v>257</v>
      </c>
      <c r="I36" s="1" t="s">
        <v>258</v>
      </c>
      <c r="J36" s="1" t="s">
        <v>259</v>
      </c>
      <c r="K36" s="1">
        <v>11.82677</v>
      </c>
      <c r="L36" s="1">
        <v>586.54010000000005</v>
      </c>
      <c r="M36" s="1" t="s">
        <v>88</v>
      </c>
      <c r="N36" s="1">
        <v>8176</v>
      </c>
      <c r="O36" s="1" t="s">
        <v>3093</v>
      </c>
      <c r="P36" s="1" t="b">
        <v>1</v>
      </c>
      <c r="Q36" s="1" t="b">
        <v>0</v>
      </c>
      <c r="R36" s="1" t="b">
        <v>0</v>
      </c>
      <c r="S36" s="1" t="b">
        <v>0</v>
      </c>
      <c r="T36" s="1" t="b">
        <v>0</v>
      </c>
      <c r="U36" s="1" t="b">
        <v>0</v>
      </c>
      <c r="V36" s="1">
        <v>11946.25</v>
      </c>
      <c r="W36" s="1">
        <v>8968.25</v>
      </c>
      <c r="X36" s="1">
        <v>8060.4375</v>
      </c>
      <c r="Y36" s="1">
        <v>8790.875</v>
      </c>
      <c r="Z36" s="1">
        <v>11008.5625</v>
      </c>
      <c r="AA36" s="1">
        <v>7474</v>
      </c>
      <c r="AB36" s="1">
        <v>10259.9375</v>
      </c>
      <c r="AC36" s="1">
        <v>7605.9375</v>
      </c>
      <c r="AD36" s="1">
        <v>4346.6875</v>
      </c>
      <c r="AE36" s="1">
        <v>8672.875</v>
      </c>
      <c r="AF36" s="1">
        <v>5901.0625</v>
      </c>
      <c r="AG36" s="1">
        <v>9191.4375</v>
      </c>
      <c r="AH36" s="1">
        <v>5312.875</v>
      </c>
      <c r="AI36" s="1">
        <v>12169.875</v>
      </c>
      <c r="AJ36" s="1">
        <v>10509.125</v>
      </c>
      <c r="AK36" s="1">
        <v>5811.125</v>
      </c>
      <c r="AL36" s="1">
        <v>9158.125</v>
      </c>
      <c r="AM36" s="1">
        <v>6169.3125</v>
      </c>
      <c r="AN36" s="1">
        <v>5740.9375</v>
      </c>
      <c r="AO36" s="1">
        <v>6428.3125</v>
      </c>
      <c r="AP36">
        <v>0.12518099999999999</v>
      </c>
      <c r="AQ36">
        <v>0.4727421</v>
      </c>
      <c r="AR36" s="12">
        <v>1.29465E-2</v>
      </c>
      <c r="AS36">
        <v>0.57974669999999995</v>
      </c>
      <c r="AT36">
        <v>0.40905160000000002</v>
      </c>
      <c r="AU36">
        <v>0.218727</v>
      </c>
    </row>
    <row r="37" spans="1:47" x14ac:dyDescent="0.25">
      <c r="A37" s="1" t="s">
        <v>254</v>
      </c>
      <c r="B37" s="1" t="s">
        <v>255</v>
      </c>
      <c r="C37" s="2" t="s">
        <v>261</v>
      </c>
      <c r="D37" s="2" t="s">
        <v>52</v>
      </c>
      <c r="E37" s="2" t="s">
        <v>262</v>
      </c>
      <c r="G37" s="1" t="s">
        <v>6430</v>
      </c>
      <c r="H37" s="1" t="s">
        <v>263</v>
      </c>
      <c r="I37" s="1" t="s">
        <v>264</v>
      </c>
      <c r="J37" s="1" t="s">
        <v>265</v>
      </c>
      <c r="K37" s="1">
        <v>10.684010000000001</v>
      </c>
      <c r="L37" s="1">
        <v>584.52440000000001</v>
      </c>
      <c r="M37" s="1" t="s">
        <v>88</v>
      </c>
      <c r="N37" s="1">
        <v>1757</v>
      </c>
      <c r="O37" s="1" t="s">
        <v>3094</v>
      </c>
      <c r="P37" s="1" t="b">
        <v>1</v>
      </c>
      <c r="Q37" s="1" t="b">
        <v>1</v>
      </c>
      <c r="R37" s="1" t="b">
        <v>0</v>
      </c>
      <c r="S37" s="1" t="b">
        <v>0</v>
      </c>
      <c r="T37" s="1" t="b">
        <v>0</v>
      </c>
      <c r="U37" s="1" t="b">
        <v>0</v>
      </c>
      <c r="V37" s="1">
        <v>3003.5</v>
      </c>
      <c r="W37" s="1">
        <v>2281.8125</v>
      </c>
      <c r="X37" s="1">
        <v>1373.4375</v>
      </c>
      <c r="Y37" s="1">
        <v>2069.75</v>
      </c>
      <c r="Z37" s="1">
        <v>1839.8125</v>
      </c>
      <c r="AA37" s="1">
        <v>2347.6875</v>
      </c>
      <c r="AB37" s="1">
        <v>1659.75</v>
      </c>
      <c r="AC37" s="1">
        <v>767.875</v>
      </c>
      <c r="AD37" s="1">
        <v>1001.875</v>
      </c>
      <c r="AE37" s="1">
        <v>1227</v>
      </c>
      <c r="AF37" s="1">
        <v>1362.375</v>
      </c>
      <c r="AG37" s="1">
        <v>1221.25</v>
      </c>
      <c r="AH37" s="1">
        <v>1794.75</v>
      </c>
      <c r="AI37" s="1">
        <v>4188.8125</v>
      </c>
      <c r="AJ37" s="1">
        <v>2173</v>
      </c>
      <c r="AK37" s="1">
        <v>1188.0625</v>
      </c>
      <c r="AL37" s="1">
        <v>1715.0625</v>
      </c>
      <c r="AM37" s="1">
        <v>1220.0625</v>
      </c>
      <c r="AN37" s="1">
        <v>1635.3125</v>
      </c>
      <c r="AO37" s="1">
        <v>1071.4375</v>
      </c>
      <c r="AP37">
        <v>0.1028944</v>
      </c>
      <c r="AQ37">
        <v>0.95575279999999996</v>
      </c>
      <c r="AR37">
        <v>3.6547700000000002E-2</v>
      </c>
      <c r="AS37">
        <v>0.25184010000000001</v>
      </c>
      <c r="AT37">
        <v>0.9124797</v>
      </c>
      <c r="AU37" s="13">
        <v>0.2226342</v>
      </c>
    </row>
    <row r="38" spans="1:47" x14ac:dyDescent="0.25">
      <c r="A38" s="1" t="s">
        <v>254</v>
      </c>
      <c r="B38" s="1" t="s">
        <v>255</v>
      </c>
      <c r="C38" s="2" t="s">
        <v>267</v>
      </c>
      <c r="D38" s="2" t="s">
        <v>52</v>
      </c>
      <c r="E38" s="2" t="s">
        <v>180</v>
      </c>
      <c r="G38" s="1" t="s">
        <v>6717</v>
      </c>
      <c r="H38" s="1" t="s">
        <v>268</v>
      </c>
      <c r="I38" s="1" t="s">
        <v>269</v>
      </c>
      <c r="J38" s="1" t="s">
        <v>270</v>
      </c>
      <c r="K38" s="1">
        <v>13.00249</v>
      </c>
      <c r="L38" s="1">
        <v>614.57069999999999</v>
      </c>
      <c r="M38" s="1" t="s">
        <v>88</v>
      </c>
      <c r="N38" s="1">
        <v>2557</v>
      </c>
      <c r="O38" s="1" t="s">
        <v>3095</v>
      </c>
      <c r="P38" s="1" t="b">
        <v>1</v>
      </c>
      <c r="Q38" s="1" t="b">
        <v>0</v>
      </c>
      <c r="R38" s="1" t="b">
        <v>0</v>
      </c>
      <c r="S38" s="1" t="b">
        <v>0</v>
      </c>
      <c r="T38" s="1" t="b">
        <v>0</v>
      </c>
      <c r="U38" s="1" t="b">
        <v>0</v>
      </c>
      <c r="V38" s="1">
        <v>2599.25</v>
      </c>
      <c r="W38" s="1">
        <v>1597.75</v>
      </c>
      <c r="X38" s="1">
        <v>2844.25</v>
      </c>
      <c r="Y38" s="1">
        <v>1795.9375</v>
      </c>
      <c r="Z38" s="1">
        <v>2363</v>
      </c>
      <c r="AA38" s="1">
        <v>2127.3125</v>
      </c>
      <c r="AB38" s="1">
        <v>3058.0625</v>
      </c>
      <c r="AC38" s="1">
        <v>2510.3125</v>
      </c>
      <c r="AD38" s="1">
        <v>1225.0625</v>
      </c>
      <c r="AE38" s="1">
        <v>8195.375</v>
      </c>
      <c r="AF38" s="1">
        <v>2630.9375</v>
      </c>
      <c r="AG38" s="1">
        <v>2278.1875</v>
      </c>
      <c r="AH38" s="1">
        <v>1166.75</v>
      </c>
      <c r="AI38" s="1">
        <v>3190</v>
      </c>
      <c r="AJ38" s="1">
        <v>2490.375</v>
      </c>
      <c r="AK38" s="1">
        <v>1684.8125</v>
      </c>
      <c r="AL38" s="1">
        <v>2548</v>
      </c>
      <c r="AM38" s="1">
        <v>1812.9375</v>
      </c>
      <c r="AN38" s="1">
        <v>2091.3125</v>
      </c>
      <c r="AO38" s="1">
        <v>2937.9375</v>
      </c>
      <c r="AP38" s="13">
        <v>0.39484390000000003</v>
      </c>
      <c r="AQ38">
        <v>0.79205460000000005</v>
      </c>
      <c r="AR38">
        <v>0.94181700000000002</v>
      </c>
      <c r="AS38" s="13">
        <v>0.44179869999999999</v>
      </c>
      <c r="AT38" s="13">
        <v>0.38568980000000003</v>
      </c>
      <c r="AU38">
        <v>0.74597009999999997</v>
      </c>
    </row>
    <row r="39" spans="1:47" x14ac:dyDescent="0.25">
      <c r="A39" s="1" t="s">
        <v>254</v>
      </c>
      <c r="B39" s="1" t="s">
        <v>255</v>
      </c>
      <c r="C39" s="2" t="s">
        <v>272</v>
      </c>
      <c r="D39" s="2" t="s">
        <v>52</v>
      </c>
      <c r="E39" s="2" t="s">
        <v>57</v>
      </c>
      <c r="G39" s="1" t="s">
        <v>6431</v>
      </c>
      <c r="H39" s="1" t="s">
        <v>273</v>
      </c>
      <c r="I39" s="1" t="s">
        <v>274</v>
      </c>
      <c r="J39" s="1" t="s">
        <v>275</v>
      </c>
      <c r="K39" s="1">
        <v>12.01418</v>
      </c>
      <c r="L39" s="1">
        <v>612.55520000000001</v>
      </c>
      <c r="M39" s="1" t="s">
        <v>88</v>
      </c>
      <c r="N39" s="1">
        <v>4476</v>
      </c>
      <c r="O39" s="1" t="s">
        <v>3096</v>
      </c>
      <c r="P39" s="1" t="b">
        <v>1</v>
      </c>
      <c r="Q39" s="1" t="b">
        <v>1</v>
      </c>
      <c r="R39" s="1" t="b">
        <v>0</v>
      </c>
      <c r="S39" s="1" t="b">
        <v>0</v>
      </c>
      <c r="T39" s="1" t="b">
        <v>0</v>
      </c>
      <c r="U39" s="1" t="b">
        <v>0</v>
      </c>
      <c r="V39" s="1">
        <v>7498.125</v>
      </c>
      <c r="W39" s="1">
        <v>5125.875</v>
      </c>
      <c r="X39" s="1">
        <v>4086.3125</v>
      </c>
      <c r="Y39" s="1">
        <v>4169.875</v>
      </c>
      <c r="Z39" s="1">
        <v>5886.9375</v>
      </c>
      <c r="AA39" s="1">
        <v>5153.875</v>
      </c>
      <c r="AB39" s="1">
        <v>4903.8125</v>
      </c>
      <c r="AC39" s="1">
        <v>2884.75</v>
      </c>
      <c r="AD39" s="1">
        <v>2356.5</v>
      </c>
      <c r="AE39" s="1">
        <v>3835.3125</v>
      </c>
      <c r="AF39" s="1">
        <v>3461.5625</v>
      </c>
      <c r="AG39" s="1">
        <v>3398.0625</v>
      </c>
      <c r="AH39" s="1">
        <v>3721.5625</v>
      </c>
      <c r="AI39" s="1">
        <v>8113.875</v>
      </c>
      <c r="AJ39" s="1">
        <v>5163.4375</v>
      </c>
      <c r="AK39" s="1">
        <v>3014.625</v>
      </c>
      <c r="AL39" s="1">
        <v>4747.3125</v>
      </c>
      <c r="AM39" s="1">
        <v>3104.4375</v>
      </c>
      <c r="AN39" s="1">
        <v>4024.4375</v>
      </c>
      <c r="AO39" s="1">
        <v>4867.3125</v>
      </c>
      <c r="AP39">
        <v>0.10458779999999999</v>
      </c>
      <c r="AQ39">
        <v>0.60961019999999999</v>
      </c>
      <c r="AR39">
        <v>9.5589199999999999E-2</v>
      </c>
      <c r="AS39">
        <v>0.39396510000000001</v>
      </c>
      <c r="AT39">
        <v>0.85740760000000005</v>
      </c>
      <c r="AU39">
        <v>0.42576249999999999</v>
      </c>
    </row>
    <row r="40" spans="1:47" x14ac:dyDescent="0.25">
      <c r="A40" s="1" t="s">
        <v>254</v>
      </c>
      <c r="B40" s="1" t="s">
        <v>255</v>
      </c>
      <c r="C40" s="2" t="s">
        <v>277</v>
      </c>
      <c r="D40" s="2" t="s">
        <v>52</v>
      </c>
      <c r="E40" s="2" t="s">
        <v>62</v>
      </c>
      <c r="G40" s="1" t="s">
        <v>6432</v>
      </c>
      <c r="H40" s="1" t="s">
        <v>278</v>
      </c>
      <c r="I40" s="1" t="s">
        <v>279</v>
      </c>
      <c r="J40" s="1" t="s">
        <v>280</v>
      </c>
      <c r="K40" s="1">
        <v>11.01797</v>
      </c>
      <c r="L40" s="1">
        <v>610.53880000000004</v>
      </c>
      <c r="M40" s="1" t="s">
        <v>88</v>
      </c>
      <c r="N40" s="1">
        <v>4917</v>
      </c>
      <c r="O40" s="1" t="s">
        <v>3097</v>
      </c>
      <c r="P40" s="1" t="b">
        <v>1</v>
      </c>
      <c r="Q40" s="1" t="b">
        <v>0</v>
      </c>
      <c r="R40" s="1" t="b">
        <v>0</v>
      </c>
      <c r="S40" s="1" t="b">
        <v>0</v>
      </c>
      <c r="T40" s="1" t="b">
        <v>0</v>
      </c>
      <c r="U40" s="1" t="b">
        <v>1</v>
      </c>
      <c r="V40" s="1">
        <v>6920.4375</v>
      </c>
      <c r="W40" s="1">
        <v>4225.875</v>
      </c>
      <c r="X40" s="1">
        <v>5734.5625</v>
      </c>
      <c r="Y40" s="1">
        <v>2909.9375</v>
      </c>
      <c r="Z40" s="1">
        <v>3199.375</v>
      </c>
      <c r="AA40" s="1">
        <v>5505.5</v>
      </c>
      <c r="AB40" s="1">
        <v>4658.375</v>
      </c>
      <c r="AC40" s="1">
        <v>2210.4375</v>
      </c>
      <c r="AD40" s="1">
        <v>3177.4375</v>
      </c>
      <c r="AE40" s="1">
        <v>3763.4375</v>
      </c>
      <c r="AF40" s="1">
        <v>5415.125</v>
      </c>
      <c r="AG40" s="1">
        <v>2965.5625</v>
      </c>
      <c r="AH40" s="1">
        <v>5074.125</v>
      </c>
      <c r="AI40" s="1">
        <v>11050</v>
      </c>
      <c r="AJ40" s="1">
        <v>4378.75</v>
      </c>
      <c r="AK40" s="1">
        <v>3854.125</v>
      </c>
      <c r="AL40" s="1">
        <v>5473.5625</v>
      </c>
      <c r="AM40" s="1">
        <v>3253.5625</v>
      </c>
      <c r="AN40" s="1">
        <v>7785.1875</v>
      </c>
      <c r="AO40" s="1">
        <v>6779.875</v>
      </c>
      <c r="AP40">
        <v>0.46280929999999998</v>
      </c>
      <c r="AQ40">
        <v>0.47697450000000002</v>
      </c>
      <c r="AR40">
        <v>0.48855769999999998</v>
      </c>
      <c r="AS40">
        <v>0.23701539999999999</v>
      </c>
      <c r="AT40">
        <v>0.16609260000000001</v>
      </c>
      <c r="AU40">
        <v>0.83614279999999996</v>
      </c>
    </row>
    <row r="41" spans="1:47" x14ac:dyDescent="0.25">
      <c r="A41" s="1" t="s">
        <v>254</v>
      </c>
      <c r="B41" s="1" t="s">
        <v>255</v>
      </c>
      <c r="C41" s="2" t="s">
        <v>298</v>
      </c>
      <c r="D41" s="2" t="s">
        <v>52</v>
      </c>
      <c r="E41" s="2" t="s">
        <v>433</v>
      </c>
      <c r="G41" s="1" t="s">
        <v>7156</v>
      </c>
      <c r="H41" s="1" t="s">
        <v>299</v>
      </c>
      <c r="I41" s="1" t="s">
        <v>3098</v>
      </c>
      <c r="J41" s="1" t="s">
        <v>3099</v>
      </c>
      <c r="K41" s="1">
        <v>13.038600000000001</v>
      </c>
      <c r="L41" s="1">
        <v>640.58590000000004</v>
      </c>
      <c r="M41" s="1" t="s">
        <v>88</v>
      </c>
      <c r="N41" s="1">
        <v>1663</v>
      </c>
      <c r="O41" s="1" t="s">
        <v>3100</v>
      </c>
      <c r="P41" s="1" t="b">
        <v>1</v>
      </c>
      <c r="Q41" s="1" t="b">
        <v>1</v>
      </c>
      <c r="R41" s="1" t="b">
        <v>0</v>
      </c>
      <c r="S41" s="1" t="b">
        <v>0</v>
      </c>
      <c r="T41" s="1" t="b">
        <v>0</v>
      </c>
      <c r="U41" s="1" t="b">
        <v>0</v>
      </c>
      <c r="V41" s="1">
        <v>2370.1875</v>
      </c>
      <c r="W41" s="1">
        <v>1486.375</v>
      </c>
      <c r="X41" s="1">
        <v>1553.75</v>
      </c>
      <c r="Y41" s="1">
        <v>1178.9375</v>
      </c>
      <c r="Z41" s="1">
        <v>1735.25</v>
      </c>
      <c r="AA41" s="1">
        <v>1893.875</v>
      </c>
      <c r="AB41" s="1">
        <v>1893.4375</v>
      </c>
      <c r="AC41" s="1">
        <v>960.6875</v>
      </c>
      <c r="AD41" s="1">
        <v>606.8125</v>
      </c>
      <c r="AE41" s="1">
        <v>1378.3125</v>
      </c>
      <c r="AF41" s="1">
        <v>2038.375</v>
      </c>
      <c r="AG41" s="1">
        <v>1345.1875</v>
      </c>
      <c r="AH41" s="1">
        <v>1501.1875</v>
      </c>
      <c r="AI41" s="1">
        <v>3592</v>
      </c>
      <c r="AJ41" s="1">
        <v>1797.5625</v>
      </c>
      <c r="AK41" s="1">
        <v>1292.3125</v>
      </c>
      <c r="AL41" s="1">
        <v>1692.3125</v>
      </c>
      <c r="AM41" s="1">
        <v>1110.4375</v>
      </c>
      <c r="AN41" s="1">
        <v>1759.875</v>
      </c>
      <c r="AO41" s="1">
        <v>2077.3125</v>
      </c>
      <c r="AP41">
        <v>0.35242119999999999</v>
      </c>
      <c r="AQ41">
        <v>0.4098656</v>
      </c>
      <c r="AR41">
        <v>0.77266299999999999</v>
      </c>
      <c r="AS41">
        <v>0.17525379999999999</v>
      </c>
      <c r="AT41">
        <v>0.45788630000000002</v>
      </c>
      <c r="AU41">
        <v>0.3159534</v>
      </c>
    </row>
    <row r="42" spans="1:47" x14ac:dyDescent="0.25">
      <c r="A42" s="1" t="s">
        <v>254</v>
      </c>
      <c r="B42" s="1" t="s">
        <v>255</v>
      </c>
      <c r="C42" s="2" t="s">
        <v>293</v>
      </c>
      <c r="D42" s="2" t="s">
        <v>52</v>
      </c>
      <c r="E42" s="2" t="s">
        <v>107</v>
      </c>
      <c r="G42" s="1" t="s">
        <v>6718</v>
      </c>
      <c r="H42" s="1" t="s">
        <v>294</v>
      </c>
      <c r="I42" s="1" t="s">
        <v>295</v>
      </c>
      <c r="J42" s="1" t="s">
        <v>296</v>
      </c>
      <c r="K42" s="1">
        <v>11.082369999999999</v>
      </c>
      <c r="L42" s="1">
        <v>660.55499999999995</v>
      </c>
      <c r="M42" s="1" t="s">
        <v>88</v>
      </c>
      <c r="N42" s="1">
        <v>1014</v>
      </c>
      <c r="O42" s="1" t="s">
        <v>3101</v>
      </c>
      <c r="P42" s="1" t="b">
        <v>1</v>
      </c>
      <c r="Q42" s="1" t="b">
        <v>0</v>
      </c>
      <c r="R42" s="1" t="b">
        <v>0</v>
      </c>
      <c r="S42" s="1" t="b">
        <v>0</v>
      </c>
      <c r="T42" s="1" t="b">
        <v>0</v>
      </c>
      <c r="U42" s="1" t="b">
        <v>1</v>
      </c>
      <c r="V42" s="1">
        <v>886.5625</v>
      </c>
      <c r="W42" s="1">
        <v>699.625</v>
      </c>
      <c r="X42" s="1">
        <v>2266.5</v>
      </c>
      <c r="Y42" s="1">
        <v>788.5625</v>
      </c>
      <c r="Z42" s="1">
        <v>1010.4375</v>
      </c>
      <c r="AA42" s="1">
        <v>988.5625</v>
      </c>
      <c r="AB42" s="1">
        <v>1104.875</v>
      </c>
      <c r="AC42" s="1">
        <v>716.875</v>
      </c>
      <c r="AD42" s="1">
        <v>600.25</v>
      </c>
      <c r="AE42" s="1">
        <v>917.75</v>
      </c>
      <c r="AF42" s="1">
        <v>1795.9375</v>
      </c>
      <c r="AG42" s="1">
        <v>1918.0625</v>
      </c>
      <c r="AH42" s="1">
        <v>1048.25</v>
      </c>
      <c r="AI42" s="1">
        <v>2429.3125</v>
      </c>
      <c r="AJ42" s="1">
        <v>783.875</v>
      </c>
      <c r="AK42" s="1">
        <v>446.875</v>
      </c>
      <c r="AL42" s="1">
        <v>628.875</v>
      </c>
      <c r="AM42" s="1">
        <v>338.4375</v>
      </c>
      <c r="AN42" s="1">
        <v>393.9375</v>
      </c>
      <c r="AO42" s="1">
        <v>508</v>
      </c>
      <c r="AP42" s="13">
        <v>0.42376599999999998</v>
      </c>
      <c r="AQ42">
        <v>0.29657090000000003</v>
      </c>
      <c r="AR42" s="13">
        <v>8.1323599999999996E-2</v>
      </c>
      <c r="AS42" s="13">
        <v>7.0324800000000007E-2</v>
      </c>
      <c r="AT42" s="12">
        <v>4.8276999999999999E-3</v>
      </c>
      <c r="AU42" s="13">
        <v>1.8523999999999999E-2</v>
      </c>
    </row>
    <row r="43" spans="1:47" x14ac:dyDescent="0.25">
      <c r="A43" s="1" t="s">
        <v>254</v>
      </c>
      <c r="B43" s="1" t="s">
        <v>255</v>
      </c>
      <c r="C43" s="2" t="s">
        <v>90</v>
      </c>
      <c r="D43" s="2" t="s">
        <v>52</v>
      </c>
      <c r="E43" s="2" t="s">
        <v>96</v>
      </c>
      <c r="G43" s="1" t="s">
        <v>6434</v>
      </c>
      <c r="H43" s="1" t="s">
        <v>1902</v>
      </c>
      <c r="I43" s="1" t="s">
        <v>1903</v>
      </c>
      <c r="J43" s="1" t="s">
        <v>1904</v>
      </c>
      <c r="K43" s="1">
        <v>10.70425</v>
      </c>
      <c r="L43" s="1">
        <v>658.53920000000005</v>
      </c>
      <c r="M43" s="1" t="s">
        <v>88</v>
      </c>
      <c r="N43" s="1">
        <v>3742</v>
      </c>
      <c r="O43" s="1" t="s">
        <v>3102</v>
      </c>
      <c r="P43" s="1" t="b">
        <v>1</v>
      </c>
      <c r="Q43" s="1" t="b">
        <v>0</v>
      </c>
      <c r="R43" s="1" t="b">
        <v>0</v>
      </c>
      <c r="S43" s="1" t="b">
        <v>0</v>
      </c>
      <c r="T43" s="1" t="b">
        <v>1</v>
      </c>
      <c r="U43" s="1" t="b">
        <v>1</v>
      </c>
      <c r="V43" s="1">
        <v>2487.9375</v>
      </c>
      <c r="W43" s="1">
        <v>1778.3125</v>
      </c>
      <c r="X43" s="1">
        <v>2534.6875</v>
      </c>
      <c r="Y43" s="1">
        <v>1739.1875</v>
      </c>
      <c r="Z43" s="1">
        <v>2600.4375</v>
      </c>
      <c r="AA43" s="1">
        <v>1609.25</v>
      </c>
      <c r="AB43" s="1">
        <v>1832.1875</v>
      </c>
      <c r="AC43" s="1">
        <v>1423.9375</v>
      </c>
      <c r="AD43" s="1">
        <v>1309.5625</v>
      </c>
      <c r="AE43" s="1">
        <v>1441.5625</v>
      </c>
      <c r="AF43" s="1">
        <v>1743.9375</v>
      </c>
      <c r="AG43" s="1">
        <v>2037.9375</v>
      </c>
      <c r="AH43" s="1">
        <v>1140.5625</v>
      </c>
      <c r="AI43" s="1">
        <v>2403.5</v>
      </c>
      <c r="AJ43" s="1">
        <v>1659.6875</v>
      </c>
      <c r="AK43" s="1">
        <v>7826.625</v>
      </c>
      <c r="AL43" s="1">
        <v>11364.1875</v>
      </c>
      <c r="AM43" s="1">
        <v>7182.0625</v>
      </c>
      <c r="AN43" s="1">
        <v>9176.4375</v>
      </c>
      <c r="AO43" s="1">
        <v>11541.9375</v>
      </c>
      <c r="AP43">
        <v>1.06897E-2</v>
      </c>
      <c r="AQ43">
        <v>0.16839860000000001</v>
      </c>
      <c r="AR43" s="14">
        <v>9.5940000000000001E-4</v>
      </c>
      <c r="AS43">
        <v>0.26491520000000002</v>
      </c>
      <c r="AT43" s="14">
        <v>8.3299999999999997E-4</v>
      </c>
      <c r="AU43" s="14">
        <v>7.1440000000000002E-4</v>
      </c>
    </row>
    <row r="44" spans="1:47" x14ac:dyDescent="0.25">
      <c r="A44" s="1" t="s">
        <v>254</v>
      </c>
      <c r="B44" s="1" t="s">
        <v>255</v>
      </c>
      <c r="C44" s="2" t="s">
        <v>303</v>
      </c>
      <c r="D44" s="2" t="s">
        <v>57</v>
      </c>
      <c r="E44" s="2" t="s">
        <v>57</v>
      </c>
      <c r="G44" s="1" t="s">
        <v>6438</v>
      </c>
      <c r="H44" s="1" t="s">
        <v>304</v>
      </c>
      <c r="I44" s="1" t="s">
        <v>318</v>
      </c>
      <c r="J44" s="1" t="s">
        <v>319</v>
      </c>
      <c r="K44" s="1">
        <v>12.263640000000001</v>
      </c>
      <c r="L44" s="1">
        <v>638.57010000000002</v>
      </c>
      <c r="M44" s="1" t="s">
        <v>88</v>
      </c>
      <c r="N44" s="1">
        <v>980</v>
      </c>
      <c r="O44" s="1" t="s">
        <v>3103</v>
      </c>
      <c r="P44" s="1" t="b">
        <v>0</v>
      </c>
      <c r="Q44" s="1" t="b">
        <v>1</v>
      </c>
      <c r="R44" s="1" t="b">
        <v>0</v>
      </c>
      <c r="S44" s="1" t="b">
        <v>0</v>
      </c>
      <c r="T44" s="1" t="b">
        <v>0</v>
      </c>
      <c r="U44" s="1" t="b">
        <v>0</v>
      </c>
      <c r="V44" s="1">
        <v>1719.625</v>
      </c>
      <c r="W44" s="1">
        <v>1112.6875</v>
      </c>
      <c r="X44" s="1">
        <v>778.375</v>
      </c>
      <c r="Y44" s="1">
        <v>757.875</v>
      </c>
      <c r="Z44" s="1">
        <v>924.75</v>
      </c>
      <c r="AA44" s="1">
        <v>1286.5625</v>
      </c>
      <c r="AB44" s="1">
        <v>995.875</v>
      </c>
      <c r="AC44" s="1">
        <v>429.625</v>
      </c>
      <c r="AD44" s="1">
        <v>451.5625</v>
      </c>
      <c r="AE44" s="1">
        <v>670.6875</v>
      </c>
      <c r="AF44" s="1">
        <v>830.9375</v>
      </c>
      <c r="AG44" s="1">
        <v>495.6875</v>
      </c>
      <c r="AH44" s="1">
        <v>1019.75</v>
      </c>
      <c r="AI44" s="1">
        <v>2204.1875</v>
      </c>
      <c r="AJ44" s="1">
        <v>1060.375</v>
      </c>
      <c r="AK44" s="1">
        <v>707.5</v>
      </c>
      <c r="AL44" s="1">
        <v>989.0625</v>
      </c>
      <c r="AM44" s="1">
        <v>569.8125</v>
      </c>
      <c r="AN44" s="1">
        <v>1349.9375</v>
      </c>
      <c r="AO44" s="1">
        <v>1240.4375</v>
      </c>
      <c r="AP44">
        <v>0.26242559999999998</v>
      </c>
      <c r="AQ44">
        <v>0.85573250000000001</v>
      </c>
      <c r="AR44">
        <v>0.71609060000000002</v>
      </c>
      <c r="AS44">
        <v>0.31601790000000002</v>
      </c>
      <c r="AT44">
        <v>0.38533309999999998</v>
      </c>
      <c r="AU44">
        <v>0.65468899999999997</v>
      </c>
    </row>
    <row r="45" spans="1:47" x14ac:dyDescent="0.25">
      <c r="A45" s="1" t="s">
        <v>254</v>
      </c>
      <c r="B45" s="1" t="s">
        <v>255</v>
      </c>
      <c r="C45" s="2" t="s">
        <v>84</v>
      </c>
      <c r="D45" s="2" t="s">
        <v>57</v>
      </c>
      <c r="E45" s="2" t="s">
        <v>62</v>
      </c>
      <c r="G45" s="1" t="s">
        <v>6439</v>
      </c>
      <c r="H45" s="1" t="s">
        <v>321</v>
      </c>
      <c r="I45" s="1" t="s">
        <v>322</v>
      </c>
      <c r="J45" s="1" t="s">
        <v>323</v>
      </c>
      <c r="K45" s="1">
        <v>11.194520000000001</v>
      </c>
      <c r="L45" s="1">
        <v>636.55520000000001</v>
      </c>
      <c r="M45" s="1" t="s">
        <v>88</v>
      </c>
      <c r="N45" s="1">
        <v>2379</v>
      </c>
      <c r="O45" s="1" t="s">
        <v>3104</v>
      </c>
      <c r="P45" s="1" t="b">
        <v>0</v>
      </c>
      <c r="Q45" s="1" t="b">
        <v>1</v>
      </c>
      <c r="R45" s="1" t="b">
        <v>0</v>
      </c>
      <c r="S45" s="1" t="b">
        <v>0</v>
      </c>
      <c r="T45" s="1" t="b">
        <v>0</v>
      </c>
      <c r="U45" s="1" t="b">
        <v>1</v>
      </c>
      <c r="V45" s="1">
        <v>3691.375</v>
      </c>
      <c r="W45" s="1">
        <v>2083.875</v>
      </c>
      <c r="X45" s="1">
        <v>1837.125</v>
      </c>
      <c r="Y45" s="1">
        <v>1618.8125</v>
      </c>
      <c r="Z45" s="1">
        <v>1667.25</v>
      </c>
      <c r="AA45" s="1">
        <v>2842.5625</v>
      </c>
      <c r="AB45" s="1">
        <v>1861.0625</v>
      </c>
      <c r="AC45" s="1">
        <v>1079.75</v>
      </c>
      <c r="AD45" s="1">
        <v>1333.25</v>
      </c>
      <c r="AE45" s="1">
        <v>1680.4375</v>
      </c>
      <c r="AF45" s="1">
        <v>2071.75</v>
      </c>
      <c r="AG45" s="1">
        <v>1156.25</v>
      </c>
      <c r="AH45" s="1">
        <v>2754.75</v>
      </c>
      <c r="AI45" s="1">
        <v>6564.125</v>
      </c>
      <c r="AJ45" s="1">
        <v>2038.25</v>
      </c>
      <c r="AK45" s="1">
        <v>1917.4375</v>
      </c>
      <c r="AL45" s="1">
        <v>2124.8125</v>
      </c>
      <c r="AM45" s="1">
        <v>1402.9375</v>
      </c>
      <c r="AN45" s="1">
        <v>4467.0625</v>
      </c>
      <c r="AO45" s="1">
        <v>3392.375</v>
      </c>
      <c r="AP45">
        <v>0.41694910000000002</v>
      </c>
      <c r="AQ45">
        <v>0.49130829999999998</v>
      </c>
      <c r="AR45">
        <v>0.4983399</v>
      </c>
      <c r="AS45" s="13">
        <v>0.29853069999999998</v>
      </c>
      <c r="AT45">
        <v>0.19318550000000001</v>
      </c>
      <c r="AU45">
        <v>0.82151220000000003</v>
      </c>
    </row>
    <row r="46" spans="1:47" x14ac:dyDescent="0.25">
      <c r="A46" s="1" t="s">
        <v>254</v>
      </c>
      <c r="B46" s="1" t="s">
        <v>255</v>
      </c>
      <c r="C46" s="2" t="s">
        <v>95</v>
      </c>
      <c r="D46" s="2" t="s">
        <v>57</v>
      </c>
      <c r="E46" s="2" t="s">
        <v>96</v>
      </c>
      <c r="G46" s="1" t="s">
        <v>6441</v>
      </c>
      <c r="H46" s="1" t="s">
        <v>1944</v>
      </c>
      <c r="I46" s="1" t="s">
        <v>2697</v>
      </c>
      <c r="J46" s="1" t="s">
        <v>2698</v>
      </c>
      <c r="K46" s="1">
        <v>10.845890000000001</v>
      </c>
      <c r="L46" s="1">
        <v>684.55110000000002</v>
      </c>
      <c r="M46" s="1" t="s">
        <v>88</v>
      </c>
      <c r="N46" s="1">
        <v>433</v>
      </c>
      <c r="O46" s="1" t="s">
        <v>3105</v>
      </c>
      <c r="P46" s="1" t="b">
        <v>0</v>
      </c>
      <c r="Q46" s="1" t="b">
        <v>1</v>
      </c>
      <c r="R46" s="1" t="b">
        <v>0</v>
      </c>
      <c r="S46" s="1" t="b">
        <v>0</v>
      </c>
      <c r="T46" s="1" t="b">
        <v>1</v>
      </c>
      <c r="U46" s="1" t="b">
        <v>1</v>
      </c>
      <c r="V46" s="1">
        <v>366.9375</v>
      </c>
      <c r="W46" s="1">
        <v>171.9375</v>
      </c>
      <c r="X46" s="1">
        <v>151.5625</v>
      </c>
      <c r="Y46" s="1">
        <v>261.5625</v>
      </c>
      <c r="Z46" s="1">
        <v>252.875</v>
      </c>
      <c r="AA46" s="1">
        <v>206.5</v>
      </c>
      <c r="AB46" s="1">
        <v>176.625</v>
      </c>
      <c r="AC46" s="1">
        <v>76.5625</v>
      </c>
      <c r="AD46" s="1">
        <v>120.25</v>
      </c>
      <c r="AE46" s="1">
        <v>163</v>
      </c>
      <c r="AF46" s="1">
        <v>223.5625</v>
      </c>
      <c r="AG46" s="1">
        <v>185.1875</v>
      </c>
      <c r="AH46" s="1">
        <v>125.9375</v>
      </c>
      <c r="AI46" s="1">
        <v>386.625</v>
      </c>
      <c r="AJ46" s="1">
        <v>199.6875</v>
      </c>
      <c r="AK46" s="1">
        <v>829</v>
      </c>
      <c r="AL46" s="1">
        <v>1656.0625</v>
      </c>
      <c r="AM46" s="1">
        <v>996.75</v>
      </c>
      <c r="AN46" s="1">
        <v>928</v>
      </c>
      <c r="AO46" s="1">
        <v>1172.0625</v>
      </c>
      <c r="AP46">
        <v>7.1329500000000004E-2</v>
      </c>
      <c r="AQ46">
        <v>0.77987980000000001</v>
      </c>
      <c r="AR46" s="14">
        <v>2.9407999999999999E-3</v>
      </c>
      <c r="AS46">
        <v>0.1632169</v>
      </c>
      <c r="AT46" s="14">
        <v>2.382E-3</v>
      </c>
      <c r="AU46" s="14">
        <v>2.5192999999999999E-3</v>
      </c>
    </row>
    <row r="47" spans="1:47" x14ac:dyDescent="0.25">
      <c r="A47" s="1" t="s">
        <v>254</v>
      </c>
      <c r="B47" s="1" t="s">
        <v>255</v>
      </c>
      <c r="C47" s="2" t="s">
        <v>283</v>
      </c>
      <c r="D47" s="2" t="s">
        <v>62</v>
      </c>
      <c r="E47" s="2" t="s">
        <v>62</v>
      </c>
      <c r="G47" s="1" t="s">
        <v>6442</v>
      </c>
      <c r="H47" s="1" t="s">
        <v>284</v>
      </c>
      <c r="I47" s="1" t="s">
        <v>1931</v>
      </c>
      <c r="J47" s="1" t="s">
        <v>1932</v>
      </c>
      <c r="K47" s="1">
        <v>10.348979999999999</v>
      </c>
      <c r="L47" s="1">
        <v>634.53589999999997</v>
      </c>
      <c r="M47" s="1" t="s">
        <v>88</v>
      </c>
      <c r="N47" s="1">
        <v>1660</v>
      </c>
      <c r="O47" s="1" t="s">
        <v>3106</v>
      </c>
      <c r="P47" s="1" t="b">
        <v>0</v>
      </c>
      <c r="Q47" s="1" t="b">
        <v>0</v>
      </c>
      <c r="R47" s="1" t="b">
        <v>0</v>
      </c>
      <c r="S47" s="1" t="b">
        <v>0</v>
      </c>
      <c r="T47" s="1" t="b">
        <v>0</v>
      </c>
      <c r="U47" s="1" t="b">
        <v>1</v>
      </c>
      <c r="V47" s="1">
        <v>1632.1875</v>
      </c>
      <c r="W47" s="1">
        <v>1294.3125</v>
      </c>
      <c r="X47" s="1">
        <v>1395.4375</v>
      </c>
      <c r="Y47" s="1">
        <v>852.75</v>
      </c>
      <c r="Z47" s="1">
        <v>1064.625</v>
      </c>
      <c r="AA47" s="1">
        <v>2157.5</v>
      </c>
      <c r="AB47" s="1">
        <v>1726.5625</v>
      </c>
      <c r="AC47" s="1">
        <v>608.5</v>
      </c>
      <c r="AD47" s="1">
        <v>1344.5</v>
      </c>
      <c r="AE47" s="1">
        <v>1328.875</v>
      </c>
      <c r="AF47" s="1">
        <v>1380.75</v>
      </c>
      <c r="AG47" s="1">
        <v>811.3125</v>
      </c>
      <c r="AH47" s="1">
        <v>2208.5</v>
      </c>
      <c r="AI47" s="1">
        <v>3702.6875</v>
      </c>
      <c r="AJ47" s="1">
        <v>1198.4375</v>
      </c>
      <c r="AK47" s="1">
        <v>1980.6875</v>
      </c>
      <c r="AL47" s="1">
        <v>1778</v>
      </c>
      <c r="AM47" s="1">
        <v>1095.0625</v>
      </c>
      <c r="AN47" s="1">
        <v>3029.375</v>
      </c>
      <c r="AO47" s="1">
        <v>2606.125</v>
      </c>
      <c r="AP47">
        <v>0.53933980000000004</v>
      </c>
      <c r="AQ47" s="13">
        <v>0.30599660000000001</v>
      </c>
      <c r="AR47">
        <v>4.6437100000000002E-2</v>
      </c>
      <c r="AS47">
        <v>0.47819499999999998</v>
      </c>
      <c r="AT47">
        <v>0.15367310000000001</v>
      </c>
      <c r="AU47">
        <v>0.70882040000000002</v>
      </c>
    </row>
    <row r="48" spans="1:47" x14ac:dyDescent="0.25">
      <c r="A48" s="1" t="s">
        <v>325</v>
      </c>
      <c r="B48" s="1" t="s">
        <v>326</v>
      </c>
      <c r="C48" s="2" t="s">
        <v>363</v>
      </c>
      <c r="D48" s="2" t="s">
        <v>328</v>
      </c>
      <c r="E48" s="2" t="s">
        <v>96</v>
      </c>
      <c r="G48" s="1" t="s">
        <v>6729</v>
      </c>
      <c r="H48" s="1" t="s">
        <v>364</v>
      </c>
      <c r="I48" s="1" t="s">
        <v>365</v>
      </c>
      <c r="J48" s="1" t="s">
        <v>366</v>
      </c>
      <c r="K48" s="1">
        <v>9.6445329999999991</v>
      </c>
      <c r="L48" s="1">
        <v>850.60170000000005</v>
      </c>
      <c r="M48" s="1" t="s">
        <v>151</v>
      </c>
      <c r="N48" s="1">
        <v>846</v>
      </c>
      <c r="O48" s="1" t="s">
        <v>3107</v>
      </c>
      <c r="P48" s="1" t="b">
        <v>0</v>
      </c>
      <c r="Q48" s="1" t="b">
        <v>0</v>
      </c>
      <c r="R48" s="1" t="b">
        <v>0</v>
      </c>
      <c r="S48" s="1" t="b">
        <v>0</v>
      </c>
      <c r="T48" s="1" t="b">
        <v>1</v>
      </c>
      <c r="U48" s="1" t="b">
        <v>1</v>
      </c>
      <c r="V48" s="1">
        <v>806.125</v>
      </c>
      <c r="W48" s="1">
        <v>918.375</v>
      </c>
      <c r="X48" s="1">
        <v>823.375</v>
      </c>
      <c r="Y48" s="1">
        <v>617.8125</v>
      </c>
      <c r="Z48" s="1">
        <v>738.1875</v>
      </c>
      <c r="AA48" s="1">
        <v>657.3125</v>
      </c>
      <c r="AB48" s="1">
        <v>522.25</v>
      </c>
      <c r="AC48" s="1">
        <v>532.9375</v>
      </c>
      <c r="AD48" s="1">
        <v>779.625</v>
      </c>
      <c r="AE48" s="1">
        <v>514.5</v>
      </c>
      <c r="AF48" s="1">
        <v>882.8125</v>
      </c>
      <c r="AG48" s="1">
        <v>722</v>
      </c>
      <c r="AH48" s="1">
        <v>569.4375</v>
      </c>
      <c r="AI48" s="1">
        <v>643.4375</v>
      </c>
      <c r="AJ48" s="1">
        <v>919.5625</v>
      </c>
      <c r="AK48" s="1">
        <v>1234.3125</v>
      </c>
      <c r="AL48" s="1">
        <v>1366.0625</v>
      </c>
      <c r="AM48" s="1">
        <v>1288.3125</v>
      </c>
      <c r="AN48" s="1">
        <v>1162.375</v>
      </c>
      <c r="AO48" s="1">
        <v>1211.3125</v>
      </c>
      <c r="AP48">
        <v>3.7017500000000002E-2</v>
      </c>
      <c r="AQ48">
        <v>0.70168509999999995</v>
      </c>
      <c r="AR48" s="12">
        <v>5.4799999999999997E-5</v>
      </c>
      <c r="AS48">
        <v>0.1239049</v>
      </c>
      <c r="AT48" s="12">
        <v>6.1E-6</v>
      </c>
      <c r="AU48" s="12">
        <v>1.6119999999999999E-4</v>
      </c>
    </row>
    <row r="49" spans="1:47" x14ac:dyDescent="0.25">
      <c r="A49" s="1" t="s">
        <v>325</v>
      </c>
      <c r="B49" s="1" t="s">
        <v>326</v>
      </c>
      <c r="C49" s="2" t="s">
        <v>348</v>
      </c>
      <c r="D49" s="2" t="s">
        <v>368</v>
      </c>
      <c r="E49" s="2" t="s">
        <v>72</v>
      </c>
      <c r="G49" s="1" t="s">
        <v>6730</v>
      </c>
      <c r="H49" s="1" t="s">
        <v>349</v>
      </c>
      <c r="I49" s="1" t="s">
        <v>369</v>
      </c>
      <c r="J49" s="1" t="s">
        <v>370</v>
      </c>
      <c r="K49" s="1">
        <v>9.6800470000000001</v>
      </c>
      <c r="L49" s="1">
        <v>824.57799999999997</v>
      </c>
      <c r="M49" s="1" t="s">
        <v>151</v>
      </c>
      <c r="N49" s="1">
        <v>812</v>
      </c>
      <c r="O49" s="1" t="s">
        <v>3108</v>
      </c>
      <c r="P49" s="1" t="b">
        <v>0</v>
      </c>
      <c r="Q49" s="1" t="b">
        <v>0</v>
      </c>
      <c r="R49" s="1" t="b">
        <v>1</v>
      </c>
      <c r="S49" s="1" t="b">
        <v>0</v>
      </c>
      <c r="T49" s="1" t="b">
        <v>0</v>
      </c>
      <c r="U49" s="1" t="b">
        <v>1</v>
      </c>
      <c r="V49" s="1">
        <v>923.375</v>
      </c>
      <c r="W49" s="1">
        <v>772.5</v>
      </c>
      <c r="X49" s="1">
        <v>408.5</v>
      </c>
      <c r="Y49" s="1">
        <v>603.1875</v>
      </c>
      <c r="Z49" s="1">
        <v>769.625</v>
      </c>
      <c r="AA49" s="1">
        <v>1375.75</v>
      </c>
      <c r="AB49" s="1">
        <v>1353.8125</v>
      </c>
      <c r="AC49" s="1">
        <v>1395.8125</v>
      </c>
      <c r="AD49" s="1">
        <v>1857.125</v>
      </c>
      <c r="AE49" s="1">
        <v>1587.9375</v>
      </c>
      <c r="AF49" s="1">
        <v>348</v>
      </c>
      <c r="AG49" s="1">
        <v>411.375</v>
      </c>
      <c r="AH49" s="1">
        <v>471.625</v>
      </c>
      <c r="AI49" s="1">
        <v>458</v>
      </c>
      <c r="AJ49" s="1">
        <v>697.875</v>
      </c>
      <c r="AK49" s="1">
        <v>505.6875</v>
      </c>
      <c r="AL49" s="1">
        <v>558.5</v>
      </c>
      <c r="AM49" s="1">
        <v>719.125</v>
      </c>
      <c r="AN49" s="1">
        <v>574.9375</v>
      </c>
      <c r="AO49" s="1">
        <v>446.0625</v>
      </c>
      <c r="AP49" s="12">
        <v>2.2919999999999999E-4</v>
      </c>
      <c r="AQ49">
        <v>7.3493900000000001E-2</v>
      </c>
      <c r="AR49">
        <v>0.2107926</v>
      </c>
      <c r="AS49" s="12">
        <v>1.5299999999999999E-5</v>
      </c>
      <c r="AT49" s="12">
        <v>1.8199999999999999E-5</v>
      </c>
      <c r="AU49">
        <v>0.29614859999999998</v>
      </c>
    </row>
    <row r="50" spans="1:47" x14ac:dyDescent="0.25">
      <c r="A50" s="1" t="s">
        <v>325</v>
      </c>
      <c r="B50" s="1" t="s">
        <v>326</v>
      </c>
      <c r="C50" s="2" t="s">
        <v>363</v>
      </c>
      <c r="D50" s="2" t="s">
        <v>368</v>
      </c>
      <c r="E50" s="2" t="s">
        <v>107</v>
      </c>
      <c r="G50" s="1" t="s">
        <v>7157</v>
      </c>
      <c r="H50" s="1" t="s">
        <v>364</v>
      </c>
      <c r="I50" s="1" t="s">
        <v>3109</v>
      </c>
      <c r="J50" s="1" t="s">
        <v>3110</v>
      </c>
      <c r="K50" s="1">
        <v>9.7763779999999993</v>
      </c>
      <c r="L50" s="1">
        <v>850.59450000000004</v>
      </c>
      <c r="M50" s="1" t="s">
        <v>151</v>
      </c>
      <c r="N50" s="1">
        <v>551</v>
      </c>
      <c r="O50" s="1" t="s">
        <v>3111</v>
      </c>
      <c r="P50" s="1" t="b">
        <v>0</v>
      </c>
      <c r="Q50" s="1" t="b">
        <v>0</v>
      </c>
      <c r="R50" s="1" t="b">
        <v>0</v>
      </c>
      <c r="S50" s="1" t="b">
        <v>0</v>
      </c>
      <c r="T50" s="1" t="b">
        <v>0</v>
      </c>
      <c r="U50" s="1" t="b">
        <v>1</v>
      </c>
      <c r="V50" s="1">
        <v>754.375</v>
      </c>
      <c r="W50" s="1">
        <v>863.8125</v>
      </c>
      <c r="X50" s="1">
        <v>1199.3125</v>
      </c>
      <c r="Y50" s="1">
        <v>180.5</v>
      </c>
      <c r="Z50" s="1">
        <v>146.4375</v>
      </c>
      <c r="AA50" s="1">
        <v>195.625</v>
      </c>
      <c r="AB50" s="1">
        <v>611.0625</v>
      </c>
      <c r="AC50" s="1">
        <v>629.4375</v>
      </c>
      <c r="AD50" s="1">
        <v>819.3125</v>
      </c>
      <c r="AE50" s="1">
        <v>474.875</v>
      </c>
      <c r="AF50" s="1">
        <v>1114.25</v>
      </c>
      <c r="AG50" s="1">
        <v>910.6875</v>
      </c>
      <c r="AH50" s="1">
        <v>1095.9375</v>
      </c>
      <c r="AI50" s="1">
        <v>795.5625</v>
      </c>
      <c r="AJ50" s="1">
        <v>340.375</v>
      </c>
      <c r="AK50" s="1">
        <v>135.0625</v>
      </c>
      <c r="AL50" s="1">
        <v>195.875</v>
      </c>
      <c r="AM50" s="1">
        <v>211.4375</v>
      </c>
      <c r="AN50" s="1">
        <v>215.5</v>
      </c>
      <c r="AO50" s="1">
        <v>135.75</v>
      </c>
      <c r="AP50">
        <v>0.72633829999999999</v>
      </c>
      <c r="AQ50">
        <v>0.39526909999999998</v>
      </c>
      <c r="AR50" s="13">
        <v>9.1505799999999998E-2</v>
      </c>
      <c r="AS50">
        <v>0.1186666</v>
      </c>
      <c r="AT50" s="13">
        <v>2.2603399999999999E-2</v>
      </c>
      <c r="AU50" s="14">
        <v>8.3645999999999998E-3</v>
      </c>
    </row>
    <row r="51" spans="1:47" x14ac:dyDescent="0.25">
      <c r="A51" s="1" t="s">
        <v>325</v>
      </c>
      <c r="B51" s="1" t="s">
        <v>326</v>
      </c>
      <c r="C51" s="2" t="s">
        <v>454</v>
      </c>
      <c r="D51" s="2" t="s">
        <v>368</v>
      </c>
      <c r="E51" s="2" t="s">
        <v>96</v>
      </c>
      <c r="G51" s="1" t="s">
        <v>6732</v>
      </c>
      <c r="H51" s="1" t="s">
        <v>3112</v>
      </c>
      <c r="I51" s="1" t="s">
        <v>3113</v>
      </c>
      <c r="J51" s="1" t="s">
        <v>3114</v>
      </c>
      <c r="K51" s="1">
        <v>9.5466660000000001</v>
      </c>
      <c r="L51" s="1">
        <v>848.58029999999997</v>
      </c>
      <c r="M51" s="1" t="s">
        <v>151</v>
      </c>
      <c r="N51" s="1">
        <v>4756</v>
      </c>
      <c r="O51" s="1" t="s">
        <v>3115</v>
      </c>
      <c r="P51" s="1" t="b">
        <v>0</v>
      </c>
      <c r="Q51" s="1" t="b">
        <v>0</v>
      </c>
      <c r="R51" s="1" t="b">
        <v>0</v>
      </c>
      <c r="S51" s="1" t="b">
        <v>0</v>
      </c>
      <c r="T51" s="1" t="b">
        <v>1</v>
      </c>
      <c r="U51" s="1" t="b">
        <v>1</v>
      </c>
      <c r="V51" s="1">
        <v>4656.25</v>
      </c>
      <c r="W51" s="1">
        <v>4422.75</v>
      </c>
      <c r="X51" s="1">
        <v>4312</v>
      </c>
      <c r="Y51" s="1">
        <v>2632.9375</v>
      </c>
      <c r="Z51" s="1">
        <v>4052.625</v>
      </c>
      <c r="AA51" s="1">
        <v>3622.25</v>
      </c>
      <c r="AB51" s="1">
        <v>4088.6875</v>
      </c>
      <c r="AC51" s="1">
        <v>3387.4375</v>
      </c>
      <c r="AD51" s="1">
        <v>4341.5</v>
      </c>
      <c r="AE51" s="1">
        <v>3374.375</v>
      </c>
      <c r="AF51" s="1">
        <v>3289.8125</v>
      </c>
      <c r="AG51" s="1">
        <v>3535.9375</v>
      </c>
      <c r="AH51" s="1">
        <v>3284.125</v>
      </c>
      <c r="AI51" s="1">
        <v>3251</v>
      </c>
      <c r="AJ51" s="1">
        <v>5051.6875</v>
      </c>
      <c r="AK51" s="1">
        <v>7499.0625</v>
      </c>
      <c r="AL51" s="1">
        <v>8094</v>
      </c>
      <c r="AM51" s="1">
        <v>8158.125</v>
      </c>
      <c r="AN51" s="1">
        <v>7322</v>
      </c>
      <c r="AO51" s="1">
        <v>6744.125</v>
      </c>
      <c r="AP51">
        <v>0.55329830000000002</v>
      </c>
      <c r="AQ51">
        <v>0.52327230000000002</v>
      </c>
      <c r="AR51" s="12">
        <v>4.4100000000000001E-5</v>
      </c>
      <c r="AS51">
        <v>0.84458109999999997</v>
      </c>
      <c r="AT51" s="12">
        <v>2.7E-6</v>
      </c>
      <c r="AU51" s="12">
        <v>1.9400000000000001E-5</v>
      </c>
    </row>
    <row r="52" spans="1:47" x14ac:dyDescent="0.25">
      <c r="A52" s="1" t="s">
        <v>325</v>
      </c>
      <c r="B52" s="1" t="s">
        <v>409</v>
      </c>
      <c r="C52" s="2" t="s">
        <v>427</v>
      </c>
      <c r="D52" s="2" t="s">
        <v>368</v>
      </c>
      <c r="E52" s="2" t="s">
        <v>62</v>
      </c>
      <c r="G52" s="1" t="s">
        <v>6742</v>
      </c>
      <c r="H52" s="1" t="s">
        <v>428</v>
      </c>
      <c r="I52" s="1" t="s">
        <v>429</v>
      </c>
      <c r="J52" s="1" t="s">
        <v>430</v>
      </c>
      <c r="K52" s="1">
        <v>9.9156840000000006</v>
      </c>
      <c r="L52" s="1">
        <v>698.50840000000005</v>
      </c>
      <c r="M52" s="1" t="s">
        <v>413</v>
      </c>
      <c r="N52" s="1">
        <v>984</v>
      </c>
      <c r="O52" s="1" t="s">
        <v>3116</v>
      </c>
      <c r="P52" s="1" t="b">
        <v>0</v>
      </c>
      <c r="Q52" s="1" t="b">
        <v>0</v>
      </c>
      <c r="R52" s="1" t="b">
        <v>0</v>
      </c>
      <c r="S52" s="1" t="b">
        <v>0</v>
      </c>
      <c r="T52" s="1" t="b">
        <v>0</v>
      </c>
      <c r="U52" s="1" t="b">
        <v>1</v>
      </c>
      <c r="V52" s="1">
        <v>1317.4375</v>
      </c>
      <c r="W52" s="1">
        <v>1403.625</v>
      </c>
      <c r="X52" s="1">
        <v>949.0625</v>
      </c>
      <c r="Y52" s="1">
        <v>846.75</v>
      </c>
      <c r="Z52" s="1">
        <v>1037.875</v>
      </c>
      <c r="AA52" s="1">
        <v>715.1875</v>
      </c>
      <c r="AB52" s="1">
        <v>767.1875</v>
      </c>
      <c r="AC52" s="1">
        <v>890.0625</v>
      </c>
      <c r="AD52" s="1">
        <v>991.25</v>
      </c>
      <c r="AE52" s="1">
        <v>1098.8125</v>
      </c>
      <c r="AF52" s="1">
        <v>847.1875</v>
      </c>
      <c r="AG52" s="1">
        <v>879.1875</v>
      </c>
      <c r="AH52" s="1">
        <v>1147.125</v>
      </c>
      <c r="AI52" s="1">
        <v>721.5</v>
      </c>
      <c r="AJ52" s="1">
        <v>1259.125</v>
      </c>
      <c r="AK52" s="1">
        <v>972.25</v>
      </c>
      <c r="AL52" s="1">
        <v>1074.0625</v>
      </c>
      <c r="AM52" s="1">
        <v>923.625</v>
      </c>
      <c r="AN52" s="1">
        <v>882.25</v>
      </c>
      <c r="AO52" s="1">
        <v>961.6875</v>
      </c>
      <c r="AP52">
        <v>0.12698870000000001</v>
      </c>
      <c r="AQ52">
        <v>0.36707010000000001</v>
      </c>
      <c r="AR52" s="13">
        <v>0.24584130000000001</v>
      </c>
      <c r="AS52">
        <v>0.54003780000000001</v>
      </c>
      <c r="AT52">
        <v>0.39070650000000001</v>
      </c>
      <c r="AU52" s="13">
        <v>0.94197929999999996</v>
      </c>
    </row>
    <row r="53" spans="1:47" x14ac:dyDescent="0.25">
      <c r="A53" s="1" t="s">
        <v>325</v>
      </c>
      <c r="B53" s="1" t="s">
        <v>409</v>
      </c>
      <c r="C53" s="2" t="s">
        <v>348</v>
      </c>
      <c r="D53" s="2" t="s">
        <v>368</v>
      </c>
      <c r="E53" s="2" t="s">
        <v>72</v>
      </c>
      <c r="G53" s="1" t="s">
        <v>6444</v>
      </c>
      <c r="H53" s="1" t="s">
        <v>438</v>
      </c>
      <c r="I53" s="1" t="s">
        <v>439</v>
      </c>
      <c r="J53" s="1" t="s">
        <v>440</v>
      </c>
      <c r="K53" s="1">
        <v>9.8551359999999999</v>
      </c>
      <c r="L53" s="1">
        <v>722.51210000000003</v>
      </c>
      <c r="M53" s="1" t="s">
        <v>413</v>
      </c>
      <c r="N53" s="1">
        <v>3335</v>
      </c>
      <c r="O53" s="1" t="s">
        <v>3117</v>
      </c>
      <c r="P53" s="1" t="b">
        <v>0</v>
      </c>
      <c r="Q53" s="1" t="b">
        <v>0</v>
      </c>
      <c r="R53" s="1" t="b">
        <v>1</v>
      </c>
      <c r="S53" s="1" t="b">
        <v>0</v>
      </c>
      <c r="T53" s="1" t="b">
        <v>0</v>
      </c>
      <c r="U53" s="1" t="b">
        <v>1</v>
      </c>
      <c r="V53" s="1">
        <v>5249.0625</v>
      </c>
      <c r="W53" s="1">
        <v>5072.625</v>
      </c>
      <c r="X53" s="1">
        <v>2699.6875</v>
      </c>
      <c r="Y53" s="1">
        <v>3541.4375</v>
      </c>
      <c r="Z53" s="1">
        <v>3318.875</v>
      </c>
      <c r="AA53" s="1">
        <v>5593.9375</v>
      </c>
      <c r="AB53" s="1">
        <v>4309.375</v>
      </c>
      <c r="AC53" s="1">
        <v>4278.125</v>
      </c>
      <c r="AD53" s="1">
        <v>7655.125</v>
      </c>
      <c r="AE53" s="1">
        <v>5485.5</v>
      </c>
      <c r="AF53" s="1">
        <v>1716.1875</v>
      </c>
      <c r="AG53" s="1">
        <v>2151.0625</v>
      </c>
      <c r="AH53" s="1">
        <v>2920.625</v>
      </c>
      <c r="AI53" s="1">
        <v>1666.0625</v>
      </c>
      <c r="AJ53" s="1">
        <v>3378.5625</v>
      </c>
      <c r="AK53" s="1">
        <v>1614.0625</v>
      </c>
      <c r="AL53" s="1">
        <v>1681.375</v>
      </c>
      <c r="AM53" s="1">
        <v>1495.1875</v>
      </c>
      <c r="AN53" s="1">
        <v>1486</v>
      </c>
      <c r="AO53" s="1">
        <v>1395.1875</v>
      </c>
      <c r="AP53">
        <v>9.8027199999999995E-2</v>
      </c>
      <c r="AQ53">
        <v>2.9120500000000001E-2</v>
      </c>
      <c r="AR53" s="14">
        <v>8.0792999999999993E-3</v>
      </c>
      <c r="AS53" s="12">
        <v>2.2428000000000001E-3</v>
      </c>
      <c r="AT53" s="14">
        <v>2.9721000000000001E-3</v>
      </c>
      <c r="AU53" s="13">
        <v>6.9151400000000002E-2</v>
      </c>
    </row>
    <row r="54" spans="1:47" x14ac:dyDescent="0.25">
      <c r="A54" s="1" t="s">
        <v>325</v>
      </c>
      <c r="B54" s="1" t="s">
        <v>409</v>
      </c>
      <c r="C54" s="2" t="s">
        <v>442</v>
      </c>
      <c r="D54" s="2" t="s">
        <v>368</v>
      </c>
      <c r="E54" s="2" t="s">
        <v>77</v>
      </c>
      <c r="G54" s="1" t="s">
        <v>6445</v>
      </c>
      <c r="H54" s="1" t="s">
        <v>443</v>
      </c>
      <c r="I54" s="1" t="s">
        <v>444</v>
      </c>
      <c r="J54" s="1" t="s">
        <v>445</v>
      </c>
      <c r="K54" s="1">
        <v>9.3619939999999993</v>
      </c>
      <c r="L54" s="1">
        <v>720.48950000000002</v>
      </c>
      <c r="M54" s="1" t="s">
        <v>413</v>
      </c>
      <c r="N54" s="1">
        <v>688</v>
      </c>
      <c r="O54" s="1" t="s">
        <v>3118</v>
      </c>
      <c r="P54" s="1" t="b">
        <v>0</v>
      </c>
      <c r="Q54" s="1" t="b">
        <v>0</v>
      </c>
      <c r="R54" s="1" t="b">
        <v>0</v>
      </c>
      <c r="S54" s="1" t="b">
        <v>1</v>
      </c>
      <c r="T54" s="1" t="b">
        <v>0</v>
      </c>
      <c r="U54" s="1" t="b">
        <v>1</v>
      </c>
      <c r="V54" s="1">
        <v>148.25</v>
      </c>
      <c r="W54" s="1">
        <v>251.1875</v>
      </c>
      <c r="X54" s="1">
        <v>2595.625</v>
      </c>
      <c r="Y54" s="1">
        <v>201</v>
      </c>
      <c r="Z54" s="1">
        <v>121.0625</v>
      </c>
      <c r="AA54" s="1">
        <v>81.3125</v>
      </c>
      <c r="AB54" s="1">
        <v>97.8125</v>
      </c>
      <c r="AC54" s="1">
        <v>81.1875</v>
      </c>
      <c r="AD54" s="1">
        <v>110.875</v>
      </c>
      <c r="AE54" s="1">
        <v>133.1875</v>
      </c>
      <c r="AF54" s="1">
        <v>2292.5625</v>
      </c>
      <c r="AG54" s="1">
        <v>1965.125</v>
      </c>
      <c r="AH54" s="1">
        <v>2715.625</v>
      </c>
      <c r="AI54" s="1">
        <v>1597.3125</v>
      </c>
      <c r="AJ54" s="1">
        <v>71.1875</v>
      </c>
      <c r="AK54" s="1">
        <v>327.375</v>
      </c>
      <c r="AL54" s="1">
        <v>329.5625</v>
      </c>
      <c r="AM54" s="1">
        <v>281.125</v>
      </c>
      <c r="AN54" s="1">
        <v>159.375</v>
      </c>
      <c r="AO54" s="1">
        <v>196.75</v>
      </c>
      <c r="AP54" s="13">
        <v>0.30939749999999999</v>
      </c>
      <c r="AQ54">
        <v>0.14684459999999999</v>
      </c>
      <c r="AR54" s="13">
        <v>0.45047320000000002</v>
      </c>
      <c r="AS54" s="13">
        <v>2.29619E-2</v>
      </c>
      <c r="AT54" s="14">
        <v>8.4107000000000001E-3</v>
      </c>
      <c r="AU54" s="13">
        <v>3.1407900000000002E-2</v>
      </c>
    </row>
    <row r="55" spans="1:47" x14ac:dyDescent="0.25">
      <c r="A55" s="1" t="s">
        <v>325</v>
      </c>
      <c r="B55" s="1" t="s">
        <v>409</v>
      </c>
      <c r="C55" s="2" t="s">
        <v>358</v>
      </c>
      <c r="D55" s="2" t="s">
        <v>368</v>
      </c>
      <c r="E55" s="2" t="s">
        <v>131</v>
      </c>
      <c r="G55" s="1" t="s">
        <v>6446</v>
      </c>
      <c r="H55" s="1" t="s">
        <v>415</v>
      </c>
      <c r="I55" s="1" t="s">
        <v>447</v>
      </c>
      <c r="J55" s="1" t="s">
        <v>448</v>
      </c>
      <c r="K55" s="1">
        <v>10.598470000000001</v>
      </c>
      <c r="L55" s="1">
        <v>750.54110000000003</v>
      </c>
      <c r="M55" s="1" t="s">
        <v>413</v>
      </c>
      <c r="N55" s="1">
        <v>985</v>
      </c>
      <c r="O55" s="1" t="s">
        <v>3119</v>
      </c>
      <c r="P55" s="1" t="b">
        <v>0</v>
      </c>
      <c r="Q55" s="1" t="b">
        <v>0</v>
      </c>
      <c r="R55" s="1" t="b">
        <v>0</v>
      </c>
      <c r="S55" s="1" t="b">
        <v>0</v>
      </c>
      <c r="T55" s="1" t="b">
        <v>0</v>
      </c>
      <c r="U55" s="1" t="b">
        <v>1</v>
      </c>
      <c r="V55" s="1">
        <v>1217.6875</v>
      </c>
      <c r="W55" s="1">
        <v>1039</v>
      </c>
      <c r="X55" s="1">
        <v>371.5</v>
      </c>
      <c r="Y55" s="1">
        <v>873.875</v>
      </c>
      <c r="Z55" s="1">
        <v>833.8125</v>
      </c>
      <c r="AA55" s="1">
        <v>2127.5</v>
      </c>
      <c r="AB55" s="1">
        <v>2125.4375</v>
      </c>
      <c r="AC55" s="1">
        <v>2118.875</v>
      </c>
      <c r="AD55" s="1">
        <v>3313.125</v>
      </c>
      <c r="AE55" s="1">
        <v>2691.25</v>
      </c>
      <c r="AF55" s="1">
        <v>220.4375</v>
      </c>
      <c r="AG55" s="1">
        <v>245.625</v>
      </c>
      <c r="AH55" s="1">
        <v>325.8125</v>
      </c>
      <c r="AI55" s="1">
        <v>193.8125</v>
      </c>
      <c r="AJ55" s="1">
        <v>1152.5625</v>
      </c>
      <c r="AK55" s="1">
        <v>152.25</v>
      </c>
      <c r="AL55" s="1">
        <v>178.6875</v>
      </c>
      <c r="AM55" s="1">
        <v>196.4375</v>
      </c>
      <c r="AN55" s="1">
        <v>176.375</v>
      </c>
      <c r="AO55" s="1">
        <v>143.3125</v>
      </c>
      <c r="AP55" s="12">
        <v>3.8870000000000002E-4</v>
      </c>
      <c r="AQ55">
        <v>9.3401499999999998E-2</v>
      </c>
      <c r="AR55" s="14">
        <v>7.7038000000000002E-3</v>
      </c>
      <c r="AS55" s="12">
        <v>1.306E-4</v>
      </c>
      <c r="AT55" s="14">
        <v>6.1229999999999998E-4</v>
      </c>
      <c r="AU55" s="13">
        <v>0.23028699999999999</v>
      </c>
    </row>
    <row r="56" spans="1:47" x14ac:dyDescent="0.25">
      <c r="A56" s="1" t="s">
        <v>325</v>
      </c>
      <c r="B56" s="1" t="s">
        <v>409</v>
      </c>
      <c r="C56" s="2" t="s">
        <v>363</v>
      </c>
      <c r="D56" s="2" t="s">
        <v>368</v>
      </c>
      <c r="E56" s="2" t="s">
        <v>107</v>
      </c>
      <c r="G56" s="1" t="s">
        <v>6447</v>
      </c>
      <c r="H56" s="1" t="s">
        <v>419</v>
      </c>
      <c r="I56" s="1" t="s">
        <v>450</v>
      </c>
      <c r="J56" s="1" t="s">
        <v>451</v>
      </c>
      <c r="K56" s="1">
        <v>9.9695879999999999</v>
      </c>
      <c r="L56" s="1">
        <v>748.52660000000003</v>
      </c>
      <c r="M56" s="1" t="s">
        <v>413</v>
      </c>
      <c r="N56" s="1">
        <v>7666</v>
      </c>
      <c r="O56" s="1" t="s">
        <v>3120</v>
      </c>
      <c r="P56" s="1" t="b">
        <v>0</v>
      </c>
      <c r="Q56" s="1" t="b">
        <v>0</v>
      </c>
      <c r="R56" s="1" t="b">
        <v>0</v>
      </c>
      <c r="S56" s="1" t="b">
        <v>0</v>
      </c>
      <c r="T56" s="1" t="b">
        <v>0</v>
      </c>
      <c r="U56" s="1" t="b">
        <v>1</v>
      </c>
      <c r="V56" s="1">
        <v>8689.5</v>
      </c>
      <c r="W56" s="1">
        <v>9160.3125</v>
      </c>
      <c r="X56" s="1">
        <v>16271.125</v>
      </c>
      <c r="Y56" s="1">
        <v>5958.75</v>
      </c>
      <c r="Z56" s="1">
        <v>6523.4375</v>
      </c>
      <c r="AA56" s="1">
        <v>5528.875</v>
      </c>
      <c r="AB56" s="1">
        <v>5853.5625</v>
      </c>
      <c r="AC56" s="1">
        <v>6637.0625</v>
      </c>
      <c r="AD56" s="1">
        <v>10401.8125</v>
      </c>
      <c r="AE56" s="1">
        <v>7537.75</v>
      </c>
      <c r="AF56" s="1">
        <v>11409.375</v>
      </c>
      <c r="AG56" s="1">
        <v>12939.8125</v>
      </c>
      <c r="AH56" s="1">
        <v>14669.1875</v>
      </c>
      <c r="AI56" s="1">
        <v>8555.625</v>
      </c>
      <c r="AJ56" s="1">
        <v>8871.4375</v>
      </c>
      <c r="AK56" s="1">
        <v>2799.75</v>
      </c>
      <c r="AL56" s="1">
        <v>3326.625</v>
      </c>
      <c r="AM56" s="1">
        <v>3233.9375</v>
      </c>
      <c r="AN56" s="1">
        <v>2693.875</v>
      </c>
      <c r="AO56" s="1">
        <v>2267.0625</v>
      </c>
      <c r="AP56">
        <v>0.32697520000000002</v>
      </c>
      <c r="AQ56">
        <v>0.39361560000000001</v>
      </c>
      <c r="AR56" s="13">
        <v>2.43465E-2</v>
      </c>
      <c r="AS56">
        <v>2.3131700000000002E-2</v>
      </c>
      <c r="AT56" s="14">
        <v>6.672E-3</v>
      </c>
      <c r="AU56" s="14">
        <v>1.7087000000000001E-3</v>
      </c>
    </row>
    <row r="57" spans="1:47" x14ac:dyDescent="0.25">
      <c r="A57" s="1" t="s">
        <v>325</v>
      </c>
      <c r="B57" s="1" t="s">
        <v>409</v>
      </c>
      <c r="C57" s="2" t="s">
        <v>363</v>
      </c>
      <c r="D57" s="2" t="s">
        <v>368</v>
      </c>
      <c r="E57" s="2" t="s">
        <v>107</v>
      </c>
      <c r="G57" s="1" t="s">
        <v>6447</v>
      </c>
      <c r="H57" s="1" t="s">
        <v>419</v>
      </c>
      <c r="I57" s="1" t="s">
        <v>450</v>
      </c>
      <c r="J57" s="1" t="s">
        <v>451</v>
      </c>
      <c r="K57" s="1">
        <v>10.270720000000001</v>
      </c>
      <c r="L57" s="1">
        <v>748.53099999999995</v>
      </c>
      <c r="M57" s="1" t="s">
        <v>413</v>
      </c>
      <c r="N57" s="1">
        <v>1047</v>
      </c>
      <c r="O57" s="1" t="s">
        <v>3121</v>
      </c>
      <c r="P57" s="1" t="b">
        <v>0</v>
      </c>
      <c r="Q57" s="1" t="b">
        <v>0</v>
      </c>
      <c r="R57" s="1" t="b">
        <v>0</v>
      </c>
      <c r="S57" s="1" t="b">
        <v>0</v>
      </c>
      <c r="T57" s="1" t="b">
        <v>0</v>
      </c>
      <c r="U57" s="1" t="b">
        <v>1</v>
      </c>
      <c r="V57" s="1">
        <v>872.0625</v>
      </c>
      <c r="W57" s="1">
        <v>980.5</v>
      </c>
      <c r="X57" s="1">
        <v>1371.9375</v>
      </c>
      <c r="Y57" s="1">
        <v>747.3125</v>
      </c>
      <c r="Z57" s="1">
        <v>802.3125</v>
      </c>
      <c r="AA57" s="1">
        <v>1443.6875</v>
      </c>
      <c r="AB57" s="1">
        <v>2045.3125</v>
      </c>
      <c r="AC57" s="1">
        <v>1522.5625</v>
      </c>
      <c r="AD57" s="1">
        <v>2388</v>
      </c>
      <c r="AE57" s="1">
        <v>2032.1875</v>
      </c>
      <c r="AF57" s="1">
        <v>1144.125</v>
      </c>
      <c r="AG57" s="1">
        <v>1385.6875</v>
      </c>
      <c r="AH57" s="1">
        <v>1205.25</v>
      </c>
      <c r="AI57" s="1">
        <v>938.3125</v>
      </c>
      <c r="AJ57" s="1">
        <v>813.625</v>
      </c>
      <c r="AK57" s="1">
        <v>339.75</v>
      </c>
      <c r="AL57" s="1">
        <v>231.1875</v>
      </c>
      <c r="AM57" s="1">
        <v>281.3125</v>
      </c>
      <c r="AN57" s="1">
        <v>214.5</v>
      </c>
      <c r="AO57" s="1">
        <v>186.3125</v>
      </c>
      <c r="AP57" s="12">
        <v>2.1242000000000001E-3</v>
      </c>
      <c r="AQ57">
        <v>0.36997609999999997</v>
      </c>
      <c r="AR57" s="14">
        <v>2.4432E-3</v>
      </c>
      <c r="AS57" s="12">
        <v>4.7108000000000002E-3</v>
      </c>
      <c r="AT57" s="14">
        <v>6.4119999999999997E-4</v>
      </c>
      <c r="AU57" s="14">
        <v>6.9180000000000001E-4</v>
      </c>
    </row>
    <row r="58" spans="1:47" x14ac:dyDescent="0.25">
      <c r="A58" s="1" t="s">
        <v>325</v>
      </c>
      <c r="B58" s="1" t="s">
        <v>409</v>
      </c>
      <c r="C58" s="2" t="s">
        <v>454</v>
      </c>
      <c r="D58" s="2" t="s">
        <v>368</v>
      </c>
      <c r="E58" s="2" t="s">
        <v>96</v>
      </c>
      <c r="G58" s="1" t="s">
        <v>6448</v>
      </c>
      <c r="H58" s="1" t="s">
        <v>455</v>
      </c>
      <c r="I58" s="1" t="s">
        <v>456</v>
      </c>
      <c r="J58" s="1" t="s">
        <v>457</v>
      </c>
      <c r="K58" s="1">
        <v>9.7134040000000006</v>
      </c>
      <c r="L58" s="1">
        <v>746.5127</v>
      </c>
      <c r="M58" s="1" t="s">
        <v>413</v>
      </c>
      <c r="N58" s="1">
        <v>47843</v>
      </c>
      <c r="O58" s="1" t="s">
        <v>3122</v>
      </c>
      <c r="P58" s="1" t="b">
        <v>0</v>
      </c>
      <c r="Q58" s="1" t="b">
        <v>0</v>
      </c>
      <c r="R58" s="1" t="b">
        <v>0</v>
      </c>
      <c r="S58" s="1" t="b">
        <v>0</v>
      </c>
      <c r="T58" s="1" t="b">
        <v>1</v>
      </c>
      <c r="U58" s="1" t="b">
        <v>1</v>
      </c>
      <c r="V58" s="1">
        <v>59373.875</v>
      </c>
      <c r="W58" s="1">
        <v>58599.4375</v>
      </c>
      <c r="X58" s="1">
        <v>55362.5625</v>
      </c>
      <c r="Y58" s="1">
        <v>43312.25</v>
      </c>
      <c r="Z58" s="1">
        <v>41854.625</v>
      </c>
      <c r="AA58" s="1">
        <v>33661.1875</v>
      </c>
      <c r="AB58" s="1">
        <v>44409.25</v>
      </c>
      <c r="AC58" s="1">
        <v>40132.5625</v>
      </c>
      <c r="AD58" s="1">
        <v>57327.6875</v>
      </c>
      <c r="AE58" s="1">
        <v>44723</v>
      </c>
      <c r="AF58" s="1">
        <v>32921</v>
      </c>
      <c r="AG58" s="1">
        <v>43180.9375</v>
      </c>
      <c r="AH58" s="1">
        <v>53049.3125</v>
      </c>
      <c r="AI58" s="1">
        <v>32761.1875</v>
      </c>
      <c r="AJ58" s="1">
        <v>64923.8125</v>
      </c>
      <c r="AK58" s="1">
        <v>51390.875</v>
      </c>
      <c r="AL58" s="1">
        <v>51706.625</v>
      </c>
      <c r="AM58" s="1">
        <v>57415.6875</v>
      </c>
      <c r="AN58" s="1">
        <v>46353.75</v>
      </c>
      <c r="AO58" s="1">
        <v>44394.75</v>
      </c>
      <c r="AP58">
        <v>0.1957498</v>
      </c>
      <c r="AQ58">
        <v>0.40696329999999997</v>
      </c>
      <c r="AR58">
        <v>0.7517992</v>
      </c>
      <c r="AS58">
        <v>0.86100770000000004</v>
      </c>
      <c r="AT58">
        <v>0.2051666</v>
      </c>
      <c r="AU58">
        <v>0.47866730000000002</v>
      </c>
    </row>
    <row r="59" spans="1:47" x14ac:dyDescent="0.25">
      <c r="A59" s="1" t="s">
        <v>325</v>
      </c>
      <c r="B59" s="1" t="s">
        <v>409</v>
      </c>
      <c r="C59" s="2" t="s">
        <v>432</v>
      </c>
      <c r="D59" s="2" t="s">
        <v>382</v>
      </c>
      <c r="E59" s="2" t="s">
        <v>57</v>
      </c>
      <c r="G59" s="1" t="s">
        <v>6743</v>
      </c>
      <c r="H59" s="1" t="s">
        <v>434</v>
      </c>
      <c r="I59" s="1" t="s">
        <v>3123</v>
      </c>
      <c r="J59" s="1" t="s">
        <v>3124</v>
      </c>
      <c r="K59" s="1">
        <v>11.97401</v>
      </c>
      <c r="L59" s="1">
        <v>728.55700000000002</v>
      </c>
      <c r="M59" s="1" t="s">
        <v>413</v>
      </c>
      <c r="N59" s="1">
        <v>1180</v>
      </c>
      <c r="O59" s="1" t="s">
        <v>3125</v>
      </c>
      <c r="P59" s="1" t="b">
        <v>0</v>
      </c>
      <c r="Q59" s="1" t="b">
        <v>1</v>
      </c>
      <c r="R59" s="1" t="b">
        <v>0</v>
      </c>
      <c r="S59" s="1" t="b">
        <v>0</v>
      </c>
      <c r="T59" s="1" t="b">
        <v>0</v>
      </c>
      <c r="U59" s="1" t="b">
        <v>0</v>
      </c>
      <c r="V59" s="1">
        <v>1328.6875</v>
      </c>
      <c r="W59" s="1">
        <v>968.125</v>
      </c>
      <c r="X59" s="1">
        <v>1985.5625</v>
      </c>
      <c r="Y59" s="1">
        <v>739.625</v>
      </c>
      <c r="Z59" s="1">
        <v>834.25</v>
      </c>
      <c r="AA59" s="1">
        <v>1554.9375</v>
      </c>
      <c r="AB59" s="1">
        <v>2653.625</v>
      </c>
      <c r="AC59" s="1">
        <v>1161.1875</v>
      </c>
      <c r="AD59" s="1">
        <v>1062.0625</v>
      </c>
      <c r="AE59" s="1">
        <v>1016</v>
      </c>
      <c r="AF59" s="1">
        <v>1052.875</v>
      </c>
      <c r="AG59" s="1">
        <v>875</v>
      </c>
      <c r="AH59" s="1">
        <v>705</v>
      </c>
      <c r="AI59" s="1">
        <v>397.375</v>
      </c>
      <c r="AJ59" s="1">
        <v>1693.9375</v>
      </c>
      <c r="AK59" s="1">
        <v>829.625</v>
      </c>
      <c r="AL59" s="1">
        <v>1262.1875</v>
      </c>
      <c r="AM59" s="1">
        <v>1174.625</v>
      </c>
      <c r="AN59" s="1">
        <v>1502.75</v>
      </c>
      <c r="AO59" s="1">
        <v>801.8125</v>
      </c>
      <c r="AP59">
        <v>0.42769770000000001</v>
      </c>
      <c r="AQ59">
        <v>0.4905545</v>
      </c>
      <c r="AR59">
        <v>0.83374349999999997</v>
      </c>
      <c r="AS59">
        <v>0.1841651</v>
      </c>
      <c r="AT59">
        <v>0.29348239999999998</v>
      </c>
      <c r="AU59">
        <v>0.52362719999999996</v>
      </c>
    </row>
    <row r="60" spans="1:47" x14ac:dyDescent="0.25">
      <c r="A60" s="1" t="s">
        <v>325</v>
      </c>
      <c r="B60" s="1" t="s">
        <v>409</v>
      </c>
      <c r="C60" s="2" t="s">
        <v>358</v>
      </c>
      <c r="D60" s="2" t="s">
        <v>382</v>
      </c>
      <c r="E60" s="2" t="s">
        <v>72</v>
      </c>
      <c r="G60" s="1" t="s">
        <v>6449</v>
      </c>
      <c r="H60" s="1" t="s">
        <v>415</v>
      </c>
      <c r="I60" s="1" t="s">
        <v>489</v>
      </c>
      <c r="J60" s="1" t="s">
        <v>490</v>
      </c>
      <c r="K60" s="1">
        <v>10.9087</v>
      </c>
      <c r="L60" s="1">
        <v>750.53909999999996</v>
      </c>
      <c r="M60" s="1" t="s">
        <v>413</v>
      </c>
      <c r="N60" s="1">
        <v>1322</v>
      </c>
      <c r="O60" s="1" t="s">
        <v>3126</v>
      </c>
      <c r="P60" s="1" t="b">
        <v>0</v>
      </c>
      <c r="Q60" s="1" t="b">
        <v>0</v>
      </c>
      <c r="R60" s="1" t="b">
        <v>1</v>
      </c>
      <c r="S60" s="1" t="b">
        <v>0</v>
      </c>
      <c r="T60" s="1" t="b">
        <v>0</v>
      </c>
      <c r="U60" s="1" t="b">
        <v>1</v>
      </c>
      <c r="V60" s="1">
        <v>1444.375</v>
      </c>
      <c r="W60" s="1">
        <v>1722.6875</v>
      </c>
      <c r="X60" s="1">
        <v>1056.5625</v>
      </c>
      <c r="Y60" s="1">
        <v>1355.25</v>
      </c>
      <c r="Z60" s="1">
        <v>1111.6875</v>
      </c>
      <c r="AA60" s="1">
        <v>2296.0625</v>
      </c>
      <c r="AB60" s="1">
        <v>2394.125</v>
      </c>
      <c r="AC60" s="1">
        <v>1849.9375</v>
      </c>
      <c r="AD60" s="1">
        <v>3230.9375</v>
      </c>
      <c r="AE60" s="1">
        <v>2450.3125</v>
      </c>
      <c r="AF60" s="1">
        <v>573.125</v>
      </c>
      <c r="AG60" s="1">
        <v>763.1875</v>
      </c>
      <c r="AH60" s="1">
        <v>950.4375</v>
      </c>
      <c r="AI60" s="1">
        <v>513.75</v>
      </c>
      <c r="AJ60" s="1">
        <v>1830.5625</v>
      </c>
      <c r="AK60" s="1">
        <v>602.3125</v>
      </c>
      <c r="AL60" s="1">
        <v>616.875</v>
      </c>
      <c r="AM60" s="1">
        <v>738.75</v>
      </c>
      <c r="AN60" s="1">
        <v>499.9375</v>
      </c>
      <c r="AO60" s="1">
        <v>434.75</v>
      </c>
      <c r="AP60" s="12">
        <v>2.4085999999999999E-3</v>
      </c>
      <c r="AQ60">
        <v>0.16200290000000001</v>
      </c>
      <c r="AR60" s="12">
        <v>4.1120000000000002E-4</v>
      </c>
      <c r="AS60" s="12">
        <v>1.6559000000000001E-3</v>
      </c>
      <c r="AT60" s="14">
        <v>7.8879999999999998E-4</v>
      </c>
      <c r="AU60" s="13">
        <v>0.22191710000000001</v>
      </c>
    </row>
    <row r="61" spans="1:47" x14ac:dyDescent="0.25">
      <c r="A61" s="1" t="s">
        <v>325</v>
      </c>
      <c r="B61" s="1" t="s">
        <v>409</v>
      </c>
      <c r="C61" s="2" t="s">
        <v>395</v>
      </c>
      <c r="D61" s="2" t="s">
        <v>382</v>
      </c>
      <c r="E61" s="2" t="s">
        <v>107</v>
      </c>
      <c r="G61" s="1" t="s">
        <v>6747</v>
      </c>
      <c r="H61" s="1" t="s">
        <v>476</v>
      </c>
      <c r="I61" s="1" t="s">
        <v>497</v>
      </c>
      <c r="J61" s="1" t="s">
        <v>498</v>
      </c>
      <c r="K61" s="1">
        <v>11.05743</v>
      </c>
      <c r="L61" s="1">
        <v>776.55730000000005</v>
      </c>
      <c r="M61" s="1" t="s">
        <v>413</v>
      </c>
      <c r="N61" s="1">
        <v>1494</v>
      </c>
      <c r="O61" s="1" t="s">
        <v>3127</v>
      </c>
      <c r="P61" s="1" t="b">
        <v>0</v>
      </c>
      <c r="Q61" s="1" t="b">
        <v>0</v>
      </c>
      <c r="R61" s="1" t="b">
        <v>0</v>
      </c>
      <c r="S61" s="1" t="b">
        <v>0</v>
      </c>
      <c r="T61" s="1" t="b">
        <v>0</v>
      </c>
      <c r="U61" s="1" t="b">
        <v>1</v>
      </c>
      <c r="V61" s="1">
        <v>1397.1875</v>
      </c>
      <c r="W61" s="1">
        <v>1400.5</v>
      </c>
      <c r="X61" s="1">
        <v>3803.5</v>
      </c>
      <c r="Y61" s="1">
        <v>1101.4375</v>
      </c>
      <c r="Z61" s="1">
        <v>1045.6875</v>
      </c>
      <c r="AA61" s="1">
        <v>1015.1875</v>
      </c>
      <c r="AB61" s="1">
        <v>1165.875</v>
      </c>
      <c r="AC61" s="1">
        <v>1079.0625</v>
      </c>
      <c r="AD61" s="1">
        <v>1863.5625</v>
      </c>
      <c r="AE61" s="1">
        <v>1426</v>
      </c>
      <c r="AF61" s="1">
        <v>2122.375</v>
      </c>
      <c r="AG61" s="1">
        <v>2708.0625</v>
      </c>
      <c r="AH61" s="1">
        <v>3527.0625</v>
      </c>
      <c r="AI61" s="1">
        <v>1623</v>
      </c>
      <c r="AJ61" s="1">
        <v>1623.5</v>
      </c>
      <c r="AK61" s="1">
        <v>592.625</v>
      </c>
      <c r="AL61" s="1">
        <v>657.3125</v>
      </c>
      <c r="AM61" s="1">
        <v>716</v>
      </c>
      <c r="AN61" s="1">
        <v>495.625</v>
      </c>
      <c r="AO61" s="1">
        <v>517.875</v>
      </c>
      <c r="AP61" s="13">
        <v>0.45570870000000002</v>
      </c>
      <c r="AQ61">
        <v>0.39281549999999998</v>
      </c>
      <c r="AR61" s="13">
        <v>9.0016899999999997E-2</v>
      </c>
      <c r="AS61">
        <v>3.3219100000000001E-2</v>
      </c>
      <c r="AT61" s="14">
        <v>8.2942999999999992E-3</v>
      </c>
      <c r="AU61" s="14">
        <v>8.4980999999999998E-3</v>
      </c>
    </row>
    <row r="62" spans="1:47" x14ac:dyDescent="0.25">
      <c r="A62" s="1" t="s">
        <v>325</v>
      </c>
      <c r="B62" s="1" t="s">
        <v>409</v>
      </c>
      <c r="C62" s="2" t="s">
        <v>400</v>
      </c>
      <c r="D62" s="2" t="s">
        <v>382</v>
      </c>
      <c r="E62" s="2" t="s">
        <v>96</v>
      </c>
      <c r="G62" s="1" t="s">
        <v>6450</v>
      </c>
      <c r="H62" s="1" t="s">
        <v>502</v>
      </c>
      <c r="I62" s="1" t="s">
        <v>503</v>
      </c>
      <c r="J62" s="1" t="s">
        <v>504</v>
      </c>
      <c r="K62" s="1">
        <v>10.714829999999999</v>
      </c>
      <c r="L62" s="1">
        <v>774.54309999999998</v>
      </c>
      <c r="M62" s="1" t="s">
        <v>413</v>
      </c>
      <c r="N62" s="1">
        <v>9025</v>
      </c>
      <c r="O62" s="1" t="s">
        <v>3128</v>
      </c>
      <c r="P62" s="1" t="b">
        <v>0</v>
      </c>
      <c r="Q62" s="1" t="b">
        <v>0</v>
      </c>
      <c r="R62" s="1" t="b">
        <v>0</v>
      </c>
      <c r="S62" s="1" t="b">
        <v>0</v>
      </c>
      <c r="T62" s="1" t="b">
        <v>1</v>
      </c>
      <c r="U62" s="1" t="b">
        <v>1</v>
      </c>
      <c r="V62" s="1">
        <v>9930.3125</v>
      </c>
      <c r="W62" s="1">
        <v>10456</v>
      </c>
      <c r="X62" s="1">
        <v>11833.625</v>
      </c>
      <c r="Y62" s="1">
        <v>7337.5</v>
      </c>
      <c r="Z62" s="1">
        <v>7049.25</v>
      </c>
      <c r="AA62" s="1">
        <v>7075.5</v>
      </c>
      <c r="AB62" s="1">
        <v>8306.625</v>
      </c>
      <c r="AC62" s="1">
        <v>7123.5625</v>
      </c>
      <c r="AD62" s="1">
        <v>12218.5</v>
      </c>
      <c r="AE62" s="1">
        <v>8578.5625</v>
      </c>
      <c r="AF62" s="1">
        <v>5270.0625</v>
      </c>
      <c r="AG62" s="1">
        <v>8256.625</v>
      </c>
      <c r="AH62" s="1">
        <v>9155.5</v>
      </c>
      <c r="AI62" s="1">
        <v>4995.4375</v>
      </c>
      <c r="AJ62" s="1">
        <v>11174.25</v>
      </c>
      <c r="AK62" s="1">
        <v>10044.9375</v>
      </c>
      <c r="AL62" s="1">
        <v>11223.4375</v>
      </c>
      <c r="AM62" s="1">
        <v>11726.8125</v>
      </c>
      <c r="AN62" s="1">
        <v>10215.4375</v>
      </c>
      <c r="AO62" s="1">
        <v>8535.375</v>
      </c>
      <c r="AP62">
        <v>0.62958000000000003</v>
      </c>
      <c r="AQ62">
        <v>0.33017940000000001</v>
      </c>
      <c r="AR62">
        <v>0.36716919999999997</v>
      </c>
      <c r="AS62">
        <v>0.57077429999999996</v>
      </c>
      <c r="AT62">
        <v>0.15966069999999999</v>
      </c>
      <c r="AU62">
        <v>8.2406999999999994E-2</v>
      </c>
    </row>
    <row r="63" spans="1:47" x14ac:dyDescent="0.25">
      <c r="A63" s="1" t="s">
        <v>325</v>
      </c>
      <c r="B63" s="1" t="s">
        <v>409</v>
      </c>
      <c r="C63" s="2" t="s">
        <v>338</v>
      </c>
      <c r="D63" s="2" t="s">
        <v>405</v>
      </c>
      <c r="E63" s="2" t="s">
        <v>52</v>
      </c>
      <c r="G63" s="1" t="s">
        <v>7158</v>
      </c>
      <c r="H63" s="1" t="s">
        <v>423</v>
      </c>
      <c r="I63" s="1" t="s">
        <v>3129</v>
      </c>
      <c r="J63" s="1" t="s">
        <v>3130</v>
      </c>
      <c r="K63" s="1">
        <v>10.65865</v>
      </c>
      <c r="L63" s="1">
        <v>700.52499999999998</v>
      </c>
      <c r="M63" s="1" t="s">
        <v>413</v>
      </c>
      <c r="N63" s="1">
        <v>4751</v>
      </c>
      <c r="O63" s="1" t="s">
        <v>3131</v>
      </c>
      <c r="P63" s="1" t="b">
        <v>1</v>
      </c>
      <c r="Q63" s="1" t="b">
        <v>0</v>
      </c>
      <c r="R63" s="1" t="b">
        <v>0</v>
      </c>
      <c r="S63" s="1" t="b">
        <v>0</v>
      </c>
      <c r="T63" s="1" t="b">
        <v>0</v>
      </c>
      <c r="U63" s="1" t="b">
        <v>0</v>
      </c>
      <c r="V63" s="1">
        <v>4259.375</v>
      </c>
      <c r="W63" s="1">
        <v>3944.9375</v>
      </c>
      <c r="X63" s="1">
        <v>4713.75</v>
      </c>
      <c r="Y63" s="1">
        <v>3098.125</v>
      </c>
      <c r="Z63" s="1">
        <v>3244.0625</v>
      </c>
      <c r="AA63" s="1">
        <v>3692.1875</v>
      </c>
      <c r="AB63" s="1">
        <v>4549.4375</v>
      </c>
      <c r="AC63" s="1">
        <v>2990</v>
      </c>
      <c r="AD63" s="1">
        <v>3987.0625</v>
      </c>
      <c r="AE63" s="1">
        <v>3519.9375</v>
      </c>
      <c r="AF63" s="1">
        <v>2799.1875</v>
      </c>
      <c r="AG63" s="1">
        <v>3056</v>
      </c>
      <c r="AH63" s="1">
        <v>2928.6875</v>
      </c>
      <c r="AI63" s="1">
        <v>2924.3125</v>
      </c>
      <c r="AJ63" s="1">
        <v>4884.3125</v>
      </c>
      <c r="AK63" s="1">
        <v>7898.9375</v>
      </c>
      <c r="AL63" s="1">
        <v>8896.25</v>
      </c>
      <c r="AM63" s="1">
        <v>8231.5</v>
      </c>
      <c r="AN63" s="1">
        <v>8213.375</v>
      </c>
      <c r="AO63" s="1">
        <v>7194.875</v>
      </c>
      <c r="AP63">
        <v>0.80034609999999995</v>
      </c>
      <c r="AQ63">
        <v>0.31491859999999999</v>
      </c>
      <c r="AR63" s="12">
        <v>6.8000000000000001E-6</v>
      </c>
      <c r="AS63">
        <v>0.38825969999999999</v>
      </c>
      <c r="AT63" s="12">
        <v>3.0000000000000001E-6</v>
      </c>
      <c r="AU63" s="12">
        <v>9.0000000000000002E-6</v>
      </c>
    </row>
    <row r="64" spans="1:47" x14ac:dyDescent="0.25">
      <c r="A64" s="1" t="s">
        <v>325</v>
      </c>
      <c r="B64" s="1" t="s">
        <v>409</v>
      </c>
      <c r="C64" s="2" t="s">
        <v>387</v>
      </c>
      <c r="D64" s="2" t="s">
        <v>405</v>
      </c>
      <c r="E64" s="2" t="s">
        <v>57</v>
      </c>
      <c r="G64" s="1" t="s">
        <v>6748</v>
      </c>
      <c r="H64" s="1" t="s">
        <v>485</v>
      </c>
      <c r="I64" s="1" t="s">
        <v>3132</v>
      </c>
      <c r="J64" s="1" t="s">
        <v>3133</v>
      </c>
      <c r="K64" s="1">
        <v>10.79833</v>
      </c>
      <c r="L64" s="1">
        <v>726.54010000000005</v>
      </c>
      <c r="M64" s="1" t="s">
        <v>413</v>
      </c>
      <c r="N64" s="1">
        <v>2406</v>
      </c>
      <c r="O64" s="1" t="s">
        <v>3134</v>
      </c>
      <c r="P64" s="1" t="b">
        <v>0</v>
      </c>
      <c r="Q64" s="1" t="b">
        <v>1</v>
      </c>
      <c r="R64" s="1" t="b">
        <v>0</v>
      </c>
      <c r="S64" s="1" t="b">
        <v>0</v>
      </c>
      <c r="T64" s="1" t="b">
        <v>0</v>
      </c>
      <c r="U64" s="1" t="b">
        <v>0</v>
      </c>
      <c r="V64" s="1">
        <v>2587.3125</v>
      </c>
      <c r="W64" s="1">
        <v>1673.625</v>
      </c>
      <c r="X64" s="1">
        <v>3357.8125</v>
      </c>
      <c r="Y64" s="1">
        <v>1658.8125</v>
      </c>
      <c r="Z64" s="1">
        <v>1486.8125</v>
      </c>
      <c r="AA64" s="1">
        <v>2900.1875</v>
      </c>
      <c r="AB64" s="1">
        <v>5371.375</v>
      </c>
      <c r="AC64" s="1">
        <v>2026.5625</v>
      </c>
      <c r="AD64" s="1">
        <v>2019.4375</v>
      </c>
      <c r="AE64" s="1">
        <v>1639.375</v>
      </c>
      <c r="AF64" s="1">
        <v>2171</v>
      </c>
      <c r="AG64" s="1">
        <v>1700.3125</v>
      </c>
      <c r="AH64" s="1">
        <v>1484.6875</v>
      </c>
      <c r="AI64" s="1">
        <v>962.3125</v>
      </c>
      <c r="AJ64" s="1">
        <v>3427.6875</v>
      </c>
      <c r="AK64" s="1">
        <v>2371.125</v>
      </c>
      <c r="AL64" s="1">
        <v>3401.875</v>
      </c>
      <c r="AM64" s="1">
        <v>2773.375</v>
      </c>
      <c r="AN64" s="1">
        <v>3024.125</v>
      </c>
      <c r="AO64" s="1">
        <v>2076.125</v>
      </c>
      <c r="AP64">
        <v>0.42869170000000001</v>
      </c>
      <c r="AQ64">
        <v>0.72064419999999996</v>
      </c>
      <c r="AR64">
        <v>0.21439820000000001</v>
      </c>
      <c r="AS64">
        <v>0.32077470000000002</v>
      </c>
      <c r="AT64">
        <v>0.93311900000000003</v>
      </c>
      <c r="AU64">
        <v>0.14181289999999999</v>
      </c>
    </row>
    <row r="65" spans="1:47" x14ac:dyDescent="0.25">
      <c r="A65" s="1" t="s">
        <v>325</v>
      </c>
      <c r="B65" s="1" t="s">
        <v>409</v>
      </c>
      <c r="C65" s="2" t="s">
        <v>400</v>
      </c>
      <c r="D65" s="2" t="s">
        <v>405</v>
      </c>
      <c r="E65" s="2" t="s">
        <v>107</v>
      </c>
      <c r="G65" s="1" t="s">
        <v>6750</v>
      </c>
      <c r="H65" s="1" t="s">
        <v>502</v>
      </c>
      <c r="I65" s="1" t="s">
        <v>519</v>
      </c>
      <c r="J65" s="1" t="s">
        <v>520</v>
      </c>
      <c r="K65" s="1">
        <v>10.08048</v>
      </c>
      <c r="L65" s="1">
        <v>774.54409999999996</v>
      </c>
      <c r="M65" s="1" t="s">
        <v>413</v>
      </c>
      <c r="N65" s="1">
        <v>1312</v>
      </c>
      <c r="O65" s="1" t="s">
        <v>3135</v>
      </c>
      <c r="P65" s="1" t="b">
        <v>0</v>
      </c>
      <c r="Q65" s="1" t="b">
        <v>0</v>
      </c>
      <c r="R65" s="1" t="b">
        <v>0</v>
      </c>
      <c r="S65" s="1" t="b">
        <v>0</v>
      </c>
      <c r="T65" s="1" t="b">
        <v>0</v>
      </c>
      <c r="U65" s="1" t="b">
        <v>1</v>
      </c>
      <c r="V65" s="1">
        <v>1358.875</v>
      </c>
      <c r="W65" s="1">
        <v>1499.0625</v>
      </c>
      <c r="X65" s="1">
        <v>2621.25</v>
      </c>
      <c r="Y65" s="1">
        <v>1025.9375</v>
      </c>
      <c r="Z65" s="1">
        <v>993.9375</v>
      </c>
      <c r="AA65" s="1">
        <v>808.625</v>
      </c>
      <c r="AB65" s="1">
        <v>890.9375</v>
      </c>
      <c r="AC65" s="1">
        <v>863.875</v>
      </c>
      <c r="AD65" s="1">
        <v>1495.8125</v>
      </c>
      <c r="AE65" s="1">
        <v>1057</v>
      </c>
      <c r="AF65" s="1">
        <v>2028.3125</v>
      </c>
      <c r="AG65" s="1">
        <v>2419</v>
      </c>
      <c r="AH65" s="1">
        <v>2595.5625</v>
      </c>
      <c r="AI65" s="1">
        <v>1570.1875</v>
      </c>
      <c r="AJ65" s="1">
        <v>1302.0625</v>
      </c>
      <c r="AK65" s="1">
        <v>703.125</v>
      </c>
      <c r="AL65" s="1">
        <v>985.4375</v>
      </c>
      <c r="AM65" s="1">
        <v>698.8125</v>
      </c>
      <c r="AN65" s="1">
        <v>723.75</v>
      </c>
      <c r="AO65" s="1">
        <v>605.75</v>
      </c>
      <c r="AP65">
        <v>0.17692550000000001</v>
      </c>
      <c r="AQ65">
        <v>0.2444945</v>
      </c>
      <c r="AR65" s="13">
        <v>6.1928200000000003E-2</v>
      </c>
      <c r="AS65">
        <v>8.2305999999999994E-3</v>
      </c>
      <c r="AT65">
        <v>8.1567600000000004E-2</v>
      </c>
      <c r="AU65" s="14">
        <v>5.8141E-3</v>
      </c>
    </row>
    <row r="66" spans="1:47" x14ac:dyDescent="0.25">
      <c r="A66" s="1" t="s">
        <v>325</v>
      </c>
      <c r="B66" s="1" t="s">
        <v>409</v>
      </c>
      <c r="C66" s="2" t="s">
        <v>522</v>
      </c>
      <c r="D66" s="2" t="s">
        <v>405</v>
      </c>
      <c r="E66" s="2" t="s">
        <v>96</v>
      </c>
      <c r="G66" s="1" t="s">
        <v>6451</v>
      </c>
      <c r="H66" s="1" t="s">
        <v>523</v>
      </c>
      <c r="I66" s="1" t="s">
        <v>524</v>
      </c>
      <c r="J66" s="1" t="s">
        <v>525</v>
      </c>
      <c r="K66" s="1">
        <v>9.8175159999999995</v>
      </c>
      <c r="L66" s="1">
        <v>772.52689999999996</v>
      </c>
      <c r="M66" s="1" t="s">
        <v>413</v>
      </c>
      <c r="N66" s="1">
        <v>9890</v>
      </c>
      <c r="O66" s="1" t="s">
        <v>3136</v>
      </c>
      <c r="P66" s="1" t="b">
        <v>0</v>
      </c>
      <c r="Q66" s="1" t="b">
        <v>0</v>
      </c>
      <c r="R66" s="1" t="b">
        <v>0</v>
      </c>
      <c r="S66" s="1" t="b">
        <v>0</v>
      </c>
      <c r="T66" s="1" t="b">
        <v>1</v>
      </c>
      <c r="U66" s="1" t="b">
        <v>1</v>
      </c>
      <c r="V66" s="1">
        <v>12786.9375</v>
      </c>
      <c r="W66" s="1">
        <v>12240.9375</v>
      </c>
      <c r="X66" s="1">
        <v>11490.375</v>
      </c>
      <c r="Y66" s="1">
        <v>9172.3125</v>
      </c>
      <c r="Z66" s="1">
        <v>9166</v>
      </c>
      <c r="AA66" s="1">
        <v>6843.25</v>
      </c>
      <c r="AB66" s="1">
        <v>7792.4375</v>
      </c>
      <c r="AC66" s="1">
        <v>5670.125</v>
      </c>
      <c r="AD66" s="1">
        <v>13198.5625</v>
      </c>
      <c r="AE66" s="1">
        <v>7702.5625</v>
      </c>
      <c r="AF66" s="1">
        <v>7104.5</v>
      </c>
      <c r="AG66" s="1">
        <v>9321.0625</v>
      </c>
      <c r="AH66" s="1">
        <v>10182.5625</v>
      </c>
      <c r="AI66" s="1">
        <v>5967.125</v>
      </c>
      <c r="AJ66" s="1">
        <v>11350.625</v>
      </c>
      <c r="AK66" s="1">
        <v>9516.125</v>
      </c>
      <c r="AL66" s="1">
        <v>13925.25</v>
      </c>
      <c r="AM66" s="1">
        <v>13359.5625</v>
      </c>
      <c r="AN66" s="1">
        <v>11632.625</v>
      </c>
      <c r="AO66" s="1">
        <v>9372</v>
      </c>
      <c r="AP66">
        <v>0.1072632</v>
      </c>
      <c r="AQ66">
        <v>0.1184839</v>
      </c>
      <c r="AR66">
        <v>0.6401154</v>
      </c>
      <c r="AS66">
        <v>0.74743340000000003</v>
      </c>
      <c r="AT66">
        <v>7.2218699999999997E-2</v>
      </c>
      <c r="AU66">
        <v>7.6829999999999996E-2</v>
      </c>
    </row>
    <row r="67" spans="1:47" x14ac:dyDescent="0.25">
      <c r="A67" s="1" t="s">
        <v>325</v>
      </c>
      <c r="B67" s="1" t="s">
        <v>409</v>
      </c>
      <c r="C67" s="2" t="s">
        <v>539</v>
      </c>
      <c r="D67" s="2" t="s">
        <v>527</v>
      </c>
      <c r="E67" s="2" t="s">
        <v>96</v>
      </c>
      <c r="G67" s="1" t="s">
        <v>6753</v>
      </c>
      <c r="H67" s="1" t="s">
        <v>540</v>
      </c>
      <c r="I67" s="1" t="s">
        <v>541</v>
      </c>
      <c r="J67" s="1" t="s">
        <v>542</v>
      </c>
      <c r="K67" s="1">
        <v>9.2538909999999994</v>
      </c>
      <c r="L67" s="1">
        <v>770.51250000000005</v>
      </c>
      <c r="M67" s="1" t="s">
        <v>413</v>
      </c>
      <c r="N67" s="1">
        <v>2769</v>
      </c>
      <c r="O67" s="1" t="s">
        <v>3137</v>
      </c>
      <c r="P67" s="1" t="b">
        <v>0</v>
      </c>
      <c r="Q67" s="1" t="b">
        <v>0</v>
      </c>
      <c r="R67" s="1" t="b">
        <v>0</v>
      </c>
      <c r="S67" s="1" t="b">
        <v>0</v>
      </c>
      <c r="T67" s="1" t="b">
        <v>1</v>
      </c>
      <c r="U67" s="1" t="b">
        <v>1</v>
      </c>
      <c r="V67" s="1">
        <v>3158.9375</v>
      </c>
      <c r="W67" s="1">
        <v>3251</v>
      </c>
      <c r="X67" s="1">
        <v>4207.75</v>
      </c>
      <c r="Y67" s="1">
        <v>1982.75</v>
      </c>
      <c r="Z67" s="1">
        <v>2472.625</v>
      </c>
      <c r="AA67" s="1">
        <v>1544.6875</v>
      </c>
      <c r="AB67" s="1">
        <v>2842.125</v>
      </c>
      <c r="AC67" s="1">
        <v>2264.6875</v>
      </c>
      <c r="AD67" s="1">
        <v>3215.0625</v>
      </c>
      <c r="AE67" s="1">
        <v>2210.4375</v>
      </c>
      <c r="AF67" s="1">
        <v>2446</v>
      </c>
      <c r="AG67" s="1">
        <v>2533.875</v>
      </c>
      <c r="AH67" s="1">
        <v>2686.75</v>
      </c>
      <c r="AI67" s="1">
        <v>2031.8125</v>
      </c>
      <c r="AJ67" s="1">
        <v>2657.5</v>
      </c>
      <c r="AK67" s="1">
        <v>3145.0625</v>
      </c>
      <c r="AL67" s="1">
        <v>3578.125</v>
      </c>
      <c r="AM67" s="1">
        <v>4157.9375</v>
      </c>
      <c r="AN67" s="1">
        <v>3289.9375</v>
      </c>
      <c r="AO67" s="1">
        <v>1702.375</v>
      </c>
      <c r="AP67">
        <v>0.24222270000000001</v>
      </c>
      <c r="AQ67" s="13">
        <v>0.2310296</v>
      </c>
      <c r="AR67">
        <v>0.78052160000000004</v>
      </c>
      <c r="AS67">
        <v>0.86170219999999997</v>
      </c>
      <c r="AT67">
        <v>0.1656878</v>
      </c>
      <c r="AU67" s="13">
        <v>0.1618568</v>
      </c>
    </row>
    <row r="68" spans="1:47" x14ac:dyDescent="0.25">
      <c r="A68" s="1" t="s">
        <v>553</v>
      </c>
      <c r="B68" s="1" t="s">
        <v>554</v>
      </c>
      <c r="C68" s="2" t="s">
        <v>52</v>
      </c>
      <c r="D68" s="2" t="s">
        <v>52</v>
      </c>
      <c r="G68" s="1" t="s">
        <v>6452</v>
      </c>
      <c r="H68" s="1" t="s">
        <v>555</v>
      </c>
      <c r="I68" s="1" t="s">
        <v>556</v>
      </c>
      <c r="J68" s="1" t="s">
        <v>557</v>
      </c>
      <c r="K68" s="1">
        <v>6.3374470000000001</v>
      </c>
      <c r="L68" s="1">
        <v>255.23320000000001</v>
      </c>
      <c r="M68" s="1" t="s">
        <v>413</v>
      </c>
      <c r="N68" s="1">
        <v>42907</v>
      </c>
      <c r="O68" s="1" t="s">
        <v>3138</v>
      </c>
      <c r="P68" s="1" t="b">
        <v>1</v>
      </c>
      <c r="Q68" s="1" t="b">
        <v>0</v>
      </c>
      <c r="R68" s="1" t="b">
        <v>0</v>
      </c>
      <c r="S68" s="1" t="b">
        <v>0</v>
      </c>
      <c r="T68" s="1" t="b">
        <v>0</v>
      </c>
      <c r="U68" s="1" t="b">
        <v>0</v>
      </c>
      <c r="V68" s="1">
        <v>52313.25</v>
      </c>
      <c r="W68" s="1">
        <v>45862.3125</v>
      </c>
      <c r="X68" s="1">
        <v>32589.125</v>
      </c>
      <c r="Y68" s="1">
        <v>38547.25</v>
      </c>
      <c r="Z68" s="1">
        <v>44054.4375</v>
      </c>
      <c r="AA68" s="1">
        <v>45783.875</v>
      </c>
      <c r="AB68" s="1">
        <v>36668.875</v>
      </c>
      <c r="AC68" s="1">
        <v>33595.125</v>
      </c>
      <c r="AD68" s="1">
        <v>37462.5</v>
      </c>
      <c r="AE68" s="1">
        <v>46711.8125</v>
      </c>
      <c r="AF68" s="1">
        <v>50578</v>
      </c>
      <c r="AG68" s="1">
        <v>40681.125</v>
      </c>
      <c r="AH68" s="1">
        <v>40673.1875</v>
      </c>
      <c r="AI68" s="1">
        <v>44908.5625</v>
      </c>
      <c r="AJ68" s="1">
        <v>41750.8125</v>
      </c>
      <c r="AK68" s="1">
        <v>44726.125</v>
      </c>
      <c r="AL68" s="1">
        <v>42659.125</v>
      </c>
      <c r="AM68" s="1">
        <v>49007.9375</v>
      </c>
      <c r="AN68" s="1">
        <v>45295.8125</v>
      </c>
      <c r="AO68" s="1">
        <v>44266.5</v>
      </c>
      <c r="AP68">
        <v>0.55315479999999995</v>
      </c>
      <c r="AQ68">
        <v>0.79227720000000001</v>
      </c>
      <c r="AR68" s="13">
        <v>0.50616360000000005</v>
      </c>
      <c r="AS68">
        <v>0.28744999999999998</v>
      </c>
      <c r="AT68">
        <v>0.1054904</v>
      </c>
      <c r="AU68">
        <v>0.51369290000000001</v>
      </c>
    </row>
    <row r="69" spans="1:47" x14ac:dyDescent="0.25">
      <c r="A69" s="1" t="s">
        <v>553</v>
      </c>
      <c r="B69" s="1" t="s">
        <v>554</v>
      </c>
      <c r="C69" s="2" t="s">
        <v>262</v>
      </c>
      <c r="D69" s="2" t="s">
        <v>262</v>
      </c>
      <c r="G69" s="1" t="s">
        <v>6453</v>
      </c>
      <c r="H69" s="1" t="s">
        <v>559</v>
      </c>
      <c r="I69" s="1" t="s">
        <v>560</v>
      </c>
      <c r="J69" s="1" t="s">
        <v>561</v>
      </c>
      <c r="K69" s="1">
        <v>5.7672540000000003</v>
      </c>
      <c r="L69" s="1">
        <v>253.21709999999999</v>
      </c>
      <c r="M69" s="1" t="s">
        <v>413</v>
      </c>
      <c r="N69" s="1">
        <v>2091</v>
      </c>
      <c r="O69" s="1" t="s">
        <v>3139</v>
      </c>
      <c r="P69" s="1" t="b">
        <v>0</v>
      </c>
      <c r="Q69" s="1" t="b">
        <v>1</v>
      </c>
      <c r="R69" s="1" t="b">
        <v>0</v>
      </c>
      <c r="S69" s="1" t="b">
        <v>0</v>
      </c>
      <c r="T69" s="1" t="b">
        <v>0</v>
      </c>
      <c r="U69" s="1" t="b">
        <v>0</v>
      </c>
      <c r="V69" s="1">
        <v>4868.75</v>
      </c>
      <c r="W69" s="1">
        <v>2469.5625</v>
      </c>
      <c r="X69" s="1">
        <v>891.9375</v>
      </c>
      <c r="Y69" s="1">
        <v>2315.0625</v>
      </c>
      <c r="Z69" s="1">
        <v>1427.1875</v>
      </c>
      <c r="AA69" s="1">
        <v>3152.5625</v>
      </c>
      <c r="AB69" s="1">
        <v>1243.9375</v>
      </c>
      <c r="AC69" s="1">
        <v>1144.1875</v>
      </c>
      <c r="AD69" s="1">
        <v>1754.1875</v>
      </c>
      <c r="AE69" s="1">
        <v>1265.0625</v>
      </c>
      <c r="AF69" s="1">
        <v>1806.6875</v>
      </c>
      <c r="AG69" s="1">
        <v>1598.6875</v>
      </c>
      <c r="AH69" s="1">
        <v>2979.1875</v>
      </c>
      <c r="AI69" s="1">
        <v>4153.875</v>
      </c>
      <c r="AJ69" s="1">
        <v>1940.8125</v>
      </c>
      <c r="AK69" s="1">
        <v>2425.4375</v>
      </c>
      <c r="AL69" s="1">
        <v>1966.9375</v>
      </c>
      <c r="AM69" s="1">
        <v>1481.8125</v>
      </c>
      <c r="AN69" s="1">
        <v>1346.5625</v>
      </c>
      <c r="AO69" s="1">
        <v>1591.8125</v>
      </c>
      <c r="AP69">
        <v>0.40665200000000001</v>
      </c>
      <c r="AQ69">
        <v>0.90622939999999996</v>
      </c>
      <c r="AR69" s="13">
        <v>0.41723379999999999</v>
      </c>
      <c r="AS69">
        <v>0.23320830000000001</v>
      </c>
      <c r="AT69">
        <v>0.90789220000000004</v>
      </c>
      <c r="AU69">
        <v>0.19333259999999999</v>
      </c>
    </row>
    <row r="70" spans="1:47" x14ac:dyDescent="0.25">
      <c r="A70" s="1" t="s">
        <v>553</v>
      </c>
      <c r="B70" s="1" t="s">
        <v>554</v>
      </c>
      <c r="C70" s="2" t="s">
        <v>563</v>
      </c>
      <c r="D70" s="2" t="s">
        <v>563</v>
      </c>
      <c r="G70" s="1" t="s">
        <v>6454</v>
      </c>
      <c r="H70" s="1" t="s">
        <v>564</v>
      </c>
      <c r="I70" s="1" t="s">
        <v>565</v>
      </c>
      <c r="J70" s="1" t="s">
        <v>566</v>
      </c>
      <c r="K70" s="1">
        <v>6.6793389999999997</v>
      </c>
      <c r="L70" s="1">
        <v>269.24880000000002</v>
      </c>
      <c r="M70" s="1" t="s">
        <v>413</v>
      </c>
      <c r="N70" s="1">
        <v>2612</v>
      </c>
      <c r="O70" s="1" t="s">
        <v>3140</v>
      </c>
      <c r="P70" s="1" t="b">
        <v>1</v>
      </c>
      <c r="Q70" s="1" t="b">
        <v>0</v>
      </c>
      <c r="R70" s="1" t="b">
        <v>0</v>
      </c>
      <c r="S70" s="1" t="b">
        <v>0</v>
      </c>
      <c r="T70" s="1" t="b">
        <v>0</v>
      </c>
      <c r="U70" s="1" t="b">
        <v>0</v>
      </c>
      <c r="V70" s="1">
        <v>2705</v>
      </c>
      <c r="W70" s="1">
        <v>2430.75</v>
      </c>
      <c r="X70" s="1">
        <v>2309.375</v>
      </c>
      <c r="Y70" s="1">
        <v>2377.6875</v>
      </c>
      <c r="Z70" s="1">
        <v>2586.125</v>
      </c>
      <c r="AA70" s="1">
        <v>2766.3125</v>
      </c>
      <c r="AB70" s="1">
        <v>2572.25</v>
      </c>
      <c r="AC70" s="1">
        <v>2484.3125</v>
      </c>
      <c r="AD70" s="1">
        <v>2940.25</v>
      </c>
      <c r="AE70" s="1">
        <v>2880</v>
      </c>
      <c r="AF70" s="1">
        <v>2492.5625</v>
      </c>
      <c r="AG70" s="1">
        <v>2409</v>
      </c>
      <c r="AH70" s="1">
        <v>2436.25</v>
      </c>
      <c r="AI70" s="1">
        <v>2677.125</v>
      </c>
      <c r="AJ70" s="1">
        <v>2702.75</v>
      </c>
      <c r="AK70" s="1">
        <v>2654.875</v>
      </c>
      <c r="AL70" s="1">
        <v>2856.875</v>
      </c>
      <c r="AM70" s="1">
        <v>2707.0625</v>
      </c>
      <c r="AN70" s="1">
        <v>2665.5625</v>
      </c>
      <c r="AO70" s="1">
        <v>2582.25</v>
      </c>
      <c r="AP70">
        <v>6.11557E-2</v>
      </c>
      <c r="AQ70">
        <v>0.53255640000000004</v>
      </c>
      <c r="AR70">
        <v>3.8055499999999999E-2</v>
      </c>
      <c r="AS70">
        <v>0.12170069999999999</v>
      </c>
      <c r="AT70">
        <v>0.72982610000000003</v>
      </c>
      <c r="AU70">
        <v>8.5792199999999999E-2</v>
      </c>
    </row>
    <row r="71" spans="1:47" x14ac:dyDescent="0.25">
      <c r="A71" s="1" t="s">
        <v>553</v>
      </c>
      <c r="B71" s="1" t="s">
        <v>554</v>
      </c>
      <c r="C71" s="2" t="s">
        <v>180</v>
      </c>
      <c r="D71" s="2" t="s">
        <v>180</v>
      </c>
      <c r="G71" s="1" t="s">
        <v>6455</v>
      </c>
      <c r="H71" s="1" t="s">
        <v>568</v>
      </c>
      <c r="I71" s="1" t="s">
        <v>569</v>
      </c>
      <c r="J71" s="1" t="s">
        <v>570</v>
      </c>
      <c r="K71" s="1">
        <v>7.0060339999999997</v>
      </c>
      <c r="L71" s="1">
        <v>283.2636</v>
      </c>
      <c r="M71" s="1" t="s">
        <v>413</v>
      </c>
      <c r="N71" s="1">
        <v>26346</v>
      </c>
      <c r="O71" s="1" t="s">
        <v>3141</v>
      </c>
      <c r="P71" s="1" t="b">
        <v>1</v>
      </c>
      <c r="Q71" s="1" t="b">
        <v>0</v>
      </c>
      <c r="R71" s="1" t="b">
        <v>0</v>
      </c>
      <c r="S71" s="1" t="b">
        <v>0</v>
      </c>
      <c r="T71" s="1" t="b">
        <v>0</v>
      </c>
      <c r="U71" s="1" t="b">
        <v>0</v>
      </c>
      <c r="V71" s="1">
        <v>26639.875</v>
      </c>
      <c r="W71" s="1">
        <v>31511.6875</v>
      </c>
      <c r="X71" s="1">
        <v>23476.6875</v>
      </c>
      <c r="Y71" s="1">
        <v>27718.75</v>
      </c>
      <c r="Z71" s="1">
        <v>28869.875</v>
      </c>
      <c r="AA71" s="1">
        <v>25615.8125</v>
      </c>
      <c r="AB71" s="1">
        <v>19652.25</v>
      </c>
      <c r="AC71" s="1">
        <v>22093.125</v>
      </c>
      <c r="AD71" s="1">
        <v>25586.8125</v>
      </c>
      <c r="AE71" s="1">
        <v>26413.5625</v>
      </c>
      <c r="AF71" s="1">
        <v>36270.6875</v>
      </c>
      <c r="AG71" s="1">
        <v>25954.6875</v>
      </c>
      <c r="AH71" s="1">
        <v>21574.1875</v>
      </c>
      <c r="AI71" s="1">
        <v>22800.0625</v>
      </c>
      <c r="AJ71" s="1">
        <v>29534.875</v>
      </c>
      <c r="AK71" s="1">
        <v>24267.125</v>
      </c>
      <c r="AL71" s="1">
        <v>23438.4375</v>
      </c>
      <c r="AM71" s="1">
        <v>33093.1875</v>
      </c>
      <c r="AN71" s="1">
        <v>28892.5</v>
      </c>
      <c r="AO71" s="1">
        <v>23518.875</v>
      </c>
      <c r="AP71">
        <v>7.5516700000000006E-2</v>
      </c>
      <c r="AQ71">
        <v>0.89155229999999996</v>
      </c>
      <c r="AR71">
        <v>0.67676219999999998</v>
      </c>
      <c r="AS71">
        <v>0.28793249999999998</v>
      </c>
      <c r="AT71">
        <v>0.2628182</v>
      </c>
      <c r="AU71">
        <v>0.86210019999999998</v>
      </c>
    </row>
    <row r="72" spans="1:47" x14ac:dyDescent="0.25">
      <c r="A72" s="1" t="s">
        <v>553</v>
      </c>
      <c r="B72" s="1" t="s">
        <v>554</v>
      </c>
      <c r="C72" s="2" t="s">
        <v>57</v>
      </c>
      <c r="D72" s="2" t="s">
        <v>57</v>
      </c>
      <c r="G72" s="1" t="s">
        <v>6456</v>
      </c>
      <c r="H72" s="1" t="s">
        <v>572</v>
      </c>
      <c r="I72" s="1" t="s">
        <v>573</v>
      </c>
      <c r="J72" s="1" t="s">
        <v>574</v>
      </c>
      <c r="K72" s="1">
        <v>6.4896659999999997</v>
      </c>
      <c r="L72" s="1">
        <v>281.24889999999999</v>
      </c>
      <c r="M72" s="1" t="s">
        <v>413</v>
      </c>
      <c r="N72" s="1">
        <v>21800</v>
      </c>
      <c r="O72" s="1" t="s">
        <v>3142</v>
      </c>
      <c r="P72" s="1" t="b">
        <v>0</v>
      </c>
      <c r="Q72" s="1" t="b">
        <v>1</v>
      </c>
      <c r="R72" s="1" t="b">
        <v>0</v>
      </c>
      <c r="S72" s="1" t="b">
        <v>0</v>
      </c>
      <c r="T72" s="1" t="b">
        <v>0</v>
      </c>
      <c r="U72" s="1" t="b">
        <v>0</v>
      </c>
      <c r="V72" s="1">
        <v>37007.9375</v>
      </c>
      <c r="W72" s="1">
        <v>19777.0625</v>
      </c>
      <c r="X72" s="1">
        <v>14707.125</v>
      </c>
      <c r="Y72" s="1">
        <v>19008.0625</v>
      </c>
      <c r="Z72" s="1">
        <v>18991.375</v>
      </c>
      <c r="AA72" s="1">
        <v>24513.25</v>
      </c>
      <c r="AB72" s="1">
        <v>17420</v>
      </c>
      <c r="AC72" s="1">
        <v>16069.625</v>
      </c>
      <c r="AD72" s="1">
        <v>21077.3125</v>
      </c>
      <c r="AE72" s="1">
        <v>19360.5</v>
      </c>
      <c r="AF72" s="1">
        <v>23756.875</v>
      </c>
      <c r="AG72" s="1">
        <v>18209.8125</v>
      </c>
      <c r="AH72" s="1">
        <v>28158.5625</v>
      </c>
      <c r="AI72" s="1">
        <v>34147.9375</v>
      </c>
      <c r="AJ72" s="1">
        <v>20745.875</v>
      </c>
      <c r="AK72" s="1">
        <v>22539.5</v>
      </c>
      <c r="AL72" s="1">
        <v>20786.625</v>
      </c>
      <c r="AM72" s="1">
        <v>19468.8125</v>
      </c>
      <c r="AN72" s="1">
        <v>19555.375</v>
      </c>
      <c r="AO72" s="1">
        <v>20707.625</v>
      </c>
      <c r="AP72">
        <v>0.60901669999999997</v>
      </c>
      <c r="AQ72">
        <v>0.53573249999999994</v>
      </c>
      <c r="AR72" s="13">
        <v>0.75863530000000001</v>
      </c>
      <c r="AS72">
        <v>0.13374420000000001</v>
      </c>
      <c r="AT72">
        <v>0.57429200000000002</v>
      </c>
      <c r="AU72" s="13">
        <v>0.1965548</v>
      </c>
    </row>
    <row r="73" spans="1:47" x14ac:dyDescent="0.25">
      <c r="A73" s="1" t="s">
        <v>553</v>
      </c>
      <c r="B73" s="1" t="s">
        <v>554</v>
      </c>
      <c r="C73" s="2" t="s">
        <v>62</v>
      </c>
      <c r="D73" s="2" t="s">
        <v>62</v>
      </c>
      <c r="G73" s="1" t="s">
        <v>6457</v>
      </c>
      <c r="H73" s="1" t="s">
        <v>576</v>
      </c>
      <c r="I73" s="1" t="s">
        <v>577</v>
      </c>
      <c r="J73" s="1" t="s">
        <v>578</v>
      </c>
      <c r="K73" s="1">
        <v>6.0258630000000002</v>
      </c>
      <c r="L73" s="1">
        <v>279.23320000000001</v>
      </c>
      <c r="M73" s="1" t="s">
        <v>413</v>
      </c>
      <c r="N73" s="1">
        <v>11721</v>
      </c>
      <c r="O73" s="1" t="s">
        <v>3143</v>
      </c>
      <c r="P73" s="1" t="b">
        <v>0</v>
      </c>
      <c r="Q73" s="1" t="b">
        <v>0</v>
      </c>
      <c r="R73" s="1" t="b">
        <v>0</v>
      </c>
      <c r="S73" s="1" t="b">
        <v>0</v>
      </c>
      <c r="T73" s="1" t="b">
        <v>0</v>
      </c>
      <c r="U73" s="1" t="b">
        <v>1</v>
      </c>
      <c r="V73" s="1">
        <v>20696.875</v>
      </c>
      <c r="W73" s="1">
        <v>9813.625</v>
      </c>
      <c r="X73" s="1">
        <v>6423.125</v>
      </c>
      <c r="Y73" s="1">
        <v>8352.125</v>
      </c>
      <c r="Z73" s="1">
        <v>8580.375</v>
      </c>
      <c r="AA73" s="1">
        <v>14001.5625</v>
      </c>
      <c r="AB73" s="1">
        <v>7695</v>
      </c>
      <c r="AC73" s="1">
        <v>5756.375</v>
      </c>
      <c r="AD73" s="1">
        <v>14239.875</v>
      </c>
      <c r="AE73" s="1">
        <v>8712.5</v>
      </c>
      <c r="AF73" s="1">
        <v>12994.8125</v>
      </c>
      <c r="AG73" s="1">
        <v>9152.8125</v>
      </c>
      <c r="AH73" s="1">
        <v>15942.125</v>
      </c>
      <c r="AI73" s="1">
        <v>23092.5625</v>
      </c>
      <c r="AJ73" s="1">
        <v>9554.4375</v>
      </c>
      <c r="AK73" s="1">
        <v>12973.0625</v>
      </c>
      <c r="AL73" s="1">
        <v>11609</v>
      </c>
      <c r="AM73" s="1">
        <v>9907.8125</v>
      </c>
      <c r="AN73" s="1">
        <v>9956.4375</v>
      </c>
      <c r="AO73" s="1">
        <v>14960.3125</v>
      </c>
      <c r="AP73">
        <v>0.82701769999999997</v>
      </c>
      <c r="AQ73">
        <v>0.37640439999999997</v>
      </c>
      <c r="AR73">
        <v>0.6937932</v>
      </c>
      <c r="AS73">
        <v>0.2230751</v>
      </c>
      <c r="AT73">
        <v>0.38653120000000002</v>
      </c>
      <c r="AU73">
        <v>0.43042789999999997</v>
      </c>
    </row>
    <row r="74" spans="1:47" x14ac:dyDescent="0.25">
      <c r="A74" s="1" t="s">
        <v>553</v>
      </c>
      <c r="B74" s="1" t="s">
        <v>554</v>
      </c>
      <c r="C74" s="2" t="s">
        <v>580</v>
      </c>
      <c r="D74" s="2" t="s">
        <v>580</v>
      </c>
      <c r="G74" s="1" t="s">
        <v>6458</v>
      </c>
      <c r="H74" s="1" t="s">
        <v>581</v>
      </c>
      <c r="I74" s="1" t="s">
        <v>582</v>
      </c>
      <c r="J74" s="1" t="s">
        <v>583</v>
      </c>
      <c r="K74" s="1">
        <v>5.5877999999999997</v>
      </c>
      <c r="L74" s="1">
        <v>277.21730000000002</v>
      </c>
      <c r="M74" s="1" t="s">
        <v>413</v>
      </c>
      <c r="N74" s="1">
        <v>714</v>
      </c>
      <c r="O74" s="1" t="s">
        <v>3144</v>
      </c>
      <c r="P74" s="1" t="b">
        <v>0</v>
      </c>
      <c r="Q74" s="1" t="b">
        <v>0</v>
      </c>
      <c r="R74" s="1" t="b">
        <v>0</v>
      </c>
      <c r="S74" s="1" t="b">
        <v>0</v>
      </c>
      <c r="T74" s="1" t="b">
        <v>0</v>
      </c>
      <c r="U74" s="1" t="b">
        <v>1</v>
      </c>
      <c r="V74" s="1">
        <v>1198.375</v>
      </c>
      <c r="W74" s="1">
        <v>641.5625</v>
      </c>
      <c r="X74" s="1">
        <v>429</v>
      </c>
      <c r="Y74" s="1">
        <v>493.25</v>
      </c>
      <c r="Z74" s="1">
        <v>527.8125</v>
      </c>
      <c r="AA74" s="1">
        <v>904.8125</v>
      </c>
      <c r="AB74" s="1">
        <v>534.1875</v>
      </c>
      <c r="AC74" s="1">
        <v>387.625</v>
      </c>
      <c r="AD74" s="1">
        <v>858.5625</v>
      </c>
      <c r="AE74" s="1">
        <v>639.3125</v>
      </c>
      <c r="AF74" s="1">
        <v>780.3125</v>
      </c>
      <c r="AG74" s="1">
        <v>496.1875</v>
      </c>
      <c r="AH74" s="1">
        <v>859.4375</v>
      </c>
      <c r="AI74" s="1">
        <v>1315.75</v>
      </c>
      <c r="AJ74" s="1">
        <v>644.4375</v>
      </c>
      <c r="AK74" s="1">
        <v>840.125</v>
      </c>
      <c r="AL74" s="1">
        <v>698.875</v>
      </c>
      <c r="AM74" s="1">
        <v>649.125</v>
      </c>
      <c r="AN74" s="1">
        <v>630</v>
      </c>
      <c r="AO74" s="1">
        <v>750.25</v>
      </c>
      <c r="AP74">
        <v>0.96863220000000005</v>
      </c>
      <c r="AQ74">
        <v>0.43602829999999998</v>
      </c>
      <c r="AR74" s="13">
        <v>0.71720320000000004</v>
      </c>
      <c r="AS74">
        <v>0.38904529999999998</v>
      </c>
      <c r="AT74">
        <v>0.6531247</v>
      </c>
      <c r="AU74" s="13">
        <v>0.49852410000000003</v>
      </c>
    </row>
    <row r="75" spans="1:47" x14ac:dyDescent="0.25">
      <c r="A75" s="1" t="s">
        <v>553</v>
      </c>
      <c r="B75" s="1" t="s">
        <v>554</v>
      </c>
      <c r="C75" s="2" t="s">
        <v>433</v>
      </c>
      <c r="D75" s="2" t="s">
        <v>433</v>
      </c>
      <c r="G75" s="1" t="s">
        <v>6650</v>
      </c>
      <c r="H75" s="1" t="s">
        <v>589</v>
      </c>
      <c r="I75" s="1" t="s">
        <v>590</v>
      </c>
      <c r="J75" s="1" t="s">
        <v>591</v>
      </c>
      <c r="K75" s="1">
        <v>7.0928760000000004</v>
      </c>
      <c r="L75" s="1">
        <v>309.28019999999998</v>
      </c>
      <c r="M75" s="1" t="s">
        <v>413</v>
      </c>
      <c r="N75" s="1">
        <v>839</v>
      </c>
      <c r="O75" s="1" t="s">
        <v>3145</v>
      </c>
      <c r="P75" s="1" t="b">
        <v>0</v>
      </c>
      <c r="Q75" s="1" t="b">
        <v>1</v>
      </c>
      <c r="R75" s="1" t="b">
        <v>0</v>
      </c>
      <c r="S75" s="1" t="b">
        <v>0</v>
      </c>
      <c r="T75" s="1" t="b">
        <v>0</v>
      </c>
      <c r="U75" s="1" t="b">
        <v>0</v>
      </c>
      <c r="V75" s="1">
        <v>1390.9375</v>
      </c>
      <c r="W75" s="1">
        <v>920.75</v>
      </c>
      <c r="X75" s="1">
        <v>478</v>
      </c>
      <c r="Y75" s="1">
        <v>723.6875</v>
      </c>
      <c r="Z75" s="1">
        <v>642.5625</v>
      </c>
      <c r="AA75" s="1">
        <v>1268.375</v>
      </c>
      <c r="AB75" s="1">
        <v>715.9375</v>
      </c>
      <c r="AC75" s="1">
        <v>402.375</v>
      </c>
      <c r="AD75" s="1">
        <v>916.5625</v>
      </c>
      <c r="AE75" s="1">
        <v>656.8125</v>
      </c>
      <c r="AF75" s="1">
        <v>1032.75</v>
      </c>
      <c r="AG75" s="1">
        <v>571.25</v>
      </c>
      <c r="AH75" s="1">
        <v>1203.1875</v>
      </c>
      <c r="AI75" s="1">
        <v>1266.8125</v>
      </c>
      <c r="AJ75" s="1">
        <v>821.6875</v>
      </c>
      <c r="AK75" s="1">
        <v>817.5</v>
      </c>
      <c r="AL75" s="1">
        <v>786.3125</v>
      </c>
      <c r="AM75" s="1">
        <v>781.4375</v>
      </c>
      <c r="AN75" s="1">
        <v>532.75</v>
      </c>
      <c r="AO75" s="1">
        <v>850.6875</v>
      </c>
      <c r="AP75">
        <v>0.85897100000000004</v>
      </c>
      <c r="AQ75">
        <v>0.4858787</v>
      </c>
      <c r="AR75">
        <v>0.65504479999999998</v>
      </c>
      <c r="AS75">
        <v>0.36076249999999999</v>
      </c>
      <c r="AT75">
        <v>0.81154970000000004</v>
      </c>
      <c r="AU75">
        <v>0.14566899999999999</v>
      </c>
    </row>
    <row r="76" spans="1:47" x14ac:dyDescent="0.25">
      <c r="A76" s="1" t="s">
        <v>553</v>
      </c>
      <c r="B76" s="1" t="s">
        <v>554</v>
      </c>
      <c r="C76" s="2" t="s">
        <v>597</v>
      </c>
      <c r="D76" s="2" t="s">
        <v>597</v>
      </c>
      <c r="G76" s="1" t="s">
        <v>6651</v>
      </c>
      <c r="H76" s="1" t="s">
        <v>598</v>
      </c>
      <c r="I76" s="1" t="s">
        <v>599</v>
      </c>
      <c r="J76" s="1" t="s">
        <v>600</v>
      </c>
      <c r="K76" s="1">
        <v>6.2905829999999998</v>
      </c>
      <c r="L76" s="1">
        <v>305.25209999999998</v>
      </c>
      <c r="M76" s="1" t="s">
        <v>413</v>
      </c>
      <c r="N76" s="1">
        <v>655</v>
      </c>
      <c r="O76" s="1" t="s">
        <v>3146</v>
      </c>
      <c r="P76" s="1" t="b">
        <v>0</v>
      </c>
      <c r="Q76" s="1" t="b">
        <v>0</v>
      </c>
      <c r="R76" s="1" t="b">
        <v>0</v>
      </c>
      <c r="S76" s="1" t="b">
        <v>0</v>
      </c>
      <c r="T76" s="1" t="b">
        <v>0</v>
      </c>
      <c r="U76" s="1" t="b">
        <v>1</v>
      </c>
      <c r="V76" s="1">
        <v>1032.25</v>
      </c>
      <c r="W76" s="1">
        <v>630.5</v>
      </c>
      <c r="X76" s="1">
        <v>360.9375</v>
      </c>
      <c r="Y76" s="1">
        <v>845.75</v>
      </c>
      <c r="Z76" s="1">
        <v>791.0625</v>
      </c>
      <c r="AA76" s="1">
        <v>624.75</v>
      </c>
      <c r="AB76" s="1">
        <v>643.125</v>
      </c>
      <c r="AC76" s="1">
        <v>404.125</v>
      </c>
      <c r="AD76" s="1">
        <v>780.5625</v>
      </c>
      <c r="AE76" s="1">
        <v>588.625</v>
      </c>
      <c r="AF76" s="1">
        <v>614</v>
      </c>
      <c r="AG76" s="1">
        <v>572.5</v>
      </c>
      <c r="AH76" s="1">
        <v>612.5</v>
      </c>
      <c r="AI76" s="1">
        <v>915.375</v>
      </c>
      <c r="AJ76" s="1">
        <v>733.5625</v>
      </c>
      <c r="AK76" s="1">
        <v>582.4375</v>
      </c>
      <c r="AL76" s="1">
        <v>473</v>
      </c>
      <c r="AM76" s="1">
        <v>635.0625</v>
      </c>
      <c r="AN76" s="1">
        <v>448.0625</v>
      </c>
      <c r="AO76" s="1">
        <v>807.25</v>
      </c>
      <c r="AP76">
        <v>0.36162909999999998</v>
      </c>
      <c r="AQ76">
        <v>0.75020920000000002</v>
      </c>
      <c r="AR76">
        <v>0.30331409999999998</v>
      </c>
      <c r="AS76">
        <v>0.37731710000000002</v>
      </c>
      <c r="AT76">
        <v>0.83458909999999997</v>
      </c>
      <c r="AU76">
        <v>0.29604599999999998</v>
      </c>
    </row>
    <row r="77" spans="1:47" x14ac:dyDescent="0.25">
      <c r="A77" s="1" t="s">
        <v>553</v>
      </c>
      <c r="B77" s="1" t="s">
        <v>554</v>
      </c>
      <c r="C77" s="2" t="s">
        <v>72</v>
      </c>
      <c r="D77" s="2" t="s">
        <v>72</v>
      </c>
      <c r="G77" s="1" t="s">
        <v>6459</v>
      </c>
      <c r="H77" s="1" t="s">
        <v>602</v>
      </c>
      <c r="I77" s="1" t="s">
        <v>603</v>
      </c>
      <c r="J77" s="1" t="s">
        <v>604</v>
      </c>
      <c r="K77" s="1">
        <v>5.9762420000000001</v>
      </c>
      <c r="L77" s="1">
        <v>303.233</v>
      </c>
      <c r="M77" s="1" t="s">
        <v>413</v>
      </c>
      <c r="N77" s="1">
        <v>2534</v>
      </c>
      <c r="O77" s="1" t="s">
        <v>3147</v>
      </c>
      <c r="P77" s="1" t="b">
        <v>0</v>
      </c>
      <c r="Q77" s="1" t="b">
        <v>0</v>
      </c>
      <c r="R77" s="1" t="b">
        <v>1</v>
      </c>
      <c r="S77" s="1" t="b">
        <v>0</v>
      </c>
      <c r="T77" s="1" t="b">
        <v>0</v>
      </c>
      <c r="U77" s="1" t="b">
        <v>1</v>
      </c>
      <c r="V77" s="1">
        <v>2500.9375</v>
      </c>
      <c r="W77" s="1">
        <v>1569</v>
      </c>
      <c r="X77" s="1">
        <v>488.0625</v>
      </c>
      <c r="Y77" s="1">
        <v>1379.625</v>
      </c>
      <c r="Z77" s="1">
        <v>1648.125</v>
      </c>
      <c r="AA77" s="1">
        <v>7316.9375</v>
      </c>
      <c r="AB77" s="1">
        <v>6187.625</v>
      </c>
      <c r="AC77" s="1">
        <v>2916.1875</v>
      </c>
      <c r="AD77" s="1">
        <v>9220.125</v>
      </c>
      <c r="AE77" s="1">
        <v>6492.875</v>
      </c>
      <c r="AF77" s="1">
        <v>1724.375</v>
      </c>
      <c r="AG77" s="1">
        <v>1112.3125</v>
      </c>
      <c r="AH77" s="1">
        <v>1295.625</v>
      </c>
      <c r="AI77" s="1">
        <v>1736.125</v>
      </c>
      <c r="AJ77" s="1">
        <v>1564.9375</v>
      </c>
      <c r="AK77" s="1">
        <v>768.75</v>
      </c>
      <c r="AL77" s="1">
        <v>917.0625</v>
      </c>
      <c r="AM77" s="1">
        <v>738.0625</v>
      </c>
      <c r="AN77" s="1">
        <v>435.625</v>
      </c>
      <c r="AO77" s="1">
        <v>671.8125</v>
      </c>
      <c r="AP77" s="14">
        <v>6.679E-3</v>
      </c>
      <c r="AQ77">
        <v>0.9315909</v>
      </c>
      <c r="AR77" s="13">
        <v>6.36771E-2</v>
      </c>
      <c r="AS77" s="13">
        <v>8.1236999999999993E-3</v>
      </c>
      <c r="AT77" s="14">
        <v>4.9202999999999998E-3</v>
      </c>
      <c r="AU77" s="12">
        <v>6.8440000000000005E-4</v>
      </c>
    </row>
    <row r="78" spans="1:47" x14ac:dyDescent="0.25">
      <c r="A78" s="1" t="s">
        <v>553</v>
      </c>
      <c r="B78" s="1" t="s">
        <v>554</v>
      </c>
      <c r="C78" s="2" t="s">
        <v>77</v>
      </c>
      <c r="D78" s="2" t="s">
        <v>77</v>
      </c>
      <c r="G78" s="1" t="s">
        <v>6460</v>
      </c>
      <c r="H78" s="1" t="s">
        <v>606</v>
      </c>
      <c r="I78" s="1" t="s">
        <v>607</v>
      </c>
      <c r="J78" s="1" t="s">
        <v>608</v>
      </c>
      <c r="K78" s="1">
        <v>5.5565030000000002</v>
      </c>
      <c r="L78" s="1">
        <v>301.21660000000003</v>
      </c>
      <c r="M78" s="1" t="s">
        <v>413</v>
      </c>
      <c r="N78" s="1">
        <v>899</v>
      </c>
      <c r="O78" s="1" t="s">
        <v>3148</v>
      </c>
      <c r="P78" s="1" t="b">
        <v>0</v>
      </c>
      <c r="Q78" s="1" t="b">
        <v>0</v>
      </c>
      <c r="R78" s="1" t="b">
        <v>0</v>
      </c>
      <c r="S78" s="1" t="b">
        <v>1</v>
      </c>
      <c r="T78" s="1" t="b">
        <v>0</v>
      </c>
      <c r="U78" s="1" t="b">
        <v>1</v>
      </c>
      <c r="V78" s="1">
        <v>238.8125</v>
      </c>
      <c r="W78" s="1">
        <v>147.3125</v>
      </c>
      <c r="X78" s="1">
        <v>1598.5</v>
      </c>
      <c r="Y78" s="1">
        <v>114.6875</v>
      </c>
      <c r="Z78" s="1">
        <v>151.625</v>
      </c>
      <c r="AA78" s="1">
        <v>74.25</v>
      </c>
      <c r="AB78" s="1">
        <v>77.25</v>
      </c>
      <c r="AC78" s="1">
        <v>75.5</v>
      </c>
      <c r="AD78" s="1">
        <v>81</v>
      </c>
      <c r="AE78" s="1">
        <v>99.25</v>
      </c>
      <c r="AF78" s="1">
        <v>3370.1875</v>
      </c>
      <c r="AG78" s="1">
        <v>2187.625</v>
      </c>
      <c r="AH78" s="1">
        <v>3679</v>
      </c>
      <c r="AI78" s="1">
        <v>3595</v>
      </c>
      <c r="AJ78" s="1">
        <v>175.75</v>
      </c>
      <c r="AK78" s="1">
        <v>565.4375</v>
      </c>
      <c r="AL78" s="1">
        <v>497.875</v>
      </c>
      <c r="AM78" s="1">
        <v>528.875</v>
      </c>
      <c r="AN78" s="1">
        <v>229.1875</v>
      </c>
      <c r="AO78" s="1">
        <v>486.9375</v>
      </c>
      <c r="AP78" s="13">
        <v>0.26938649999999997</v>
      </c>
      <c r="AQ78">
        <v>1.7707299999999999E-2</v>
      </c>
      <c r="AR78" s="13">
        <v>0.97058900000000004</v>
      </c>
      <c r="AS78" s="13">
        <v>1.9096399999999999E-2</v>
      </c>
      <c r="AT78" s="14">
        <v>3.0276000000000001E-3</v>
      </c>
      <c r="AU78" s="13">
        <v>3.1730099999999997E-2</v>
      </c>
    </row>
    <row r="79" spans="1:47" x14ac:dyDescent="0.25">
      <c r="A79" s="1" t="s">
        <v>553</v>
      </c>
      <c r="B79" s="1" t="s">
        <v>554</v>
      </c>
      <c r="C79" s="2" t="s">
        <v>610</v>
      </c>
      <c r="D79" s="2" t="s">
        <v>610</v>
      </c>
      <c r="G79" s="1" t="s">
        <v>6755</v>
      </c>
      <c r="H79" s="1" t="s">
        <v>611</v>
      </c>
      <c r="I79" s="1" t="s">
        <v>612</v>
      </c>
      <c r="J79" s="1" t="s">
        <v>613</v>
      </c>
      <c r="K79" s="1">
        <v>7.6251759999999997</v>
      </c>
      <c r="L79" s="1">
        <v>337.3107</v>
      </c>
      <c r="M79" s="1" t="s">
        <v>413</v>
      </c>
      <c r="N79" s="1">
        <v>2541</v>
      </c>
      <c r="O79" s="1" t="s">
        <v>3149</v>
      </c>
      <c r="P79" s="1" t="b">
        <v>0</v>
      </c>
      <c r="Q79" s="1" t="b">
        <v>1</v>
      </c>
      <c r="R79" s="1" t="b">
        <v>0</v>
      </c>
      <c r="S79" s="1" t="b">
        <v>0</v>
      </c>
      <c r="T79" s="1" t="b">
        <v>0</v>
      </c>
      <c r="U79" s="1" t="b">
        <v>0</v>
      </c>
      <c r="V79" s="1">
        <v>3157.5</v>
      </c>
      <c r="W79" s="1">
        <v>2397.1875</v>
      </c>
      <c r="X79" s="1">
        <v>2153.4375</v>
      </c>
      <c r="Y79" s="1">
        <v>2115.875</v>
      </c>
      <c r="Z79" s="1">
        <v>2423.25</v>
      </c>
      <c r="AA79" s="1">
        <v>2420.9375</v>
      </c>
      <c r="AB79" s="1">
        <v>3366.8125</v>
      </c>
      <c r="AC79" s="1">
        <v>2562.75</v>
      </c>
      <c r="AD79" s="1">
        <v>2788.9375</v>
      </c>
      <c r="AE79" s="1">
        <v>2820.1875</v>
      </c>
      <c r="AF79" s="1">
        <v>2177.1875</v>
      </c>
      <c r="AG79" s="1">
        <v>2560.8125</v>
      </c>
      <c r="AH79" s="1">
        <v>1714.125</v>
      </c>
      <c r="AI79" s="1">
        <v>3052.6875</v>
      </c>
      <c r="AJ79" s="1">
        <v>1789.0625</v>
      </c>
      <c r="AK79" s="1">
        <v>1796.4375</v>
      </c>
      <c r="AL79" s="1">
        <v>3448.8125</v>
      </c>
      <c r="AM79" s="1">
        <v>2532.5625</v>
      </c>
      <c r="AN79" s="1">
        <v>3191.125</v>
      </c>
      <c r="AO79" s="1">
        <v>2344.625</v>
      </c>
      <c r="AP79">
        <v>0.2038162</v>
      </c>
      <c r="AQ79">
        <v>0.55828889999999998</v>
      </c>
      <c r="AR79">
        <v>0.56072549999999999</v>
      </c>
      <c r="AS79">
        <v>0.1106075</v>
      </c>
      <c r="AT79">
        <v>0.71234229999999998</v>
      </c>
      <c r="AU79">
        <v>0.32830029999999999</v>
      </c>
    </row>
    <row r="80" spans="1:47" x14ac:dyDescent="0.25">
      <c r="A80" s="1" t="s">
        <v>553</v>
      </c>
      <c r="B80" s="1" t="s">
        <v>554</v>
      </c>
      <c r="C80" s="2" t="s">
        <v>131</v>
      </c>
      <c r="D80" s="2" t="s">
        <v>131</v>
      </c>
      <c r="G80" s="1" t="s">
        <v>6461</v>
      </c>
      <c r="H80" s="1" t="s">
        <v>615</v>
      </c>
      <c r="I80" s="1" t="s">
        <v>616</v>
      </c>
      <c r="J80" s="1" t="s">
        <v>617</v>
      </c>
      <c r="K80" s="1">
        <v>6.546767</v>
      </c>
      <c r="L80" s="1">
        <v>331.2629</v>
      </c>
      <c r="M80" s="1" t="s">
        <v>413</v>
      </c>
      <c r="N80" s="1">
        <v>665</v>
      </c>
      <c r="O80" s="1" t="s">
        <v>3150</v>
      </c>
      <c r="P80" s="1" t="b">
        <v>0</v>
      </c>
      <c r="Q80" s="1" t="b">
        <v>0</v>
      </c>
      <c r="R80" s="1" t="b">
        <v>0</v>
      </c>
      <c r="S80" s="1" t="b">
        <v>0</v>
      </c>
      <c r="T80" s="1" t="b">
        <v>0</v>
      </c>
      <c r="U80" s="1" t="b">
        <v>1</v>
      </c>
      <c r="V80" s="1">
        <v>946.3125</v>
      </c>
      <c r="W80" s="1">
        <v>413.1875</v>
      </c>
      <c r="X80" s="1">
        <v>224.25</v>
      </c>
      <c r="Y80" s="1">
        <v>391.3125</v>
      </c>
      <c r="Z80" s="1">
        <v>694.625</v>
      </c>
      <c r="AA80" s="1">
        <v>2377.25</v>
      </c>
      <c r="AB80" s="1">
        <v>1228.9375</v>
      </c>
      <c r="AC80" s="1">
        <v>665.3125</v>
      </c>
      <c r="AD80" s="1">
        <v>1171.125</v>
      </c>
      <c r="AE80" s="1">
        <v>1271.625</v>
      </c>
      <c r="AF80" s="1">
        <v>424.1875</v>
      </c>
      <c r="AG80" s="1">
        <v>278.125</v>
      </c>
      <c r="AH80" s="1">
        <v>397.4375</v>
      </c>
      <c r="AI80" s="1">
        <v>385.0625</v>
      </c>
      <c r="AJ80" s="1">
        <v>544.4375</v>
      </c>
      <c r="AK80" s="1">
        <v>442.625</v>
      </c>
      <c r="AL80" s="1">
        <v>395.9375</v>
      </c>
      <c r="AM80" s="1">
        <v>300.125</v>
      </c>
      <c r="AN80" s="1">
        <v>351.5625</v>
      </c>
      <c r="AO80" s="1">
        <v>400.625</v>
      </c>
      <c r="AP80">
        <v>3.05461E-2</v>
      </c>
      <c r="AQ80">
        <v>0.36960320000000002</v>
      </c>
      <c r="AR80" s="13">
        <v>0.29314770000000001</v>
      </c>
      <c r="AS80" s="13">
        <v>2.8006099999999999E-2</v>
      </c>
      <c r="AT80" s="13">
        <v>2.6087800000000001E-2</v>
      </c>
      <c r="AU80">
        <v>0.58812469999999994</v>
      </c>
    </row>
    <row r="81" spans="1:47" x14ac:dyDescent="0.25">
      <c r="A81" s="1" t="s">
        <v>553</v>
      </c>
      <c r="B81" s="1" t="s">
        <v>554</v>
      </c>
      <c r="C81" s="2" t="s">
        <v>107</v>
      </c>
      <c r="D81" s="2" t="s">
        <v>107</v>
      </c>
      <c r="G81" s="1" t="s">
        <v>6462</v>
      </c>
      <c r="H81" s="1" t="s">
        <v>619</v>
      </c>
      <c r="I81" s="1" t="s">
        <v>620</v>
      </c>
      <c r="J81" s="1" t="s">
        <v>621</v>
      </c>
      <c r="K81" s="1">
        <v>6.1634289999999998</v>
      </c>
      <c r="L81" s="1">
        <v>329.24759999999998</v>
      </c>
      <c r="M81" s="1" t="s">
        <v>413</v>
      </c>
      <c r="N81" s="1">
        <v>628</v>
      </c>
      <c r="O81" s="1" t="s">
        <v>3151</v>
      </c>
      <c r="P81" s="1" t="b">
        <v>0</v>
      </c>
      <c r="Q81" s="1" t="b">
        <v>0</v>
      </c>
      <c r="R81" s="1" t="b">
        <v>0</v>
      </c>
      <c r="S81" s="1" t="b">
        <v>0</v>
      </c>
      <c r="T81" s="1" t="b">
        <v>0</v>
      </c>
      <c r="U81" s="1" t="b">
        <v>1</v>
      </c>
      <c r="V81" s="1">
        <v>510.125</v>
      </c>
      <c r="W81" s="1">
        <v>290.4375</v>
      </c>
      <c r="X81" s="1">
        <v>742.5625</v>
      </c>
      <c r="Y81" s="1">
        <v>296.25</v>
      </c>
      <c r="Z81" s="1">
        <v>303.75</v>
      </c>
      <c r="AA81" s="1">
        <v>492.9375</v>
      </c>
      <c r="AB81" s="1">
        <v>348.375</v>
      </c>
      <c r="AC81" s="1">
        <v>205.25</v>
      </c>
      <c r="AD81" s="1">
        <v>408.5</v>
      </c>
      <c r="AE81" s="1">
        <v>336.4375</v>
      </c>
      <c r="AF81" s="1">
        <v>1610.8125</v>
      </c>
      <c r="AG81" s="1">
        <v>1285.75</v>
      </c>
      <c r="AH81" s="1">
        <v>1623.5625</v>
      </c>
      <c r="AI81" s="1">
        <v>1761.8125</v>
      </c>
      <c r="AJ81" s="1">
        <v>368.9375</v>
      </c>
      <c r="AK81" s="1">
        <v>418.8125</v>
      </c>
      <c r="AL81" s="1">
        <v>488.1875</v>
      </c>
      <c r="AM81" s="1">
        <v>433.5625</v>
      </c>
      <c r="AN81" s="1">
        <v>229</v>
      </c>
      <c r="AO81" s="1">
        <v>408.3125</v>
      </c>
      <c r="AP81">
        <v>0.50397440000000004</v>
      </c>
      <c r="AQ81">
        <v>9.8393000000000005E-3</v>
      </c>
      <c r="AR81">
        <v>0.74699800000000005</v>
      </c>
      <c r="AS81" s="13">
        <v>1.7172300000000001E-2</v>
      </c>
      <c r="AT81">
        <v>0.5790305</v>
      </c>
      <c r="AU81" s="13">
        <v>1.97799E-2</v>
      </c>
    </row>
    <row r="82" spans="1:47" x14ac:dyDescent="0.25">
      <c r="A82" s="1" t="s">
        <v>553</v>
      </c>
      <c r="B82" s="1" t="s">
        <v>554</v>
      </c>
      <c r="C82" s="2" t="s">
        <v>96</v>
      </c>
      <c r="D82" s="2" t="s">
        <v>96</v>
      </c>
      <c r="G82" s="1" t="s">
        <v>6463</v>
      </c>
      <c r="H82" s="1" t="s">
        <v>623</v>
      </c>
      <c r="I82" s="1" t="s">
        <v>624</v>
      </c>
      <c r="J82" s="1" t="s">
        <v>625</v>
      </c>
      <c r="K82" s="1">
        <v>5.8572860000000002</v>
      </c>
      <c r="L82" s="1">
        <v>327.2328</v>
      </c>
      <c r="M82" s="1" t="s">
        <v>413</v>
      </c>
      <c r="N82" s="1">
        <v>2829</v>
      </c>
      <c r="O82" s="1" t="s">
        <v>3152</v>
      </c>
      <c r="P82" s="1" t="b">
        <v>0</v>
      </c>
      <c r="Q82" s="1" t="b">
        <v>0</v>
      </c>
      <c r="R82" s="1" t="b">
        <v>0</v>
      </c>
      <c r="S82" s="1" t="b">
        <v>0</v>
      </c>
      <c r="T82" s="1" t="b">
        <v>1</v>
      </c>
      <c r="U82" s="1" t="b">
        <v>1</v>
      </c>
      <c r="V82" s="1">
        <v>1635.9375</v>
      </c>
      <c r="W82" s="1">
        <v>1017.75</v>
      </c>
      <c r="X82" s="1">
        <v>818.25</v>
      </c>
      <c r="Y82" s="1">
        <v>1072.625</v>
      </c>
      <c r="Z82" s="1">
        <v>1133.75</v>
      </c>
      <c r="AA82" s="1">
        <v>1526.5</v>
      </c>
      <c r="AB82" s="1">
        <v>997.5</v>
      </c>
      <c r="AC82" s="1">
        <v>779.5625</v>
      </c>
      <c r="AD82" s="1">
        <v>1344.1875</v>
      </c>
      <c r="AE82" s="1">
        <v>1088.375</v>
      </c>
      <c r="AF82" s="1">
        <v>3472.625</v>
      </c>
      <c r="AG82" s="1">
        <v>1360.625</v>
      </c>
      <c r="AH82" s="1">
        <v>1864.1875</v>
      </c>
      <c r="AI82" s="1">
        <v>2123.5</v>
      </c>
      <c r="AJ82" s="1">
        <v>1185.125</v>
      </c>
      <c r="AK82" s="1">
        <v>8833.75</v>
      </c>
      <c r="AL82" s="1">
        <v>7962.125</v>
      </c>
      <c r="AM82" s="1">
        <v>6366.1875</v>
      </c>
      <c r="AN82" s="1">
        <v>3820.25</v>
      </c>
      <c r="AO82" s="1">
        <v>8185.5</v>
      </c>
      <c r="AP82">
        <v>0.95265880000000003</v>
      </c>
      <c r="AQ82">
        <v>7.7125399999999997E-2</v>
      </c>
      <c r="AR82" s="14">
        <v>2.503E-3</v>
      </c>
      <c r="AS82">
        <v>7.95709E-2</v>
      </c>
      <c r="AT82" s="14">
        <v>2.5411000000000001E-3</v>
      </c>
      <c r="AU82" s="12">
        <v>9.3030000000000001E-4</v>
      </c>
    </row>
    <row r="83" spans="1:47" x14ac:dyDescent="0.25">
      <c r="A83" s="1" t="s">
        <v>627</v>
      </c>
      <c r="B83" s="1" t="s">
        <v>628</v>
      </c>
      <c r="C83" s="2" t="s">
        <v>167</v>
      </c>
      <c r="D83" s="2" t="s">
        <v>168</v>
      </c>
      <c r="E83" s="2" t="s">
        <v>169</v>
      </c>
      <c r="G83" s="1" t="s">
        <v>6464</v>
      </c>
      <c r="H83" s="1" t="s">
        <v>629</v>
      </c>
      <c r="I83" s="1" t="s">
        <v>630</v>
      </c>
      <c r="J83" s="1" t="s">
        <v>631</v>
      </c>
      <c r="K83" s="1">
        <v>8.1366289999999992</v>
      </c>
      <c r="L83" s="1">
        <v>642.49260000000004</v>
      </c>
      <c r="M83" s="1" t="s">
        <v>413</v>
      </c>
      <c r="N83" s="1">
        <v>1579</v>
      </c>
      <c r="O83" s="1" t="s">
        <v>3153</v>
      </c>
      <c r="P83" s="1" t="b">
        <v>1</v>
      </c>
      <c r="Q83" s="1" t="b">
        <v>0</v>
      </c>
      <c r="R83" s="1" t="b">
        <v>0</v>
      </c>
      <c r="S83" s="1" t="b">
        <v>0</v>
      </c>
      <c r="T83" s="1" t="b">
        <v>0</v>
      </c>
      <c r="U83" s="1" t="b">
        <v>0</v>
      </c>
      <c r="V83" s="1">
        <v>1586.375</v>
      </c>
      <c r="W83" s="1">
        <v>1608.5625</v>
      </c>
      <c r="X83" s="1">
        <v>1163.75</v>
      </c>
      <c r="Y83" s="1">
        <v>1334.1875</v>
      </c>
      <c r="Z83" s="1">
        <v>1768.1875</v>
      </c>
      <c r="AA83" s="1">
        <v>1974.9375</v>
      </c>
      <c r="AB83" s="1">
        <v>1878.6875</v>
      </c>
      <c r="AC83" s="1">
        <v>1297.125</v>
      </c>
      <c r="AD83" s="1">
        <v>2170.0625</v>
      </c>
      <c r="AE83" s="1">
        <v>2057.125</v>
      </c>
      <c r="AF83" s="1">
        <v>1662.625</v>
      </c>
      <c r="AG83" s="1">
        <v>1178.25</v>
      </c>
      <c r="AH83" s="1">
        <v>1252.5625</v>
      </c>
      <c r="AI83" s="1">
        <v>1184.375</v>
      </c>
      <c r="AJ83" s="1">
        <v>1679.875</v>
      </c>
      <c r="AK83" s="1">
        <v>1566.0625</v>
      </c>
      <c r="AL83" s="1">
        <v>1568.0625</v>
      </c>
      <c r="AM83" s="1">
        <v>1792.625</v>
      </c>
      <c r="AN83" s="1">
        <v>1303.4375</v>
      </c>
      <c r="AO83" s="1">
        <v>1558.9375</v>
      </c>
      <c r="AP83">
        <v>7.3851299999999995E-2</v>
      </c>
      <c r="AQ83">
        <v>0.54041539999999999</v>
      </c>
      <c r="AR83">
        <v>0.63393180000000005</v>
      </c>
      <c r="AS83">
        <v>3.4916299999999997E-2</v>
      </c>
      <c r="AT83">
        <v>0.10004349999999999</v>
      </c>
      <c r="AU83">
        <v>0.26464929999999998</v>
      </c>
    </row>
    <row r="84" spans="1:47" x14ac:dyDescent="0.25">
      <c r="A84" s="1" t="s">
        <v>627</v>
      </c>
      <c r="B84" s="1" t="s">
        <v>628</v>
      </c>
      <c r="C84" s="2" t="s">
        <v>167</v>
      </c>
      <c r="D84" s="2" t="s">
        <v>168</v>
      </c>
      <c r="E84" s="2" t="s">
        <v>169</v>
      </c>
      <c r="G84" s="1" t="s">
        <v>6464</v>
      </c>
      <c r="H84" s="1" t="s">
        <v>629</v>
      </c>
      <c r="I84" s="1" t="s">
        <v>630</v>
      </c>
      <c r="J84" s="1" t="s">
        <v>631</v>
      </c>
      <c r="K84" s="1">
        <v>8.1354340000000001</v>
      </c>
      <c r="L84" s="1">
        <v>702.51480000000004</v>
      </c>
      <c r="M84" s="1" t="s">
        <v>151</v>
      </c>
      <c r="N84" s="1">
        <v>12321</v>
      </c>
      <c r="O84" s="1" t="s">
        <v>3154</v>
      </c>
      <c r="P84" s="1" t="b">
        <v>1</v>
      </c>
      <c r="Q84" s="1" t="b">
        <v>0</v>
      </c>
      <c r="R84" s="1" t="b">
        <v>0</v>
      </c>
      <c r="S84" s="1" t="b">
        <v>0</v>
      </c>
      <c r="T84" s="1" t="b">
        <v>0</v>
      </c>
      <c r="U84" s="1" t="b">
        <v>0</v>
      </c>
      <c r="V84" s="1">
        <v>11746</v>
      </c>
      <c r="W84" s="1">
        <v>11155</v>
      </c>
      <c r="X84" s="1">
        <v>9697.875</v>
      </c>
      <c r="Y84" s="1">
        <v>10647.125</v>
      </c>
      <c r="Z84" s="1">
        <v>12155.5</v>
      </c>
      <c r="AA84" s="1">
        <v>14151.8125</v>
      </c>
      <c r="AB84" s="1">
        <v>14224</v>
      </c>
      <c r="AC84" s="1">
        <v>12566.6875</v>
      </c>
      <c r="AD84" s="1">
        <v>16852.4375</v>
      </c>
      <c r="AE84" s="1">
        <v>15546.625</v>
      </c>
      <c r="AF84" s="1">
        <v>11396.5625</v>
      </c>
      <c r="AG84" s="1">
        <v>10687.9375</v>
      </c>
      <c r="AH84" s="1">
        <v>9838.0625</v>
      </c>
      <c r="AI84" s="1">
        <v>10569</v>
      </c>
      <c r="AJ84" s="1">
        <v>13625.4375</v>
      </c>
      <c r="AK84" s="1">
        <v>11250</v>
      </c>
      <c r="AL84" s="1">
        <v>12394.5</v>
      </c>
      <c r="AM84" s="1">
        <v>13274.0625</v>
      </c>
      <c r="AN84" s="1">
        <v>12318.5</v>
      </c>
      <c r="AO84" s="1">
        <v>12327.3125</v>
      </c>
      <c r="AP84" s="12">
        <v>2.7269E-3</v>
      </c>
      <c r="AQ84">
        <v>0.85882519999999996</v>
      </c>
      <c r="AR84">
        <v>5.0789599999999997E-2</v>
      </c>
      <c r="AS84">
        <v>7.5335000000000003E-3</v>
      </c>
      <c r="AT84" s="12">
        <v>1.7562700000000001E-2</v>
      </c>
      <c r="AU84">
        <v>0.17098640000000001</v>
      </c>
    </row>
    <row r="85" spans="1:47" x14ac:dyDescent="0.25">
      <c r="A85" s="1" t="s">
        <v>627</v>
      </c>
      <c r="B85" s="1" t="s">
        <v>628</v>
      </c>
      <c r="C85" s="2" t="s">
        <v>209</v>
      </c>
      <c r="D85" s="2" t="s">
        <v>168</v>
      </c>
      <c r="E85" s="2" t="s">
        <v>154</v>
      </c>
      <c r="G85" s="1" t="s">
        <v>6467</v>
      </c>
      <c r="H85" s="1" t="s">
        <v>653</v>
      </c>
      <c r="I85" s="1" t="s">
        <v>654</v>
      </c>
      <c r="J85" s="1" t="s">
        <v>655</v>
      </c>
      <c r="K85" s="1">
        <v>13.13247</v>
      </c>
      <c r="L85" s="1">
        <v>870.70339999999999</v>
      </c>
      <c r="M85" s="1" t="s">
        <v>151</v>
      </c>
      <c r="N85" s="1">
        <v>5362</v>
      </c>
      <c r="O85" s="1" t="s">
        <v>3155</v>
      </c>
      <c r="P85" s="1" t="b">
        <v>1</v>
      </c>
      <c r="Q85" s="1" t="b">
        <v>0</v>
      </c>
      <c r="R85" s="1" t="b">
        <v>0</v>
      </c>
      <c r="S85" s="1" t="b">
        <v>0</v>
      </c>
      <c r="T85" s="1" t="b">
        <v>0</v>
      </c>
      <c r="U85" s="1" t="b">
        <v>0</v>
      </c>
      <c r="V85" s="1">
        <v>5740.5625</v>
      </c>
      <c r="W85" s="1">
        <v>3305.9375</v>
      </c>
      <c r="X85" s="1">
        <v>9708.5625</v>
      </c>
      <c r="Y85" s="1">
        <v>3115.9375</v>
      </c>
      <c r="Z85" s="1">
        <v>3309.875</v>
      </c>
      <c r="AA85" s="1">
        <v>6512.9375</v>
      </c>
      <c r="AB85" s="1">
        <v>12816.125</v>
      </c>
      <c r="AC85" s="1">
        <v>5273.5625</v>
      </c>
      <c r="AD85" s="1">
        <v>4511.5</v>
      </c>
      <c r="AE85" s="1">
        <v>4424.125</v>
      </c>
      <c r="AF85" s="1">
        <v>5165.5625</v>
      </c>
      <c r="AG85" s="1">
        <v>4254.8125</v>
      </c>
      <c r="AH85" s="1">
        <v>3513.4375</v>
      </c>
      <c r="AI85" s="1">
        <v>1500.4375</v>
      </c>
      <c r="AJ85" s="1">
        <v>9403.3125</v>
      </c>
      <c r="AK85" s="1">
        <v>3698.0625</v>
      </c>
      <c r="AL85" s="1">
        <v>5467.5</v>
      </c>
      <c r="AM85" s="1">
        <v>5822.3125</v>
      </c>
      <c r="AN85" s="1">
        <v>6705.625</v>
      </c>
      <c r="AO85" s="1">
        <v>2992.875</v>
      </c>
      <c r="AP85">
        <v>0.43149120000000002</v>
      </c>
      <c r="AQ85">
        <v>0.88621170000000005</v>
      </c>
      <c r="AR85">
        <v>0.94694509999999998</v>
      </c>
      <c r="AS85">
        <v>0.37043710000000002</v>
      </c>
      <c r="AT85">
        <v>0.33262960000000003</v>
      </c>
      <c r="AU85">
        <v>0.91136329999999999</v>
      </c>
    </row>
    <row r="86" spans="1:47" x14ac:dyDescent="0.25">
      <c r="A86" s="1" t="s">
        <v>627</v>
      </c>
      <c r="B86" s="1" t="s">
        <v>628</v>
      </c>
      <c r="C86" s="2" t="s">
        <v>214</v>
      </c>
      <c r="D86" s="2" t="s">
        <v>168</v>
      </c>
      <c r="E86" s="2" t="s">
        <v>162</v>
      </c>
      <c r="G86" s="1" t="s">
        <v>6904</v>
      </c>
      <c r="H86" s="1" t="s">
        <v>657</v>
      </c>
      <c r="I86" s="1" t="s">
        <v>658</v>
      </c>
      <c r="J86" s="1" t="s">
        <v>659</v>
      </c>
      <c r="K86" s="1">
        <v>12.668369999999999</v>
      </c>
      <c r="L86" s="1">
        <v>868.68629999999996</v>
      </c>
      <c r="M86" s="1" t="s">
        <v>151</v>
      </c>
      <c r="N86" s="1">
        <v>995</v>
      </c>
      <c r="O86" s="1" t="s">
        <v>3156</v>
      </c>
      <c r="P86" s="1" t="b">
        <v>0</v>
      </c>
      <c r="Q86" s="1" t="b">
        <v>1</v>
      </c>
      <c r="R86" s="1" t="b">
        <v>0</v>
      </c>
      <c r="S86" s="1" t="b">
        <v>0</v>
      </c>
      <c r="T86" s="1" t="b">
        <v>0</v>
      </c>
      <c r="U86" s="1" t="b">
        <v>0</v>
      </c>
      <c r="V86" s="1">
        <v>1029.625</v>
      </c>
      <c r="W86" s="1">
        <v>562.4375</v>
      </c>
      <c r="X86" s="1">
        <v>1521.1875</v>
      </c>
      <c r="Y86" s="1">
        <v>735.3125</v>
      </c>
      <c r="Z86" s="1">
        <v>657.25</v>
      </c>
      <c r="AA86" s="1">
        <v>1337.9375</v>
      </c>
      <c r="AB86" s="1">
        <v>2532.3125</v>
      </c>
      <c r="AC86" s="1">
        <v>1020.4375</v>
      </c>
      <c r="AD86" s="1">
        <v>1005.25</v>
      </c>
      <c r="AE86" s="1">
        <v>729.5</v>
      </c>
      <c r="AF86" s="1">
        <v>975.375</v>
      </c>
      <c r="AG86" s="1">
        <v>743.25</v>
      </c>
      <c r="AH86" s="1">
        <v>559.5625</v>
      </c>
      <c r="AI86" s="1">
        <v>334.875</v>
      </c>
      <c r="AJ86" s="1">
        <v>1544</v>
      </c>
      <c r="AK86" s="1">
        <v>610</v>
      </c>
      <c r="AL86" s="1">
        <v>1042.0625</v>
      </c>
      <c r="AM86" s="1">
        <v>1060.75</v>
      </c>
      <c r="AN86" s="1">
        <v>1141</v>
      </c>
      <c r="AO86" s="1">
        <v>750.375</v>
      </c>
      <c r="AP86">
        <v>0.27435100000000001</v>
      </c>
      <c r="AQ86">
        <v>0.80276380000000003</v>
      </c>
      <c r="AR86">
        <v>0.9245738</v>
      </c>
      <c r="AS86">
        <v>0.22832240000000001</v>
      </c>
      <c r="AT86" s="13">
        <v>0.28066269999999999</v>
      </c>
      <c r="AU86">
        <v>0.70849399999999996</v>
      </c>
    </row>
    <row r="87" spans="1:47" x14ac:dyDescent="0.25">
      <c r="A87" s="1" t="s">
        <v>670</v>
      </c>
      <c r="B87" s="1" t="s">
        <v>671</v>
      </c>
      <c r="C87" s="2" t="s">
        <v>52</v>
      </c>
      <c r="D87" s="2" t="s">
        <v>52</v>
      </c>
      <c r="G87" s="1" t="s">
        <v>6468</v>
      </c>
      <c r="H87" s="1" t="s">
        <v>672</v>
      </c>
      <c r="I87" s="1" t="s">
        <v>673</v>
      </c>
      <c r="J87" s="1" t="s">
        <v>674</v>
      </c>
      <c r="K87" s="1">
        <v>6.1207450000000003</v>
      </c>
      <c r="L87" s="1">
        <v>554.34609999999998</v>
      </c>
      <c r="M87" s="1" t="s">
        <v>151</v>
      </c>
      <c r="N87" s="1">
        <v>1152</v>
      </c>
      <c r="O87" s="1" t="s">
        <v>3157</v>
      </c>
      <c r="P87" s="1" t="b">
        <v>1</v>
      </c>
      <c r="Q87" s="1" t="b">
        <v>0</v>
      </c>
      <c r="R87" s="1" t="b">
        <v>0</v>
      </c>
      <c r="S87" s="1" t="b">
        <v>0</v>
      </c>
      <c r="T87" s="1" t="b">
        <v>0</v>
      </c>
      <c r="U87" s="1" t="b">
        <v>0</v>
      </c>
      <c r="V87" s="1">
        <v>1012.5</v>
      </c>
      <c r="W87" s="1">
        <v>903</v>
      </c>
      <c r="X87" s="1">
        <v>1143.125</v>
      </c>
      <c r="Y87" s="1">
        <v>911.375</v>
      </c>
      <c r="Z87" s="1">
        <v>730.3125</v>
      </c>
      <c r="AA87" s="1">
        <v>1122.5625</v>
      </c>
      <c r="AB87" s="1">
        <v>906.5625</v>
      </c>
      <c r="AC87" s="1">
        <v>1063.125</v>
      </c>
      <c r="AD87" s="1">
        <v>1868.625</v>
      </c>
      <c r="AE87" s="1">
        <v>1727.625</v>
      </c>
      <c r="AF87" s="1">
        <v>961.4375</v>
      </c>
      <c r="AG87" s="1">
        <v>952.25</v>
      </c>
      <c r="AH87" s="1">
        <v>1654</v>
      </c>
      <c r="AI87" s="1">
        <v>1270.6875</v>
      </c>
      <c r="AJ87" s="1">
        <v>1664.75</v>
      </c>
      <c r="AK87" s="1">
        <v>751.9375</v>
      </c>
      <c r="AL87" s="1">
        <v>898.875</v>
      </c>
      <c r="AM87" s="1">
        <v>936.25</v>
      </c>
      <c r="AN87" s="1">
        <v>1211.125</v>
      </c>
      <c r="AO87" s="1">
        <v>1356.625</v>
      </c>
      <c r="AP87">
        <v>8.7387800000000002E-2</v>
      </c>
      <c r="AQ87">
        <v>6.8527099999999994E-2</v>
      </c>
      <c r="AR87">
        <v>0.50266350000000004</v>
      </c>
      <c r="AS87">
        <v>0.88514760000000003</v>
      </c>
      <c r="AT87">
        <v>0.20412720000000001</v>
      </c>
      <c r="AU87">
        <v>0.19786290000000001</v>
      </c>
    </row>
    <row r="88" spans="1:47" x14ac:dyDescent="0.25">
      <c r="A88" s="1" t="s">
        <v>670</v>
      </c>
      <c r="B88" s="1" t="s">
        <v>671</v>
      </c>
      <c r="C88" s="2" t="s">
        <v>52</v>
      </c>
      <c r="D88" s="2" t="s">
        <v>52</v>
      </c>
      <c r="G88" s="1" t="s">
        <v>6468</v>
      </c>
      <c r="H88" s="1" t="s">
        <v>672</v>
      </c>
      <c r="I88" s="1" t="s">
        <v>673</v>
      </c>
      <c r="J88" s="1" t="s">
        <v>674</v>
      </c>
      <c r="K88" s="1">
        <v>6.2710629999999998</v>
      </c>
      <c r="L88" s="1">
        <v>554.34699999999998</v>
      </c>
      <c r="M88" s="1" t="s">
        <v>151</v>
      </c>
      <c r="N88" s="1">
        <v>9511</v>
      </c>
      <c r="O88" s="1" t="s">
        <v>3158</v>
      </c>
      <c r="P88" s="1" t="b">
        <v>1</v>
      </c>
      <c r="Q88" s="1" t="b">
        <v>0</v>
      </c>
      <c r="R88" s="1" t="b">
        <v>0</v>
      </c>
      <c r="S88" s="1" t="b">
        <v>0</v>
      </c>
      <c r="T88" s="1" t="b">
        <v>0</v>
      </c>
      <c r="U88" s="1" t="b">
        <v>0</v>
      </c>
      <c r="V88" s="1">
        <v>11849.625</v>
      </c>
      <c r="W88" s="1">
        <v>8792.75</v>
      </c>
      <c r="X88" s="1">
        <v>10233.5</v>
      </c>
      <c r="Y88" s="1">
        <v>6854.6875</v>
      </c>
      <c r="Z88" s="1">
        <v>7821.875</v>
      </c>
      <c r="AA88" s="1">
        <v>9218.1875</v>
      </c>
      <c r="AB88" s="1">
        <v>10501.6875</v>
      </c>
      <c r="AC88" s="1">
        <v>9590.1875</v>
      </c>
      <c r="AD88" s="1">
        <v>13009.875</v>
      </c>
      <c r="AE88" s="1">
        <v>11511</v>
      </c>
      <c r="AF88" s="1">
        <v>7747.6875</v>
      </c>
      <c r="AG88" s="1">
        <v>8831.25</v>
      </c>
      <c r="AH88" s="1">
        <v>9819.625</v>
      </c>
      <c r="AI88" s="1">
        <v>8539.25</v>
      </c>
      <c r="AJ88" s="1">
        <v>11542.875</v>
      </c>
      <c r="AK88" s="1">
        <v>7018.8125</v>
      </c>
      <c r="AL88" s="1">
        <v>9538.5625</v>
      </c>
      <c r="AM88" s="1">
        <v>9130.1875</v>
      </c>
      <c r="AN88" s="1">
        <v>10032.0625</v>
      </c>
      <c r="AO88" s="1">
        <v>8639.9375</v>
      </c>
      <c r="AP88">
        <v>0.17730860000000001</v>
      </c>
      <c r="AQ88">
        <v>0.86995889999999998</v>
      </c>
      <c r="AR88">
        <v>0.82157250000000004</v>
      </c>
      <c r="AS88">
        <v>0.1592942</v>
      </c>
      <c r="AT88">
        <v>5.8689600000000001E-2</v>
      </c>
      <c r="AU88">
        <v>0.62400750000000005</v>
      </c>
    </row>
    <row r="89" spans="1:47" x14ac:dyDescent="0.25">
      <c r="A89" s="1" t="s">
        <v>670</v>
      </c>
      <c r="B89" s="1" t="s">
        <v>671</v>
      </c>
      <c r="C89" s="2" t="s">
        <v>676</v>
      </c>
      <c r="D89" s="2" t="s">
        <v>676</v>
      </c>
      <c r="G89" s="1" t="s">
        <v>6469</v>
      </c>
      <c r="H89" s="1" t="s">
        <v>677</v>
      </c>
      <c r="I89" s="1" t="s">
        <v>678</v>
      </c>
      <c r="J89" s="1" t="s">
        <v>679</v>
      </c>
      <c r="K89" s="1">
        <v>6.0619329999999998</v>
      </c>
      <c r="L89" s="1">
        <v>566.34640000000002</v>
      </c>
      <c r="M89" s="1" t="s">
        <v>151</v>
      </c>
      <c r="N89" s="1">
        <v>3467</v>
      </c>
      <c r="O89" s="1" t="s">
        <v>3159</v>
      </c>
      <c r="P89" s="1" t="b">
        <v>0</v>
      </c>
      <c r="Q89" s="1" t="b">
        <v>1</v>
      </c>
      <c r="R89" s="1" t="b">
        <v>0</v>
      </c>
      <c r="S89" s="1" t="b">
        <v>0</v>
      </c>
      <c r="T89" s="1" t="b">
        <v>0</v>
      </c>
      <c r="U89" s="1" t="b">
        <v>0</v>
      </c>
      <c r="V89" s="1">
        <v>3832.1875</v>
      </c>
      <c r="W89" s="1">
        <v>3062.625</v>
      </c>
      <c r="X89" s="1">
        <v>2928.9375</v>
      </c>
      <c r="Y89" s="1">
        <v>3052.3125</v>
      </c>
      <c r="Z89" s="1">
        <v>2808.5625</v>
      </c>
      <c r="AA89" s="1">
        <v>5550.625</v>
      </c>
      <c r="AB89" s="1">
        <v>2998.25</v>
      </c>
      <c r="AC89" s="1">
        <v>3125.5625</v>
      </c>
      <c r="AD89" s="1">
        <v>4494.8125</v>
      </c>
      <c r="AE89" s="1">
        <v>3464.5</v>
      </c>
      <c r="AF89" s="1">
        <v>3048.0625</v>
      </c>
      <c r="AG89" s="1">
        <v>3513.125</v>
      </c>
      <c r="AH89" s="1">
        <v>3368.0625</v>
      </c>
      <c r="AI89" s="1">
        <v>3412</v>
      </c>
      <c r="AJ89" s="1">
        <v>3618.5</v>
      </c>
      <c r="AK89" s="1">
        <v>3187.875</v>
      </c>
      <c r="AL89" s="1">
        <v>2974.6875</v>
      </c>
      <c r="AM89" s="1">
        <v>3211.9375</v>
      </c>
      <c r="AN89" s="1">
        <v>3003.125</v>
      </c>
      <c r="AO89" s="1">
        <v>4691</v>
      </c>
      <c r="AP89">
        <v>0.16436149999999999</v>
      </c>
      <c r="AQ89">
        <v>0.2466016</v>
      </c>
      <c r="AR89">
        <v>0.47531449999999997</v>
      </c>
      <c r="AS89" s="13">
        <v>0.3349239</v>
      </c>
      <c r="AT89">
        <v>0.40334130000000001</v>
      </c>
      <c r="AU89" s="13">
        <v>0.95111800000000002</v>
      </c>
    </row>
    <row r="90" spans="1:47" x14ac:dyDescent="0.25">
      <c r="A90" s="1" t="s">
        <v>670</v>
      </c>
      <c r="B90" s="1" t="s">
        <v>671</v>
      </c>
      <c r="C90" s="2" t="s">
        <v>180</v>
      </c>
      <c r="D90" s="2" t="s">
        <v>180</v>
      </c>
      <c r="G90" s="1" t="s">
        <v>6470</v>
      </c>
      <c r="H90" s="1" t="s">
        <v>681</v>
      </c>
      <c r="I90" s="1" t="s">
        <v>682</v>
      </c>
      <c r="J90" s="1" t="s">
        <v>683</v>
      </c>
      <c r="K90" s="1">
        <v>6.8979739999999996</v>
      </c>
      <c r="L90" s="1">
        <v>582.37649999999996</v>
      </c>
      <c r="M90" s="1" t="s">
        <v>151</v>
      </c>
      <c r="N90" s="1">
        <v>3299</v>
      </c>
      <c r="O90" s="1" t="s">
        <v>3160</v>
      </c>
      <c r="P90" s="1" t="b">
        <v>1</v>
      </c>
      <c r="Q90" s="1" t="b">
        <v>0</v>
      </c>
      <c r="R90" s="1" t="b">
        <v>0</v>
      </c>
      <c r="S90" s="1" t="b">
        <v>0</v>
      </c>
      <c r="T90" s="1" t="b">
        <v>0</v>
      </c>
      <c r="U90" s="1" t="b">
        <v>0</v>
      </c>
      <c r="V90" s="1">
        <v>4046.375</v>
      </c>
      <c r="W90" s="1">
        <v>3078.125</v>
      </c>
      <c r="X90" s="1">
        <v>3378.5</v>
      </c>
      <c r="Y90" s="1">
        <v>2565.375</v>
      </c>
      <c r="Z90" s="1">
        <v>2459.6875</v>
      </c>
      <c r="AA90" s="1">
        <v>4119.9375</v>
      </c>
      <c r="AB90" s="1">
        <v>4050.4375</v>
      </c>
      <c r="AC90" s="1">
        <v>3898.125</v>
      </c>
      <c r="AD90" s="1">
        <v>4984.3125</v>
      </c>
      <c r="AE90" s="1">
        <v>4279.5625</v>
      </c>
      <c r="AF90" s="1">
        <v>2784.5625</v>
      </c>
      <c r="AG90" s="1">
        <v>2884.9375</v>
      </c>
      <c r="AH90" s="1">
        <v>3118.875</v>
      </c>
      <c r="AI90" s="1">
        <v>2501.0625</v>
      </c>
      <c r="AJ90" s="1">
        <v>3356.3125</v>
      </c>
      <c r="AK90" s="1">
        <v>2384.5625</v>
      </c>
      <c r="AL90" s="1">
        <v>2987.375</v>
      </c>
      <c r="AM90" s="1">
        <v>2840.0625</v>
      </c>
      <c r="AN90" s="1">
        <v>3349.3125</v>
      </c>
      <c r="AO90" s="1">
        <v>2922</v>
      </c>
      <c r="AP90">
        <v>9.9451999999999995E-3</v>
      </c>
      <c r="AQ90">
        <v>0.60037269999999998</v>
      </c>
      <c r="AR90">
        <v>0.54160589999999997</v>
      </c>
      <c r="AS90" s="12">
        <v>5.151E-4</v>
      </c>
      <c r="AT90" s="12">
        <v>5.128E-4</v>
      </c>
      <c r="AU90">
        <v>0.88232010000000005</v>
      </c>
    </row>
    <row r="91" spans="1:47" x14ac:dyDescent="0.25">
      <c r="A91" s="1" t="s">
        <v>670</v>
      </c>
      <c r="B91" s="1" t="s">
        <v>671</v>
      </c>
      <c r="C91" s="2" t="s">
        <v>57</v>
      </c>
      <c r="D91" s="2" t="s">
        <v>57</v>
      </c>
      <c r="G91" s="1" t="s">
        <v>6471</v>
      </c>
      <c r="H91" s="1" t="s">
        <v>685</v>
      </c>
      <c r="I91" s="1" t="s">
        <v>686</v>
      </c>
      <c r="J91" s="1" t="s">
        <v>687</v>
      </c>
      <c r="K91" s="1">
        <v>6.3953930000000003</v>
      </c>
      <c r="L91" s="1">
        <v>580.36289999999997</v>
      </c>
      <c r="M91" s="1" t="s">
        <v>151</v>
      </c>
      <c r="N91" s="1">
        <v>1000</v>
      </c>
      <c r="O91" s="1" t="s">
        <v>3161</v>
      </c>
      <c r="P91" s="1" t="b">
        <v>0</v>
      </c>
      <c r="Q91" s="1" t="b">
        <v>1</v>
      </c>
      <c r="R91" s="1" t="b">
        <v>0</v>
      </c>
      <c r="S91" s="1" t="b">
        <v>0</v>
      </c>
      <c r="T91" s="1" t="b">
        <v>0</v>
      </c>
      <c r="U91" s="1" t="b">
        <v>0</v>
      </c>
      <c r="V91" s="1">
        <v>1205.0625</v>
      </c>
      <c r="W91" s="1">
        <v>1297.25</v>
      </c>
      <c r="X91" s="1">
        <v>956.6875</v>
      </c>
      <c r="Y91" s="1">
        <v>1081.75</v>
      </c>
      <c r="Z91" s="1">
        <v>1008.25</v>
      </c>
      <c r="AA91" s="1">
        <v>1063.8125</v>
      </c>
      <c r="AB91" s="1">
        <v>1022.1875</v>
      </c>
      <c r="AC91" s="1">
        <v>765.125</v>
      </c>
      <c r="AD91" s="1">
        <v>1300.5625</v>
      </c>
      <c r="AE91" s="1">
        <v>875.6875</v>
      </c>
      <c r="AF91" s="1">
        <v>668.8125</v>
      </c>
      <c r="AG91" s="1">
        <v>1469.5</v>
      </c>
      <c r="AH91" s="1">
        <v>1251</v>
      </c>
      <c r="AI91" s="1">
        <v>1033.5625</v>
      </c>
      <c r="AJ91" s="1">
        <v>1371.0625</v>
      </c>
      <c r="AK91" s="1">
        <v>611.3125</v>
      </c>
      <c r="AL91" s="1">
        <v>759.3125</v>
      </c>
      <c r="AM91" s="1">
        <v>835.1875</v>
      </c>
      <c r="AN91" s="1">
        <v>937.9375</v>
      </c>
      <c r="AO91" s="1">
        <v>493.6875</v>
      </c>
      <c r="AP91">
        <v>0.37267309999999998</v>
      </c>
      <c r="AQ91">
        <v>0.76103860000000001</v>
      </c>
      <c r="AR91" s="12">
        <v>5.3333E-3</v>
      </c>
      <c r="AS91">
        <v>0.39082689999999998</v>
      </c>
      <c r="AT91">
        <v>4.9934699999999999E-2</v>
      </c>
      <c r="AU91">
        <v>2.9385499999999998E-2</v>
      </c>
    </row>
    <row r="92" spans="1:47" x14ac:dyDescent="0.25">
      <c r="A92" s="1" t="s">
        <v>670</v>
      </c>
      <c r="B92" s="1" t="s">
        <v>671</v>
      </c>
      <c r="C92" s="2" t="s">
        <v>62</v>
      </c>
      <c r="D92" s="2" t="s">
        <v>62</v>
      </c>
      <c r="G92" s="1" t="s">
        <v>6472</v>
      </c>
      <c r="H92" s="1" t="s">
        <v>689</v>
      </c>
      <c r="I92" s="1" t="s">
        <v>690</v>
      </c>
      <c r="J92" s="1" t="s">
        <v>691</v>
      </c>
      <c r="K92" s="1">
        <v>5.958933</v>
      </c>
      <c r="L92" s="1">
        <v>578.34640000000002</v>
      </c>
      <c r="M92" s="1" t="s">
        <v>151</v>
      </c>
      <c r="N92" s="1">
        <v>806</v>
      </c>
      <c r="O92" s="1" t="s">
        <v>3162</v>
      </c>
      <c r="P92" s="1" t="b">
        <v>0</v>
      </c>
      <c r="Q92" s="1" t="b">
        <v>0</v>
      </c>
      <c r="R92" s="1" t="b">
        <v>0</v>
      </c>
      <c r="S92" s="1" t="b">
        <v>0</v>
      </c>
      <c r="T92" s="1" t="b">
        <v>0</v>
      </c>
      <c r="U92" s="1" t="b">
        <v>1</v>
      </c>
      <c r="V92" s="1">
        <v>1024.75</v>
      </c>
      <c r="W92" s="1">
        <v>1039.375</v>
      </c>
      <c r="X92" s="1">
        <v>1002.9375</v>
      </c>
      <c r="Y92" s="1">
        <v>676.8125</v>
      </c>
      <c r="Z92" s="1">
        <v>841.0625</v>
      </c>
      <c r="AA92" s="1">
        <v>553.375</v>
      </c>
      <c r="AB92" s="1">
        <v>576.1875</v>
      </c>
      <c r="AC92" s="1">
        <v>558.5</v>
      </c>
      <c r="AD92" s="1">
        <v>661.125</v>
      </c>
      <c r="AE92" s="1">
        <v>593.375</v>
      </c>
      <c r="AF92" s="1">
        <v>840.4375</v>
      </c>
      <c r="AG92" s="1">
        <v>943.625</v>
      </c>
      <c r="AH92" s="1">
        <v>887.25</v>
      </c>
      <c r="AI92" s="1">
        <v>736.3125</v>
      </c>
      <c r="AJ92" s="1">
        <v>1050.9375</v>
      </c>
      <c r="AK92" s="1">
        <v>660.8125</v>
      </c>
      <c r="AL92" s="1">
        <v>837.125</v>
      </c>
      <c r="AM92" s="1">
        <v>849.25</v>
      </c>
      <c r="AN92" s="1">
        <v>1036.5625</v>
      </c>
      <c r="AO92" s="1">
        <v>741.5625</v>
      </c>
      <c r="AP92" s="13">
        <v>7.5152999999999999E-3</v>
      </c>
      <c r="AQ92">
        <v>0.77943890000000005</v>
      </c>
      <c r="AR92">
        <v>0.35690840000000001</v>
      </c>
      <c r="AS92" s="12">
        <v>6.2569999999999998E-4</v>
      </c>
      <c r="AT92" s="14">
        <v>1.7161800000000001E-2</v>
      </c>
      <c r="AU92">
        <v>0.43948419999999999</v>
      </c>
    </row>
    <row r="93" spans="1:47" x14ac:dyDescent="0.25">
      <c r="A93" s="1" t="s">
        <v>670</v>
      </c>
      <c r="B93" s="1" t="s">
        <v>671</v>
      </c>
      <c r="C93" s="2" t="s">
        <v>96</v>
      </c>
      <c r="D93" s="2" t="s">
        <v>96</v>
      </c>
      <c r="G93" s="1" t="s">
        <v>6474</v>
      </c>
      <c r="H93" s="1" t="s">
        <v>2750</v>
      </c>
      <c r="I93" s="1" t="s">
        <v>2751</v>
      </c>
      <c r="J93" s="1" t="s">
        <v>2752</v>
      </c>
      <c r="K93" s="1">
        <v>5.7583460000000004</v>
      </c>
      <c r="L93" s="1">
        <v>626.34299999999996</v>
      </c>
      <c r="M93" s="1" t="s">
        <v>151</v>
      </c>
      <c r="N93" s="1">
        <v>748</v>
      </c>
      <c r="O93" s="1" t="s">
        <v>3163</v>
      </c>
      <c r="P93" s="1" t="b">
        <v>0</v>
      </c>
      <c r="Q93" s="1" t="b">
        <v>0</v>
      </c>
      <c r="R93" s="1" t="b">
        <v>0</v>
      </c>
      <c r="S93" s="1" t="b">
        <v>0</v>
      </c>
      <c r="T93" s="1" t="b">
        <v>1</v>
      </c>
      <c r="U93" s="1" t="b">
        <v>1</v>
      </c>
      <c r="V93" s="1">
        <v>596.5</v>
      </c>
      <c r="W93" s="1">
        <v>480.25</v>
      </c>
      <c r="X93" s="1">
        <v>786.75</v>
      </c>
      <c r="Y93" s="1">
        <v>573.25</v>
      </c>
      <c r="Z93" s="1">
        <v>598.125</v>
      </c>
      <c r="AA93" s="1">
        <v>819.5625</v>
      </c>
      <c r="AB93" s="1">
        <v>631.375</v>
      </c>
      <c r="AC93" s="1">
        <v>588.25</v>
      </c>
      <c r="AD93" s="1">
        <v>679.25</v>
      </c>
      <c r="AE93" s="1">
        <v>592.8125</v>
      </c>
      <c r="AF93" s="1">
        <v>579.9375</v>
      </c>
      <c r="AG93" s="1">
        <v>460.0625</v>
      </c>
      <c r="AH93" s="1">
        <v>445.8125</v>
      </c>
      <c r="AI93" s="1">
        <v>481.1875</v>
      </c>
      <c r="AJ93" s="1">
        <v>866</v>
      </c>
      <c r="AK93" s="1">
        <v>1037.5</v>
      </c>
      <c r="AL93" s="1">
        <v>1164.6875</v>
      </c>
      <c r="AM93" s="1">
        <v>1247.3125</v>
      </c>
      <c r="AN93" s="1">
        <v>1217.9375</v>
      </c>
      <c r="AO93" s="1">
        <v>1120.4375</v>
      </c>
      <c r="AP93">
        <v>0.4237244</v>
      </c>
      <c r="AQ93">
        <v>0.67546289999999998</v>
      </c>
      <c r="AR93" s="12">
        <v>2.0800000000000001E-5</v>
      </c>
      <c r="AS93">
        <v>0.31515539999999997</v>
      </c>
      <c r="AT93" s="12">
        <v>2.2399999999999999E-5</v>
      </c>
      <c r="AU93" s="12">
        <v>1.3640000000000001E-4</v>
      </c>
    </row>
    <row r="94" spans="1:47" x14ac:dyDescent="0.25">
      <c r="A94" s="1" t="s">
        <v>670</v>
      </c>
      <c r="B94" s="1" t="s">
        <v>698</v>
      </c>
      <c r="C94" s="2" t="s">
        <v>52</v>
      </c>
      <c r="D94" s="2" t="s">
        <v>52</v>
      </c>
      <c r="G94" s="1" t="s">
        <v>6475</v>
      </c>
      <c r="H94" s="1" t="s">
        <v>699</v>
      </c>
      <c r="I94" s="1" t="s">
        <v>700</v>
      </c>
      <c r="J94" s="1" t="s">
        <v>701</v>
      </c>
      <c r="K94" s="1">
        <v>6.3412879999999996</v>
      </c>
      <c r="L94" s="1">
        <v>452.27820000000003</v>
      </c>
      <c r="M94" s="1" t="s">
        <v>413</v>
      </c>
      <c r="N94" s="1">
        <v>1331</v>
      </c>
      <c r="O94" s="1" t="s">
        <v>3164</v>
      </c>
      <c r="P94" s="1" t="b">
        <v>1</v>
      </c>
      <c r="Q94" s="1" t="b">
        <v>0</v>
      </c>
      <c r="R94" s="1" t="b">
        <v>0</v>
      </c>
      <c r="S94" s="1" t="b">
        <v>0</v>
      </c>
      <c r="T94" s="1" t="b">
        <v>0</v>
      </c>
      <c r="U94" s="1" t="b">
        <v>0</v>
      </c>
      <c r="V94" s="1">
        <v>1211.375</v>
      </c>
      <c r="W94" s="1">
        <v>1544.875</v>
      </c>
      <c r="X94" s="1">
        <v>1325.3125</v>
      </c>
      <c r="Y94" s="1">
        <v>798.8125</v>
      </c>
      <c r="Z94" s="1">
        <v>1062.125</v>
      </c>
      <c r="AA94" s="1">
        <v>1320.75</v>
      </c>
      <c r="AB94" s="1">
        <v>876.25</v>
      </c>
      <c r="AC94" s="1">
        <v>1313.5625</v>
      </c>
      <c r="AD94" s="1">
        <v>1234.625</v>
      </c>
      <c r="AE94" s="1">
        <v>1875.75</v>
      </c>
      <c r="AF94" s="1">
        <v>1482.125</v>
      </c>
      <c r="AG94" s="1">
        <v>1392.25</v>
      </c>
      <c r="AH94" s="1">
        <v>1393.8125</v>
      </c>
      <c r="AI94" s="1">
        <v>1011.5</v>
      </c>
      <c r="AJ94" s="1">
        <v>1153.8125</v>
      </c>
      <c r="AK94" s="1">
        <v>1385.375</v>
      </c>
      <c r="AL94" s="1">
        <v>1329</v>
      </c>
      <c r="AM94" s="1">
        <v>1742.25</v>
      </c>
      <c r="AN94" s="1">
        <v>1587.9375</v>
      </c>
      <c r="AO94" s="1">
        <v>1570.3125</v>
      </c>
      <c r="AP94">
        <v>0.52339729999999995</v>
      </c>
      <c r="AQ94">
        <v>0.53897280000000003</v>
      </c>
      <c r="AR94">
        <v>5.0944900000000001E-2</v>
      </c>
      <c r="AS94">
        <v>0.84250820000000004</v>
      </c>
      <c r="AT94">
        <v>0.29308440000000002</v>
      </c>
      <c r="AU94">
        <v>7.4339500000000003E-2</v>
      </c>
    </row>
    <row r="95" spans="1:47" x14ac:dyDescent="0.25">
      <c r="A95" s="1" t="s">
        <v>670</v>
      </c>
      <c r="B95" s="1" t="s">
        <v>698</v>
      </c>
      <c r="C95" s="2" t="s">
        <v>180</v>
      </c>
      <c r="D95" s="2" t="s">
        <v>180</v>
      </c>
      <c r="G95" s="1" t="s">
        <v>6476</v>
      </c>
      <c r="H95" s="1" t="s">
        <v>703</v>
      </c>
      <c r="I95" s="1" t="s">
        <v>704</v>
      </c>
      <c r="J95" s="1" t="s">
        <v>705</v>
      </c>
      <c r="K95" s="1">
        <v>6.9646090000000003</v>
      </c>
      <c r="L95" s="1">
        <v>480.3075</v>
      </c>
      <c r="M95" s="1" t="s">
        <v>413</v>
      </c>
      <c r="N95" s="1">
        <v>1900</v>
      </c>
      <c r="O95" s="1" t="s">
        <v>3165</v>
      </c>
      <c r="P95" s="1" t="b">
        <v>1</v>
      </c>
      <c r="Q95" s="1" t="b">
        <v>0</v>
      </c>
      <c r="R95" s="1" t="b">
        <v>0</v>
      </c>
      <c r="S95" s="1" t="b">
        <v>0</v>
      </c>
      <c r="T95" s="1" t="b">
        <v>0</v>
      </c>
      <c r="U95" s="1" t="b">
        <v>0</v>
      </c>
      <c r="V95" s="1">
        <v>2014.625</v>
      </c>
      <c r="W95" s="1">
        <v>1389.0625</v>
      </c>
      <c r="X95" s="1">
        <v>2566.75</v>
      </c>
      <c r="Y95" s="1">
        <v>1199.125</v>
      </c>
      <c r="Z95" s="1">
        <v>1260</v>
      </c>
      <c r="AA95" s="1">
        <v>2534.75</v>
      </c>
      <c r="AB95" s="1">
        <v>1871.3125</v>
      </c>
      <c r="AC95" s="1">
        <v>2012.5</v>
      </c>
      <c r="AD95" s="1">
        <v>1917.1875</v>
      </c>
      <c r="AE95" s="1">
        <v>2474.1875</v>
      </c>
      <c r="AF95" s="1">
        <v>1758.5625</v>
      </c>
      <c r="AG95" s="1">
        <v>1554.3125</v>
      </c>
      <c r="AH95" s="1">
        <v>1637.1875</v>
      </c>
      <c r="AI95" s="1">
        <v>1299.625</v>
      </c>
      <c r="AJ95" s="1">
        <v>1783.9375</v>
      </c>
      <c r="AK95" s="1">
        <v>2007.0625</v>
      </c>
      <c r="AL95" s="1">
        <v>2016.1875</v>
      </c>
      <c r="AM95" s="1">
        <v>1819.125</v>
      </c>
      <c r="AN95" s="1">
        <v>3027.375</v>
      </c>
      <c r="AO95" s="1">
        <v>1858</v>
      </c>
      <c r="AP95">
        <v>0.15055540000000001</v>
      </c>
      <c r="AQ95">
        <v>0.78280340000000004</v>
      </c>
      <c r="AR95">
        <v>0.22057950000000001</v>
      </c>
      <c r="AS95">
        <v>1.0363600000000001E-2</v>
      </c>
      <c r="AT95">
        <v>0.95208680000000001</v>
      </c>
      <c r="AU95">
        <v>5.5254400000000002E-2</v>
      </c>
    </row>
    <row r="96" spans="1:47" x14ac:dyDescent="0.25">
      <c r="A96" s="1" t="s">
        <v>670</v>
      </c>
      <c r="B96" s="1" t="s">
        <v>698</v>
      </c>
      <c r="C96" s="2" t="s">
        <v>57</v>
      </c>
      <c r="D96" s="2" t="s">
        <v>57</v>
      </c>
      <c r="G96" s="1" t="s">
        <v>6764</v>
      </c>
      <c r="H96" s="1" t="s">
        <v>707</v>
      </c>
      <c r="I96" s="1" t="s">
        <v>708</v>
      </c>
      <c r="J96" s="1" t="s">
        <v>709</v>
      </c>
      <c r="K96" s="1">
        <v>6.3508319999999996</v>
      </c>
      <c r="L96" s="1">
        <v>478.29180000000002</v>
      </c>
      <c r="M96" s="1" t="s">
        <v>413</v>
      </c>
      <c r="N96" s="1">
        <v>1691</v>
      </c>
      <c r="O96" s="1" t="s">
        <v>3166</v>
      </c>
      <c r="P96" s="1" t="b">
        <v>0</v>
      </c>
      <c r="Q96" s="1" t="b">
        <v>1</v>
      </c>
      <c r="R96" s="1" t="b">
        <v>0</v>
      </c>
      <c r="S96" s="1" t="b">
        <v>0</v>
      </c>
      <c r="T96" s="1" t="b">
        <v>0</v>
      </c>
      <c r="U96" s="1" t="b">
        <v>0</v>
      </c>
      <c r="V96" s="1">
        <v>1655.75</v>
      </c>
      <c r="W96" s="1">
        <v>1009.75</v>
      </c>
      <c r="X96" s="1">
        <v>1198</v>
      </c>
      <c r="Y96" s="1">
        <v>1089.625</v>
      </c>
      <c r="Z96" s="1">
        <v>1551.625</v>
      </c>
      <c r="AA96" s="1">
        <v>3094.9375</v>
      </c>
      <c r="AB96" s="1">
        <v>4396.1875</v>
      </c>
      <c r="AC96" s="1">
        <v>1847.5625</v>
      </c>
      <c r="AD96" s="1">
        <v>1114.3125</v>
      </c>
      <c r="AE96" s="1">
        <v>1699.8125</v>
      </c>
      <c r="AF96" s="1">
        <v>1509.75</v>
      </c>
      <c r="AG96" s="1">
        <v>927.9375</v>
      </c>
      <c r="AH96" s="1">
        <v>511.125</v>
      </c>
      <c r="AI96" s="1">
        <v>1044.375</v>
      </c>
      <c r="AJ96" s="1">
        <v>1354.4375</v>
      </c>
      <c r="AK96" s="1">
        <v>1546.9375</v>
      </c>
      <c r="AL96" s="1">
        <v>1685.0625</v>
      </c>
      <c r="AM96" s="1">
        <v>1365.5</v>
      </c>
      <c r="AN96" s="1">
        <v>3493.125</v>
      </c>
      <c r="AO96" s="1">
        <v>1726.25</v>
      </c>
      <c r="AP96" s="13">
        <v>0.12745890000000001</v>
      </c>
      <c r="AQ96">
        <v>0.31599549999999998</v>
      </c>
      <c r="AR96">
        <v>0.1433382</v>
      </c>
      <c r="AS96" s="13">
        <v>8.0615400000000004E-2</v>
      </c>
      <c r="AT96">
        <v>0.525671</v>
      </c>
      <c r="AU96">
        <v>6.8587099999999998E-2</v>
      </c>
    </row>
    <row r="97" spans="1:47" x14ac:dyDescent="0.25">
      <c r="A97" s="1" t="s">
        <v>670</v>
      </c>
      <c r="B97" s="1" t="s">
        <v>698</v>
      </c>
      <c r="C97" s="2" t="s">
        <v>72</v>
      </c>
      <c r="D97" s="2" t="s">
        <v>72</v>
      </c>
      <c r="G97" s="1" t="s">
        <v>6477</v>
      </c>
      <c r="H97" s="1" t="s">
        <v>712</v>
      </c>
      <c r="I97" s="1" t="s">
        <v>713</v>
      </c>
      <c r="J97" s="1" t="s">
        <v>714</v>
      </c>
      <c r="K97" s="1">
        <v>5.8818210000000004</v>
      </c>
      <c r="L97" s="1">
        <v>500.27679999999998</v>
      </c>
      <c r="M97" s="1" t="s">
        <v>413</v>
      </c>
      <c r="N97" s="1">
        <v>681</v>
      </c>
      <c r="O97" s="1" t="s">
        <v>3167</v>
      </c>
      <c r="P97" s="1" t="b">
        <v>0</v>
      </c>
      <c r="Q97" s="1" t="b">
        <v>0</v>
      </c>
      <c r="R97" s="1" t="b">
        <v>1</v>
      </c>
      <c r="S97" s="1" t="b">
        <v>0</v>
      </c>
      <c r="T97" s="1" t="b">
        <v>0</v>
      </c>
      <c r="U97" s="1" t="b">
        <v>1</v>
      </c>
      <c r="V97" s="1">
        <v>927.875</v>
      </c>
      <c r="W97" s="1">
        <v>641.4375</v>
      </c>
      <c r="X97" s="1">
        <v>255.5</v>
      </c>
      <c r="Y97" s="1">
        <v>450.8125</v>
      </c>
      <c r="Z97" s="1">
        <v>711.25</v>
      </c>
      <c r="AA97" s="1">
        <v>1597.3125</v>
      </c>
      <c r="AB97" s="1">
        <v>1365.0625</v>
      </c>
      <c r="AC97" s="1">
        <v>1323.1875</v>
      </c>
      <c r="AD97" s="1">
        <v>927.6875</v>
      </c>
      <c r="AE97" s="1">
        <v>1486.9375</v>
      </c>
      <c r="AF97" s="1">
        <v>391.875</v>
      </c>
      <c r="AG97" s="1">
        <v>291.4375</v>
      </c>
      <c r="AH97" s="1">
        <v>273.3125</v>
      </c>
      <c r="AI97" s="1">
        <v>544.1875</v>
      </c>
      <c r="AJ97" s="1">
        <v>544.3125</v>
      </c>
      <c r="AK97" s="1">
        <v>449.125</v>
      </c>
      <c r="AL97" s="1">
        <v>413.1875</v>
      </c>
      <c r="AM97" s="1">
        <v>302.125</v>
      </c>
      <c r="AN97" s="1">
        <v>357.1875</v>
      </c>
      <c r="AO97" s="1">
        <v>373.75</v>
      </c>
      <c r="AP97" s="12">
        <v>1.7543999999999999E-3</v>
      </c>
      <c r="AQ97">
        <v>0.1816844</v>
      </c>
      <c r="AR97" s="13">
        <v>0.12990699999999999</v>
      </c>
      <c r="AS97" s="12">
        <v>8.6199999999999995E-5</v>
      </c>
      <c r="AT97" s="14">
        <v>7.8399999999999997E-4</v>
      </c>
      <c r="AU97">
        <v>0.65168280000000001</v>
      </c>
    </row>
    <row r="98" spans="1:47" x14ac:dyDescent="0.25">
      <c r="A98" s="1" t="s">
        <v>670</v>
      </c>
      <c r="B98" s="1" t="s">
        <v>698</v>
      </c>
      <c r="C98" s="2" t="s">
        <v>107</v>
      </c>
      <c r="D98" s="2" t="s">
        <v>107</v>
      </c>
      <c r="G98" s="1" t="s">
        <v>6766</v>
      </c>
      <c r="H98" s="1" t="s">
        <v>724</v>
      </c>
      <c r="I98" s="1" t="s">
        <v>725</v>
      </c>
      <c r="J98" s="1" t="s">
        <v>726</v>
      </c>
      <c r="K98" s="1">
        <v>6.0348870000000003</v>
      </c>
      <c r="L98" s="1">
        <v>526.29219999999998</v>
      </c>
      <c r="M98" s="1" t="s">
        <v>413</v>
      </c>
      <c r="N98" s="1">
        <v>893</v>
      </c>
      <c r="O98" s="1" t="s">
        <v>3168</v>
      </c>
      <c r="P98" s="1" t="b">
        <v>0</v>
      </c>
      <c r="Q98" s="1" t="b">
        <v>0</v>
      </c>
      <c r="R98" s="1" t="b">
        <v>0</v>
      </c>
      <c r="S98" s="1" t="b">
        <v>0</v>
      </c>
      <c r="T98" s="1" t="b">
        <v>0</v>
      </c>
      <c r="U98" s="1" t="b">
        <v>1</v>
      </c>
      <c r="V98" s="1">
        <v>879.3125</v>
      </c>
      <c r="W98" s="1">
        <v>729.875</v>
      </c>
      <c r="X98" s="1">
        <v>1037.1875</v>
      </c>
      <c r="Y98" s="1">
        <v>522.0625</v>
      </c>
      <c r="Z98" s="1">
        <v>807.875</v>
      </c>
      <c r="AA98" s="1">
        <v>1072.6875</v>
      </c>
      <c r="AB98" s="1">
        <v>722.375</v>
      </c>
      <c r="AC98" s="1">
        <v>842.375</v>
      </c>
      <c r="AD98" s="1">
        <v>777.5625</v>
      </c>
      <c r="AE98" s="1">
        <v>953.6875</v>
      </c>
      <c r="AF98" s="1">
        <v>2036.8125</v>
      </c>
      <c r="AG98" s="1">
        <v>1473.375</v>
      </c>
      <c r="AH98" s="1">
        <v>1147.5625</v>
      </c>
      <c r="AI98" s="1">
        <v>2077.0625</v>
      </c>
      <c r="AJ98" s="1">
        <v>650.5</v>
      </c>
      <c r="AK98" s="1">
        <v>384.8125</v>
      </c>
      <c r="AL98" s="1">
        <v>484.1875</v>
      </c>
      <c r="AM98" s="1">
        <v>310.5</v>
      </c>
      <c r="AN98" s="1">
        <v>416.1875</v>
      </c>
      <c r="AO98" s="1">
        <v>525.5625</v>
      </c>
      <c r="AP98">
        <v>0.4793713</v>
      </c>
      <c r="AQ98" s="13">
        <v>6.3675599999999999E-2</v>
      </c>
      <c r="AR98" s="12">
        <v>4.0153000000000003E-3</v>
      </c>
      <c r="AS98" s="13">
        <v>8.9033299999999996E-2</v>
      </c>
      <c r="AT98" s="12">
        <v>2.8009999999999998E-4</v>
      </c>
      <c r="AU98" s="13">
        <v>1.7004399999999999E-2</v>
      </c>
    </row>
    <row r="99" spans="1:47" x14ac:dyDescent="0.25">
      <c r="A99" s="1" t="s">
        <v>670</v>
      </c>
      <c r="B99" s="1" t="s">
        <v>698</v>
      </c>
      <c r="C99" s="2" t="s">
        <v>96</v>
      </c>
      <c r="D99" s="2" t="s">
        <v>96</v>
      </c>
      <c r="G99" s="1" t="s">
        <v>6478</v>
      </c>
      <c r="H99" s="1" t="s">
        <v>728</v>
      </c>
      <c r="I99" s="1" t="s">
        <v>729</v>
      </c>
      <c r="J99" s="1" t="s">
        <v>730</v>
      </c>
      <c r="K99" s="1">
        <v>5.8392619999999997</v>
      </c>
      <c r="L99" s="1">
        <v>524.27809999999999</v>
      </c>
      <c r="M99" s="1" t="s">
        <v>413</v>
      </c>
      <c r="N99" s="1">
        <v>5663</v>
      </c>
      <c r="O99" s="1" t="s">
        <v>3169</v>
      </c>
      <c r="P99" s="1" t="b">
        <v>0</v>
      </c>
      <c r="Q99" s="1" t="b">
        <v>0</v>
      </c>
      <c r="R99" s="1" t="b">
        <v>0</v>
      </c>
      <c r="S99" s="1" t="b">
        <v>0</v>
      </c>
      <c r="T99" s="1" t="b">
        <v>1</v>
      </c>
      <c r="U99" s="1" t="b">
        <v>1</v>
      </c>
      <c r="V99" s="1">
        <v>7126.125</v>
      </c>
      <c r="W99" s="1">
        <v>5231.125</v>
      </c>
      <c r="X99" s="1">
        <v>3461.1875</v>
      </c>
      <c r="Y99" s="1">
        <v>3716.875</v>
      </c>
      <c r="Z99" s="1">
        <v>5730.25</v>
      </c>
      <c r="AA99" s="1">
        <v>5905.0625</v>
      </c>
      <c r="AB99" s="1">
        <v>6054.25</v>
      </c>
      <c r="AC99" s="1">
        <v>5782.8125</v>
      </c>
      <c r="AD99" s="1">
        <v>4827.1875</v>
      </c>
      <c r="AE99" s="1">
        <v>5882.5</v>
      </c>
      <c r="AF99" s="1">
        <v>4645.25</v>
      </c>
      <c r="AG99" s="1">
        <v>3523.875</v>
      </c>
      <c r="AH99" s="1">
        <v>3025.125</v>
      </c>
      <c r="AI99" s="1">
        <v>5201.8125</v>
      </c>
      <c r="AJ99" s="1">
        <v>4790.25</v>
      </c>
      <c r="AK99" s="1">
        <v>7294.25</v>
      </c>
      <c r="AL99" s="1">
        <v>8562.25</v>
      </c>
      <c r="AM99" s="1">
        <v>6317.3125</v>
      </c>
      <c r="AN99" s="1">
        <v>8631.6875</v>
      </c>
      <c r="AO99" s="1">
        <v>7551.375</v>
      </c>
      <c r="AP99">
        <v>0.39551510000000001</v>
      </c>
      <c r="AQ99">
        <v>0.33205319999999999</v>
      </c>
      <c r="AR99" s="12">
        <v>1.1337099999999999E-2</v>
      </c>
      <c r="AS99">
        <v>1.43187E-2</v>
      </c>
      <c r="AT99" s="12">
        <v>3.4499999999999999E-3</v>
      </c>
      <c r="AU99" s="12">
        <v>4.1970000000000001E-4</v>
      </c>
    </row>
    <row r="100" spans="1:47" x14ac:dyDescent="0.25">
      <c r="A100" s="1" t="s">
        <v>254</v>
      </c>
      <c r="B100" s="1" t="s">
        <v>742</v>
      </c>
      <c r="C100" s="2" t="s">
        <v>180</v>
      </c>
      <c r="D100" s="2" t="s">
        <v>180</v>
      </c>
      <c r="G100" s="1" t="s">
        <v>6769</v>
      </c>
      <c r="H100" s="1" t="s">
        <v>743</v>
      </c>
      <c r="I100" s="1" t="s">
        <v>744</v>
      </c>
      <c r="J100" s="1" t="s">
        <v>745</v>
      </c>
      <c r="K100" s="1">
        <v>7.5053729999999996</v>
      </c>
      <c r="L100" s="1">
        <v>376.34129999999999</v>
      </c>
      <c r="M100" s="1" t="s">
        <v>88</v>
      </c>
      <c r="N100" s="1">
        <v>3711</v>
      </c>
      <c r="O100" s="1" t="s">
        <v>3170</v>
      </c>
      <c r="P100" s="1" t="b">
        <v>1</v>
      </c>
      <c r="Q100" s="1" t="b">
        <v>0</v>
      </c>
      <c r="R100" s="1" t="b">
        <v>0</v>
      </c>
      <c r="S100" s="1" t="b">
        <v>0</v>
      </c>
      <c r="T100" s="1" t="b">
        <v>0</v>
      </c>
      <c r="U100" s="1" t="b">
        <v>0</v>
      </c>
      <c r="V100" s="1">
        <v>1911.75</v>
      </c>
      <c r="W100" s="1">
        <v>1586.6875</v>
      </c>
      <c r="X100" s="1">
        <v>2101.3125</v>
      </c>
      <c r="Y100" s="1">
        <v>2217.6875</v>
      </c>
      <c r="Z100" s="1">
        <v>1462.5625</v>
      </c>
      <c r="AA100" s="1">
        <v>2016</v>
      </c>
      <c r="AB100" s="1">
        <v>2232.875</v>
      </c>
      <c r="AC100" s="1">
        <v>2284.5</v>
      </c>
      <c r="AD100" s="1">
        <v>3077</v>
      </c>
      <c r="AE100" s="1">
        <v>11897.9375</v>
      </c>
      <c r="AF100" s="1">
        <v>1521.1875</v>
      </c>
      <c r="AG100" s="1">
        <v>2954</v>
      </c>
      <c r="AH100" s="1">
        <v>1990.5</v>
      </c>
      <c r="AI100" s="1">
        <v>3271.8125</v>
      </c>
      <c r="AJ100" s="1">
        <v>1989.25</v>
      </c>
      <c r="AK100" s="1">
        <v>21810.125</v>
      </c>
      <c r="AL100" s="1">
        <v>2010.0625</v>
      </c>
      <c r="AM100" s="1">
        <v>3093.4375</v>
      </c>
      <c r="AN100" s="1">
        <v>2891.375</v>
      </c>
      <c r="AO100" s="1">
        <v>1898.375</v>
      </c>
      <c r="AP100" s="13">
        <v>0.26951710000000001</v>
      </c>
      <c r="AQ100">
        <v>0.2103428</v>
      </c>
      <c r="AR100" s="13">
        <v>0.31161250000000001</v>
      </c>
      <c r="AS100" s="13">
        <v>0.36635990000000002</v>
      </c>
      <c r="AT100">
        <v>0.64943479999999998</v>
      </c>
      <c r="AU100" s="13">
        <v>0.36149199999999998</v>
      </c>
    </row>
    <row r="101" spans="1:47" x14ac:dyDescent="0.25">
      <c r="A101" s="1" t="s">
        <v>254</v>
      </c>
      <c r="B101" s="1" t="s">
        <v>742</v>
      </c>
      <c r="C101" s="2" t="s">
        <v>96</v>
      </c>
      <c r="D101" s="2" t="s">
        <v>96</v>
      </c>
      <c r="G101" s="1" t="s">
        <v>7159</v>
      </c>
      <c r="H101" s="1" t="s">
        <v>3171</v>
      </c>
      <c r="I101" s="1" t="s">
        <v>3172</v>
      </c>
      <c r="J101" s="1" t="s">
        <v>3173</v>
      </c>
      <c r="K101" s="1">
        <v>6.4895170000000002</v>
      </c>
      <c r="L101" s="1">
        <v>420.3098</v>
      </c>
      <c r="M101" s="1" t="s">
        <v>88</v>
      </c>
      <c r="N101" s="1">
        <v>740</v>
      </c>
      <c r="P101" s="1" t="b">
        <v>0</v>
      </c>
      <c r="Q101" s="1" t="b">
        <v>0</v>
      </c>
      <c r="R101" s="1" t="b">
        <v>0</v>
      </c>
      <c r="S101" s="1" t="b">
        <v>0</v>
      </c>
      <c r="T101" s="1" t="b">
        <v>1</v>
      </c>
      <c r="U101" s="1" t="b">
        <v>1</v>
      </c>
      <c r="V101" s="1">
        <v>485.9375</v>
      </c>
      <c r="W101" s="1">
        <v>333.5</v>
      </c>
      <c r="X101" s="1">
        <v>250.6875</v>
      </c>
      <c r="Y101" s="1">
        <v>420.8125</v>
      </c>
      <c r="Z101" s="1">
        <v>463.375</v>
      </c>
      <c r="AA101" s="1">
        <v>303.6875</v>
      </c>
      <c r="AB101" s="1">
        <v>421</v>
      </c>
      <c r="AC101" s="1">
        <v>179.125</v>
      </c>
      <c r="AD101" s="1">
        <v>717.375</v>
      </c>
      <c r="AE101" s="1">
        <v>435.6875</v>
      </c>
      <c r="AF101" s="1">
        <v>354.75</v>
      </c>
      <c r="AG101" s="1">
        <v>488.25</v>
      </c>
      <c r="AH101" s="1">
        <v>388.1875</v>
      </c>
      <c r="AI101" s="1">
        <v>735.3125</v>
      </c>
      <c r="AJ101" s="1">
        <v>461.125</v>
      </c>
      <c r="AK101" s="1">
        <v>1279.875</v>
      </c>
      <c r="AL101" s="1">
        <v>2766.8125</v>
      </c>
      <c r="AM101" s="1">
        <v>1440.3125</v>
      </c>
      <c r="AN101" s="1">
        <v>604.0625</v>
      </c>
      <c r="AO101" s="1">
        <v>2272.5</v>
      </c>
      <c r="AP101">
        <v>0.84181320000000004</v>
      </c>
      <c r="AQ101">
        <v>0.27015830000000002</v>
      </c>
      <c r="AR101" s="13">
        <v>2.77174E-2</v>
      </c>
      <c r="AS101">
        <v>0.52537579999999995</v>
      </c>
      <c r="AT101" s="13">
        <v>2.7786700000000001E-2</v>
      </c>
      <c r="AU101" s="13">
        <v>3.4561300000000003E-2</v>
      </c>
    </row>
    <row r="102" spans="1:47" x14ac:dyDescent="0.25">
      <c r="A102" s="1" t="s">
        <v>751</v>
      </c>
      <c r="B102" s="1" t="s">
        <v>2174</v>
      </c>
      <c r="C102" s="2" t="s">
        <v>2175</v>
      </c>
      <c r="D102" s="2" t="s">
        <v>52</v>
      </c>
      <c r="E102" s="2" t="s">
        <v>754</v>
      </c>
      <c r="G102" s="1" t="s">
        <v>6770</v>
      </c>
      <c r="H102" s="1" t="s">
        <v>1278</v>
      </c>
      <c r="I102" s="1" t="s">
        <v>2176</v>
      </c>
      <c r="J102" s="1" t="s">
        <v>2177</v>
      </c>
      <c r="K102" s="1">
        <v>7.8162500000000001</v>
      </c>
      <c r="L102" s="1">
        <v>848.56679999999994</v>
      </c>
      <c r="M102" s="1" t="s">
        <v>151</v>
      </c>
      <c r="N102" s="1">
        <v>570</v>
      </c>
      <c r="O102" s="1" t="s">
        <v>3174</v>
      </c>
      <c r="P102" s="1" t="b">
        <v>1</v>
      </c>
      <c r="Q102" s="1" t="b">
        <v>0</v>
      </c>
      <c r="R102" s="1" t="b">
        <v>0</v>
      </c>
      <c r="S102" s="1" t="b">
        <v>0</v>
      </c>
      <c r="T102" s="1" t="b">
        <v>0</v>
      </c>
      <c r="U102" s="1" t="b">
        <v>1</v>
      </c>
      <c r="V102" s="1">
        <v>1320.8125</v>
      </c>
      <c r="W102" s="1">
        <v>860.3125</v>
      </c>
      <c r="X102" s="1">
        <v>495.0625</v>
      </c>
      <c r="Y102" s="1">
        <v>527.1875</v>
      </c>
      <c r="Z102" s="1">
        <v>1005.5</v>
      </c>
      <c r="AA102" s="1">
        <v>369.4375</v>
      </c>
      <c r="AB102" s="1">
        <v>349.25</v>
      </c>
      <c r="AC102" s="1">
        <v>511.625</v>
      </c>
      <c r="AD102" s="1">
        <v>420.125</v>
      </c>
      <c r="AE102" s="1">
        <v>345.4375</v>
      </c>
      <c r="AF102" s="1">
        <v>767.625</v>
      </c>
      <c r="AG102" s="1">
        <v>611.9375</v>
      </c>
      <c r="AH102" s="1">
        <v>417.5625</v>
      </c>
      <c r="AI102" s="1">
        <v>703.8125</v>
      </c>
      <c r="AJ102" s="1">
        <v>728.4375</v>
      </c>
      <c r="AK102" s="1">
        <v>311.4375</v>
      </c>
      <c r="AL102" s="1">
        <v>492.375</v>
      </c>
      <c r="AM102" s="1">
        <v>292.3125</v>
      </c>
      <c r="AN102" s="1">
        <v>429.0625</v>
      </c>
      <c r="AO102" s="1">
        <v>450</v>
      </c>
      <c r="AP102" s="13">
        <v>4.4065300000000002E-2</v>
      </c>
      <c r="AQ102">
        <v>0.27303690000000003</v>
      </c>
      <c r="AR102" s="13">
        <v>4.2217400000000002E-2</v>
      </c>
      <c r="AS102">
        <v>7.7197999999999998E-3</v>
      </c>
      <c r="AT102">
        <v>0.9364268</v>
      </c>
      <c r="AU102" s="12">
        <v>9.4932000000000002E-3</v>
      </c>
    </row>
    <row r="103" spans="1:47" x14ac:dyDescent="0.25">
      <c r="A103" s="1" t="s">
        <v>751</v>
      </c>
      <c r="B103" s="1" t="s">
        <v>2174</v>
      </c>
      <c r="C103" s="2" t="s">
        <v>2179</v>
      </c>
      <c r="D103" s="2" t="s">
        <v>52</v>
      </c>
      <c r="E103" s="2" t="s">
        <v>2180</v>
      </c>
      <c r="G103" s="1" t="s">
        <v>6771</v>
      </c>
      <c r="H103" s="1" t="s">
        <v>2181</v>
      </c>
      <c r="I103" s="1" t="s">
        <v>2182</v>
      </c>
      <c r="J103" s="1" t="s">
        <v>2183</v>
      </c>
      <c r="K103" s="1">
        <v>7.5304799999999998</v>
      </c>
      <c r="L103" s="1">
        <v>904.55539999999996</v>
      </c>
      <c r="M103" s="1" t="s">
        <v>151</v>
      </c>
      <c r="N103" s="1">
        <v>655</v>
      </c>
      <c r="O103" s="1" t="s">
        <v>3175</v>
      </c>
      <c r="P103" s="1" t="b">
        <v>1</v>
      </c>
      <c r="Q103" s="1" t="b">
        <v>0</v>
      </c>
      <c r="R103" s="1" t="b">
        <v>0</v>
      </c>
      <c r="S103" s="1" t="b">
        <v>0</v>
      </c>
      <c r="T103" s="1" t="b">
        <v>0</v>
      </c>
      <c r="U103" s="1" t="b">
        <v>1</v>
      </c>
      <c r="V103" s="1">
        <v>618.25</v>
      </c>
      <c r="W103" s="1">
        <v>569.125</v>
      </c>
      <c r="X103" s="1">
        <v>139.875</v>
      </c>
      <c r="Y103" s="1">
        <v>398.9375</v>
      </c>
      <c r="Z103" s="1">
        <v>616.125</v>
      </c>
      <c r="AA103" s="1">
        <v>1406.9375</v>
      </c>
      <c r="AB103" s="1">
        <v>1295.875</v>
      </c>
      <c r="AC103" s="1">
        <v>1666.75</v>
      </c>
      <c r="AD103" s="1">
        <v>1248.25</v>
      </c>
      <c r="AE103" s="1">
        <v>2340.0625</v>
      </c>
      <c r="AF103" s="1">
        <v>292.1875</v>
      </c>
      <c r="AG103" s="1">
        <v>241.375</v>
      </c>
      <c r="AH103" s="1">
        <v>213.8125</v>
      </c>
      <c r="AI103" s="1">
        <v>358.9375</v>
      </c>
      <c r="AJ103" s="1">
        <v>477.875</v>
      </c>
      <c r="AK103" s="1">
        <v>332.125</v>
      </c>
      <c r="AL103" s="1">
        <v>272.625</v>
      </c>
      <c r="AM103" s="1">
        <v>137.9375</v>
      </c>
      <c r="AN103" s="1">
        <v>246.5</v>
      </c>
      <c r="AO103" s="1">
        <v>217.75</v>
      </c>
      <c r="AP103" s="12">
        <v>9.3749999999999997E-4</v>
      </c>
      <c r="AQ103">
        <v>0.17886360000000001</v>
      </c>
      <c r="AR103">
        <v>4.7110199999999998E-2</v>
      </c>
      <c r="AS103" s="14">
        <v>2.4418999999999999E-3</v>
      </c>
      <c r="AT103" s="14">
        <v>2.2293999999999999E-3</v>
      </c>
      <c r="AU103">
        <v>0.22262580000000001</v>
      </c>
    </row>
    <row r="104" spans="1:47" x14ac:dyDescent="0.25">
      <c r="A104" s="1" t="s">
        <v>751</v>
      </c>
      <c r="B104" s="1" t="s">
        <v>2174</v>
      </c>
      <c r="C104" s="2" t="s">
        <v>3176</v>
      </c>
      <c r="D104" s="2" t="s">
        <v>52</v>
      </c>
      <c r="E104" s="2" t="s">
        <v>3177</v>
      </c>
      <c r="G104" s="1" t="s">
        <v>6772</v>
      </c>
      <c r="H104" s="1" t="s">
        <v>1299</v>
      </c>
      <c r="I104" s="1" t="s">
        <v>3178</v>
      </c>
      <c r="J104" s="1" t="s">
        <v>3179</v>
      </c>
      <c r="K104" s="1">
        <v>7.8732709999999999</v>
      </c>
      <c r="L104" s="1">
        <v>896.56410000000005</v>
      </c>
      <c r="M104" s="1" t="s">
        <v>151</v>
      </c>
      <c r="N104" s="1">
        <v>647</v>
      </c>
      <c r="O104" s="1" t="s">
        <v>3180</v>
      </c>
      <c r="P104" s="1" t="b">
        <v>1</v>
      </c>
      <c r="Q104" s="1" t="b">
        <v>0</v>
      </c>
      <c r="R104" s="1" t="b">
        <v>0</v>
      </c>
      <c r="S104" s="1" t="b">
        <v>0</v>
      </c>
      <c r="T104" s="1" t="b">
        <v>0</v>
      </c>
      <c r="U104" s="1" t="b">
        <v>1</v>
      </c>
      <c r="V104" s="1">
        <v>486.375</v>
      </c>
      <c r="W104" s="1">
        <v>450.6875</v>
      </c>
      <c r="X104" s="1">
        <v>340.625</v>
      </c>
      <c r="Y104" s="1">
        <v>223.9375</v>
      </c>
      <c r="Z104" s="1">
        <v>508.8125</v>
      </c>
      <c r="AA104" s="1">
        <v>555.8125</v>
      </c>
      <c r="AB104" s="1">
        <v>574.9375</v>
      </c>
      <c r="AC104" s="1">
        <v>531.9375</v>
      </c>
      <c r="AD104" s="1">
        <v>621.6875</v>
      </c>
      <c r="AE104" s="1">
        <v>484.3125</v>
      </c>
      <c r="AF104" s="1">
        <v>745.5625</v>
      </c>
      <c r="AG104" s="1">
        <v>521.5625</v>
      </c>
      <c r="AH104" s="1">
        <v>276.9375</v>
      </c>
      <c r="AI104" s="1">
        <v>612.6875</v>
      </c>
      <c r="AJ104" s="1">
        <v>295</v>
      </c>
      <c r="AK104" s="1">
        <v>1053.75</v>
      </c>
      <c r="AL104" s="1">
        <v>1117.4375</v>
      </c>
      <c r="AM104" s="1">
        <v>932.9375</v>
      </c>
      <c r="AN104" s="1">
        <v>1395.4375</v>
      </c>
      <c r="AO104" s="1">
        <v>1203.3125</v>
      </c>
      <c r="AP104">
        <v>3.04012E-2</v>
      </c>
      <c r="AQ104">
        <v>0.42563980000000001</v>
      </c>
      <c r="AR104" s="12">
        <v>4.9499999999999997E-5</v>
      </c>
      <c r="AS104" s="13">
        <v>0.5314101</v>
      </c>
      <c r="AT104" s="14">
        <v>1.0129E-3</v>
      </c>
      <c r="AU104" s="12">
        <v>6.0990000000000003E-4</v>
      </c>
    </row>
    <row r="105" spans="1:47" x14ac:dyDescent="0.25">
      <c r="A105" s="1" t="s">
        <v>751</v>
      </c>
      <c r="B105" s="1" t="s">
        <v>2174</v>
      </c>
      <c r="C105" s="2" t="s">
        <v>767</v>
      </c>
      <c r="D105" s="2" t="s">
        <v>52</v>
      </c>
      <c r="E105" s="2" t="s">
        <v>2242</v>
      </c>
      <c r="G105" s="1" t="s">
        <v>6773</v>
      </c>
      <c r="H105" s="1" t="s">
        <v>3181</v>
      </c>
      <c r="I105" s="1" t="s">
        <v>3182</v>
      </c>
      <c r="J105" s="1" t="s">
        <v>3183</v>
      </c>
      <c r="K105" s="1">
        <v>7.667313</v>
      </c>
      <c r="L105" s="1">
        <v>928.55619999999999</v>
      </c>
      <c r="M105" s="1" t="s">
        <v>151</v>
      </c>
      <c r="N105" s="1">
        <v>815</v>
      </c>
      <c r="O105" s="1" t="s">
        <v>3184</v>
      </c>
      <c r="P105" s="1" t="b">
        <v>1</v>
      </c>
      <c r="Q105" s="1" t="b">
        <v>0</v>
      </c>
      <c r="R105" s="1" t="b">
        <v>0</v>
      </c>
      <c r="S105" s="1" t="b">
        <v>0</v>
      </c>
      <c r="T105" s="1" t="b">
        <v>0</v>
      </c>
      <c r="U105" s="1" t="b">
        <v>1</v>
      </c>
      <c r="V105" s="1">
        <v>903.3125</v>
      </c>
      <c r="W105" s="1">
        <v>478.375</v>
      </c>
      <c r="X105" s="1">
        <v>353.375</v>
      </c>
      <c r="Y105" s="1">
        <v>494</v>
      </c>
      <c r="Z105" s="1">
        <v>523.5</v>
      </c>
      <c r="AA105" s="1">
        <v>651.6875</v>
      </c>
      <c r="AB105" s="1">
        <v>721.8125</v>
      </c>
      <c r="AC105" s="1">
        <v>741.25</v>
      </c>
      <c r="AD105" s="1">
        <v>498.625</v>
      </c>
      <c r="AE105" s="1">
        <v>705.375</v>
      </c>
      <c r="AF105" s="1">
        <v>674.3125</v>
      </c>
      <c r="AG105" s="1">
        <v>467.875</v>
      </c>
      <c r="AH105" s="1">
        <v>300.0625</v>
      </c>
      <c r="AI105" s="1">
        <v>664.125</v>
      </c>
      <c r="AJ105" s="1">
        <v>475.25</v>
      </c>
      <c r="AK105" s="1">
        <v>1201.25</v>
      </c>
      <c r="AL105" s="1">
        <v>1784.8125</v>
      </c>
      <c r="AM105" s="1">
        <v>1176.5</v>
      </c>
      <c r="AN105" s="1">
        <v>1827.75</v>
      </c>
      <c r="AO105" s="1">
        <v>1655.4375</v>
      </c>
      <c r="AP105">
        <v>0.30229709999999999</v>
      </c>
      <c r="AQ105">
        <v>0.77609220000000001</v>
      </c>
      <c r="AR105" s="12">
        <v>4.1800000000000002E-4</v>
      </c>
      <c r="AS105">
        <v>0.1117619</v>
      </c>
      <c r="AT105" s="14">
        <v>2.4753000000000002E-3</v>
      </c>
      <c r="AU105" s="12">
        <v>2.0780000000000001E-4</v>
      </c>
    </row>
    <row r="106" spans="1:47" x14ac:dyDescent="0.25">
      <c r="A106" s="1" t="s">
        <v>751</v>
      </c>
      <c r="B106" s="1" t="s">
        <v>2174</v>
      </c>
      <c r="C106" s="2" t="s">
        <v>767</v>
      </c>
      <c r="D106" s="2" t="s">
        <v>52</v>
      </c>
      <c r="E106" s="2" t="s">
        <v>2242</v>
      </c>
      <c r="G106" s="1" t="s">
        <v>6773</v>
      </c>
      <c r="H106" s="1" t="s">
        <v>3181</v>
      </c>
      <c r="I106" s="1" t="s">
        <v>3182</v>
      </c>
      <c r="J106" s="1" t="s">
        <v>3183</v>
      </c>
      <c r="K106" s="1">
        <v>7.1770420000000001</v>
      </c>
      <c r="L106" s="1">
        <v>928.55640000000005</v>
      </c>
      <c r="M106" s="1" t="s">
        <v>151</v>
      </c>
      <c r="N106" s="1">
        <v>610</v>
      </c>
      <c r="O106" s="1" t="s">
        <v>3185</v>
      </c>
      <c r="P106" s="1" t="b">
        <v>1</v>
      </c>
      <c r="Q106" s="1" t="b">
        <v>0</v>
      </c>
      <c r="R106" s="1" t="b">
        <v>0</v>
      </c>
      <c r="S106" s="1" t="b">
        <v>0</v>
      </c>
      <c r="T106" s="1" t="b">
        <v>0</v>
      </c>
      <c r="U106" s="1" t="b">
        <v>1</v>
      </c>
      <c r="V106" s="1">
        <v>579.875</v>
      </c>
      <c r="W106" s="1">
        <v>387.125</v>
      </c>
      <c r="X106" s="1">
        <v>341.4375</v>
      </c>
      <c r="Y106" s="1">
        <v>288.5</v>
      </c>
      <c r="Z106" s="1">
        <v>281.6875</v>
      </c>
      <c r="AA106" s="1">
        <v>712.3125</v>
      </c>
      <c r="AB106" s="1">
        <v>616.625</v>
      </c>
      <c r="AC106" s="1">
        <v>591.875</v>
      </c>
      <c r="AD106" s="1">
        <v>400.375</v>
      </c>
      <c r="AE106" s="1">
        <v>457.5625</v>
      </c>
      <c r="AF106" s="1">
        <v>313.3125</v>
      </c>
      <c r="AG106" s="1">
        <v>297.8125</v>
      </c>
      <c r="AH106" s="1">
        <v>242.3125</v>
      </c>
      <c r="AI106" s="1">
        <v>497.5625</v>
      </c>
      <c r="AJ106" s="1">
        <v>387.75</v>
      </c>
      <c r="AK106" s="1">
        <v>987.375</v>
      </c>
      <c r="AL106" s="1">
        <v>1187.75</v>
      </c>
      <c r="AM106" s="1">
        <v>922.125</v>
      </c>
      <c r="AN106" s="1">
        <v>1386.4375</v>
      </c>
      <c r="AO106" s="1">
        <v>1314.3125</v>
      </c>
      <c r="AP106">
        <v>5.0625799999999999E-2</v>
      </c>
      <c r="AQ106">
        <v>0.70027260000000002</v>
      </c>
      <c r="AR106" s="12">
        <v>7.2899999999999997E-5</v>
      </c>
      <c r="AS106">
        <v>1.9573799999999999E-2</v>
      </c>
      <c r="AT106" s="12">
        <v>4.616E-4</v>
      </c>
      <c r="AU106" s="12">
        <v>4.0000000000000003E-5</v>
      </c>
    </row>
    <row r="107" spans="1:47" x14ac:dyDescent="0.25">
      <c r="A107" s="1" t="s">
        <v>751</v>
      </c>
      <c r="B107" s="1" t="s">
        <v>752</v>
      </c>
      <c r="C107" s="2" t="s">
        <v>3186</v>
      </c>
      <c r="D107" s="2" t="s">
        <v>52</v>
      </c>
      <c r="E107" s="2" t="s">
        <v>3187</v>
      </c>
      <c r="G107" s="1" t="s">
        <v>7160</v>
      </c>
      <c r="H107" s="1" t="s">
        <v>3188</v>
      </c>
      <c r="I107" s="1" t="s">
        <v>3189</v>
      </c>
      <c r="J107" s="1" t="s">
        <v>3190</v>
      </c>
      <c r="K107" s="1">
        <v>8.0702809999999996</v>
      </c>
      <c r="L107" s="1">
        <v>778.50080000000003</v>
      </c>
      <c r="M107" s="1" t="s">
        <v>413</v>
      </c>
      <c r="N107" s="1">
        <v>1025</v>
      </c>
      <c r="O107" s="1" t="s">
        <v>3191</v>
      </c>
      <c r="P107" s="1" t="b">
        <v>1</v>
      </c>
      <c r="Q107" s="1" t="b">
        <v>0</v>
      </c>
      <c r="R107" s="1" t="b">
        <v>0</v>
      </c>
      <c r="S107" s="1" t="b">
        <v>0</v>
      </c>
      <c r="T107" s="1" t="b">
        <v>0</v>
      </c>
      <c r="U107" s="1" t="b">
        <v>1</v>
      </c>
      <c r="V107" s="1">
        <v>1274.375</v>
      </c>
      <c r="W107" s="1">
        <v>893.5625</v>
      </c>
      <c r="X107" s="1">
        <v>575.125</v>
      </c>
      <c r="Y107" s="1">
        <v>687.4375</v>
      </c>
      <c r="Z107" s="1">
        <v>1079.8125</v>
      </c>
      <c r="AA107" s="1">
        <v>1090.4375</v>
      </c>
      <c r="AB107" s="1">
        <v>1235.75</v>
      </c>
      <c r="AC107" s="1">
        <v>1233.4375</v>
      </c>
      <c r="AD107" s="1">
        <v>982.125</v>
      </c>
      <c r="AE107" s="1">
        <v>1182.8125</v>
      </c>
      <c r="AF107" s="1">
        <v>1062</v>
      </c>
      <c r="AG107" s="1">
        <v>653.375</v>
      </c>
      <c r="AH107" s="1">
        <v>468.5625</v>
      </c>
      <c r="AI107" s="1">
        <v>919.6875</v>
      </c>
      <c r="AJ107" s="1">
        <v>787.875</v>
      </c>
      <c r="AK107" s="1">
        <v>1274.75</v>
      </c>
      <c r="AL107" s="1">
        <v>1437.75</v>
      </c>
      <c r="AM107" s="1">
        <v>1071.0625</v>
      </c>
      <c r="AN107" s="1">
        <v>1225.625</v>
      </c>
      <c r="AO107" s="1">
        <v>1372.125</v>
      </c>
      <c r="AP107">
        <v>0.1121057</v>
      </c>
      <c r="AQ107">
        <v>0.47106039999999999</v>
      </c>
      <c r="AR107">
        <v>2.9919399999999999E-2</v>
      </c>
      <c r="AS107">
        <v>1.22215E-2</v>
      </c>
      <c r="AT107">
        <v>0.13780790000000001</v>
      </c>
      <c r="AU107" s="12">
        <v>3.3405000000000002E-3</v>
      </c>
    </row>
    <row r="108" spans="1:47" x14ac:dyDescent="0.25">
      <c r="A108" s="1" t="s">
        <v>751</v>
      </c>
      <c r="B108" s="1" t="s">
        <v>752</v>
      </c>
      <c r="C108" s="2" t="s">
        <v>3176</v>
      </c>
      <c r="D108" s="2" t="s">
        <v>52</v>
      </c>
      <c r="E108" s="2" t="s">
        <v>3177</v>
      </c>
      <c r="G108" s="1" t="s">
        <v>6485</v>
      </c>
      <c r="H108" s="1" t="s">
        <v>3192</v>
      </c>
      <c r="I108" s="1" t="s">
        <v>3193</v>
      </c>
      <c r="J108" s="1" t="s">
        <v>3194</v>
      </c>
      <c r="K108" s="1">
        <v>7.9211850000000004</v>
      </c>
      <c r="L108" s="1">
        <v>794.49630000000002</v>
      </c>
      <c r="M108" s="1" t="s">
        <v>413</v>
      </c>
      <c r="N108" s="1">
        <v>1168</v>
      </c>
      <c r="O108" s="1" t="s">
        <v>3195</v>
      </c>
      <c r="P108" s="1" t="b">
        <v>1</v>
      </c>
      <c r="Q108" s="1" t="b">
        <v>0</v>
      </c>
      <c r="R108" s="1" t="b">
        <v>0</v>
      </c>
      <c r="S108" s="1" t="b">
        <v>0</v>
      </c>
      <c r="T108" s="1" t="b">
        <v>0</v>
      </c>
      <c r="U108" s="1" t="b">
        <v>1</v>
      </c>
      <c r="V108" s="1">
        <v>1517.75</v>
      </c>
      <c r="W108" s="1">
        <v>868.8125</v>
      </c>
      <c r="X108" s="1">
        <v>561.75</v>
      </c>
      <c r="Y108" s="1">
        <v>783.6875</v>
      </c>
      <c r="Z108" s="1">
        <v>1074.5</v>
      </c>
      <c r="AA108" s="1">
        <v>1271.1875</v>
      </c>
      <c r="AB108" s="1">
        <v>1428.3125</v>
      </c>
      <c r="AC108" s="1">
        <v>1468.75</v>
      </c>
      <c r="AD108" s="1">
        <v>965.625</v>
      </c>
      <c r="AE108" s="1">
        <v>1355.9375</v>
      </c>
      <c r="AF108" s="1">
        <v>1174.625</v>
      </c>
      <c r="AG108" s="1">
        <v>745.25</v>
      </c>
      <c r="AH108" s="1">
        <v>538.9375</v>
      </c>
      <c r="AI108" s="1">
        <v>1125.9375</v>
      </c>
      <c r="AJ108" s="1">
        <v>805.6875</v>
      </c>
      <c r="AK108" s="1">
        <v>1459</v>
      </c>
      <c r="AL108" s="1">
        <v>1758.9375</v>
      </c>
      <c r="AM108" s="1">
        <v>1212.1875</v>
      </c>
      <c r="AN108" s="1">
        <v>1693</v>
      </c>
      <c r="AO108" s="1">
        <v>1559.6875</v>
      </c>
      <c r="AP108">
        <v>0.1059339</v>
      </c>
      <c r="AQ108">
        <v>0.69001619999999997</v>
      </c>
      <c r="AR108">
        <v>1.5636299999999999E-2</v>
      </c>
      <c r="AS108">
        <v>2.3000900000000001E-2</v>
      </c>
      <c r="AT108">
        <v>0.10738839999999999</v>
      </c>
      <c r="AU108" s="12">
        <v>2.6805000000000002E-3</v>
      </c>
    </row>
    <row r="109" spans="1:47" x14ac:dyDescent="0.25">
      <c r="A109" s="1" t="s">
        <v>751</v>
      </c>
      <c r="B109" s="1" t="s">
        <v>752</v>
      </c>
      <c r="C109" s="2" t="s">
        <v>767</v>
      </c>
      <c r="D109" s="2" t="s">
        <v>52</v>
      </c>
      <c r="E109" s="2" t="s">
        <v>2242</v>
      </c>
      <c r="G109" s="1" t="s">
        <v>6486</v>
      </c>
      <c r="H109" s="1" t="s">
        <v>3196</v>
      </c>
      <c r="I109" s="1" t="s">
        <v>3197</v>
      </c>
      <c r="J109" s="1" t="s">
        <v>3198</v>
      </c>
      <c r="K109" s="1">
        <v>7.7021649999999999</v>
      </c>
      <c r="L109" s="1">
        <v>826.48749999999995</v>
      </c>
      <c r="M109" s="1" t="s">
        <v>413</v>
      </c>
      <c r="N109" s="1">
        <v>1702</v>
      </c>
      <c r="O109" s="1" t="s">
        <v>3199</v>
      </c>
      <c r="P109" s="1" t="b">
        <v>1</v>
      </c>
      <c r="Q109" s="1" t="b">
        <v>0</v>
      </c>
      <c r="R109" s="1" t="b">
        <v>0</v>
      </c>
      <c r="S109" s="1" t="b">
        <v>0</v>
      </c>
      <c r="T109" s="1" t="b">
        <v>0</v>
      </c>
      <c r="U109" s="1" t="b">
        <v>1</v>
      </c>
      <c r="V109" s="1">
        <v>2373.0625</v>
      </c>
      <c r="W109" s="1">
        <v>1254.875</v>
      </c>
      <c r="X109" s="1">
        <v>825.5625</v>
      </c>
      <c r="Y109" s="1">
        <v>1128.0625</v>
      </c>
      <c r="Z109" s="1">
        <v>1625.5</v>
      </c>
      <c r="AA109" s="1">
        <v>1599.75</v>
      </c>
      <c r="AB109" s="1">
        <v>1589.75</v>
      </c>
      <c r="AC109" s="1">
        <v>2254.9375</v>
      </c>
      <c r="AD109" s="1">
        <v>1455.6875</v>
      </c>
      <c r="AE109" s="1">
        <v>2076.125</v>
      </c>
      <c r="AF109" s="1">
        <v>1603.3125</v>
      </c>
      <c r="AG109" s="1">
        <v>1026.125</v>
      </c>
      <c r="AH109" s="1">
        <v>767.1875</v>
      </c>
      <c r="AI109" s="1">
        <v>1978.25</v>
      </c>
      <c r="AJ109" s="1">
        <v>1135.75</v>
      </c>
      <c r="AK109" s="1">
        <v>2120.125</v>
      </c>
      <c r="AL109" s="1">
        <v>2701.6875</v>
      </c>
      <c r="AM109" s="1">
        <v>1739.6875</v>
      </c>
      <c r="AN109" s="1">
        <v>2495.3125</v>
      </c>
      <c r="AO109" s="1">
        <v>2288</v>
      </c>
      <c r="AP109">
        <v>0.28414460000000002</v>
      </c>
      <c r="AQ109">
        <v>0.6952644</v>
      </c>
      <c r="AR109">
        <v>2.9405000000000001E-2</v>
      </c>
      <c r="AS109">
        <v>0.1017614</v>
      </c>
      <c r="AT109">
        <v>6.9976399999999994E-2</v>
      </c>
      <c r="AU109" s="12">
        <v>7.4510000000000002E-3</v>
      </c>
    </row>
    <row r="110" spans="1:47" x14ac:dyDescent="0.25">
      <c r="A110" s="1" t="s">
        <v>751</v>
      </c>
      <c r="B110" s="1" t="s">
        <v>752</v>
      </c>
      <c r="C110" s="2" t="s">
        <v>767</v>
      </c>
      <c r="D110" s="2" t="s">
        <v>52</v>
      </c>
      <c r="E110" s="2" t="s">
        <v>2242</v>
      </c>
      <c r="G110" s="1" t="s">
        <v>6486</v>
      </c>
      <c r="H110" s="1" t="s">
        <v>3196</v>
      </c>
      <c r="I110" s="1" t="s">
        <v>3197</v>
      </c>
      <c r="J110" s="1" t="s">
        <v>3198</v>
      </c>
      <c r="K110" s="1">
        <v>7.2424840000000001</v>
      </c>
      <c r="L110" s="1">
        <v>826.48789999999997</v>
      </c>
      <c r="M110" s="1" t="s">
        <v>413</v>
      </c>
      <c r="N110" s="1">
        <v>1494</v>
      </c>
      <c r="O110" s="1" t="s">
        <v>3200</v>
      </c>
      <c r="P110" s="1" t="b">
        <v>1</v>
      </c>
      <c r="Q110" s="1" t="b">
        <v>0</v>
      </c>
      <c r="R110" s="1" t="b">
        <v>0</v>
      </c>
      <c r="S110" s="1" t="b">
        <v>0</v>
      </c>
      <c r="T110" s="1" t="b">
        <v>0</v>
      </c>
      <c r="U110" s="1" t="b">
        <v>1</v>
      </c>
      <c r="V110" s="1">
        <v>1981.375</v>
      </c>
      <c r="W110" s="1">
        <v>1186.375</v>
      </c>
      <c r="X110" s="1">
        <v>658.5625</v>
      </c>
      <c r="Y110" s="1">
        <v>904.3125</v>
      </c>
      <c r="Z110" s="1">
        <v>1445.875</v>
      </c>
      <c r="AA110" s="1">
        <v>1738.0625</v>
      </c>
      <c r="AB110" s="1">
        <v>1438.625</v>
      </c>
      <c r="AC110" s="1">
        <v>1881.125</v>
      </c>
      <c r="AD110" s="1">
        <v>1169.9375</v>
      </c>
      <c r="AE110" s="1">
        <v>1758.0625</v>
      </c>
      <c r="AF110" s="1">
        <v>1370.1875</v>
      </c>
      <c r="AG110" s="1">
        <v>861.75</v>
      </c>
      <c r="AH110" s="1">
        <v>622.5625</v>
      </c>
      <c r="AI110" s="1">
        <v>1567.5625</v>
      </c>
      <c r="AJ110" s="1">
        <v>1056.9375</v>
      </c>
      <c r="AK110" s="1">
        <v>1854.25</v>
      </c>
      <c r="AL110" s="1">
        <v>2375.625</v>
      </c>
      <c r="AM110" s="1">
        <v>1485.625</v>
      </c>
      <c r="AN110" s="1">
        <v>2415.6875</v>
      </c>
      <c r="AO110" s="1">
        <v>2109.5625</v>
      </c>
      <c r="AP110">
        <v>0.2055746</v>
      </c>
      <c r="AQ110">
        <v>0.63755620000000002</v>
      </c>
      <c r="AR110">
        <v>2.20244E-2</v>
      </c>
      <c r="AS110">
        <v>4.6850200000000002E-2</v>
      </c>
      <c r="AT110">
        <v>7.0373400000000003E-2</v>
      </c>
      <c r="AU110" s="12">
        <v>4.3953000000000004E-3</v>
      </c>
    </row>
    <row r="111" spans="1:47" x14ac:dyDescent="0.25">
      <c r="A111" s="1" t="s">
        <v>751</v>
      </c>
      <c r="B111" s="1" t="s">
        <v>752</v>
      </c>
      <c r="C111" s="2" t="s">
        <v>2189</v>
      </c>
      <c r="D111" s="2" t="s">
        <v>180</v>
      </c>
      <c r="E111" s="2" t="s">
        <v>2180</v>
      </c>
      <c r="G111" s="1" t="s">
        <v>6489</v>
      </c>
      <c r="H111" s="1" t="s">
        <v>769</v>
      </c>
      <c r="I111" s="1" t="s">
        <v>770</v>
      </c>
      <c r="J111" s="1" t="s">
        <v>771</v>
      </c>
      <c r="K111" s="1">
        <v>7.6385249999999996</v>
      </c>
      <c r="L111" s="1">
        <v>830.51700000000005</v>
      </c>
      <c r="M111" s="1" t="s">
        <v>413</v>
      </c>
      <c r="N111" s="1">
        <v>770</v>
      </c>
      <c r="O111" s="1" t="s">
        <v>3201</v>
      </c>
      <c r="P111" s="1" t="b">
        <v>1</v>
      </c>
      <c r="Q111" s="1" t="b">
        <v>0</v>
      </c>
      <c r="R111" s="1" t="b">
        <v>0</v>
      </c>
      <c r="S111" s="1" t="b">
        <v>0</v>
      </c>
      <c r="T111" s="1" t="b">
        <v>0</v>
      </c>
      <c r="U111" s="1" t="b">
        <v>1</v>
      </c>
      <c r="V111" s="1">
        <v>1061.75</v>
      </c>
      <c r="W111" s="1">
        <v>631</v>
      </c>
      <c r="X111" s="1">
        <v>204.375</v>
      </c>
      <c r="Y111" s="1">
        <v>469.125</v>
      </c>
      <c r="Z111" s="1">
        <v>875</v>
      </c>
      <c r="AA111" s="1">
        <v>1916</v>
      </c>
      <c r="AB111" s="1">
        <v>1643.1875</v>
      </c>
      <c r="AC111" s="1">
        <v>1676</v>
      </c>
      <c r="AD111" s="1">
        <v>904.25</v>
      </c>
      <c r="AE111" s="1">
        <v>1729</v>
      </c>
      <c r="AF111" s="1">
        <v>539.75</v>
      </c>
      <c r="AG111" s="1">
        <v>297.0625</v>
      </c>
      <c r="AH111" s="1">
        <v>195.875</v>
      </c>
      <c r="AI111" s="1">
        <v>474.0625</v>
      </c>
      <c r="AJ111" s="1">
        <v>637.9375</v>
      </c>
      <c r="AK111" s="1">
        <v>458.0625</v>
      </c>
      <c r="AL111" s="1">
        <v>474.0625</v>
      </c>
      <c r="AM111" s="1">
        <v>285.6875</v>
      </c>
      <c r="AN111" s="1">
        <v>525.125</v>
      </c>
      <c r="AO111" s="1">
        <v>392.6875</v>
      </c>
      <c r="AP111" s="12">
        <v>3.8070999999999999E-3</v>
      </c>
      <c r="AQ111">
        <v>0.23435590000000001</v>
      </c>
      <c r="AR111" s="13">
        <v>0.220023</v>
      </c>
      <c r="AS111" s="12">
        <v>3.3300000000000002E-4</v>
      </c>
      <c r="AT111" s="14">
        <v>2.0923999999999999E-3</v>
      </c>
      <c r="AU111">
        <v>0.98450499999999996</v>
      </c>
    </row>
    <row r="112" spans="1:47" x14ac:dyDescent="0.25">
      <c r="A112" s="1" t="s">
        <v>751</v>
      </c>
      <c r="B112" s="1" t="s">
        <v>752</v>
      </c>
      <c r="C112" s="2" t="s">
        <v>2189</v>
      </c>
      <c r="D112" s="2" t="s">
        <v>180</v>
      </c>
      <c r="E112" s="2" t="s">
        <v>2180</v>
      </c>
      <c r="G112" s="1" t="s">
        <v>6489</v>
      </c>
      <c r="H112" s="1" t="s">
        <v>769</v>
      </c>
      <c r="I112" s="1" t="s">
        <v>770</v>
      </c>
      <c r="J112" s="1" t="s">
        <v>771</v>
      </c>
      <c r="K112" s="1">
        <v>7.9629399999999997</v>
      </c>
      <c r="L112" s="1">
        <v>830.51919999999996</v>
      </c>
      <c r="M112" s="1" t="s">
        <v>413</v>
      </c>
      <c r="N112" s="1">
        <v>1098</v>
      </c>
      <c r="O112" s="1" t="s">
        <v>3202</v>
      </c>
      <c r="P112" s="1" t="b">
        <v>1</v>
      </c>
      <c r="Q112" s="1" t="b">
        <v>0</v>
      </c>
      <c r="R112" s="1" t="b">
        <v>0</v>
      </c>
      <c r="S112" s="1" t="b">
        <v>0</v>
      </c>
      <c r="T112" s="1" t="b">
        <v>0</v>
      </c>
      <c r="U112" s="1" t="b">
        <v>1</v>
      </c>
      <c r="V112" s="1">
        <v>1479.8125</v>
      </c>
      <c r="W112" s="1">
        <v>928.5625</v>
      </c>
      <c r="X112" s="1">
        <v>371</v>
      </c>
      <c r="Y112" s="1">
        <v>744.25</v>
      </c>
      <c r="Z112" s="1">
        <v>1075.0625</v>
      </c>
      <c r="AA112" s="1">
        <v>2723.1875</v>
      </c>
      <c r="AB112" s="1">
        <v>2428.6875</v>
      </c>
      <c r="AC112" s="1">
        <v>2290.625</v>
      </c>
      <c r="AD112" s="1">
        <v>1453.9375</v>
      </c>
      <c r="AE112" s="1">
        <v>2054.0625</v>
      </c>
      <c r="AF112" s="1">
        <v>789.3125</v>
      </c>
      <c r="AG112" s="1">
        <v>528.3125</v>
      </c>
      <c r="AH112" s="1">
        <v>325.375</v>
      </c>
      <c r="AI112" s="1">
        <v>677.0625</v>
      </c>
      <c r="AJ112" s="1">
        <v>912.5</v>
      </c>
      <c r="AK112" s="1">
        <v>791.6875</v>
      </c>
      <c r="AL112" s="1">
        <v>745.5625</v>
      </c>
      <c r="AM112" s="1">
        <v>416.25</v>
      </c>
      <c r="AN112" s="1">
        <v>643.4375</v>
      </c>
      <c r="AO112" s="1">
        <v>574</v>
      </c>
      <c r="AP112" s="12">
        <v>1.9559E-3</v>
      </c>
      <c r="AQ112">
        <v>0.22872480000000001</v>
      </c>
      <c r="AR112">
        <v>0.18066860000000001</v>
      </c>
      <c r="AS112" s="12">
        <v>1.841E-4</v>
      </c>
      <c r="AT112" s="14">
        <v>1.1405E-3</v>
      </c>
      <c r="AU112">
        <v>0.92200530000000003</v>
      </c>
    </row>
    <row r="113" spans="1:47" x14ac:dyDescent="0.25">
      <c r="A113" s="1" t="s">
        <v>751</v>
      </c>
      <c r="B113" s="1" t="s">
        <v>752</v>
      </c>
      <c r="C113" s="2" t="s">
        <v>3203</v>
      </c>
      <c r="D113" s="2" t="s">
        <v>180</v>
      </c>
      <c r="E113" s="2" t="s">
        <v>3177</v>
      </c>
      <c r="G113" s="1" t="s">
        <v>6783</v>
      </c>
      <c r="H113" s="1" t="s">
        <v>3204</v>
      </c>
      <c r="I113" s="1" t="s">
        <v>3205</v>
      </c>
      <c r="J113" s="1" t="s">
        <v>3206</v>
      </c>
      <c r="K113" s="1">
        <v>8.2836130000000008</v>
      </c>
      <c r="L113" s="1">
        <v>822.52809999999999</v>
      </c>
      <c r="M113" s="1" t="s">
        <v>413</v>
      </c>
      <c r="N113" s="1">
        <v>1539</v>
      </c>
      <c r="O113" s="1" t="s">
        <v>3207</v>
      </c>
      <c r="P113" s="1" t="b">
        <v>1</v>
      </c>
      <c r="Q113" s="1" t="b">
        <v>0</v>
      </c>
      <c r="R113" s="1" t="b">
        <v>0</v>
      </c>
      <c r="S113" s="1" t="b">
        <v>0</v>
      </c>
      <c r="T113" s="1" t="b">
        <v>0</v>
      </c>
      <c r="U113" s="1" t="b">
        <v>1</v>
      </c>
      <c r="V113" s="1">
        <v>1724.3125</v>
      </c>
      <c r="W113" s="1">
        <v>1123.8125</v>
      </c>
      <c r="X113" s="1">
        <v>747.4375</v>
      </c>
      <c r="Y113" s="1">
        <v>1071.375</v>
      </c>
      <c r="Z113" s="1">
        <v>1299.5625</v>
      </c>
      <c r="AA113" s="1">
        <v>2153.75</v>
      </c>
      <c r="AB113" s="1">
        <v>2328.375</v>
      </c>
      <c r="AC113" s="1">
        <v>1847.0625</v>
      </c>
      <c r="AD113" s="1">
        <v>1042.0625</v>
      </c>
      <c r="AE113" s="1">
        <v>1595.5625</v>
      </c>
      <c r="AF113" s="1">
        <v>1705.0625</v>
      </c>
      <c r="AG113" s="1">
        <v>1012.5625</v>
      </c>
      <c r="AH113" s="1">
        <v>763.5</v>
      </c>
      <c r="AI113" s="1">
        <v>1160.0625</v>
      </c>
      <c r="AJ113" s="1">
        <v>1254.4375</v>
      </c>
      <c r="AK113" s="1">
        <v>1792.5</v>
      </c>
      <c r="AL113" s="1">
        <v>1925.75</v>
      </c>
      <c r="AM113" s="1">
        <v>2133.8125</v>
      </c>
      <c r="AN113" s="1">
        <v>2152.625</v>
      </c>
      <c r="AO113" s="1">
        <v>1941.9375</v>
      </c>
      <c r="AP113">
        <v>6.2159899999999997E-2</v>
      </c>
      <c r="AQ113">
        <v>0.9508837</v>
      </c>
      <c r="AR113" s="12">
        <v>1.8035E-3</v>
      </c>
      <c r="AS113">
        <v>5.5544799999999998E-2</v>
      </c>
      <c r="AT113" s="13">
        <v>0.44653969999999998</v>
      </c>
      <c r="AU113" s="12">
        <v>1.3989E-3</v>
      </c>
    </row>
    <row r="114" spans="1:47" x14ac:dyDescent="0.25">
      <c r="A114" s="1" t="s">
        <v>751</v>
      </c>
      <c r="B114" s="1" t="s">
        <v>752</v>
      </c>
      <c r="C114" s="2" t="s">
        <v>2241</v>
      </c>
      <c r="D114" s="2" t="s">
        <v>180</v>
      </c>
      <c r="E114" s="2" t="s">
        <v>2242</v>
      </c>
      <c r="G114" s="1" t="s">
        <v>6492</v>
      </c>
      <c r="H114" s="1" t="s">
        <v>2243</v>
      </c>
      <c r="I114" s="1" t="s">
        <v>2244</v>
      </c>
      <c r="J114" s="1" t="s">
        <v>2245</v>
      </c>
      <c r="K114" s="1">
        <v>7.3248439999999997</v>
      </c>
      <c r="L114" s="1">
        <v>854.51509999999996</v>
      </c>
      <c r="M114" s="1" t="s">
        <v>413</v>
      </c>
      <c r="N114" s="1">
        <v>1267</v>
      </c>
      <c r="O114" s="1" t="s">
        <v>3208</v>
      </c>
      <c r="P114" s="1" t="b">
        <v>1</v>
      </c>
      <c r="Q114" s="1" t="b">
        <v>0</v>
      </c>
      <c r="R114" s="1" t="b">
        <v>0</v>
      </c>
      <c r="S114" s="1" t="b">
        <v>0</v>
      </c>
      <c r="T114" s="1" t="b">
        <v>0</v>
      </c>
      <c r="U114" s="1" t="b">
        <v>1</v>
      </c>
      <c r="V114" s="1">
        <v>1553.75</v>
      </c>
      <c r="W114" s="1">
        <v>979.625</v>
      </c>
      <c r="X114" s="1">
        <v>678.75</v>
      </c>
      <c r="Y114" s="1">
        <v>635.5</v>
      </c>
      <c r="Z114" s="1">
        <v>1191</v>
      </c>
      <c r="AA114" s="1">
        <v>2089.25</v>
      </c>
      <c r="AB114" s="1">
        <v>1622.625</v>
      </c>
      <c r="AC114" s="1">
        <v>1520.0625</v>
      </c>
      <c r="AD114" s="1">
        <v>862.0625</v>
      </c>
      <c r="AE114" s="1">
        <v>1646.875</v>
      </c>
      <c r="AF114" s="1">
        <v>1552.5</v>
      </c>
      <c r="AG114" s="1">
        <v>837.3125</v>
      </c>
      <c r="AH114" s="1">
        <v>434.875</v>
      </c>
      <c r="AI114" s="1">
        <v>1259.3125</v>
      </c>
      <c r="AJ114" s="1">
        <v>893.375</v>
      </c>
      <c r="AK114" s="1">
        <v>1230.5</v>
      </c>
      <c r="AL114" s="1">
        <v>1767.875</v>
      </c>
      <c r="AM114" s="1">
        <v>1267.75</v>
      </c>
      <c r="AN114" s="1">
        <v>1795.0625</v>
      </c>
      <c r="AO114" s="1">
        <v>1524.0625</v>
      </c>
      <c r="AP114">
        <v>7.1850600000000001E-2</v>
      </c>
      <c r="AQ114">
        <v>0.96298189999999995</v>
      </c>
      <c r="AR114">
        <v>3.98897E-2</v>
      </c>
      <c r="AS114">
        <v>7.9030000000000003E-2</v>
      </c>
      <c r="AT114">
        <v>0.89599450000000003</v>
      </c>
      <c r="AU114">
        <v>4.9205400000000003E-2</v>
      </c>
    </row>
    <row r="115" spans="1:47" x14ac:dyDescent="0.25">
      <c r="A115" s="1" t="s">
        <v>751</v>
      </c>
      <c r="B115" s="1" t="s">
        <v>752</v>
      </c>
      <c r="C115" s="2" t="s">
        <v>2241</v>
      </c>
      <c r="D115" s="2" t="s">
        <v>180</v>
      </c>
      <c r="E115" s="2" t="s">
        <v>2242</v>
      </c>
      <c r="G115" s="1" t="s">
        <v>6492</v>
      </c>
      <c r="H115" s="1" t="s">
        <v>2243</v>
      </c>
      <c r="I115" s="1" t="s">
        <v>2244</v>
      </c>
      <c r="J115" s="1" t="s">
        <v>2245</v>
      </c>
      <c r="K115" s="1">
        <v>8.0877330000000001</v>
      </c>
      <c r="L115" s="1">
        <v>854.51829999999995</v>
      </c>
      <c r="M115" s="1" t="s">
        <v>413</v>
      </c>
      <c r="N115" s="1">
        <v>3076</v>
      </c>
      <c r="O115" s="1" t="s">
        <v>3209</v>
      </c>
      <c r="P115" s="1" t="b">
        <v>1</v>
      </c>
      <c r="Q115" s="1" t="b">
        <v>0</v>
      </c>
      <c r="R115" s="1" t="b">
        <v>0</v>
      </c>
      <c r="S115" s="1" t="b">
        <v>0</v>
      </c>
      <c r="T115" s="1" t="b">
        <v>0</v>
      </c>
      <c r="U115" s="1" t="b">
        <v>1</v>
      </c>
      <c r="V115" s="1">
        <v>3597.125</v>
      </c>
      <c r="W115" s="1">
        <v>2196.375</v>
      </c>
      <c r="X115" s="1">
        <v>2120</v>
      </c>
      <c r="Y115" s="1">
        <v>2088</v>
      </c>
      <c r="Z115" s="1">
        <v>2915.8125</v>
      </c>
      <c r="AA115" s="1">
        <v>4330.1875</v>
      </c>
      <c r="AB115" s="1">
        <v>4549.5625</v>
      </c>
      <c r="AC115" s="1">
        <v>3270.5625</v>
      </c>
      <c r="AD115" s="1">
        <v>2358.75</v>
      </c>
      <c r="AE115" s="1">
        <v>3173.375</v>
      </c>
      <c r="AF115" s="1">
        <v>3620.1875</v>
      </c>
      <c r="AG115" s="1">
        <v>2244.0625</v>
      </c>
      <c r="AH115" s="1">
        <v>1233.8125</v>
      </c>
      <c r="AI115" s="1">
        <v>2432.3125</v>
      </c>
      <c r="AJ115" s="1">
        <v>2487.8125</v>
      </c>
      <c r="AK115" s="1">
        <v>3414</v>
      </c>
      <c r="AL115" s="1">
        <v>4408.0625</v>
      </c>
      <c r="AM115" s="1">
        <v>3058.5</v>
      </c>
      <c r="AN115" s="1">
        <v>4274.75</v>
      </c>
      <c r="AO115" s="1">
        <v>3756.4375</v>
      </c>
      <c r="AP115">
        <v>9.2932100000000004E-2</v>
      </c>
      <c r="AQ115">
        <v>0.71830340000000004</v>
      </c>
      <c r="AR115">
        <v>1.52578E-2</v>
      </c>
      <c r="AS115">
        <v>7.4900800000000003E-2</v>
      </c>
      <c r="AT115">
        <v>0.61979320000000004</v>
      </c>
      <c r="AU115">
        <v>1.6630700000000002E-2</v>
      </c>
    </row>
    <row r="116" spans="1:47" x14ac:dyDescent="0.25">
      <c r="A116" s="1" t="s">
        <v>751</v>
      </c>
      <c r="B116" s="1" t="s">
        <v>752</v>
      </c>
      <c r="C116" s="2" t="s">
        <v>2241</v>
      </c>
      <c r="D116" s="2" t="s">
        <v>180</v>
      </c>
      <c r="E116" s="2" t="s">
        <v>2242</v>
      </c>
      <c r="G116" s="1" t="s">
        <v>6492</v>
      </c>
      <c r="H116" s="1" t="s">
        <v>2243</v>
      </c>
      <c r="I116" s="1" t="s">
        <v>2244</v>
      </c>
      <c r="J116" s="1" t="s">
        <v>2245</v>
      </c>
      <c r="K116" s="1">
        <v>7.6750689999999997</v>
      </c>
      <c r="L116" s="1">
        <v>854.51869999999997</v>
      </c>
      <c r="M116" s="1" t="s">
        <v>413</v>
      </c>
      <c r="N116" s="1">
        <v>3402</v>
      </c>
      <c r="O116" s="1" t="s">
        <v>3210</v>
      </c>
      <c r="P116" s="1" t="b">
        <v>1</v>
      </c>
      <c r="Q116" s="1" t="b">
        <v>0</v>
      </c>
      <c r="R116" s="1" t="b">
        <v>0</v>
      </c>
      <c r="S116" s="1" t="b">
        <v>0</v>
      </c>
      <c r="T116" s="1" t="b">
        <v>0</v>
      </c>
      <c r="U116" s="1" t="b">
        <v>1</v>
      </c>
      <c r="V116" s="1">
        <v>4663.875</v>
      </c>
      <c r="W116" s="1">
        <v>2243.25</v>
      </c>
      <c r="X116" s="1">
        <v>1645.25</v>
      </c>
      <c r="Y116" s="1">
        <v>1941</v>
      </c>
      <c r="Z116" s="1">
        <v>3066.625</v>
      </c>
      <c r="AA116" s="1">
        <v>4253.8125</v>
      </c>
      <c r="AB116" s="1">
        <v>4273.1875</v>
      </c>
      <c r="AC116" s="1">
        <v>4491</v>
      </c>
      <c r="AD116" s="1">
        <v>2216.875</v>
      </c>
      <c r="AE116" s="1">
        <v>3809.125</v>
      </c>
      <c r="AF116" s="1">
        <v>3901.5625</v>
      </c>
      <c r="AG116" s="1">
        <v>2025.25</v>
      </c>
      <c r="AH116" s="1">
        <v>1107.875</v>
      </c>
      <c r="AI116" s="1">
        <v>2682.3125</v>
      </c>
      <c r="AJ116" s="1">
        <v>2541.125</v>
      </c>
      <c r="AK116" s="1">
        <v>4302.8125</v>
      </c>
      <c r="AL116" s="1">
        <v>5421.625</v>
      </c>
      <c r="AM116" s="1">
        <v>3183.8125</v>
      </c>
      <c r="AN116" s="1">
        <v>5815.6875</v>
      </c>
      <c r="AO116" s="1">
        <v>4462.0625</v>
      </c>
      <c r="AP116">
        <v>0.1464278</v>
      </c>
      <c r="AQ116">
        <v>0.7227673</v>
      </c>
      <c r="AR116">
        <v>2.6953000000000001E-2</v>
      </c>
      <c r="AS116">
        <v>5.8370199999999997E-2</v>
      </c>
      <c r="AT116">
        <v>0.21783669999999999</v>
      </c>
      <c r="AU116" s="12">
        <v>9.7795999999999994E-3</v>
      </c>
    </row>
    <row r="117" spans="1:47" x14ac:dyDescent="0.25">
      <c r="A117" s="1" t="s">
        <v>751</v>
      </c>
      <c r="B117" s="1" t="s">
        <v>2247</v>
      </c>
      <c r="C117" s="2" t="s">
        <v>2189</v>
      </c>
      <c r="D117" s="2" t="s">
        <v>180</v>
      </c>
      <c r="E117" s="2" t="s">
        <v>2180</v>
      </c>
      <c r="G117" s="1" t="s">
        <v>6494</v>
      </c>
      <c r="H117" s="1" t="s">
        <v>2252</v>
      </c>
      <c r="I117" s="1" t="s">
        <v>2253</v>
      </c>
      <c r="J117" s="1" t="s">
        <v>2254</v>
      </c>
      <c r="K117" s="1">
        <v>7.3611250000000004</v>
      </c>
      <c r="L117" s="1">
        <v>949.53110000000004</v>
      </c>
      <c r="M117" s="1" t="s">
        <v>413</v>
      </c>
      <c r="N117" s="1">
        <v>885</v>
      </c>
      <c r="O117" s="1" t="s">
        <v>3211</v>
      </c>
      <c r="P117" s="1" t="b">
        <v>1</v>
      </c>
      <c r="Q117" s="1" t="b">
        <v>0</v>
      </c>
      <c r="R117" s="1" t="b">
        <v>0</v>
      </c>
      <c r="S117" s="1" t="b">
        <v>0</v>
      </c>
      <c r="T117" s="1" t="b">
        <v>0</v>
      </c>
      <c r="U117" s="1" t="b">
        <v>1</v>
      </c>
      <c r="V117" s="1">
        <v>1226.3125</v>
      </c>
      <c r="W117" s="1">
        <v>690.75</v>
      </c>
      <c r="X117" s="1">
        <v>649.9375</v>
      </c>
      <c r="Y117" s="1">
        <v>604.5625</v>
      </c>
      <c r="Z117" s="1">
        <v>812.5</v>
      </c>
      <c r="AA117" s="1">
        <v>1203.125</v>
      </c>
      <c r="AB117" s="1">
        <v>1052.4375</v>
      </c>
      <c r="AC117" s="1">
        <v>1493.6875</v>
      </c>
      <c r="AD117" s="1">
        <v>1039.0625</v>
      </c>
      <c r="AE117" s="1">
        <v>1719.8125</v>
      </c>
      <c r="AF117" s="1">
        <v>759.3125</v>
      </c>
      <c r="AG117" s="1">
        <v>698.9375</v>
      </c>
      <c r="AH117" s="1">
        <v>549.8125</v>
      </c>
      <c r="AI117" s="1">
        <v>861.0625</v>
      </c>
      <c r="AJ117" s="1">
        <v>625</v>
      </c>
      <c r="AK117" s="1">
        <v>592.1875</v>
      </c>
      <c r="AL117" s="1">
        <v>925.375</v>
      </c>
      <c r="AM117" s="1">
        <v>623.8125</v>
      </c>
      <c r="AN117" s="1">
        <v>845.5</v>
      </c>
      <c r="AO117" s="1">
        <v>725.625</v>
      </c>
      <c r="AP117">
        <v>1.99627E-2</v>
      </c>
      <c r="AQ117">
        <v>0.45542359999999998</v>
      </c>
      <c r="AR117">
        <v>0.68600660000000002</v>
      </c>
      <c r="AS117" s="12">
        <v>2.9581999999999998E-3</v>
      </c>
      <c r="AT117" s="12">
        <v>5.254E-3</v>
      </c>
      <c r="AU117">
        <v>0.61411819999999995</v>
      </c>
    </row>
    <row r="118" spans="1:47" x14ac:dyDescent="0.25">
      <c r="A118" s="1" t="s">
        <v>82</v>
      </c>
      <c r="B118" s="1" t="s">
        <v>800</v>
      </c>
      <c r="C118" s="2" t="s">
        <v>801</v>
      </c>
      <c r="D118" s="2" t="s">
        <v>46</v>
      </c>
      <c r="E118" s="2" t="s">
        <v>52</v>
      </c>
      <c r="G118" s="1" t="s">
        <v>6909</v>
      </c>
      <c r="H118" s="1" t="s">
        <v>802</v>
      </c>
      <c r="I118" s="1" t="s">
        <v>803</v>
      </c>
      <c r="J118" s="1" t="s">
        <v>804</v>
      </c>
      <c r="K118" s="1">
        <v>9.0315989999999999</v>
      </c>
      <c r="L118" s="1">
        <v>764.54309999999998</v>
      </c>
      <c r="M118" s="1" t="s">
        <v>151</v>
      </c>
      <c r="N118" s="1">
        <v>7609</v>
      </c>
      <c r="O118" s="1" t="s">
        <v>3212</v>
      </c>
      <c r="P118" s="1" t="b">
        <v>1</v>
      </c>
      <c r="Q118" s="1" t="b">
        <v>0</v>
      </c>
      <c r="R118" s="1" t="b">
        <v>0</v>
      </c>
      <c r="S118" s="1" t="b">
        <v>0</v>
      </c>
      <c r="T118" s="1" t="b">
        <v>0</v>
      </c>
      <c r="U118" s="1" t="b">
        <v>0</v>
      </c>
      <c r="V118" s="1">
        <v>8073.0625</v>
      </c>
      <c r="W118" s="1">
        <v>7079.0625</v>
      </c>
      <c r="X118" s="1">
        <v>8292.6875</v>
      </c>
      <c r="Y118" s="1">
        <v>6193.0625</v>
      </c>
      <c r="Z118" s="1">
        <v>6466.625</v>
      </c>
      <c r="AA118" s="1">
        <v>7765.625</v>
      </c>
      <c r="AB118" s="1">
        <v>8090.375</v>
      </c>
      <c r="AC118" s="1">
        <v>8899.375</v>
      </c>
      <c r="AD118" s="1">
        <v>9081.875</v>
      </c>
      <c r="AE118" s="1">
        <v>9460.625</v>
      </c>
      <c r="AF118" s="1">
        <v>6489.6875</v>
      </c>
      <c r="AG118" s="1">
        <v>7117.0625</v>
      </c>
      <c r="AH118" s="1">
        <v>6970.8125</v>
      </c>
      <c r="AI118" s="1">
        <v>7874.4375</v>
      </c>
      <c r="AJ118" s="1">
        <v>8581.5625</v>
      </c>
      <c r="AK118" s="1">
        <v>7284.375</v>
      </c>
      <c r="AL118" s="1">
        <v>7418.625</v>
      </c>
      <c r="AM118" s="1">
        <v>7168.5625</v>
      </c>
      <c r="AN118" s="1">
        <v>7674.4375</v>
      </c>
      <c r="AO118" s="1">
        <v>6202.1875</v>
      </c>
      <c r="AP118">
        <v>2.5519900000000002E-2</v>
      </c>
      <c r="AQ118">
        <v>0.74783129999999998</v>
      </c>
      <c r="AR118">
        <v>0.88776120000000003</v>
      </c>
      <c r="AS118">
        <v>3.2592500000000003E-2</v>
      </c>
      <c r="AT118" s="12">
        <v>5.7273999999999997E-3</v>
      </c>
      <c r="AU118">
        <v>0.58017169999999996</v>
      </c>
    </row>
    <row r="119" spans="1:47" x14ac:dyDescent="0.25">
      <c r="A119" s="1" t="s">
        <v>82</v>
      </c>
      <c r="B119" s="1" t="s">
        <v>800</v>
      </c>
      <c r="C119" s="2" t="s">
        <v>806</v>
      </c>
      <c r="D119" s="2" t="s">
        <v>46</v>
      </c>
      <c r="E119" s="2" t="s">
        <v>262</v>
      </c>
      <c r="G119" s="1" t="s">
        <v>6910</v>
      </c>
      <c r="H119" s="1" t="s">
        <v>807</v>
      </c>
      <c r="I119" s="1" t="s">
        <v>808</v>
      </c>
      <c r="J119" s="1" t="s">
        <v>809</v>
      </c>
      <c r="K119" s="1">
        <v>8.5667580000000001</v>
      </c>
      <c r="L119" s="1">
        <v>762.52869999999996</v>
      </c>
      <c r="M119" s="1" t="s">
        <v>151</v>
      </c>
      <c r="N119" s="1">
        <v>850</v>
      </c>
      <c r="O119" s="1" t="s">
        <v>3213</v>
      </c>
      <c r="P119" s="1" t="b">
        <v>1</v>
      </c>
      <c r="Q119" s="1" t="b">
        <v>1</v>
      </c>
      <c r="R119" s="1" t="b">
        <v>0</v>
      </c>
      <c r="S119" s="1" t="b">
        <v>0</v>
      </c>
      <c r="T119" s="1" t="b">
        <v>0</v>
      </c>
      <c r="U119" s="1" t="b">
        <v>0</v>
      </c>
      <c r="V119" s="1">
        <v>1282.5</v>
      </c>
      <c r="W119" s="1">
        <v>1267</v>
      </c>
      <c r="X119" s="1">
        <v>704.9375</v>
      </c>
      <c r="Y119" s="1">
        <v>1081.625</v>
      </c>
      <c r="Z119" s="1">
        <v>973.1875</v>
      </c>
      <c r="AA119" s="1">
        <v>750.4375</v>
      </c>
      <c r="AB119" s="1">
        <v>720.875</v>
      </c>
      <c r="AC119" s="1">
        <v>857.25</v>
      </c>
      <c r="AD119" s="1">
        <v>876.0625</v>
      </c>
      <c r="AE119" s="1">
        <v>779.0625</v>
      </c>
      <c r="AF119" s="1">
        <v>780.4375</v>
      </c>
      <c r="AG119" s="1">
        <v>857.8125</v>
      </c>
      <c r="AH119" s="1">
        <v>899.6875</v>
      </c>
      <c r="AI119" s="1">
        <v>912.625</v>
      </c>
      <c r="AJ119" s="1">
        <v>1202.3125</v>
      </c>
      <c r="AK119" s="1">
        <v>716.6875</v>
      </c>
      <c r="AL119" s="1">
        <v>626.25</v>
      </c>
      <c r="AM119" s="1">
        <v>595.9375</v>
      </c>
      <c r="AN119" s="1">
        <v>633.4375</v>
      </c>
      <c r="AO119" s="1">
        <v>472.125</v>
      </c>
      <c r="AP119" s="13">
        <v>6.5777799999999997E-2</v>
      </c>
      <c r="AQ119">
        <v>0.3362617</v>
      </c>
      <c r="AR119" s="12">
        <v>4.0076000000000001E-3</v>
      </c>
      <c r="AS119">
        <v>0.1237761</v>
      </c>
      <c r="AT119" s="12">
        <v>5.4378999999999999E-3</v>
      </c>
      <c r="AU119" s="12">
        <v>4.3879000000000001E-3</v>
      </c>
    </row>
    <row r="120" spans="1:47" x14ac:dyDescent="0.25">
      <c r="A120" s="1" t="s">
        <v>82</v>
      </c>
      <c r="B120" s="1" t="s">
        <v>800</v>
      </c>
      <c r="C120" s="2" t="s">
        <v>816</v>
      </c>
      <c r="D120" s="2" t="s">
        <v>46</v>
      </c>
      <c r="E120" s="2" t="s">
        <v>72</v>
      </c>
      <c r="G120" s="1" t="s">
        <v>6912</v>
      </c>
      <c r="H120" s="1" t="s">
        <v>817</v>
      </c>
      <c r="I120" s="1" t="s">
        <v>818</v>
      </c>
      <c r="J120" s="1" t="s">
        <v>819</v>
      </c>
      <c r="K120" s="1">
        <v>8.6747929999999993</v>
      </c>
      <c r="L120" s="1">
        <v>812.54380000000003</v>
      </c>
      <c r="M120" s="1" t="s">
        <v>151</v>
      </c>
      <c r="N120" s="1">
        <v>1442</v>
      </c>
      <c r="O120" s="1" t="s">
        <v>3214</v>
      </c>
      <c r="P120" s="1" t="b">
        <v>1</v>
      </c>
      <c r="Q120" s="1" t="b">
        <v>0</v>
      </c>
      <c r="R120" s="1" t="b">
        <v>1</v>
      </c>
      <c r="S120" s="1" t="b">
        <v>0</v>
      </c>
      <c r="T120" s="1" t="b">
        <v>0</v>
      </c>
      <c r="U120" s="1" t="b">
        <v>1</v>
      </c>
      <c r="V120" s="1">
        <v>1394.3125</v>
      </c>
      <c r="W120" s="1">
        <v>1528.25</v>
      </c>
      <c r="X120" s="1">
        <v>853.625</v>
      </c>
      <c r="Y120" s="1">
        <v>1174.75</v>
      </c>
      <c r="Z120" s="1">
        <v>1337.5625</v>
      </c>
      <c r="AA120" s="1">
        <v>2578.25</v>
      </c>
      <c r="AB120" s="1">
        <v>2318.875</v>
      </c>
      <c r="AC120" s="1">
        <v>3592.875</v>
      </c>
      <c r="AD120" s="1">
        <v>3423.625</v>
      </c>
      <c r="AE120" s="1">
        <v>3000.25</v>
      </c>
      <c r="AF120" s="1">
        <v>905.3125</v>
      </c>
      <c r="AG120" s="1">
        <v>929.6875</v>
      </c>
      <c r="AH120" s="1">
        <v>983.1875</v>
      </c>
      <c r="AI120" s="1">
        <v>1008.5</v>
      </c>
      <c r="AJ120" s="1">
        <v>1277.9375</v>
      </c>
      <c r="AK120" s="1">
        <v>615.6875</v>
      </c>
      <c r="AL120" s="1">
        <v>478.1875</v>
      </c>
      <c r="AM120" s="1">
        <v>490.3125</v>
      </c>
      <c r="AN120" s="1">
        <v>504</v>
      </c>
      <c r="AO120" s="1">
        <v>446.125</v>
      </c>
      <c r="AP120" s="12">
        <v>2.0259999999999999E-4</v>
      </c>
      <c r="AQ120">
        <v>0.1146107</v>
      </c>
      <c r="AR120" s="14">
        <v>2.1884999999999999E-3</v>
      </c>
      <c r="AS120" s="14">
        <v>7.94E-4</v>
      </c>
      <c r="AT120" s="14">
        <v>4.5810000000000002E-4</v>
      </c>
      <c r="AU120" s="12">
        <v>1.058E-4</v>
      </c>
    </row>
    <row r="121" spans="1:47" x14ac:dyDescent="0.25">
      <c r="A121" s="1" t="s">
        <v>82</v>
      </c>
      <c r="B121" s="1" t="s">
        <v>800</v>
      </c>
      <c r="C121" s="2" t="s">
        <v>3215</v>
      </c>
      <c r="D121" s="2" t="s">
        <v>46</v>
      </c>
      <c r="E121" s="2" t="s">
        <v>96</v>
      </c>
      <c r="G121" s="1" t="s">
        <v>7161</v>
      </c>
      <c r="H121" s="1" t="s">
        <v>1017</v>
      </c>
      <c r="I121" s="1" t="s">
        <v>3216</v>
      </c>
      <c r="J121" s="1" t="s">
        <v>3217</v>
      </c>
      <c r="K121" s="1">
        <v>8.6075780000000002</v>
      </c>
      <c r="L121" s="1">
        <v>836.54219999999998</v>
      </c>
      <c r="M121" s="1" t="s">
        <v>151</v>
      </c>
      <c r="N121" s="1">
        <v>5190</v>
      </c>
      <c r="O121" s="1" t="s">
        <v>3218</v>
      </c>
      <c r="P121" s="1" t="b">
        <v>1</v>
      </c>
      <c r="Q121" s="1" t="b">
        <v>0</v>
      </c>
      <c r="R121" s="1" t="b">
        <v>0</v>
      </c>
      <c r="S121" s="1" t="b">
        <v>0</v>
      </c>
      <c r="T121" s="1" t="b">
        <v>1</v>
      </c>
      <c r="U121" s="1" t="b">
        <v>1</v>
      </c>
      <c r="V121" s="1">
        <v>5211.25</v>
      </c>
      <c r="W121" s="1">
        <v>4517.1875</v>
      </c>
      <c r="X121" s="1">
        <v>5003.375</v>
      </c>
      <c r="Y121" s="1">
        <v>3706.25</v>
      </c>
      <c r="Z121" s="1">
        <v>3669.9375</v>
      </c>
      <c r="AA121" s="1">
        <v>3940.8125</v>
      </c>
      <c r="AB121" s="1">
        <v>4201.0625</v>
      </c>
      <c r="AC121" s="1">
        <v>3576.6875</v>
      </c>
      <c r="AD121" s="1">
        <v>4618.375</v>
      </c>
      <c r="AE121" s="1">
        <v>3526.3125</v>
      </c>
      <c r="AF121" s="1">
        <v>3515.75</v>
      </c>
      <c r="AG121" s="1">
        <v>4233.5625</v>
      </c>
      <c r="AH121" s="1">
        <v>4127.25</v>
      </c>
      <c r="AI121" s="1">
        <v>3709.5</v>
      </c>
      <c r="AJ121" s="1">
        <v>5227.5</v>
      </c>
      <c r="AK121" s="1">
        <v>8755.375</v>
      </c>
      <c r="AL121" s="1">
        <v>8146.375</v>
      </c>
      <c r="AM121" s="1">
        <v>7192.625</v>
      </c>
      <c r="AN121" s="1">
        <v>9210.75</v>
      </c>
      <c r="AO121" s="1">
        <v>7719</v>
      </c>
      <c r="AP121">
        <v>0.27027790000000002</v>
      </c>
      <c r="AQ121">
        <v>0.5695595</v>
      </c>
      <c r="AR121" s="12">
        <v>4.9299999999999999E-5</v>
      </c>
      <c r="AS121">
        <v>0.61173500000000003</v>
      </c>
      <c r="AT121" s="12">
        <v>6.9999999999999999E-6</v>
      </c>
      <c r="AU121" s="12">
        <v>2.4300000000000001E-5</v>
      </c>
    </row>
    <row r="122" spans="1:47" x14ac:dyDescent="0.25">
      <c r="A122" s="1" t="s">
        <v>82</v>
      </c>
      <c r="B122" s="1" t="s">
        <v>800</v>
      </c>
      <c r="C122" s="2" t="s">
        <v>821</v>
      </c>
      <c r="D122" s="2" t="s">
        <v>822</v>
      </c>
      <c r="E122" s="2" t="s">
        <v>52</v>
      </c>
      <c r="G122" s="1" t="s">
        <v>6799</v>
      </c>
      <c r="H122" s="1" t="s">
        <v>823</v>
      </c>
      <c r="I122" s="1" t="s">
        <v>824</v>
      </c>
      <c r="J122" s="1" t="s">
        <v>825</v>
      </c>
      <c r="K122" s="1">
        <v>9.3900950000000005</v>
      </c>
      <c r="L122" s="1">
        <v>778.55529999999999</v>
      </c>
      <c r="M122" s="1" t="s">
        <v>151</v>
      </c>
      <c r="N122" s="1">
        <v>794</v>
      </c>
      <c r="O122" s="1" t="s">
        <v>3219</v>
      </c>
      <c r="P122" s="1" t="b">
        <v>1</v>
      </c>
      <c r="Q122" s="1" t="b">
        <v>0</v>
      </c>
      <c r="R122" s="1" t="b">
        <v>0</v>
      </c>
      <c r="S122" s="1" t="b">
        <v>0</v>
      </c>
      <c r="T122" s="1" t="b">
        <v>0</v>
      </c>
      <c r="U122" s="1" t="b">
        <v>0</v>
      </c>
      <c r="V122" s="1">
        <v>637.125</v>
      </c>
      <c r="W122" s="1">
        <v>725.6875</v>
      </c>
      <c r="X122" s="1">
        <v>737.5625</v>
      </c>
      <c r="Y122" s="1">
        <v>539.25</v>
      </c>
      <c r="Z122" s="1">
        <v>399.375</v>
      </c>
      <c r="AA122" s="1">
        <v>916</v>
      </c>
      <c r="AB122" s="1">
        <v>867.5625</v>
      </c>
      <c r="AC122" s="1">
        <v>795</v>
      </c>
      <c r="AD122" s="1">
        <v>941.875</v>
      </c>
      <c r="AE122" s="1">
        <v>799.9375</v>
      </c>
      <c r="AF122" s="1">
        <v>624.1875</v>
      </c>
      <c r="AG122" s="1">
        <v>713.6875</v>
      </c>
      <c r="AH122" s="1">
        <v>674.9375</v>
      </c>
      <c r="AI122" s="1">
        <v>832.375</v>
      </c>
      <c r="AJ122" s="1">
        <v>585.1875</v>
      </c>
      <c r="AK122" s="1">
        <v>1043.0625</v>
      </c>
      <c r="AL122" s="1">
        <v>1058.875</v>
      </c>
      <c r="AM122" s="1">
        <v>1197.125</v>
      </c>
      <c r="AN122" s="1">
        <v>949</v>
      </c>
      <c r="AO122" s="1">
        <v>851.0625</v>
      </c>
      <c r="AP122" s="12">
        <v>6.2852000000000003E-3</v>
      </c>
      <c r="AQ122">
        <v>0.3341809</v>
      </c>
      <c r="AR122" s="12">
        <v>1.3378000000000001E-3</v>
      </c>
      <c r="AS122">
        <v>8.9896999999999998E-3</v>
      </c>
      <c r="AT122">
        <v>4.3574500000000002E-2</v>
      </c>
      <c r="AU122" s="12">
        <v>1.6574999999999999E-3</v>
      </c>
    </row>
    <row r="123" spans="1:47" x14ac:dyDescent="0.25">
      <c r="A123" s="1" t="s">
        <v>82</v>
      </c>
      <c r="B123" s="1" t="s">
        <v>800</v>
      </c>
      <c r="C123" s="2" t="s">
        <v>2260</v>
      </c>
      <c r="D123" s="2" t="s">
        <v>822</v>
      </c>
      <c r="E123" s="2" t="s">
        <v>72</v>
      </c>
      <c r="G123" s="1" t="s">
        <v>7111</v>
      </c>
      <c r="H123" s="1" t="s">
        <v>1001</v>
      </c>
      <c r="I123" s="1" t="s">
        <v>2261</v>
      </c>
      <c r="J123" s="1" t="s">
        <v>2262</v>
      </c>
      <c r="K123" s="1">
        <v>8.9722249999999999</v>
      </c>
      <c r="L123" s="1">
        <v>826.56370000000004</v>
      </c>
      <c r="M123" s="1" t="s">
        <v>151</v>
      </c>
      <c r="N123" s="1">
        <v>916</v>
      </c>
      <c r="O123" s="1" t="s">
        <v>3220</v>
      </c>
      <c r="P123" s="1" t="b">
        <v>1</v>
      </c>
      <c r="Q123" s="1" t="b">
        <v>0</v>
      </c>
      <c r="R123" s="1" t="b">
        <v>1</v>
      </c>
      <c r="S123" s="1" t="b">
        <v>0</v>
      </c>
      <c r="T123" s="1" t="b">
        <v>0</v>
      </c>
      <c r="U123" s="1" t="b">
        <v>1</v>
      </c>
      <c r="V123" s="1">
        <v>948.4375</v>
      </c>
      <c r="W123" s="1">
        <v>959.25</v>
      </c>
      <c r="X123" s="1">
        <v>686.5625</v>
      </c>
      <c r="Y123" s="1">
        <v>573.625</v>
      </c>
      <c r="Z123" s="1">
        <v>892.8125</v>
      </c>
      <c r="AA123" s="1">
        <v>1441.9375</v>
      </c>
      <c r="AB123" s="1">
        <v>1523.5625</v>
      </c>
      <c r="AC123" s="1">
        <v>1977.6875</v>
      </c>
      <c r="AD123" s="1">
        <v>2154.5</v>
      </c>
      <c r="AE123" s="1">
        <v>1922.0625</v>
      </c>
      <c r="AF123" s="1">
        <v>602.6875</v>
      </c>
      <c r="AG123" s="1">
        <v>614.25</v>
      </c>
      <c r="AH123" s="1">
        <v>654.6875</v>
      </c>
      <c r="AI123" s="1">
        <v>574.5</v>
      </c>
      <c r="AJ123" s="1">
        <v>1013.25</v>
      </c>
      <c r="AK123" s="1">
        <v>319.75</v>
      </c>
      <c r="AL123" s="1">
        <v>473.375</v>
      </c>
      <c r="AM123" s="1">
        <v>337.0625</v>
      </c>
      <c r="AN123" s="1">
        <v>320.625</v>
      </c>
      <c r="AO123" s="1">
        <v>334.125</v>
      </c>
      <c r="AP123" s="12">
        <v>2.3340000000000001E-4</v>
      </c>
      <c r="AQ123">
        <v>0.31507800000000002</v>
      </c>
      <c r="AR123" s="12">
        <v>5.6820000000000004E-4</v>
      </c>
      <c r="AS123" s="12">
        <v>1.161E-4</v>
      </c>
      <c r="AT123" s="14">
        <v>3.1579999999999998E-4</v>
      </c>
      <c r="AU123" s="12">
        <v>4.7269E-3</v>
      </c>
    </row>
    <row r="124" spans="1:47" x14ac:dyDescent="0.25">
      <c r="A124" s="1" t="s">
        <v>82</v>
      </c>
      <c r="B124" s="1" t="s">
        <v>800</v>
      </c>
      <c r="C124" s="2" t="s">
        <v>3221</v>
      </c>
      <c r="D124" s="2" t="s">
        <v>822</v>
      </c>
      <c r="E124" s="2" t="s">
        <v>96</v>
      </c>
      <c r="G124" s="1" t="s">
        <v>7162</v>
      </c>
      <c r="H124" s="1" t="s">
        <v>1046</v>
      </c>
      <c r="I124" s="1" t="s">
        <v>3222</v>
      </c>
      <c r="J124" s="1" t="s">
        <v>3223</v>
      </c>
      <c r="K124" s="1">
        <v>8.8915649999999999</v>
      </c>
      <c r="L124" s="1">
        <v>850.56410000000005</v>
      </c>
      <c r="M124" s="1" t="s">
        <v>151</v>
      </c>
      <c r="N124" s="1">
        <v>2016</v>
      </c>
      <c r="O124" s="1" t="s">
        <v>3224</v>
      </c>
      <c r="P124" s="1" t="b">
        <v>1</v>
      </c>
      <c r="Q124" s="1" t="b">
        <v>0</v>
      </c>
      <c r="R124" s="1" t="b">
        <v>0</v>
      </c>
      <c r="S124" s="1" t="b">
        <v>0</v>
      </c>
      <c r="T124" s="1" t="b">
        <v>1</v>
      </c>
      <c r="U124" s="1" t="b">
        <v>1</v>
      </c>
      <c r="V124" s="1">
        <v>1675</v>
      </c>
      <c r="W124" s="1">
        <v>1625</v>
      </c>
      <c r="X124" s="1">
        <v>1997</v>
      </c>
      <c r="Y124" s="1">
        <v>1271.1875</v>
      </c>
      <c r="Z124" s="1">
        <v>1353.125</v>
      </c>
      <c r="AA124" s="1">
        <v>1441.3125</v>
      </c>
      <c r="AB124" s="1">
        <v>1668.375</v>
      </c>
      <c r="AC124" s="1">
        <v>1468.375</v>
      </c>
      <c r="AD124" s="1">
        <v>2043.625</v>
      </c>
      <c r="AE124" s="1">
        <v>1530.0625</v>
      </c>
      <c r="AF124" s="1">
        <v>1355</v>
      </c>
      <c r="AG124" s="1">
        <v>1342.875</v>
      </c>
      <c r="AH124" s="1">
        <v>1523.75</v>
      </c>
      <c r="AI124" s="1">
        <v>1446.875</v>
      </c>
      <c r="AJ124" s="1">
        <v>1625.0625</v>
      </c>
      <c r="AK124" s="1">
        <v>3088.75</v>
      </c>
      <c r="AL124" s="1">
        <v>3730.6875</v>
      </c>
      <c r="AM124" s="1">
        <v>3073.9375</v>
      </c>
      <c r="AN124" s="1">
        <v>3607.6875</v>
      </c>
      <c r="AO124" s="1">
        <v>3450.1875</v>
      </c>
      <c r="AP124">
        <v>0.7928191</v>
      </c>
      <c r="AQ124">
        <v>0.3936482</v>
      </c>
      <c r="AR124" s="12">
        <v>1.04E-5</v>
      </c>
      <c r="AS124">
        <v>0.1989996</v>
      </c>
      <c r="AT124" s="12">
        <v>7.6000000000000001E-6</v>
      </c>
      <c r="AU124" s="12">
        <v>8.9999999999999996E-7</v>
      </c>
    </row>
    <row r="125" spans="1:47" x14ac:dyDescent="0.25">
      <c r="A125" s="1" t="s">
        <v>82</v>
      </c>
      <c r="B125" s="1" t="s">
        <v>800</v>
      </c>
      <c r="C125" s="2" t="s">
        <v>256</v>
      </c>
      <c r="D125" s="2" t="s">
        <v>52</v>
      </c>
      <c r="E125" s="2" t="s">
        <v>52</v>
      </c>
      <c r="G125" s="1" t="s">
        <v>6495</v>
      </c>
      <c r="H125" s="1" t="s">
        <v>832</v>
      </c>
      <c r="I125" s="1" t="s">
        <v>833</v>
      </c>
      <c r="J125" s="1" t="s">
        <v>834</v>
      </c>
      <c r="K125" s="1">
        <v>9.7904949999999999</v>
      </c>
      <c r="L125" s="1">
        <v>792.57650000000001</v>
      </c>
      <c r="M125" s="1" t="s">
        <v>151</v>
      </c>
      <c r="N125" s="1">
        <v>19665</v>
      </c>
      <c r="O125" s="1" t="s">
        <v>3225</v>
      </c>
      <c r="P125" s="1" t="b">
        <v>1</v>
      </c>
      <c r="Q125" s="1" t="b">
        <v>0</v>
      </c>
      <c r="R125" s="1" t="b">
        <v>0</v>
      </c>
      <c r="S125" s="1" t="b">
        <v>0</v>
      </c>
      <c r="T125" s="1" t="b">
        <v>0</v>
      </c>
      <c r="U125" s="1" t="b">
        <v>0</v>
      </c>
      <c r="V125" s="1">
        <v>19831.875</v>
      </c>
      <c r="W125" s="1">
        <v>16086.0625</v>
      </c>
      <c r="X125" s="1">
        <v>22397</v>
      </c>
      <c r="Y125" s="1">
        <v>14659.1875</v>
      </c>
      <c r="Z125" s="1">
        <v>15004.375</v>
      </c>
      <c r="AA125" s="1">
        <v>21033</v>
      </c>
      <c r="AB125" s="1">
        <v>21462.25</v>
      </c>
      <c r="AC125" s="1">
        <v>20675.9375</v>
      </c>
      <c r="AD125" s="1">
        <v>24608.6875</v>
      </c>
      <c r="AE125" s="1">
        <v>22811.9375</v>
      </c>
      <c r="AF125" s="1">
        <v>17311.9375</v>
      </c>
      <c r="AG125" s="1">
        <v>19418.0625</v>
      </c>
      <c r="AH125" s="1">
        <v>16346.875</v>
      </c>
      <c r="AI125" s="1">
        <v>18745.5</v>
      </c>
      <c r="AJ125" s="1">
        <v>16459.4375</v>
      </c>
      <c r="AK125" s="1">
        <v>20220.4375</v>
      </c>
      <c r="AL125" s="1">
        <v>24420.75</v>
      </c>
      <c r="AM125" s="1">
        <v>22445.9375</v>
      </c>
      <c r="AN125" s="1">
        <v>20994.25</v>
      </c>
      <c r="AO125" s="1">
        <v>18371.6875</v>
      </c>
      <c r="AP125">
        <v>2.69988E-2</v>
      </c>
      <c r="AQ125">
        <v>0.97124820000000001</v>
      </c>
      <c r="AR125">
        <v>7.7398999999999996E-2</v>
      </c>
      <c r="AS125" s="12">
        <v>1.5161E-3</v>
      </c>
      <c r="AT125">
        <v>0.52650430000000004</v>
      </c>
      <c r="AU125">
        <v>1.58797E-2</v>
      </c>
    </row>
    <row r="126" spans="1:47" x14ac:dyDescent="0.25">
      <c r="A126" s="1" t="s">
        <v>82</v>
      </c>
      <c r="B126" s="1" t="s">
        <v>800</v>
      </c>
      <c r="C126" s="2" t="s">
        <v>261</v>
      </c>
      <c r="D126" s="2" t="s">
        <v>52</v>
      </c>
      <c r="E126" s="2" t="s">
        <v>262</v>
      </c>
      <c r="G126" s="1" t="s">
        <v>6496</v>
      </c>
      <c r="H126" s="1" t="s">
        <v>836</v>
      </c>
      <c r="I126" s="1" t="s">
        <v>837</v>
      </c>
      <c r="J126" s="1" t="s">
        <v>838</v>
      </c>
      <c r="K126" s="1">
        <v>9.1395979999999994</v>
      </c>
      <c r="L126" s="1">
        <v>790.56089999999995</v>
      </c>
      <c r="M126" s="1" t="s">
        <v>151</v>
      </c>
      <c r="N126" s="1">
        <v>14753</v>
      </c>
      <c r="O126" s="1" t="s">
        <v>3226</v>
      </c>
      <c r="P126" s="1" t="b">
        <v>1</v>
      </c>
      <c r="Q126" s="1" t="b">
        <v>1</v>
      </c>
      <c r="R126" s="1" t="b">
        <v>0</v>
      </c>
      <c r="S126" s="1" t="b">
        <v>0</v>
      </c>
      <c r="T126" s="1" t="b">
        <v>0</v>
      </c>
      <c r="U126" s="1" t="b">
        <v>0</v>
      </c>
      <c r="V126" s="1">
        <v>24329.625</v>
      </c>
      <c r="W126" s="1">
        <v>24288.25</v>
      </c>
      <c r="X126" s="1">
        <v>13135.4375</v>
      </c>
      <c r="Y126" s="1">
        <v>19565.25</v>
      </c>
      <c r="Z126" s="1">
        <v>18552.875</v>
      </c>
      <c r="AA126" s="1">
        <v>13217.375</v>
      </c>
      <c r="AB126" s="1">
        <v>12620</v>
      </c>
      <c r="AC126" s="1">
        <v>13273</v>
      </c>
      <c r="AD126" s="1">
        <v>14716.5</v>
      </c>
      <c r="AE126" s="1">
        <v>15171.625</v>
      </c>
      <c r="AF126" s="1">
        <v>12840.9375</v>
      </c>
      <c r="AG126" s="1">
        <v>13666.625</v>
      </c>
      <c r="AH126" s="1">
        <v>16392.125</v>
      </c>
      <c r="AI126" s="1">
        <v>18166.6875</v>
      </c>
      <c r="AJ126" s="1">
        <v>21188.8125</v>
      </c>
      <c r="AK126" s="1">
        <v>9387.125</v>
      </c>
      <c r="AL126" s="1">
        <v>10586.875</v>
      </c>
      <c r="AM126" s="1">
        <v>8607.3125</v>
      </c>
      <c r="AN126" s="1">
        <v>8175.625</v>
      </c>
      <c r="AO126" s="1">
        <v>7187.75</v>
      </c>
      <c r="AP126" s="13">
        <v>3.9361100000000003E-2</v>
      </c>
      <c r="AQ126">
        <v>0.2085843</v>
      </c>
      <c r="AR126" s="14">
        <v>4.4539999999999996E-3</v>
      </c>
      <c r="AS126" s="13">
        <v>0.15973609999999999</v>
      </c>
      <c r="AT126" s="12">
        <v>1.5789999999999999E-4</v>
      </c>
      <c r="AU126" s="12">
        <v>1.5054999999999999E-3</v>
      </c>
    </row>
    <row r="127" spans="1:47" x14ac:dyDescent="0.25">
      <c r="A127" s="1" t="s">
        <v>82</v>
      </c>
      <c r="B127" s="1" t="s">
        <v>800</v>
      </c>
      <c r="C127" s="2" t="s">
        <v>3227</v>
      </c>
      <c r="D127" s="2" t="s">
        <v>52</v>
      </c>
      <c r="E127" s="2" t="s">
        <v>3228</v>
      </c>
      <c r="G127" s="1" t="s">
        <v>7006</v>
      </c>
      <c r="H127" s="1" t="s">
        <v>3229</v>
      </c>
      <c r="I127" s="1" t="s">
        <v>3230</v>
      </c>
      <c r="J127" s="1" t="s">
        <v>3231</v>
      </c>
      <c r="K127" s="1">
        <v>8.6255249999999997</v>
      </c>
      <c r="L127" s="1">
        <v>786.52499999999998</v>
      </c>
      <c r="M127" s="1" t="s">
        <v>151</v>
      </c>
      <c r="N127" s="1">
        <v>2651</v>
      </c>
      <c r="O127" s="1" t="s">
        <v>3232</v>
      </c>
      <c r="P127" s="1" t="b">
        <v>1</v>
      </c>
      <c r="Q127" s="1" t="b">
        <v>0</v>
      </c>
      <c r="R127" s="1" t="b">
        <v>0</v>
      </c>
      <c r="S127" s="1" t="b">
        <v>0</v>
      </c>
      <c r="T127" s="1" t="b">
        <v>0</v>
      </c>
      <c r="U127" s="1" t="b">
        <v>1</v>
      </c>
      <c r="V127" s="1">
        <v>2928.3125</v>
      </c>
      <c r="W127" s="1">
        <v>2883.625</v>
      </c>
      <c r="X127" s="1">
        <v>2569.8125</v>
      </c>
      <c r="Y127" s="1">
        <v>1667.6875</v>
      </c>
      <c r="Z127" s="1">
        <v>2839.75</v>
      </c>
      <c r="AA127" s="1">
        <v>2596.5625</v>
      </c>
      <c r="AB127" s="1">
        <v>2907.875</v>
      </c>
      <c r="AC127" s="1">
        <v>3780.1875</v>
      </c>
      <c r="AD127" s="1">
        <v>3416.875</v>
      </c>
      <c r="AE127" s="1">
        <v>3320.0625</v>
      </c>
      <c r="AF127" s="1">
        <v>2788.0625</v>
      </c>
      <c r="AG127" s="1">
        <v>3641</v>
      </c>
      <c r="AH127" s="1">
        <v>1138.125</v>
      </c>
      <c r="AI127" s="1">
        <v>1829.5625</v>
      </c>
      <c r="AJ127" s="1">
        <v>2654.4375</v>
      </c>
      <c r="AK127" s="1">
        <v>2957.25</v>
      </c>
      <c r="AL127" s="1">
        <v>2307.75</v>
      </c>
      <c r="AM127" s="1">
        <v>2306.5625</v>
      </c>
      <c r="AN127" s="1">
        <v>2413.5625</v>
      </c>
      <c r="AO127" s="1">
        <v>2067.3125</v>
      </c>
      <c r="AP127">
        <v>8.0418799999999999E-2</v>
      </c>
      <c r="AQ127">
        <v>0.74071810000000005</v>
      </c>
      <c r="AR127">
        <v>0.56456680000000004</v>
      </c>
      <c r="AS127">
        <v>0.13339999999999999</v>
      </c>
      <c r="AT127" s="12">
        <v>1.39918E-2</v>
      </c>
      <c r="AU127">
        <v>0.9995735</v>
      </c>
    </row>
    <row r="128" spans="1:47" x14ac:dyDescent="0.25">
      <c r="A128" s="1" t="s">
        <v>82</v>
      </c>
      <c r="B128" s="1" t="s">
        <v>800</v>
      </c>
      <c r="C128" s="2" t="s">
        <v>840</v>
      </c>
      <c r="D128" s="2" t="s">
        <v>52</v>
      </c>
      <c r="E128" s="2" t="s">
        <v>676</v>
      </c>
      <c r="G128" s="1" t="s">
        <v>6914</v>
      </c>
      <c r="H128" s="1" t="s">
        <v>841</v>
      </c>
      <c r="I128" s="1" t="s">
        <v>842</v>
      </c>
      <c r="J128" s="1" t="s">
        <v>843</v>
      </c>
      <c r="K128" s="1">
        <v>9.5101309999999994</v>
      </c>
      <c r="L128" s="1">
        <v>804.57600000000002</v>
      </c>
      <c r="M128" s="1" t="s">
        <v>151</v>
      </c>
      <c r="N128" s="1">
        <v>1724</v>
      </c>
      <c r="O128" s="1" t="s">
        <v>3233</v>
      </c>
      <c r="P128" s="1" t="b">
        <v>1</v>
      </c>
      <c r="Q128" s="1" t="b">
        <v>1</v>
      </c>
      <c r="R128" s="1" t="b">
        <v>0</v>
      </c>
      <c r="S128" s="1" t="b">
        <v>0</v>
      </c>
      <c r="T128" s="1" t="b">
        <v>0</v>
      </c>
      <c r="U128" s="1" t="b">
        <v>0</v>
      </c>
      <c r="V128" s="1">
        <v>2345.25</v>
      </c>
      <c r="W128" s="1">
        <v>2201.125</v>
      </c>
      <c r="X128" s="1">
        <v>1851.125</v>
      </c>
      <c r="Y128" s="1">
        <v>1335.75</v>
      </c>
      <c r="Z128" s="1">
        <v>1798</v>
      </c>
      <c r="AA128" s="1">
        <v>1650.3125</v>
      </c>
      <c r="AB128" s="1">
        <v>1642.4375</v>
      </c>
      <c r="AC128" s="1">
        <v>1932.5</v>
      </c>
      <c r="AD128" s="1">
        <v>2369.75</v>
      </c>
      <c r="AE128" s="1">
        <v>2138.5625</v>
      </c>
      <c r="AF128" s="1">
        <v>1557.8125</v>
      </c>
      <c r="AG128" s="1">
        <v>1574.1875</v>
      </c>
      <c r="AH128" s="1">
        <v>1618.9375</v>
      </c>
      <c r="AI128" s="1">
        <v>1685.375</v>
      </c>
      <c r="AJ128" s="1">
        <v>2077.5625</v>
      </c>
      <c r="AK128" s="1">
        <v>1432.125</v>
      </c>
      <c r="AL128" s="1">
        <v>1506.375</v>
      </c>
      <c r="AM128" s="1">
        <v>1197.5625</v>
      </c>
      <c r="AN128" s="1">
        <v>1358.625</v>
      </c>
      <c r="AO128" s="1">
        <v>1211.9375</v>
      </c>
      <c r="AP128">
        <v>0.86201090000000002</v>
      </c>
      <c r="AQ128">
        <v>0.34023989999999998</v>
      </c>
      <c r="AR128">
        <v>1.6194299999999998E-2</v>
      </c>
      <c r="AS128">
        <v>0.19050610000000001</v>
      </c>
      <c r="AT128" s="12">
        <v>4.2313000000000003E-3</v>
      </c>
      <c r="AU128" s="12">
        <v>1.3015799999999999E-2</v>
      </c>
    </row>
    <row r="129" spans="1:47" x14ac:dyDescent="0.25">
      <c r="A129" s="1" t="s">
        <v>82</v>
      </c>
      <c r="B129" s="1" t="s">
        <v>800</v>
      </c>
      <c r="C129" s="2" t="s">
        <v>267</v>
      </c>
      <c r="D129" s="2" t="s">
        <v>52</v>
      </c>
      <c r="E129" s="2" t="s">
        <v>180</v>
      </c>
      <c r="G129" s="1" t="s">
        <v>6800</v>
      </c>
      <c r="H129" s="1" t="s">
        <v>845</v>
      </c>
      <c r="I129" s="1" t="s">
        <v>846</v>
      </c>
      <c r="J129" s="1" t="s">
        <v>847</v>
      </c>
      <c r="K129" s="1">
        <v>10.83118</v>
      </c>
      <c r="L129" s="1">
        <v>820.6046</v>
      </c>
      <c r="M129" s="1" t="s">
        <v>151</v>
      </c>
      <c r="N129" s="1">
        <v>1124</v>
      </c>
      <c r="O129" s="1" t="s">
        <v>3234</v>
      </c>
      <c r="P129" s="1" t="b">
        <v>1</v>
      </c>
      <c r="Q129" s="1" t="b">
        <v>0</v>
      </c>
      <c r="R129" s="1" t="b">
        <v>0</v>
      </c>
      <c r="S129" s="1" t="b">
        <v>0</v>
      </c>
      <c r="T129" s="1" t="b">
        <v>0</v>
      </c>
      <c r="U129" s="1" t="b">
        <v>0</v>
      </c>
      <c r="V129" s="1">
        <v>1220.375</v>
      </c>
      <c r="W129" s="1">
        <v>759.25</v>
      </c>
      <c r="X129" s="1">
        <v>1344.5</v>
      </c>
      <c r="Y129" s="1">
        <v>605.6875</v>
      </c>
      <c r="Z129" s="1">
        <v>619.875</v>
      </c>
      <c r="AA129" s="1">
        <v>1355.4375</v>
      </c>
      <c r="AB129" s="1">
        <v>1387.0625</v>
      </c>
      <c r="AC129" s="1">
        <v>1224.125</v>
      </c>
      <c r="AD129" s="1">
        <v>1469.6875</v>
      </c>
      <c r="AE129" s="1">
        <v>1357.625</v>
      </c>
      <c r="AF129" s="1">
        <v>1065.6875</v>
      </c>
      <c r="AG129" s="1">
        <v>1101.875</v>
      </c>
      <c r="AH129" s="1">
        <v>1041.75</v>
      </c>
      <c r="AI129" s="1">
        <v>929.125</v>
      </c>
      <c r="AJ129" s="1">
        <v>953.4375</v>
      </c>
      <c r="AK129" s="1">
        <v>1276.4375</v>
      </c>
      <c r="AL129" s="1">
        <v>1183</v>
      </c>
      <c r="AM129" s="1">
        <v>1064.1875</v>
      </c>
      <c r="AN129" s="1">
        <v>1232.5</v>
      </c>
      <c r="AO129" s="1">
        <v>1283.375</v>
      </c>
      <c r="AP129" s="13">
        <v>4.2829800000000001E-2</v>
      </c>
      <c r="AQ129" s="13">
        <v>0.53011549999999996</v>
      </c>
      <c r="AR129" s="13">
        <v>0.12902379999999999</v>
      </c>
      <c r="AS129" s="12">
        <v>1.6919999999999999E-4</v>
      </c>
      <c r="AT129">
        <v>2.8036200000000001E-2</v>
      </c>
      <c r="AU129" s="12">
        <v>6.5862999999999998E-3</v>
      </c>
    </row>
    <row r="130" spans="1:47" x14ac:dyDescent="0.25">
      <c r="A130" s="1" t="s">
        <v>82</v>
      </c>
      <c r="B130" s="1" t="s">
        <v>800</v>
      </c>
      <c r="C130" s="2" t="s">
        <v>272</v>
      </c>
      <c r="D130" s="2" t="s">
        <v>52</v>
      </c>
      <c r="E130" s="2" t="s">
        <v>57</v>
      </c>
      <c r="G130" s="1" t="s">
        <v>6497</v>
      </c>
      <c r="H130" s="1" t="s">
        <v>849</v>
      </c>
      <c r="I130" s="1" t="s">
        <v>850</v>
      </c>
      <c r="J130" s="1" t="s">
        <v>851</v>
      </c>
      <c r="K130" s="1">
        <v>9.9001300000000008</v>
      </c>
      <c r="L130" s="1">
        <v>818.59069999999997</v>
      </c>
      <c r="M130" s="1" t="s">
        <v>151</v>
      </c>
      <c r="N130" s="1">
        <v>41793</v>
      </c>
      <c r="O130" s="1" t="s">
        <v>3235</v>
      </c>
      <c r="P130" s="1" t="b">
        <v>1</v>
      </c>
      <c r="Q130" s="1" t="b">
        <v>1</v>
      </c>
      <c r="R130" s="1" t="b">
        <v>0</v>
      </c>
      <c r="S130" s="1" t="b">
        <v>0</v>
      </c>
      <c r="T130" s="1" t="b">
        <v>0</v>
      </c>
      <c r="U130" s="1" t="b">
        <v>0</v>
      </c>
      <c r="V130" s="1">
        <v>55959.875</v>
      </c>
      <c r="W130" s="1">
        <v>51751</v>
      </c>
      <c r="X130" s="1">
        <v>39945.625</v>
      </c>
      <c r="Y130" s="1">
        <v>44915.8125</v>
      </c>
      <c r="Z130" s="1">
        <v>45687.625</v>
      </c>
      <c r="AA130" s="1">
        <v>37201.5625</v>
      </c>
      <c r="AB130" s="1">
        <v>38933.125</v>
      </c>
      <c r="AC130" s="1">
        <v>39629</v>
      </c>
      <c r="AD130" s="1">
        <v>45771</v>
      </c>
      <c r="AE130" s="1">
        <v>42556.8125</v>
      </c>
      <c r="AF130" s="1">
        <v>40072.9375</v>
      </c>
      <c r="AG130" s="1">
        <v>41380.3125</v>
      </c>
      <c r="AH130" s="1">
        <v>43756.3125</v>
      </c>
      <c r="AI130" s="1">
        <v>43011.75</v>
      </c>
      <c r="AJ130" s="1">
        <v>54122.0625</v>
      </c>
      <c r="AK130" s="1">
        <v>32305.3125</v>
      </c>
      <c r="AL130" s="1">
        <v>38521.875</v>
      </c>
      <c r="AM130" s="1">
        <v>33901.1875</v>
      </c>
      <c r="AN130" s="1">
        <v>32702.5625</v>
      </c>
      <c r="AO130" s="1">
        <v>33738</v>
      </c>
      <c r="AP130">
        <v>6.3830799999999993E-2</v>
      </c>
      <c r="AQ130">
        <v>0.42060799999999998</v>
      </c>
      <c r="AR130" s="12">
        <v>2.1226000000000001E-3</v>
      </c>
      <c r="AS130">
        <v>0.24626529999999999</v>
      </c>
      <c r="AT130" s="12">
        <v>7.9691999999999992E-3</v>
      </c>
      <c r="AU130" s="12">
        <v>5.6755E-3</v>
      </c>
    </row>
    <row r="131" spans="1:47" x14ac:dyDescent="0.25">
      <c r="A131" s="1" t="s">
        <v>82</v>
      </c>
      <c r="B131" s="1" t="s">
        <v>800</v>
      </c>
      <c r="C131" s="2" t="s">
        <v>277</v>
      </c>
      <c r="D131" s="2" t="s">
        <v>52</v>
      </c>
      <c r="E131" s="2" t="s">
        <v>62</v>
      </c>
      <c r="G131" s="1" t="s">
        <v>6498</v>
      </c>
      <c r="H131" s="1" t="s">
        <v>854</v>
      </c>
      <c r="I131" s="1" t="s">
        <v>855</v>
      </c>
      <c r="J131" s="1" t="s">
        <v>856</v>
      </c>
      <c r="K131" s="1">
        <v>9.3483409999999996</v>
      </c>
      <c r="L131" s="1">
        <v>816.57600000000002</v>
      </c>
      <c r="M131" s="1" t="s">
        <v>151</v>
      </c>
      <c r="N131" s="1">
        <v>29686</v>
      </c>
      <c r="O131" s="1" t="s">
        <v>3236</v>
      </c>
      <c r="P131" s="1" t="b">
        <v>1</v>
      </c>
      <c r="Q131" s="1" t="b">
        <v>0</v>
      </c>
      <c r="R131" s="1" t="b">
        <v>0</v>
      </c>
      <c r="S131" s="1" t="b">
        <v>0</v>
      </c>
      <c r="T131" s="1" t="b">
        <v>0</v>
      </c>
      <c r="U131" s="1" t="b">
        <v>1</v>
      </c>
      <c r="V131" s="1">
        <v>48618.4375</v>
      </c>
      <c r="W131" s="1">
        <v>43715.3125</v>
      </c>
      <c r="X131" s="1">
        <v>38828.375</v>
      </c>
      <c r="Y131" s="1">
        <v>37880.5625</v>
      </c>
      <c r="Z131" s="1">
        <v>42317.75</v>
      </c>
      <c r="AA131" s="1">
        <v>14942</v>
      </c>
      <c r="AB131" s="1">
        <v>13471.6875</v>
      </c>
      <c r="AC131" s="1">
        <v>13888.625</v>
      </c>
      <c r="AD131" s="1">
        <v>15881.25</v>
      </c>
      <c r="AE131" s="1">
        <v>14793.0625</v>
      </c>
      <c r="AF131" s="1">
        <v>36604.5</v>
      </c>
      <c r="AG131" s="1">
        <v>36080.25</v>
      </c>
      <c r="AH131" s="1">
        <v>35008.0625</v>
      </c>
      <c r="AI131" s="1">
        <v>34221.8125</v>
      </c>
      <c r="AJ131" s="1">
        <v>47923.875</v>
      </c>
      <c r="AK131" s="1">
        <v>24383.375</v>
      </c>
      <c r="AL131" s="1">
        <v>25962.3125</v>
      </c>
      <c r="AM131" s="1">
        <v>21076.5625</v>
      </c>
      <c r="AN131" s="1">
        <v>23838.375</v>
      </c>
      <c r="AO131" s="1">
        <v>24289.6875</v>
      </c>
      <c r="AP131" s="14">
        <v>8.0400000000000003E-5</v>
      </c>
      <c r="AQ131">
        <v>0.21142859999999999</v>
      </c>
      <c r="AR131" s="12">
        <v>2.0999999999999999E-5</v>
      </c>
      <c r="AS131" s="14">
        <v>6.1479999999999998E-4</v>
      </c>
      <c r="AT131" s="12">
        <v>6.4999999999999996E-6</v>
      </c>
      <c r="AU131" s="14">
        <v>3.5966000000000001E-3</v>
      </c>
    </row>
    <row r="132" spans="1:47" x14ac:dyDescent="0.25">
      <c r="A132" s="1" t="s">
        <v>82</v>
      </c>
      <c r="B132" s="1" t="s">
        <v>800</v>
      </c>
      <c r="C132" s="2" t="s">
        <v>858</v>
      </c>
      <c r="D132" s="2" t="s">
        <v>52</v>
      </c>
      <c r="E132" s="2" t="s">
        <v>580</v>
      </c>
      <c r="G132" s="1" t="s">
        <v>6499</v>
      </c>
      <c r="H132" s="1" t="s">
        <v>859</v>
      </c>
      <c r="I132" s="1" t="s">
        <v>860</v>
      </c>
      <c r="J132" s="1" t="s">
        <v>861</v>
      </c>
      <c r="K132" s="1">
        <v>8.9140630000000005</v>
      </c>
      <c r="L132" s="1">
        <v>814.56510000000003</v>
      </c>
      <c r="M132" s="1" t="s">
        <v>151</v>
      </c>
      <c r="N132" s="1">
        <v>3695</v>
      </c>
      <c r="O132" s="1" t="s">
        <v>3237</v>
      </c>
      <c r="P132" s="1" t="b">
        <v>1</v>
      </c>
      <c r="Q132" s="1" t="b">
        <v>0</v>
      </c>
      <c r="R132" s="1" t="b">
        <v>0</v>
      </c>
      <c r="S132" s="1" t="b">
        <v>0</v>
      </c>
      <c r="T132" s="1" t="b">
        <v>0</v>
      </c>
      <c r="U132" s="1" t="b">
        <v>1</v>
      </c>
      <c r="V132" s="1">
        <v>4928.3125</v>
      </c>
      <c r="W132" s="1">
        <v>4509.5625</v>
      </c>
      <c r="X132" s="1">
        <v>3369.875</v>
      </c>
      <c r="Y132" s="1">
        <v>2859.375</v>
      </c>
      <c r="Z132" s="1">
        <v>3515.6875</v>
      </c>
      <c r="AA132" s="1">
        <v>2857.125</v>
      </c>
      <c r="AB132" s="1">
        <v>3407.125</v>
      </c>
      <c r="AC132" s="1">
        <v>4127</v>
      </c>
      <c r="AD132" s="1">
        <v>5286.5</v>
      </c>
      <c r="AE132" s="1">
        <v>4021</v>
      </c>
      <c r="AF132" s="1">
        <v>4109.625</v>
      </c>
      <c r="AG132" s="1">
        <v>3447.1875</v>
      </c>
      <c r="AH132" s="1">
        <v>4172.125</v>
      </c>
      <c r="AI132" s="1">
        <v>3741.4375</v>
      </c>
      <c r="AJ132" s="1">
        <v>4145.9375</v>
      </c>
      <c r="AK132" s="1">
        <v>3178.9375</v>
      </c>
      <c r="AL132" s="1">
        <v>3281.125</v>
      </c>
      <c r="AM132" s="1">
        <v>2485</v>
      </c>
      <c r="AN132" s="1">
        <v>3190.3125</v>
      </c>
      <c r="AO132" s="1">
        <v>3264.4375</v>
      </c>
      <c r="AP132">
        <v>0.85794029999999999</v>
      </c>
      <c r="AQ132">
        <v>0.83696360000000003</v>
      </c>
      <c r="AR132">
        <v>0.10258589999999999</v>
      </c>
      <c r="AS132">
        <v>0.97043009999999996</v>
      </c>
      <c r="AT132">
        <v>8.2724699999999998E-2</v>
      </c>
      <c r="AU132" s="12">
        <v>3.5572999999999998E-3</v>
      </c>
    </row>
    <row r="133" spans="1:47" x14ac:dyDescent="0.25">
      <c r="A133" s="1" t="s">
        <v>82</v>
      </c>
      <c r="B133" s="1" t="s">
        <v>800</v>
      </c>
      <c r="C133" s="2" t="s">
        <v>84</v>
      </c>
      <c r="D133" s="2" t="s">
        <v>52</v>
      </c>
      <c r="E133" s="2" t="s">
        <v>597</v>
      </c>
      <c r="G133" s="1" t="s">
        <v>6500</v>
      </c>
      <c r="H133" s="1" t="s">
        <v>926</v>
      </c>
      <c r="I133" s="1" t="s">
        <v>2767</v>
      </c>
      <c r="J133" s="1" t="s">
        <v>2768</v>
      </c>
      <c r="K133" s="1">
        <v>9.5989419999999992</v>
      </c>
      <c r="L133" s="1">
        <v>842.59169999999995</v>
      </c>
      <c r="M133" s="1" t="s">
        <v>151</v>
      </c>
      <c r="N133" s="1">
        <v>7291</v>
      </c>
      <c r="O133" s="1" t="s">
        <v>3238</v>
      </c>
      <c r="P133" s="1" t="b">
        <v>1</v>
      </c>
      <c r="Q133" s="1" t="b">
        <v>0</v>
      </c>
      <c r="R133" s="1" t="b">
        <v>0</v>
      </c>
      <c r="S133" s="1" t="b">
        <v>0</v>
      </c>
      <c r="T133" s="1" t="b">
        <v>0</v>
      </c>
      <c r="U133" s="1" t="b">
        <v>1</v>
      </c>
      <c r="V133" s="1">
        <v>16992.75</v>
      </c>
      <c r="W133" s="1">
        <v>15888.5</v>
      </c>
      <c r="X133" s="1">
        <v>6799.875</v>
      </c>
      <c r="Y133" s="1">
        <v>11320.4375</v>
      </c>
      <c r="Z133" s="1">
        <v>14012.5625</v>
      </c>
      <c r="AA133" s="1">
        <v>3018.3125</v>
      </c>
      <c r="AB133" s="1">
        <v>2718.125</v>
      </c>
      <c r="AC133" s="1">
        <v>3881.75</v>
      </c>
      <c r="AD133" s="1">
        <v>4787.875</v>
      </c>
      <c r="AE133" s="1">
        <v>4413.8125</v>
      </c>
      <c r="AF133" s="1">
        <v>6850.3125</v>
      </c>
      <c r="AG133" s="1">
        <v>7187.5</v>
      </c>
      <c r="AH133" s="1">
        <v>7596.125</v>
      </c>
      <c r="AI133" s="1">
        <v>7292.625</v>
      </c>
      <c r="AJ133" s="1">
        <v>13958.25</v>
      </c>
      <c r="AK133" s="1">
        <v>3733.0625</v>
      </c>
      <c r="AL133" s="1">
        <v>4353.75</v>
      </c>
      <c r="AM133" s="1">
        <v>4048.0625</v>
      </c>
      <c r="AN133" s="1">
        <v>3493.3125</v>
      </c>
      <c r="AO133" s="1">
        <v>3463.3125</v>
      </c>
      <c r="AP133" s="14">
        <v>6.1416999999999999E-3</v>
      </c>
      <c r="AQ133">
        <v>8.7026099999999995E-2</v>
      </c>
      <c r="AR133" s="14">
        <v>7.0962999999999998E-3</v>
      </c>
      <c r="AS133" s="13">
        <v>2.09003E-2</v>
      </c>
      <c r="AT133">
        <v>0.90277490000000005</v>
      </c>
      <c r="AU133" s="13">
        <v>2.3754999999999998E-2</v>
      </c>
    </row>
    <row r="134" spans="1:47" x14ac:dyDescent="0.25">
      <c r="A134" s="1" t="s">
        <v>82</v>
      </c>
      <c r="B134" s="1" t="s">
        <v>800</v>
      </c>
      <c r="C134" s="2" t="s">
        <v>283</v>
      </c>
      <c r="D134" s="2" t="s">
        <v>52</v>
      </c>
      <c r="E134" s="2" t="s">
        <v>72</v>
      </c>
      <c r="G134" s="1" t="s">
        <v>6501</v>
      </c>
      <c r="H134" s="1" t="s">
        <v>863</v>
      </c>
      <c r="I134" s="1" t="s">
        <v>864</v>
      </c>
      <c r="J134" s="1" t="s">
        <v>865</v>
      </c>
      <c r="K134" s="1">
        <v>9.3096979999999991</v>
      </c>
      <c r="L134" s="1">
        <v>840.57600000000002</v>
      </c>
      <c r="M134" s="1" t="s">
        <v>151</v>
      </c>
      <c r="N134" s="1">
        <v>46960</v>
      </c>
      <c r="O134" s="1" t="s">
        <v>3239</v>
      </c>
      <c r="P134" s="1" t="b">
        <v>1</v>
      </c>
      <c r="Q134" s="1" t="b">
        <v>0</v>
      </c>
      <c r="R134" s="1" t="b">
        <v>1</v>
      </c>
      <c r="S134" s="1" t="b">
        <v>0</v>
      </c>
      <c r="T134" s="1" t="b">
        <v>0</v>
      </c>
      <c r="U134" s="1" t="b">
        <v>1</v>
      </c>
      <c r="V134" s="1">
        <v>50741.25</v>
      </c>
      <c r="W134" s="1">
        <v>44030.625</v>
      </c>
      <c r="X134" s="1">
        <v>27761.1875</v>
      </c>
      <c r="Y134" s="1">
        <v>41362.8125</v>
      </c>
      <c r="Z134" s="1">
        <v>50115.5</v>
      </c>
      <c r="AA134" s="1">
        <v>83943.9375</v>
      </c>
      <c r="AB134" s="1">
        <v>81672.875</v>
      </c>
      <c r="AC134" s="1">
        <v>87919.75</v>
      </c>
      <c r="AD134" s="1">
        <v>102828.4375</v>
      </c>
      <c r="AE134" s="1">
        <v>92647.0625</v>
      </c>
      <c r="AF134" s="1">
        <v>28821.125</v>
      </c>
      <c r="AG134" s="1">
        <v>30704.6875</v>
      </c>
      <c r="AH134" s="1">
        <v>31274.6875</v>
      </c>
      <c r="AI134" s="1">
        <v>34731.125</v>
      </c>
      <c r="AJ134" s="1">
        <v>46528.6875</v>
      </c>
      <c r="AK134" s="1">
        <v>20559.5625</v>
      </c>
      <c r="AL134" s="1">
        <v>23010.3125</v>
      </c>
      <c r="AM134" s="1">
        <v>20607.1875</v>
      </c>
      <c r="AN134" s="1">
        <v>19960.6875</v>
      </c>
      <c r="AO134" s="1">
        <v>19986.1875</v>
      </c>
      <c r="AP134" s="12">
        <v>3.1000000000000001E-5</v>
      </c>
      <c r="AQ134">
        <v>0.1476594</v>
      </c>
      <c r="AR134" s="14">
        <v>5.7629999999999999E-3</v>
      </c>
      <c r="AS134" s="12">
        <v>3.4999999999999999E-6</v>
      </c>
      <c r="AT134" s="14">
        <v>3.8899999999999997E-5</v>
      </c>
      <c r="AU134" s="14">
        <v>1.1916299999999999E-2</v>
      </c>
    </row>
    <row r="135" spans="1:47" x14ac:dyDescent="0.25">
      <c r="A135" s="1" t="s">
        <v>82</v>
      </c>
      <c r="B135" s="1" t="s">
        <v>800</v>
      </c>
      <c r="C135" s="2" t="s">
        <v>288</v>
      </c>
      <c r="D135" s="2" t="s">
        <v>52</v>
      </c>
      <c r="E135" s="2" t="s">
        <v>77</v>
      </c>
      <c r="G135" s="1" t="s">
        <v>6502</v>
      </c>
      <c r="H135" s="1" t="s">
        <v>867</v>
      </c>
      <c r="I135" s="1" t="s">
        <v>868</v>
      </c>
      <c r="J135" s="1" t="s">
        <v>869</v>
      </c>
      <c r="K135" s="1">
        <v>8.9219989999999996</v>
      </c>
      <c r="L135" s="1">
        <v>838.56050000000005</v>
      </c>
      <c r="M135" s="1" t="s">
        <v>151</v>
      </c>
      <c r="N135" s="1">
        <v>6253</v>
      </c>
      <c r="O135" s="1" t="s">
        <v>3240</v>
      </c>
      <c r="P135" s="1" t="b">
        <v>1</v>
      </c>
      <c r="Q135" s="1" t="b">
        <v>0</v>
      </c>
      <c r="R135" s="1" t="b">
        <v>0</v>
      </c>
      <c r="S135" s="1" t="b">
        <v>1</v>
      </c>
      <c r="T135" s="1" t="b">
        <v>0</v>
      </c>
      <c r="U135" s="1" t="b">
        <v>1</v>
      </c>
      <c r="V135" s="1">
        <v>1776.875</v>
      </c>
      <c r="W135" s="1">
        <v>1894.9375</v>
      </c>
      <c r="X135" s="1">
        <v>23645.875</v>
      </c>
      <c r="Y135" s="1">
        <v>1491.4375</v>
      </c>
      <c r="Z135" s="1">
        <v>1545.9375</v>
      </c>
      <c r="AA135" s="1">
        <v>873.0625</v>
      </c>
      <c r="AB135" s="1">
        <v>917.8125</v>
      </c>
      <c r="AC135" s="1">
        <v>676.5625</v>
      </c>
      <c r="AD135" s="1">
        <v>960.5625</v>
      </c>
      <c r="AE135" s="1">
        <v>644.375</v>
      </c>
      <c r="AF135" s="1">
        <v>20219.4375</v>
      </c>
      <c r="AG135" s="1">
        <v>21850.125</v>
      </c>
      <c r="AH135" s="1">
        <v>19998.0625</v>
      </c>
      <c r="AI135" s="1">
        <v>16318.8125</v>
      </c>
      <c r="AJ135" s="1">
        <v>1892.6875</v>
      </c>
      <c r="AK135" s="1">
        <v>2158.4375</v>
      </c>
      <c r="AL135" s="1">
        <v>2475.875</v>
      </c>
      <c r="AM135" s="1">
        <v>2135.75</v>
      </c>
      <c r="AN135" s="1">
        <v>1599.3125</v>
      </c>
      <c r="AO135" s="1">
        <v>1975.4375</v>
      </c>
      <c r="AP135" s="13">
        <v>0.2976916</v>
      </c>
      <c r="AQ135">
        <v>0.1187738</v>
      </c>
      <c r="AR135" s="13">
        <v>0.4140799</v>
      </c>
      <c r="AS135" s="13">
        <v>1.4014499999999999E-2</v>
      </c>
      <c r="AT135" s="12">
        <v>4.3300000000000002E-5</v>
      </c>
      <c r="AU135" s="13">
        <v>1.8603499999999999E-2</v>
      </c>
    </row>
    <row r="136" spans="1:47" x14ac:dyDescent="0.25">
      <c r="A136" s="1" t="s">
        <v>82</v>
      </c>
      <c r="B136" s="1" t="s">
        <v>800</v>
      </c>
      <c r="C136" s="2" t="s">
        <v>308</v>
      </c>
      <c r="D136" s="2" t="s">
        <v>52</v>
      </c>
      <c r="E136" s="2" t="s">
        <v>131</v>
      </c>
      <c r="G136" s="1" t="s">
        <v>6503</v>
      </c>
      <c r="H136" s="1" t="s">
        <v>871</v>
      </c>
      <c r="I136" s="1" t="s">
        <v>872</v>
      </c>
      <c r="J136" s="1" t="s">
        <v>873</v>
      </c>
      <c r="K136" s="1">
        <v>9.9246660000000002</v>
      </c>
      <c r="L136" s="1">
        <v>868.60550000000001</v>
      </c>
      <c r="M136" s="1" t="s">
        <v>151</v>
      </c>
      <c r="N136" s="1">
        <v>2110</v>
      </c>
      <c r="O136" s="1" t="s">
        <v>3241</v>
      </c>
      <c r="P136" s="1" t="b">
        <v>1</v>
      </c>
      <c r="Q136" s="1" t="b">
        <v>0</v>
      </c>
      <c r="R136" s="1" t="b">
        <v>0</v>
      </c>
      <c r="S136" s="1" t="b">
        <v>0</v>
      </c>
      <c r="T136" s="1" t="b">
        <v>0</v>
      </c>
      <c r="U136" s="1" t="b">
        <v>1</v>
      </c>
      <c r="V136" s="1">
        <v>1822.875</v>
      </c>
      <c r="W136" s="1">
        <v>1847</v>
      </c>
      <c r="X136" s="1">
        <v>749.125</v>
      </c>
      <c r="Y136" s="1">
        <v>1419.4375</v>
      </c>
      <c r="Z136" s="1">
        <v>1663.5</v>
      </c>
      <c r="AA136" s="1">
        <v>4849.9375</v>
      </c>
      <c r="AB136" s="1">
        <v>5422.4375</v>
      </c>
      <c r="AC136" s="1">
        <v>5753.3125</v>
      </c>
      <c r="AD136" s="1">
        <v>6449.4375</v>
      </c>
      <c r="AE136" s="1">
        <v>6701.875</v>
      </c>
      <c r="AF136" s="1">
        <v>708</v>
      </c>
      <c r="AG136" s="1">
        <v>622.125</v>
      </c>
      <c r="AH136" s="1">
        <v>665.1875</v>
      </c>
      <c r="AI136" s="1">
        <v>580.1875</v>
      </c>
      <c r="AJ136" s="1">
        <v>1494.5</v>
      </c>
      <c r="AK136" s="1">
        <v>290.625</v>
      </c>
      <c r="AL136" s="1">
        <v>314.125</v>
      </c>
      <c r="AM136" s="1">
        <v>301.25</v>
      </c>
      <c r="AN136" s="1">
        <v>259.75</v>
      </c>
      <c r="AO136" s="1">
        <v>289.375</v>
      </c>
      <c r="AP136" s="12">
        <v>4.0999999999999997E-6</v>
      </c>
      <c r="AQ136">
        <v>3.2342799999999998E-2</v>
      </c>
      <c r="AR136" s="14">
        <v>3.9280000000000001E-3</v>
      </c>
      <c r="AS136" s="12">
        <v>9.9999999999999995E-7</v>
      </c>
      <c r="AT136" s="14">
        <v>7.9599999999999997E-5</v>
      </c>
      <c r="AU136" s="13">
        <v>3.7903800000000001E-2</v>
      </c>
    </row>
    <row r="137" spans="1:47" x14ac:dyDescent="0.25">
      <c r="A137" s="1" t="s">
        <v>82</v>
      </c>
      <c r="B137" s="1" t="s">
        <v>800</v>
      </c>
      <c r="C137" s="2" t="s">
        <v>293</v>
      </c>
      <c r="D137" s="2" t="s">
        <v>52</v>
      </c>
      <c r="E137" s="2" t="s">
        <v>107</v>
      </c>
      <c r="G137" s="1" t="s">
        <v>6659</v>
      </c>
      <c r="H137" s="1" t="s">
        <v>908</v>
      </c>
      <c r="I137" s="1" t="s">
        <v>2320</v>
      </c>
      <c r="J137" s="1" t="s">
        <v>2321</v>
      </c>
      <c r="K137" s="1">
        <v>9.6609239999999996</v>
      </c>
      <c r="L137" s="1">
        <v>866.58969999999999</v>
      </c>
      <c r="M137" s="1" t="s">
        <v>151</v>
      </c>
      <c r="N137" s="1">
        <v>3641</v>
      </c>
      <c r="O137" s="1" t="s">
        <v>3242</v>
      </c>
      <c r="P137" s="1" t="b">
        <v>1</v>
      </c>
      <c r="Q137" s="1" t="b">
        <v>0</v>
      </c>
      <c r="R137" s="1" t="b">
        <v>0</v>
      </c>
      <c r="S137" s="1" t="b">
        <v>0</v>
      </c>
      <c r="T137" s="1" t="b">
        <v>0</v>
      </c>
      <c r="U137" s="1" t="b">
        <v>1</v>
      </c>
      <c r="V137" s="1">
        <v>3850</v>
      </c>
      <c r="W137" s="1">
        <v>2917.0625</v>
      </c>
      <c r="X137" s="1">
        <v>3775.625</v>
      </c>
      <c r="Y137" s="1">
        <v>2238.5</v>
      </c>
      <c r="Z137" s="1">
        <v>3394.3125</v>
      </c>
      <c r="AA137" s="1">
        <v>8137.25</v>
      </c>
      <c r="AB137" s="1">
        <v>8823.9375</v>
      </c>
      <c r="AC137" s="1">
        <v>7134.375</v>
      </c>
      <c r="AD137" s="1">
        <v>8282.5</v>
      </c>
      <c r="AE137" s="1">
        <v>6621.5625</v>
      </c>
      <c r="AF137" s="1">
        <v>3175.625</v>
      </c>
      <c r="AG137" s="1">
        <v>2742</v>
      </c>
      <c r="AH137" s="1">
        <v>2590.9375</v>
      </c>
      <c r="AI137" s="1">
        <v>1700.8125</v>
      </c>
      <c r="AJ137" s="1">
        <v>2877</v>
      </c>
      <c r="AK137" s="1">
        <v>948.0625</v>
      </c>
      <c r="AL137" s="1">
        <v>976.8125</v>
      </c>
      <c r="AM137" s="1">
        <v>919.625</v>
      </c>
      <c r="AN137" s="1">
        <v>914.1875</v>
      </c>
      <c r="AO137" s="1">
        <v>804.8125</v>
      </c>
      <c r="AP137" s="12">
        <v>1.6900000000000001E-5</v>
      </c>
      <c r="AQ137">
        <v>0.1508311</v>
      </c>
      <c r="AR137" s="14">
        <v>1.3986999999999999E-3</v>
      </c>
      <c r="AS137" s="12">
        <v>4.1999999999999996E-6</v>
      </c>
      <c r="AT137" s="14">
        <v>6.3600000000000001E-5</v>
      </c>
      <c r="AU137" s="14">
        <v>2.1978000000000002E-3</v>
      </c>
    </row>
    <row r="138" spans="1:47" x14ac:dyDescent="0.25">
      <c r="A138" s="1" t="s">
        <v>82</v>
      </c>
      <c r="B138" s="1" t="s">
        <v>800</v>
      </c>
      <c r="C138" s="2" t="s">
        <v>293</v>
      </c>
      <c r="D138" s="2" t="s">
        <v>52</v>
      </c>
      <c r="E138" s="2" t="s">
        <v>107</v>
      </c>
      <c r="G138" s="1" t="s">
        <v>6659</v>
      </c>
      <c r="H138" s="1" t="s">
        <v>908</v>
      </c>
      <c r="I138" s="1" t="s">
        <v>2320</v>
      </c>
      <c r="J138" s="1" t="s">
        <v>2321</v>
      </c>
      <c r="K138" s="1">
        <v>9.4162529999999993</v>
      </c>
      <c r="L138" s="1">
        <v>866.59019999999998</v>
      </c>
      <c r="M138" s="1" t="s">
        <v>151</v>
      </c>
      <c r="N138" s="1">
        <v>22223</v>
      </c>
      <c r="O138" s="1" t="s">
        <v>3243</v>
      </c>
      <c r="P138" s="1" t="b">
        <v>1</v>
      </c>
      <c r="Q138" s="1" t="b">
        <v>0</v>
      </c>
      <c r="R138" s="1" t="b">
        <v>0</v>
      </c>
      <c r="S138" s="1" t="b">
        <v>0</v>
      </c>
      <c r="T138" s="1" t="b">
        <v>0</v>
      </c>
      <c r="U138" s="1" t="b">
        <v>1</v>
      </c>
      <c r="V138" s="1">
        <v>20496.25</v>
      </c>
      <c r="W138" s="1">
        <v>19794.3125</v>
      </c>
      <c r="X138" s="1">
        <v>37942.6875</v>
      </c>
      <c r="Y138" s="1">
        <v>16786.375</v>
      </c>
      <c r="Z138" s="1">
        <v>16893.4375</v>
      </c>
      <c r="AA138" s="1">
        <v>20590.8125</v>
      </c>
      <c r="AB138" s="1">
        <v>20676.5</v>
      </c>
      <c r="AC138" s="1">
        <v>22942.5</v>
      </c>
      <c r="AD138" s="1">
        <v>26496.3125</v>
      </c>
      <c r="AE138" s="1">
        <v>25725.375</v>
      </c>
      <c r="AF138" s="1">
        <v>37221</v>
      </c>
      <c r="AG138" s="1">
        <v>38275.125</v>
      </c>
      <c r="AH138" s="1">
        <v>34916.5625</v>
      </c>
      <c r="AI138" s="1">
        <v>37989.0625</v>
      </c>
      <c r="AJ138" s="1">
        <v>18370.125</v>
      </c>
      <c r="AK138" s="1">
        <v>10322.875</v>
      </c>
      <c r="AL138" s="1">
        <v>11989.25</v>
      </c>
      <c r="AM138" s="1">
        <v>8313.875</v>
      </c>
      <c r="AN138" s="1">
        <v>10320.125</v>
      </c>
      <c r="AO138" s="1">
        <v>8396.5625</v>
      </c>
      <c r="AP138" s="13">
        <v>0.83658589999999999</v>
      </c>
      <c r="AQ138">
        <v>8.0420400000000003E-2</v>
      </c>
      <c r="AR138" s="13">
        <v>3.30523E-2</v>
      </c>
      <c r="AS138">
        <v>3.5548799999999998E-2</v>
      </c>
      <c r="AT138" s="12">
        <v>1.2500000000000001E-5</v>
      </c>
      <c r="AU138" s="14">
        <v>2.9732000000000001E-3</v>
      </c>
    </row>
    <row r="139" spans="1:47" x14ac:dyDescent="0.25">
      <c r="A139" s="1" t="s">
        <v>82</v>
      </c>
      <c r="B139" s="1" t="s">
        <v>800</v>
      </c>
      <c r="C139" s="2" t="s">
        <v>90</v>
      </c>
      <c r="D139" s="2" t="s">
        <v>52</v>
      </c>
      <c r="E139" s="2" t="s">
        <v>96</v>
      </c>
      <c r="G139" s="1" t="s">
        <v>6504</v>
      </c>
      <c r="H139" s="1" t="s">
        <v>875</v>
      </c>
      <c r="I139" s="1" t="s">
        <v>876</v>
      </c>
      <c r="J139" s="1" t="s">
        <v>877</v>
      </c>
      <c r="K139" s="1">
        <v>9.2095210000000005</v>
      </c>
      <c r="L139" s="1">
        <v>864.57500000000005</v>
      </c>
      <c r="M139" s="1" t="s">
        <v>151</v>
      </c>
      <c r="N139" s="1">
        <v>105939</v>
      </c>
      <c r="O139" s="1" t="s">
        <v>3244</v>
      </c>
      <c r="P139" s="1" t="b">
        <v>1</v>
      </c>
      <c r="Q139" s="1" t="b">
        <v>0</v>
      </c>
      <c r="R139" s="1" t="b">
        <v>0</v>
      </c>
      <c r="S139" s="1" t="b">
        <v>0</v>
      </c>
      <c r="T139" s="1" t="b">
        <v>1</v>
      </c>
      <c r="U139" s="1" t="b">
        <v>1</v>
      </c>
      <c r="V139" s="1">
        <v>101287.375</v>
      </c>
      <c r="W139" s="1">
        <v>89692.4375</v>
      </c>
      <c r="X139" s="1">
        <v>111244</v>
      </c>
      <c r="Y139" s="1">
        <v>69664.875</v>
      </c>
      <c r="Z139" s="1">
        <v>99080.3125</v>
      </c>
      <c r="AA139" s="1">
        <v>90532.8125</v>
      </c>
      <c r="AB139" s="1">
        <v>93511.625</v>
      </c>
      <c r="AC139" s="1">
        <v>74572.875</v>
      </c>
      <c r="AD139" s="1">
        <v>90045.75</v>
      </c>
      <c r="AE139" s="1">
        <v>91911.25</v>
      </c>
      <c r="AF139" s="1">
        <v>98925.3125</v>
      </c>
      <c r="AG139" s="1">
        <v>101066.75</v>
      </c>
      <c r="AH139" s="1">
        <v>91568.25</v>
      </c>
      <c r="AI139" s="1">
        <v>92682.625</v>
      </c>
      <c r="AJ139" s="1">
        <v>90189.9375</v>
      </c>
      <c r="AK139" s="1">
        <v>151604.6875</v>
      </c>
      <c r="AL139" s="1">
        <v>133174.375</v>
      </c>
      <c r="AM139" s="1">
        <v>157278.9375</v>
      </c>
      <c r="AN139" s="1">
        <v>147500.625</v>
      </c>
      <c r="AO139" s="1">
        <v>143251.75</v>
      </c>
      <c r="AP139">
        <v>0.45936630000000001</v>
      </c>
      <c r="AQ139" s="13">
        <v>0.92871910000000002</v>
      </c>
      <c r="AR139" s="12">
        <v>1.9819999999999999E-4</v>
      </c>
      <c r="AS139">
        <v>0.13351080000000001</v>
      </c>
      <c r="AT139" s="12">
        <v>4.1999999999999996E-6</v>
      </c>
      <c r="AU139" s="12">
        <v>3.5999999999999998E-6</v>
      </c>
    </row>
    <row r="140" spans="1:47" x14ac:dyDescent="0.25">
      <c r="A140" s="1" t="s">
        <v>82</v>
      </c>
      <c r="B140" s="1" t="s">
        <v>800</v>
      </c>
      <c r="C140" s="2" t="s">
        <v>288</v>
      </c>
      <c r="D140" s="2" t="s">
        <v>262</v>
      </c>
      <c r="E140" s="2" t="s">
        <v>72</v>
      </c>
      <c r="G140" s="1" t="s">
        <v>7163</v>
      </c>
      <c r="H140" s="1" t="s">
        <v>867</v>
      </c>
      <c r="I140" s="1" t="s">
        <v>3245</v>
      </c>
      <c r="J140" s="1" t="s">
        <v>3246</v>
      </c>
      <c r="K140" s="1">
        <v>8.7635249999999996</v>
      </c>
      <c r="L140" s="1">
        <v>838.55930000000001</v>
      </c>
      <c r="M140" s="1" t="s">
        <v>151</v>
      </c>
      <c r="N140" s="1">
        <v>4061</v>
      </c>
      <c r="O140" s="1" t="s">
        <v>3247</v>
      </c>
      <c r="P140" s="1" t="b">
        <v>0</v>
      </c>
      <c r="Q140" s="1" t="b">
        <v>1</v>
      </c>
      <c r="R140" s="1" t="b">
        <v>1</v>
      </c>
      <c r="S140" s="1" t="b">
        <v>0</v>
      </c>
      <c r="T140" s="1" t="b">
        <v>0</v>
      </c>
      <c r="U140" s="1" t="b">
        <v>1</v>
      </c>
      <c r="V140" s="1">
        <v>3970.8125</v>
      </c>
      <c r="W140" s="1">
        <v>3001.3125</v>
      </c>
      <c r="X140" s="1">
        <v>13086</v>
      </c>
      <c r="Y140" s="1">
        <v>2911.8125</v>
      </c>
      <c r="Z140" s="1">
        <v>2662.5</v>
      </c>
      <c r="AA140" s="1">
        <v>3198.125</v>
      </c>
      <c r="AB140" s="1">
        <v>3330.5</v>
      </c>
      <c r="AC140" s="1">
        <v>3810.6875</v>
      </c>
      <c r="AD140" s="1">
        <v>3971.8125</v>
      </c>
      <c r="AE140" s="1">
        <v>4361.875</v>
      </c>
      <c r="AF140" s="1">
        <v>9801.875</v>
      </c>
      <c r="AG140" s="1">
        <v>13786.75</v>
      </c>
      <c r="AH140" s="1">
        <v>3069.625</v>
      </c>
      <c r="AI140" s="1">
        <v>2643.375</v>
      </c>
      <c r="AJ140" s="1">
        <v>2705.3125</v>
      </c>
      <c r="AK140" s="1">
        <v>824.625</v>
      </c>
      <c r="AL140" s="1">
        <v>1316.8125</v>
      </c>
      <c r="AM140" s="1">
        <v>1096.9375</v>
      </c>
      <c r="AN140" s="1">
        <v>1155.6875</v>
      </c>
      <c r="AO140" s="1">
        <v>512.0625</v>
      </c>
      <c r="AP140" s="13">
        <v>0.52663649999999995</v>
      </c>
      <c r="AQ140">
        <v>0.68624770000000002</v>
      </c>
      <c r="AR140" s="13">
        <v>0.1071334</v>
      </c>
      <c r="AS140" s="13">
        <v>0.3099401</v>
      </c>
      <c r="AT140" s="12">
        <v>4.8999999999999997E-6</v>
      </c>
      <c r="AU140" s="13">
        <v>7.70734E-2</v>
      </c>
    </row>
    <row r="141" spans="1:47" x14ac:dyDescent="0.25">
      <c r="A141" s="1" t="s">
        <v>82</v>
      </c>
      <c r="B141" s="1" t="s">
        <v>800</v>
      </c>
      <c r="C141" s="2" t="s">
        <v>952</v>
      </c>
      <c r="D141" s="2" t="s">
        <v>262</v>
      </c>
      <c r="E141" s="2" t="s">
        <v>96</v>
      </c>
      <c r="G141" s="1" t="s">
        <v>7164</v>
      </c>
      <c r="H141" s="1" t="s">
        <v>953</v>
      </c>
      <c r="I141" s="1" t="s">
        <v>3248</v>
      </c>
      <c r="J141" s="1" t="s">
        <v>3249</v>
      </c>
      <c r="K141" s="1">
        <v>8.6970510000000001</v>
      </c>
      <c r="L141" s="1">
        <v>862.55870000000004</v>
      </c>
      <c r="M141" s="1" t="s">
        <v>151</v>
      </c>
      <c r="N141" s="1">
        <v>7230</v>
      </c>
      <c r="O141" s="1" t="s">
        <v>3250</v>
      </c>
      <c r="P141" s="1" t="b">
        <v>0</v>
      </c>
      <c r="Q141" s="1" t="b">
        <v>1</v>
      </c>
      <c r="R141" s="1" t="b">
        <v>0</v>
      </c>
      <c r="S141" s="1" t="b">
        <v>0</v>
      </c>
      <c r="T141" s="1" t="b">
        <v>1</v>
      </c>
      <c r="U141" s="1" t="b">
        <v>1</v>
      </c>
      <c r="V141" s="1">
        <v>8210.3125</v>
      </c>
      <c r="W141" s="1">
        <v>8006.625</v>
      </c>
      <c r="X141" s="1">
        <v>7218.8125</v>
      </c>
      <c r="Y141" s="1">
        <v>7083.4375</v>
      </c>
      <c r="Z141" s="1">
        <v>5925.0625</v>
      </c>
      <c r="AA141" s="1">
        <v>4647.5</v>
      </c>
      <c r="AB141" s="1">
        <v>5135.8125</v>
      </c>
      <c r="AC141" s="1">
        <v>4654.125</v>
      </c>
      <c r="AD141" s="1">
        <v>4734.125</v>
      </c>
      <c r="AE141" s="1">
        <v>3252.75</v>
      </c>
      <c r="AF141" s="1">
        <v>5706.875</v>
      </c>
      <c r="AG141" s="1">
        <v>4038.625</v>
      </c>
      <c r="AH141" s="1">
        <v>7247.25</v>
      </c>
      <c r="AI141" s="1">
        <v>7012.3125</v>
      </c>
      <c r="AJ141" s="1">
        <v>7039.625</v>
      </c>
      <c r="AK141" s="1">
        <v>12152.75</v>
      </c>
      <c r="AL141" s="1">
        <v>11280.8125</v>
      </c>
      <c r="AM141" s="1">
        <v>9555.8125</v>
      </c>
      <c r="AN141" s="1">
        <v>12434.625</v>
      </c>
      <c r="AO141" s="1">
        <v>9263.1875</v>
      </c>
      <c r="AP141" s="12">
        <v>6.223E-4</v>
      </c>
      <c r="AQ141">
        <v>0.17711959999999999</v>
      </c>
      <c r="AR141" s="12">
        <v>1.4525E-3</v>
      </c>
      <c r="AS141">
        <v>3.63618E-2</v>
      </c>
      <c r="AT141" s="12">
        <v>2.0800000000000001E-5</v>
      </c>
      <c r="AU141" s="12">
        <v>7.291E-4</v>
      </c>
    </row>
    <row r="142" spans="1:47" x14ac:dyDescent="0.25">
      <c r="A142" s="1" t="s">
        <v>82</v>
      </c>
      <c r="B142" s="1" t="s">
        <v>800</v>
      </c>
      <c r="C142" s="2" t="s">
        <v>3251</v>
      </c>
      <c r="D142" s="2" t="s">
        <v>1393</v>
      </c>
      <c r="E142" s="2" t="s">
        <v>96</v>
      </c>
      <c r="G142" s="1" t="s">
        <v>7165</v>
      </c>
      <c r="H142" s="1" t="s">
        <v>3252</v>
      </c>
      <c r="I142" s="1" t="s">
        <v>3253</v>
      </c>
      <c r="J142" s="1" t="s">
        <v>3254</v>
      </c>
      <c r="K142" s="1">
        <v>8.3978920000000006</v>
      </c>
      <c r="L142" s="1">
        <v>860.54409999999996</v>
      </c>
      <c r="M142" s="1" t="s">
        <v>151</v>
      </c>
      <c r="N142" s="1">
        <v>719</v>
      </c>
      <c r="O142" s="1" t="s">
        <v>3255</v>
      </c>
      <c r="P142" s="1" t="b">
        <v>0</v>
      </c>
      <c r="Q142" s="1" t="b">
        <v>0</v>
      </c>
      <c r="R142" s="1" t="b">
        <v>0</v>
      </c>
      <c r="S142" s="1" t="b">
        <v>0</v>
      </c>
      <c r="T142" s="1" t="b">
        <v>1</v>
      </c>
      <c r="U142" s="1" t="b">
        <v>1</v>
      </c>
      <c r="V142" s="1">
        <v>724.5625</v>
      </c>
      <c r="W142" s="1">
        <v>633.75</v>
      </c>
      <c r="X142" s="1">
        <v>830.0625</v>
      </c>
      <c r="Y142" s="1">
        <v>430.375</v>
      </c>
      <c r="Z142" s="1">
        <v>575.8125</v>
      </c>
      <c r="AA142" s="1">
        <v>443.6875</v>
      </c>
      <c r="AB142" s="1">
        <v>468.1875</v>
      </c>
      <c r="AC142" s="1">
        <v>389.5</v>
      </c>
      <c r="AD142" s="1">
        <v>555.125</v>
      </c>
      <c r="AE142" s="1">
        <v>402.5625</v>
      </c>
      <c r="AF142" s="1">
        <v>706.6875</v>
      </c>
      <c r="AG142" s="1">
        <v>643.25</v>
      </c>
      <c r="AH142" s="1">
        <v>698.125</v>
      </c>
      <c r="AI142" s="1">
        <v>672.5</v>
      </c>
      <c r="AJ142" s="1">
        <v>704.875</v>
      </c>
      <c r="AK142" s="1">
        <v>1134.5625</v>
      </c>
      <c r="AL142" s="1">
        <v>1109.25</v>
      </c>
      <c r="AM142" s="1">
        <v>1058</v>
      </c>
      <c r="AN142" s="1">
        <v>1116.125</v>
      </c>
      <c r="AO142" s="1">
        <v>1087.9375</v>
      </c>
      <c r="AP142">
        <v>3.4816E-2</v>
      </c>
      <c r="AQ142" s="13">
        <v>0.53605179999999997</v>
      </c>
      <c r="AR142" s="14">
        <v>1.9683000000000001E-3</v>
      </c>
      <c r="AS142" s="12">
        <v>8.14E-5</v>
      </c>
      <c r="AT142" s="12">
        <v>0</v>
      </c>
      <c r="AU142" s="12">
        <v>0</v>
      </c>
    </row>
    <row r="143" spans="1:47" x14ac:dyDescent="0.25">
      <c r="A143" s="1" t="s">
        <v>82</v>
      </c>
      <c r="B143" s="1" t="s">
        <v>800</v>
      </c>
      <c r="C143" s="2" t="s">
        <v>882</v>
      </c>
      <c r="D143" s="2" t="s">
        <v>563</v>
      </c>
      <c r="E143" s="2" t="s">
        <v>72</v>
      </c>
      <c r="G143" s="1" t="s">
        <v>6507</v>
      </c>
      <c r="H143" s="1" t="s">
        <v>883</v>
      </c>
      <c r="I143" s="1" t="s">
        <v>884</v>
      </c>
      <c r="J143" s="1" t="s">
        <v>885</v>
      </c>
      <c r="K143" s="1">
        <v>9.7083840000000006</v>
      </c>
      <c r="L143" s="1">
        <v>854.59400000000005</v>
      </c>
      <c r="M143" s="1" t="s">
        <v>151</v>
      </c>
      <c r="N143" s="1">
        <v>829</v>
      </c>
      <c r="O143" s="1" t="s">
        <v>3256</v>
      </c>
      <c r="P143" s="1" t="b">
        <v>1</v>
      </c>
      <c r="Q143" s="1" t="b">
        <v>0</v>
      </c>
      <c r="R143" s="1" t="b">
        <v>1</v>
      </c>
      <c r="S143" s="1" t="b">
        <v>0</v>
      </c>
      <c r="T143" s="1" t="b">
        <v>0</v>
      </c>
      <c r="U143" s="1" t="b">
        <v>1</v>
      </c>
      <c r="V143" s="1">
        <v>853.75</v>
      </c>
      <c r="W143" s="1">
        <v>754.3125</v>
      </c>
      <c r="X143" s="1">
        <v>632.375</v>
      </c>
      <c r="Y143" s="1">
        <v>440.625</v>
      </c>
      <c r="Z143" s="1">
        <v>796</v>
      </c>
      <c r="AA143" s="1">
        <v>1561.8125</v>
      </c>
      <c r="AB143" s="1">
        <v>1600.625</v>
      </c>
      <c r="AC143" s="1">
        <v>1825.4375</v>
      </c>
      <c r="AD143" s="1">
        <v>1732</v>
      </c>
      <c r="AE143" s="1">
        <v>1713.0625</v>
      </c>
      <c r="AF143" s="1">
        <v>479.0625</v>
      </c>
      <c r="AG143" s="1">
        <v>442.0625</v>
      </c>
      <c r="AH143" s="1">
        <v>501.5</v>
      </c>
      <c r="AI143" s="1">
        <v>413.4375</v>
      </c>
      <c r="AJ143" s="1">
        <v>946.1875</v>
      </c>
      <c r="AK143" s="1">
        <v>335.75</v>
      </c>
      <c r="AL143" s="1">
        <v>353.9375</v>
      </c>
      <c r="AM143" s="1">
        <v>498.3125</v>
      </c>
      <c r="AN143" s="1">
        <v>346.8125</v>
      </c>
      <c r="AO143" s="1">
        <v>349.8125</v>
      </c>
      <c r="AP143" s="12">
        <v>3.3000000000000002E-6</v>
      </c>
      <c r="AQ143">
        <v>0.2908654</v>
      </c>
      <c r="AR143" s="12">
        <v>3.8939999999999999E-3</v>
      </c>
      <c r="AS143" s="12">
        <v>6.7000000000000002E-6</v>
      </c>
      <c r="AT143" s="12">
        <v>0</v>
      </c>
      <c r="AU143" s="13">
        <v>0.14541879999999999</v>
      </c>
    </row>
    <row r="144" spans="1:47" x14ac:dyDescent="0.25">
      <c r="A144" s="1" t="s">
        <v>82</v>
      </c>
      <c r="B144" s="1" t="s">
        <v>800</v>
      </c>
      <c r="C144" s="2" t="s">
        <v>1016</v>
      </c>
      <c r="D144" s="2" t="s">
        <v>563</v>
      </c>
      <c r="E144" s="2" t="s">
        <v>96</v>
      </c>
      <c r="G144" s="1" t="s">
        <v>7166</v>
      </c>
      <c r="H144" s="1" t="s">
        <v>3257</v>
      </c>
      <c r="I144" s="1" t="s">
        <v>3258</v>
      </c>
      <c r="J144" s="1" t="s">
        <v>3259</v>
      </c>
      <c r="K144" s="1">
        <v>9.5825440000000004</v>
      </c>
      <c r="L144" s="1">
        <v>878.58879999999999</v>
      </c>
      <c r="M144" s="1" t="s">
        <v>151</v>
      </c>
      <c r="N144" s="1">
        <v>1821</v>
      </c>
      <c r="O144" s="1" t="s">
        <v>3260</v>
      </c>
      <c r="P144" s="1" t="b">
        <v>1</v>
      </c>
      <c r="Q144" s="1" t="b">
        <v>0</v>
      </c>
      <c r="R144" s="1" t="b">
        <v>0</v>
      </c>
      <c r="S144" s="1" t="b">
        <v>0</v>
      </c>
      <c r="T144" s="1" t="b">
        <v>1</v>
      </c>
      <c r="U144" s="1" t="b">
        <v>1</v>
      </c>
      <c r="V144" s="1">
        <v>1374.75</v>
      </c>
      <c r="W144" s="1">
        <v>1066.5</v>
      </c>
      <c r="X144" s="1">
        <v>1957.3125</v>
      </c>
      <c r="Y144" s="1">
        <v>795.5</v>
      </c>
      <c r="Z144" s="1">
        <v>919.25</v>
      </c>
      <c r="AA144" s="1">
        <v>1452.0625</v>
      </c>
      <c r="AB144" s="1">
        <v>1697.75</v>
      </c>
      <c r="AC144" s="1">
        <v>1184.9375</v>
      </c>
      <c r="AD144" s="1">
        <v>1643.8125</v>
      </c>
      <c r="AE144" s="1">
        <v>1430.3125</v>
      </c>
      <c r="AF144" s="1">
        <v>1289.0625</v>
      </c>
      <c r="AG144" s="1">
        <v>1226.0625</v>
      </c>
      <c r="AH144" s="1">
        <v>1013</v>
      </c>
      <c r="AI144" s="1">
        <v>1017.0625</v>
      </c>
      <c r="AJ144" s="1">
        <v>1479.5625</v>
      </c>
      <c r="AK144" s="1">
        <v>3266.5625</v>
      </c>
      <c r="AL144" s="1">
        <v>3266.6875</v>
      </c>
      <c r="AM144" s="1">
        <v>3368.625</v>
      </c>
      <c r="AN144" s="1">
        <v>3684.125</v>
      </c>
      <c r="AO144" s="1">
        <v>3277.4375</v>
      </c>
      <c r="AP144">
        <v>0.28575889999999998</v>
      </c>
      <c r="AQ144">
        <v>0.9393165</v>
      </c>
      <c r="AR144" s="12">
        <v>1.1E-5</v>
      </c>
      <c r="AS144">
        <v>5.9941599999999998E-2</v>
      </c>
      <c r="AT144" s="12">
        <v>2.9999999999999999E-7</v>
      </c>
      <c r="AU144" s="12">
        <v>9.9999999999999995E-8</v>
      </c>
    </row>
    <row r="145" spans="1:47" x14ac:dyDescent="0.25">
      <c r="A145" s="1" t="s">
        <v>82</v>
      </c>
      <c r="B145" s="1" t="s">
        <v>800</v>
      </c>
      <c r="C145" s="2" t="s">
        <v>3261</v>
      </c>
      <c r="D145" s="2" t="s">
        <v>676</v>
      </c>
      <c r="E145" s="2" t="s">
        <v>72</v>
      </c>
      <c r="G145" s="1" t="s">
        <v>7167</v>
      </c>
      <c r="H145" s="1" t="s">
        <v>1041</v>
      </c>
      <c r="I145" s="1" t="s">
        <v>3262</v>
      </c>
      <c r="J145" s="1" t="s">
        <v>3263</v>
      </c>
      <c r="K145" s="1">
        <v>9.0789220000000004</v>
      </c>
      <c r="L145" s="1">
        <v>852.57650000000001</v>
      </c>
      <c r="M145" s="1" t="s">
        <v>151</v>
      </c>
      <c r="N145" s="1">
        <v>741</v>
      </c>
      <c r="O145" s="1" t="s">
        <v>3264</v>
      </c>
      <c r="P145" s="1" t="b">
        <v>0</v>
      </c>
      <c r="Q145" s="1" t="b">
        <v>1</v>
      </c>
      <c r="R145" s="1" t="b">
        <v>1</v>
      </c>
      <c r="S145" s="1" t="b">
        <v>0</v>
      </c>
      <c r="T145" s="1" t="b">
        <v>0</v>
      </c>
      <c r="U145" s="1" t="b">
        <v>1</v>
      </c>
      <c r="V145" s="1">
        <v>746.625</v>
      </c>
      <c r="W145" s="1">
        <v>622.625</v>
      </c>
      <c r="X145" s="1">
        <v>1057</v>
      </c>
      <c r="Y145" s="1">
        <v>480.75</v>
      </c>
      <c r="Z145" s="1">
        <v>607.6875</v>
      </c>
      <c r="AA145" s="1">
        <v>884.5625</v>
      </c>
      <c r="AB145" s="1">
        <v>956.375</v>
      </c>
      <c r="AC145" s="1">
        <v>1174.5625</v>
      </c>
      <c r="AD145" s="1">
        <v>1247.625</v>
      </c>
      <c r="AE145" s="1">
        <v>1122.875</v>
      </c>
      <c r="AF145" s="1">
        <v>808.0625</v>
      </c>
      <c r="AG145" s="1">
        <v>876.875</v>
      </c>
      <c r="AH145" s="1">
        <v>841.5</v>
      </c>
      <c r="AI145" s="1">
        <v>876.8125</v>
      </c>
      <c r="AJ145" s="1">
        <v>762.4375</v>
      </c>
      <c r="AK145" s="1">
        <v>277.8125</v>
      </c>
      <c r="AL145" s="1">
        <v>609.3125</v>
      </c>
      <c r="AM145" s="1">
        <v>316.1875</v>
      </c>
      <c r="AN145" s="1">
        <v>286.3125</v>
      </c>
      <c r="AO145" s="1">
        <v>267.1875</v>
      </c>
      <c r="AP145">
        <v>1.38447E-2</v>
      </c>
      <c r="AQ145" s="13">
        <v>0.25866410000000001</v>
      </c>
      <c r="AR145">
        <v>1.73543E-2</v>
      </c>
      <c r="AS145" s="13">
        <v>1.9979299999999998E-2</v>
      </c>
      <c r="AT145" s="12">
        <v>5.6400000000000002E-5</v>
      </c>
      <c r="AU145" s="12">
        <v>1.097E-4</v>
      </c>
    </row>
    <row r="146" spans="1:47" x14ac:dyDescent="0.25">
      <c r="A146" s="1" t="s">
        <v>82</v>
      </c>
      <c r="B146" s="1" t="s">
        <v>800</v>
      </c>
      <c r="C146" s="2" t="s">
        <v>3265</v>
      </c>
      <c r="D146" s="2" t="s">
        <v>676</v>
      </c>
      <c r="E146" s="2" t="s">
        <v>96</v>
      </c>
      <c r="G146" s="1" t="s">
        <v>7168</v>
      </c>
      <c r="H146" s="1" t="s">
        <v>3266</v>
      </c>
      <c r="I146" s="1" t="s">
        <v>3267</v>
      </c>
      <c r="J146" s="1" t="s">
        <v>3268</v>
      </c>
      <c r="K146" s="1">
        <v>8.9945920000000008</v>
      </c>
      <c r="L146" s="1">
        <v>876.57619999999997</v>
      </c>
      <c r="M146" s="1" t="s">
        <v>151</v>
      </c>
      <c r="N146" s="1">
        <v>728</v>
      </c>
      <c r="O146" s="1" t="s">
        <v>3269</v>
      </c>
      <c r="P146" s="1" t="b">
        <v>0</v>
      </c>
      <c r="Q146" s="1" t="b">
        <v>1</v>
      </c>
      <c r="R146" s="1" t="b">
        <v>0</v>
      </c>
      <c r="S146" s="1" t="b">
        <v>0</v>
      </c>
      <c r="T146" s="1" t="b">
        <v>1</v>
      </c>
      <c r="U146" s="1" t="b">
        <v>1</v>
      </c>
      <c r="V146" s="1">
        <v>671.1875</v>
      </c>
      <c r="W146" s="1">
        <v>590.625</v>
      </c>
      <c r="X146" s="1">
        <v>638.125</v>
      </c>
      <c r="Y146" s="1">
        <v>413.375</v>
      </c>
      <c r="Z146" s="1">
        <v>523.8125</v>
      </c>
      <c r="AA146" s="1">
        <v>453</v>
      </c>
      <c r="AB146" s="1">
        <v>564.625</v>
      </c>
      <c r="AC146" s="1">
        <v>491.5625</v>
      </c>
      <c r="AD146" s="1">
        <v>630.5625</v>
      </c>
      <c r="AE146" s="1">
        <v>411.25</v>
      </c>
      <c r="AF146" s="1">
        <v>518.75</v>
      </c>
      <c r="AG146" s="1">
        <v>504.6875</v>
      </c>
      <c r="AH146" s="1">
        <v>547.625</v>
      </c>
      <c r="AI146" s="1">
        <v>517.0625</v>
      </c>
      <c r="AJ146" s="1">
        <v>802.25</v>
      </c>
      <c r="AK146" s="1">
        <v>1163.5625</v>
      </c>
      <c r="AL146" s="1">
        <v>1316.75</v>
      </c>
      <c r="AM146" s="1">
        <v>1185.5625</v>
      </c>
      <c r="AN146" s="1">
        <v>1311</v>
      </c>
      <c r="AO146" s="1">
        <v>1298.25</v>
      </c>
      <c r="AP146">
        <v>0.37063370000000001</v>
      </c>
      <c r="AQ146">
        <v>0.88717829999999998</v>
      </c>
      <c r="AR146" s="12">
        <v>1.9E-6</v>
      </c>
      <c r="AS146">
        <v>0.35275509999999999</v>
      </c>
      <c r="AT146" s="12">
        <v>4.9999999999999998E-7</v>
      </c>
      <c r="AU146" s="12">
        <v>6.6000000000000003E-6</v>
      </c>
    </row>
    <row r="147" spans="1:47" x14ac:dyDescent="0.25">
      <c r="A147" s="1" t="s">
        <v>82</v>
      </c>
      <c r="B147" s="1" t="s">
        <v>800</v>
      </c>
      <c r="C147" s="2" t="s">
        <v>298</v>
      </c>
      <c r="D147" s="2" t="s">
        <v>180</v>
      </c>
      <c r="E147" s="2" t="s">
        <v>57</v>
      </c>
      <c r="G147" s="1" t="s">
        <v>6508</v>
      </c>
      <c r="H147" s="1" t="s">
        <v>887</v>
      </c>
      <c r="I147" s="1" t="s">
        <v>888</v>
      </c>
      <c r="J147" s="1" t="s">
        <v>889</v>
      </c>
      <c r="K147" s="1">
        <v>10.952769999999999</v>
      </c>
      <c r="L147" s="1">
        <v>846.62480000000005</v>
      </c>
      <c r="M147" s="1" t="s">
        <v>151</v>
      </c>
      <c r="N147" s="1">
        <v>3045</v>
      </c>
      <c r="O147" s="1" t="s">
        <v>3270</v>
      </c>
      <c r="P147" s="1" t="b">
        <v>1</v>
      </c>
      <c r="Q147" s="1" t="b">
        <v>1</v>
      </c>
      <c r="R147" s="1" t="b">
        <v>0</v>
      </c>
      <c r="S147" s="1" t="b">
        <v>0</v>
      </c>
      <c r="T147" s="1" t="b">
        <v>0</v>
      </c>
      <c r="U147" s="1" t="b">
        <v>0</v>
      </c>
      <c r="V147" s="1">
        <v>4007.9375</v>
      </c>
      <c r="W147" s="1">
        <v>3444.75</v>
      </c>
      <c r="X147" s="1">
        <v>3768.4375</v>
      </c>
      <c r="Y147" s="1">
        <v>2495.1875</v>
      </c>
      <c r="Z147" s="1">
        <v>3023.75</v>
      </c>
      <c r="AA147" s="1">
        <v>3105.75</v>
      </c>
      <c r="AB147" s="1">
        <v>3635.4375</v>
      </c>
      <c r="AC147" s="1">
        <v>3128.875</v>
      </c>
      <c r="AD147" s="1">
        <v>3538.125</v>
      </c>
      <c r="AE147" s="1">
        <v>3574.1875</v>
      </c>
      <c r="AF147" s="1">
        <v>3268.6875</v>
      </c>
      <c r="AG147" s="1">
        <v>2708.9375</v>
      </c>
      <c r="AH147" s="1">
        <v>2990.125</v>
      </c>
      <c r="AI147" s="1">
        <v>2552.5</v>
      </c>
      <c r="AJ147" s="1">
        <v>4064.6875</v>
      </c>
      <c r="AK147" s="1">
        <v>2308.5625</v>
      </c>
      <c r="AL147" s="1">
        <v>2367.375</v>
      </c>
      <c r="AM147" s="1">
        <v>2279.25</v>
      </c>
      <c r="AN147" s="1">
        <v>2576.875</v>
      </c>
      <c r="AO147" s="1">
        <v>2057.5625</v>
      </c>
      <c r="AP147">
        <v>0.87280400000000002</v>
      </c>
      <c r="AQ147">
        <v>0.55930449999999998</v>
      </c>
      <c r="AR147" s="13">
        <v>1.6094899999999999E-2</v>
      </c>
      <c r="AS147">
        <v>0.3641065</v>
      </c>
      <c r="AT147" s="12">
        <v>6.3600000000000001E-5</v>
      </c>
      <c r="AU147" s="13">
        <v>3.73531E-2</v>
      </c>
    </row>
    <row r="148" spans="1:47" x14ac:dyDescent="0.25">
      <c r="A148" s="1" t="s">
        <v>82</v>
      </c>
      <c r="B148" s="1" t="s">
        <v>800</v>
      </c>
      <c r="C148" s="2" t="s">
        <v>303</v>
      </c>
      <c r="D148" s="2" t="s">
        <v>180</v>
      </c>
      <c r="E148" s="2" t="s">
        <v>62</v>
      </c>
      <c r="G148" s="1" t="s">
        <v>6509</v>
      </c>
      <c r="H148" s="1" t="s">
        <v>891</v>
      </c>
      <c r="I148" s="1" t="s">
        <v>892</v>
      </c>
      <c r="J148" s="1" t="s">
        <v>893</v>
      </c>
      <c r="K148" s="1">
        <v>10.22189</v>
      </c>
      <c r="L148" s="1">
        <v>844.60530000000006</v>
      </c>
      <c r="M148" s="1" t="s">
        <v>151</v>
      </c>
      <c r="N148" s="1">
        <v>4694</v>
      </c>
      <c r="O148" s="1" t="s">
        <v>3271</v>
      </c>
      <c r="P148" s="1" t="b">
        <v>1</v>
      </c>
      <c r="Q148" s="1" t="b">
        <v>0</v>
      </c>
      <c r="R148" s="1" t="b">
        <v>0</v>
      </c>
      <c r="S148" s="1" t="b">
        <v>0</v>
      </c>
      <c r="T148" s="1" t="b">
        <v>0</v>
      </c>
      <c r="U148" s="1" t="b">
        <v>1</v>
      </c>
      <c r="V148" s="1">
        <v>8264.6875</v>
      </c>
      <c r="W148" s="1">
        <v>7449.875</v>
      </c>
      <c r="X148" s="1">
        <v>6880.625</v>
      </c>
      <c r="Y148" s="1">
        <v>6543.625</v>
      </c>
      <c r="Z148" s="1">
        <v>6654.5</v>
      </c>
      <c r="AA148" s="1">
        <v>2355.5</v>
      </c>
      <c r="AB148" s="1">
        <v>2359.25</v>
      </c>
      <c r="AC148" s="1">
        <v>807.875</v>
      </c>
      <c r="AD148" s="1">
        <v>2506.8125</v>
      </c>
      <c r="AE148" s="1">
        <v>782.875</v>
      </c>
      <c r="AF148" s="1">
        <v>6901.125</v>
      </c>
      <c r="AG148" s="1">
        <v>5741.5</v>
      </c>
      <c r="AH148" s="1">
        <v>5562.375</v>
      </c>
      <c r="AI148" s="1">
        <v>5975.875</v>
      </c>
      <c r="AJ148" s="1">
        <v>7322.125</v>
      </c>
      <c r="AK148" s="1">
        <v>3811.25</v>
      </c>
      <c r="AL148" s="1">
        <v>3326.8125</v>
      </c>
      <c r="AM148" s="1">
        <v>2904</v>
      </c>
      <c r="AN148" s="1">
        <v>3648.9375</v>
      </c>
      <c r="AO148" s="1">
        <v>4081.25</v>
      </c>
      <c r="AP148" s="12">
        <v>5.4E-6</v>
      </c>
      <c r="AQ148">
        <v>0.1042339</v>
      </c>
      <c r="AR148" s="12">
        <v>1.19E-5</v>
      </c>
      <c r="AS148" s="12">
        <v>2.4700000000000001E-5</v>
      </c>
      <c r="AT148" s="12">
        <v>3.803E-3</v>
      </c>
      <c r="AU148" s="12">
        <v>1.282E-4</v>
      </c>
    </row>
    <row r="149" spans="1:47" x14ac:dyDescent="0.25">
      <c r="A149" s="1" t="s">
        <v>82</v>
      </c>
      <c r="B149" s="1" t="s">
        <v>800</v>
      </c>
      <c r="C149" s="2" t="s">
        <v>900</v>
      </c>
      <c r="D149" s="2" t="s">
        <v>180</v>
      </c>
      <c r="E149" s="2" t="s">
        <v>597</v>
      </c>
      <c r="G149" s="1" t="s">
        <v>6510</v>
      </c>
      <c r="H149" s="1" t="s">
        <v>901</v>
      </c>
      <c r="I149" s="1" t="s">
        <v>902</v>
      </c>
      <c r="J149" s="1" t="s">
        <v>903</v>
      </c>
      <c r="K149" s="1">
        <v>10.56836</v>
      </c>
      <c r="L149" s="1">
        <v>870.62130000000002</v>
      </c>
      <c r="M149" s="1" t="s">
        <v>151</v>
      </c>
      <c r="N149" s="1">
        <v>576</v>
      </c>
      <c r="O149" s="1" t="s">
        <v>3272</v>
      </c>
      <c r="P149" s="1" t="b">
        <v>1</v>
      </c>
      <c r="Q149" s="1" t="b">
        <v>0</v>
      </c>
      <c r="R149" s="1" t="b">
        <v>0</v>
      </c>
      <c r="S149" s="1" t="b">
        <v>0</v>
      </c>
      <c r="T149" s="1" t="b">
        <v>0</v>
      </c>
      <c r="U149" s="1" t="b">
        <v>1</v>
      </c>
      <c r="V149" s="1">
        <v>1312.5</v>
      </c>
      <c r="W149" s="1">
        <v>1143.8125</v>
      </c>
      <c r="X149" s="1">
        <v>651.0625</v>
      </c>
      <c r="Y149" s="1">
        <v>876.5</v>
      </c>
      <c r="Z149" s="1">
        <v>837.3125</v>
      </c>
      <c r="AA149" s="1">
        <v>246.8125</v>
      </c>
      <c r="AB149" s="1">
        <v>229.125</v>
      </c>
      <c r="AC149" s="1">
        <v>232.6875</v>
      </c>
      <c r="AD149" s="1">
        <v>294.625</v>
      </c>
      <c r="AE149" s="1">
        <v>252.125</v>
      </c>
      <c r="AF149" s="1">
        <v>520.625</v>
      </c>
      <c r="AG149" s="1">
        <v>537</v>
      </c>
      <c r="AH149" s="1">
        <v>540.375</v>
      </c>
      <c r="AI149" s="1">
        <v>484.125</v>
      </c>
      <c r="AJ149" s="1">
        <v>1353.5</v>
      </c>
      <c r="AK149" s="1">
        <v>373.75</v>
      </c>
      <c r="AL149" s="1">
        <v>408.8125</v>
      </c>
      <c r="AM149" s="1">
        <v>411.4375</v>
      </c>
      <c r="AN149" s="1">
        <v>413.1875</v>
      </c>
      <c r="AO149" s="1">
        <v>396.25</v>
      </c>
      <c r="AP149" s="14">
        <v>3.5396E-3</v>
      </c>
      <c r="AQ149">
        <v>0.21144170000000001</v>
      </c>
      <c r="AR149" s="14">
        <v>8.5252999999999995E-3</v>
      </c>
      <c r="AS149" s="13">
        <v>5.90655E-2</v>
      </c>
      <c r="AT149" s="12">
        <v>4.6999999999999999E-6</v>
      </c>
      <c r="AU149" s="13">
        <v>0.16128390000000001</v>
      </c>
    </row>
    <row r="150" spans="1:47" x14ac:dyDescent="0.25">
      <c r="A150" s="1" t="s">
        <v>82</v>
      </c>
      <c r="B150" s="1" t="s">
        <v>800</v>
      </c>
      <c r="C150" s="2" t="s">
        <v>308</v>
      </c>
      <c r="D150" s="2" t="s">
        <v>180</v>
      </c>
      <c r="E150" s="2" t="s">
        <v>72</v>
      </c>
      <c r="G150" s="1" t="s">
        <v>6511</v>
      </c>
      <c r="H150" s="1" t="s">
        <v>871</v>
      </c>
      <c r="I150" s="1" t="s">
        <v>905</v>
      </c>
      <c r="J150" s="1" t="s">
        <v>906</v>
      </c>
      <c r="K150" s="1">
        <v>10.178470000000001</v>
      </c>
      <c r="L150" s="1">
        <v>868.60580000000004</v>
      </c>
      <c r="M150" s="1" t="s">
        <v>151</v>
      </c>
      <c r="N150" s="1">
        <v>7466</v>
      </c>
      <c r="O150" s="1" t="s">
        <v>3273</v>
      </c>
      <c r="P150" s="1" t="b">
        <v>1</v>
      </c>
      <c r="Q150" s="1" t="b">
        <v>0</v>
      </c>
      <c r="R150" s="1" t="b">
        <v>1</v>
      </c>
      <c r="S150" s="1" t="b">
        <v>0</v>
      </c>
      <c r="T150" s="1" t="b">
        <v>0</v>
      </c>
      <c r="U150" s="1" t="b">
        <v>1</v>
      </c>
      <c r="V150" s="1">
        <v>8296.9375</v>
      </c>
      <c r="W150" s="1">
        <v>5691.5</v>
      </c>
      <c r="X150" s="1">
        <v>4353.1875</v>
      </c>
      <c r="Y150" s="1">
        <v>5814.9375</v>
      </c>
      <c r="Z150" s="1">
        <v>6809.75</v>
      </c>
      <c r="AA150" s="1">
        <v>17411</v>
      </c>
      <c r="AB150" s="1">
        <v>17645.4375</v>
      </c>
      <c r="AC150" s="1">
        <v>17341.625</v>
      </c>
      <c r="AD150" s="1">
        <v>16112.375</v>
      </c>
      <c r="AE150" s="1">
        <v>15666.9375</v>
      </c>
      <c r="AF150" s="1">
        <v>4493.0625</v>
      </c>
      <c r="AG150" s="1">
        <v>3655.6875</v>
      </c>
      <c r="AH150" s="1">
        <v>3848.4375</v>
      </c>
      <c r="AI150" s="1">
        <v>3887.0625</v>
      </c>
      <c r="AJ150" s="1">
        <v>6720.875</v>
      </c>
      <c r="AK150" s="1">
        <v>2501</v>
      </c>
      <c r="AL150" s="1">
        <v>2584.8125</v>
      </c>
      <c r="AM150" s="1">
        <v>2089.4375</v>
      </c>
      <c r="AN150" s="1">
        <v>2312.0625</v>
      </c>
      <c r="AO150" s="1">
        <v>2084.3125</v>
      </c>
      <c r="AP150" s="12">
        <v>6.9999999999999997E-7</v>
      </c>
      <c r="AQ150">
        <v>8.98539E-2</v>
      </c>
      <c r="AR150" s="14">
        <v>3.6657E-3</v>
      </c>
      <c r="AS150" s="12">
        <v>9.9999999999999995E-8</v>
      </c>
      <c r="AT150" s="14">
        <v>9.9999999999999995E-7</v>
      </c>
      <c r="AU150" s="13">
        <v>1.66082E-2</v>
      </c>
    </row>
    <row r="151" spans="1:47" x14ac:dyDescent="0.25">
      <c r="A151" s="1" t="s">
        <v>82</v>
      </c>
      <c r="B151" s="1" t="s">
        <v>800</v>
      </c>
      <c r="C151" s="2" t="s">
        <v>916</v>
      </c>
      <c r="D151" s="2" t="s">
        <v>180</v>
      </c>
      <c r="E151" s="2" t="s">
        <v>107</v>
      </c>
      <c r="G151" s="1" t="s">
        <v>6513</v>
      </c>
      <c r="H151" s="1" t="s">
        <v>917</v>
      </c>
      <c r="I151" s="1" t="s">
        <v>918</v>
      </c>
      <c r="J151" s="1" t="s">
        <v>919</v>
      </c>
      <c r="K151" s="1">
        <v>10.30256</v>
      </c>
      <c r="L151" s="1">
        <v>894.62030000000004</v>
      </c>
      <c r="M151" s="1" t="s">
        <v>151</v>
      </c>
      <c r="N151" s="1">
        <v>1553</v>
      </c>
      <c r="O151" s="1" t="s">
        <v>3274</v>
      </c>
      <c r="P151" s="1" t="b">
        <v>1</v>
      </c>
      <c r="Q151" s="1" t="b">
        <v>0</v>
      </c>
      <c r="R151" s="1" t="b">
        <v>0</v>
      </c>
      <c r="S151" s="1" t="b">
        <v>0</v>
      </c>
      <c r="T151" s="1" t="b">
        <v>0</v>
      </c>
      <c r="U151" s="1" t="b">
        <v>1</v>
      </c>
      <c r="V151" s="1">
        <v>1264.8125</v>
      </c>
      <c r="W151" s="1">
        <v>1046.8125</v>
      </c>
      <c r="X151" s="1">
        <v>4560.625</v>
      </c>
      <c r="Y151" s="1">
        <v>1034.5</v>
      </c>
      <c r="Z151" s="1">
        <v>1160.4375</v>
      </c>
      <c r="AA151" s="1">
        <v>1094.3125</v>
      </c>
      <c r="AB151" s="1">
        <v>1163.4375</v>
      </c>
      <c r="AC151" s="1">
        <v>1194.125</v>
      </c>
      <c r="AD151" s="1">
        <v>1407.3125</v>
      </c>
      <c r="AE151" s="1">
        <v>1512.5625</v>
      </c>
      <c r="AF151" s="1">
        <v>3662.6875</v>
      </c>
      <c r="AG151" s="1">
        <v>2909.9375</v>
      </c>
      <c r="AH151" s="1">
        <v>2762</v>
      </c>
      <c r="AI151" s="1">
        <v>2015</v>
      </c>
      <c r="AJ151" s="1">
        <v>1220.4375</v>
      </c>
      <c r="AK151" s="1">
        <v>567.6875</v>
      </c>
      <c r="AL151" s="1">
        <v>631.75</v>
      </c>
      <c r="AM151" s="1">
        <v>639.5625</v>
      </c>
      <c r="AN151" s="1">
        <v>599.1875</v>
      </c>
      <c r="AO151" s="1">
        <v>603.5625</v>
      </c>
      <c r="AP151" s="13">
        <v>0.47879139999999998</v>
      </c>
      <c r="AQ151">
        <v>0.4089544</v>
      </c>
      <c r="AR151" s="13">
        <v>0.1547692</v>
      </c>
      <c r="AS151" s="13">
        <v>3.9388800000000002E-2</v>
      </c>
      <c r="AT151" s="14">
        <v>9.2159999999999996E-4</v>
      </c>
      <c r="AU151" s="14">
        <v>1.0142399999999999E-2</v>
      </c>
    </row>
    <row r="152" spans="1:47" x14ac:dyDescent="0.25">
      <c r="A152" s="1" t="s">
        <v>82</v>
      </c>
      <c r="B152" s="1" t="s">
        <v>800</v>
      </c>
      <c r="C152" s="2" t="s">
        <v>921</v>
      </c>
      <c r="D152" s="2" t="s">
        <v>180</v>
      </c>
      <c r="E152" s="2" t="s">
        <v>96</v>
      </c>
      <c r="G152" s="1" t="s">
        <v>6514</v>
      </c>
      <c r="H152" s="1" t="s">
        <v>922</v>
      </c>
      <c r="I152" s="1" t="s">
        <v>923</v>
      </c>
      <c r="J152" s="1" t="s">
        <v>924</v>
      </c>
      <c r="K152" s="1">
        <v>10.03312</v>
      </c>
      <c r="L152" s="1">
        <v>892.60799999999995</v>
      </c>
      <c r="M152" s="1" t="s">
        <v>151</v>
      </c>
      <c r="N152" s="1">
        <v>15008</v>
      </c>
      <c r="O152" s="1" t="s">
        <v>3275</v>
      </c>
      <c r="P152" s="1" t="b">
        <v>1</v>
      </c>
      <c r="Q152" s="1" t="b">
        <v>0</v>
      </c>
      <c r="R152" s="1" t="b">
        <v>0</v>
      </c>
      <c r="S152" s="1" t="b">
        <v>0</v>
      </c>
      <c r="T152" s="1" t="b">
        <v>1</v>
      </c>
      <c r="U152" s="1" t="b">
        <v>1</v>
      </c>
      <c r="V152" s="1">
        <v>12421.625</v>
      </c>
      <c r="W152" s="1">
        <v>9981.9375</v>
      </c>
      <c r="X152" s="1">
        <v>20626.3125</v>
      </c>
      <c r="Y152" s="1">
        <v>9444.3125</v>
      </c>
      <c r="Z152" s="1">
        <v>9145.25</v>
      </c>
      <c r="AA152" s="1">
        <v>14520.9375</v>
      </c>
      <c r="AB152" s="1">
        <v>15147.625</v>
      </c>
      <c r="AC152" s="1">
        <v>9842.3125</v>
      </c>
      <c r="AD152" s="1">
        <v>11562.6875</v>
      </c>
      <c r="AE152" s="1">
        <v>9856.625</v>
      </c>
      <c r="AF152" s="1">
        <v>13019.8125</v>
      </c>
      <c r="AG152" s="1">
        <v>10607.25</v>
      </c>
      <c r="AH152" s="1">
        <v>10243.375</v>
      </c>
      <c r="AI152" s="1">
        <v>6388.125</v>
      </c>
      <c r="AJ152" s="1">
        <v>15345.6875</v>
      </c>
      <c r="AK152" s="1">
        <v>23564.4375</v>
      </c>
      <c r="AL152" s="1">
        <v>22854.9375</v>
      </c>
      <c r="AM152" s="1">
        <v>24776.875</v>
      </c>
      <c r="AN152" s="1">
        <v>28843.0625</v>
      </c>
      <c r="AO152" s="1">
        <v>21968.5</v>
      </c>
      <c r="AP152">
        <v>0.95619960000000004</v>
      </c>
      <c r="AQ152">
        <v>0.65880989999999995</v>
      </c>
      <c r="AR152" s="12">
        <v>1.1996000000000001E-3</v>
      </c>
      <c r="AS152">
        <v>0.58583099999999999</v>
      </c>
      <c r="AT152" s="12">
        <v>7.5799999999999999E-5</v>
      </c>
      <c r="AU152" s="12">
        <v>1.226E-4</v>
      </c>
    </row>
    <row r="153" spans="1:47" x14ac:dyDescent="0.25">
      <c r="A153" s="1" t="s">
        <v>82</v>
      </c>
      <c r="B153" s="1" t="s">
        <v>800</v>
      </c>
      <c r="C153" s="2" t="s">
        <v>303</v>
      </c>
      <c r="D153" s="2" t="s">
        <v>57</v>
      </c>
      <c r="E153" s="2" t="s">
        <v>57</v>
      </c>
      <c r="G153" s="1" t="s">
        <v>7169</v>
      </c>
      <c r="H153" s="1" t="s">
        <v>891</v>
      </c>
      <c r="I153" s="1" t="s">
        <v>3276</v>
      </c>
      <c r="J153" s="1" t="s">
        <v>3277</v>
      </c>
      <c r="K153" s="1">
        <v>10.08033</v>
      </c>
      <c r="L153" s="1">
        <v>844.60680000000002</v>
      </c>
      <c r="M153" s="1" t="s">
        <v>151</v>
      </c>
      <c r="N153" s="1">
        <v>4177</v>
      </c>
      <c r="O153" s="1" t="s">
        <v>3278</v>
      </c>
      <c r="P153" s="1" t="b">
        <v>0</v>
      </c>
      <c r="Q153" s="1" t="b">
        <v>1</v>
      </c>
      <c r="R153" s="1" t="b">
        <v>0</v>
      </c>
      <c r="S153" s="1" t="b">
        <v>0</v>
      </c>
      <c r="T153" s="1" t="b">
        <v>0</v>
      </c>
      <c r="U153" s="1" t="b">
        <v>0</v>
      </c>
      <c r="V153" s="1">
        <v>7415.375</v>
      </c>
      <c r="W153" s="1">
        <v>6223.375</v>
      </c>
      <c r="X153" s="1">
        <v>5814.6875</v>
      </c>
      <c r="Y153" s="1">
        <v>3470.3125</v>
      </c>
      <c r="Z153" s="1">
        <v>5789.6875</v>
      </c>
      <c r="AA153" s="1">
        <v>2699.8125</v>
      </c>
      <c r="AB153" s="1">
        <v>2704.375</v>
      </c>
      <c r="AC153" s="1">
        <v>3001.625</v>
      </c>
      <c r="AD153" s="1">
        <v>3635.8125</v>
      </c>
      <c r="AE153" s="1">
        <v>3118.875</v>
      </c>
      <c r="AF153" s="1">
        <v>4717.8125</v>
      </c>
      <c r="AG153" s="1">
        <v>4706.0625</v>
      </c>
      <c r="AH153" s="1">
        <v>4421.375</v>
      </c>
      <c r="AI153" s="1">
        <v>4959.4375</v>
      </c>
      <c r="AJ153" s="1">
        <v>5364</v>
      </c>
      <c r="AK153" s="1">
        <v>3345</v>
      </c>
      <c r="AL153" s="1">
        <v>3505.75</v>
      </c>
      <c r="AM153" s="1">
        <v>2495.9375</v>
      </c>
      <c r="AN153" s="1">
        <v>3215.25</v>
      </c>
      <c r="AO153" s="1">
        <v>2929.3125</v>
      </c>
      <c r="AP153" s="13">
        <v>1.1391500000000001E-2</v>
      </c>
      <c r="AQ153" s="13">
        <v>0.23288639999999999</v>
      </c>
      <c r="AR153" s="14">
        <v>1.23813E-2</v>
      </c>
      <c r="AS153" s="12">
        <v>5.6100000000000002E-5</v>
      </c>
      <c r="AT153">
        <v>0.79582310000000001</v>
      </c>
      <c r="AU153" s="12">
        <v>8.3399999999999994E-5</v>
      </c>
    </row>
    <row r="154" spans="1:47" x14ac:dyDescent="0.25">
      <c r="A154" s="1" t="s">
        <v>82</v>
      </c>
      <c r="B154" s="1" t="s">
        <v>800</v>
      </c>
      <c r="C154" s="2" t="s">
        <v>84</v>
      </c>
      <c r="D154" s="2" t="s">
        <v>57</v>
      </c>
      <c r="E154" s="2" t="s">
        <v>62</v>
      </c>
      <c r="G154" s="1" t="s">
        <v>6515</v>
      </c>
      <c r="H154" s="1" t="s">
        <v>926</v>
      </c>
      <c r="I154" s="1" t="s">
        <v>927</v>
      </c>
      <c r="J154" s="1" t="s">
        <v>928</v>
      </c>
      <c r="K154" s="1">
        <v>9.4456900000000008</v>
      </c>
      <c r="L154" s="1">
        <v>842.59490000000005</v>
      </c>
      <c r="M154" s="1" t="s">
        <v>151</v>
      </c>
      <c r="N154" s="1">
        <v>5211</v>
      </c>
      <c r="O154" s="1" t="s">
        <v>3279</v>
      </c>
      <c r="P154" s="1" t="b">
        <v>0</v>
      </c>
      <c r="Q154" s="1" t="b">
        <v>1</v>
      </c>
      <c r="R154" s="1" t="b">
        <v>0</v>
      </c>
      <c r="S154" s="1" t="b">
        <v>0</v>
      </c>
      <c r="T154" s="1" t="b">
        <v>0</v>
      </c>
      <c r="U154" s="1" t="b">
        <v>1</v>
      </c>
      <c r="V154" s="1">
        <v>9454.3125</v>
      </c>
      <c r="W154" s="1">
        <v>8706.4375</v>
      </c>
      <c r="X154" s="1">
        <v>5382.9375</v>
      </c>
      <c r="Y154" s="1">
        <v>6638.75</v>
      </c>
      <c r="Z154" s="1">
        <v>7513.375</v>
      </c>
      <c r="AA154" s="1">
        <v>2735.3125</v>
      </c>
      <c r="AB154" s="1">
        <v>2641.5625</v>
      </c>
      <c r="AC154" s="1">
        <v>2989.5625</v>
      </c>
      <c r="AD154" s="1">
        <v>3616.8125</v>
      </c>
      <c r="AE154" s="1">
        <v>3564.8125</v>
      </c>
      <c r="AF154" s="1">
        <v>5485.5625</v>
      </c>
      <c r="AG154" s="1">
        <v>5396.5625</v>
      </c>
      <c r="AH154" s="1">
        <v>5445</v>
      </c>
      <c r="AI154" s="1">
        <v>5170.8125</v>
      </c>
      <c r="AJ154" s="1">
        <v>10133.1875</v>
      </c>
      <c r="AK154" s="1">
        <v>3634</v>
      </c>
      <c r="AL154" s="1">
        <v>4412.9375</v>
      </c>
      <c r="AM154" s="1">
        <v>3256.25</v>
      </c>
      <c r="AN154" s="1">
        <v>4157.375</v>
      </c>
      <c r="AO154" s="1">
        <v>3884.1875</v>
      </c>
      <c r="AP154" s="14">
        <v>2.5926E-3</v>
      </c>
      <c r="AQ154">
        <v>0.34065499999999999</v>
      </c>
      <c r="AR154" s="14">
        <v>5.6262999999999999E-3</v>
      </c>
      <c r="AS154" s="13">
        <v>2.62837E-2</v>
      </c>
      <c r="AT154">
        <v>2.94705E-2</v>
      </c>
      <c r="AU154" s="13">
        <v>6.0199700000000002E-2</v>
      </c>
    </row>
    <row r="155" spans="1:47" x14ac:dyDescent="0.25">
      <c r="A155" s="1" t="s">
        <v>82</v>
      </c>
      <c r="B155" s="1" t="s">
        <v>800</v>
      </c>
      <c r="C155" s="2" t="s">
        <v>308</v>
      </c>
      <c r="D155" s="2" t="s">
        <v>57</v>
      </c>
      <c r="E155" s="2" t="s">
        <v>597</v>
      </c>
      <c r="G155" s="1" t="s">
        <v>6516</v>
      </c>
      <c r="H155" s="1" t="s">
        <v>871</v>
      </c>
      <c r="I155" s="1" t="s">
        <v>2290</v>
      </c>
      <c r="J155" s="1" t="s">
        <v>2291</v>
      </c>
      <c r="K155" s="1">
        <v>9.7038829999999994</v>
      </c>
      <c r="L155" s="1">
        <v>868.60659999999996</v>
      </c>
      <c r="M155" s="1" t="s">
        <v>151</v>
      </c>
      <c r="N155" s="1">
        <v>945</v>
      </c>
      <c r="O155" s="1" t="s">
        <v>3280</v>
      </c>
      <c r="P155" s="1" t="b">
        <v>0</v>
      </c>
      <c r="Q155" s="1" t="b">
        <v>1</v>
      </c>
      <c r="R155" s="1" t="b">
        <v>0</v>
      </c>
      <c r="S155" s="1" t="b">
        <v>0</v>
      </c>
      <c r="T155" s="1" t="b">
        <v>0</v>
      </c>
      <c r="U155" s="1" t="b">
        <v>1</v>
      </c>
      <c r="V155" s="1">
        <v>1616.125</v>
      </c>
      <c r="W155" s="1">
        <v>1368.5</v>
      </c>
      <c r="X155" s="1">
        <v>976.3125</v>
      </c>
      <c r="Y155" s="1">
        <v>1003.6875</v>
      </c>
      <c r="Z155" s="1">
        <v>1306.5</v>
      </c>
      <c r="AA155" s="1">
        <v>1298.1875</v>
      </c>
      <c r="AB155" s="1">
        <v>1199.3125</v>
      </c>
      <c r="AC155" s="1">
        <v>1128.375</v>
      </c>
      <c r="AD155" s="1">
        <v>1666.125</v>
      </c>
      <c r="AE155" s="1">
        <v>1171.125</v>
      </c>
      <c r="AF155" s="1">
        <v>707.375</v>
      </c>
      <c r="AG155" s="1">
        <v>722.3125</v>
      </c>
      <c r="AH155" s="1">
        <v>741</v>
      </c>
      <c r="AI155" s="1">
        <v>705.4375</v>
      </c>
      <c r="AJ155" s="1">
        <v>1384.9375</v>
      </c>
      <c r="AK155" s="1">
        <v>400.5625</v>
      </c>
      <c r="AL155" s="1">
        <v>403.625</v>
      </c>
      <c r="AM155" s="1">
        <v>348.1875</v>
      </c>
      <c r="AN155" s="1">
        <v>384.25</v>
      </c>
      <c r="AO155" s="1">
        <v>358.8125</v>
      </c>
      <c r="AP155">
        <v>0.8098474</v>
      </c>
      <c r="AQ155">
        <v>5.51455E-2</v>
      </c>
      <c r="AR155" s="14">
        <v>1.7737E-3</v>
      </c>
      <c r="AS155">
        <v>2.85112E-2</v>
      </c>
      <c r="AT155" s="14">
        <v>6.5479999999999998E-4</v>
      </c>
      <c r="AU155" s="13">
        <v>2.35549E-2</v>
      </c>
    </row>
    <row r="156" spans="1:47" x14ac:dyDescent="0.25">
      <c r="A156" s="1" t="s">
        <v>82</v>
      </c>
      <c r="B156" s="1" t="s">
        <v>800</v>
      </c>
      <c r="C156" s="2" t="s">
        <v>921</v>
      </c>
      <c r="D156" s="2" t="s">
        <v>57</v>
      </c>
      <c r="E156" s="2" t="s">
        <v>107</v>
      </c>
      <c r="G156" s="1" t="s">
        <v>7170</v>
      </c>
      <c r="H156" s="1" t="s">
        <v>922</v>
      </c>
      <c r="I156" s="1" t="s">
        <v>3281</v>
      </c>
      <c r="J156" s="1" t="s">
        <v>3282</v>
      </c>
      <c r="K156" s="1">
        <v>9.5073460000000001</v>
      </c>
      <c r="L156" s="1">
        <v>892.60260000000005</v>
      </c>
      <c r="M156" s="1" t="s">
        <v>151</v>
      </c>
      <c r="N156" s="1">
        <v>962</v>
      </c>
      <c r="O156" s="1" t="s">
        <v>3283</v>
      </c>
      <c r="P156" s="1" t="b">
        <v>0</v>
      </c>
      <c r="Q156" s="1" t="b">
        <v>1</v>
      </c>
      <c r="R156" s="1" t="b">
        <v>0</v>
      </c>
      <c r="S156" s="1" t="b">
        <v>0</v>
      </c>
      <c r="T156" s="1" t="b">
        <v>0</v>
      </c>
      <c r="U156" s="1" t="b">
        <v>1</v>
      </c>
      <c r="V156" s="1">
        <v>888.25</v>
      </c>
      <c r="W156" s="1">
        <v>828.4375</v>
      </c>
      <c r="X156" s="1">
        <v>2255.9375</v>
      </c>
      <c r="Y156" s="1">
        <v>741.875</v>
      </c>
      <c r="Z156" s="1">
        <v>744.25</v>
      </c>
      <c r="AA156" s="1">
        <v>755.6875</v>
      </c>
      <c r="AB156" s="1">
        <v>829.5</v>
      </c>
      <c r="AC156" s="1">
        <v>892.75</v>
      </c>
      <c r="AD156" s="1">
        <v>876.6875</v>
      </c>
      <c r="AE156" s="1">
        <v>827.8125</v>
      </c>
      <c r="AF156" s="1">
        <v>1962.875</v>
      </c>
      <c r="AG156" s="1">
        <v>1411.8125</v>
      </c>
      <c r="AH156" s="1">
        <v>1697.75</v>
      </c>
      <c r="AI156" s="1">
        <v>1564</v>
      </c>
      <c r="AJ156" s="1">
        <v>910.375</v>
      </c>
      <c r="AK156" s="1">
        <v>392.9375</v>
      </c>
      <c r="AL156" s="1">
        <v>362.25</v>
      </c>
      <c r="AM156" s="1">
        <v>400.1875</v>
      </c>
      <c r="AN156" s="1">
        <v>433.5</v>
      </c>
      <c r="AO156" s="1">
        <v>453.8125</v>
      </c>
      <c r="AP156" s="13">
        <v>0.43265920000000002</v>
      </c>
      <c r="AQ156">
        <v>0.255166</v>
      </c>
      <c r="AR156" s="13">
        <v>7.9549800000000004E-2</v>
      </c>
      <c r="AS156" s="13">
        <v>1.7705800000000001E-2</v>
      </c>
      <c r="AT156" s="12">
        <v>3.9999999999999998E-7</v>
      </c>
      <c r="AU156" s="14">
        <v>3.1332999999999999E-3</v>
      </c>
    </row>
    <row r="157" spans="1:47" x14ac:dyDescent="0.25">
      <c r="A157" s="1" t="s">
        <v>82</v>
      </c>
      <c r="B157" s="1" t="s">
        <v>800</v>
      </c>
      <c r="C157" s="2" t="s">
        <v>95</v>
      </c>
      <c r="D157" s="2" t="s">
        <v>57</v>
      </c>
      <c r="E157" s="2" t="s">
        <v>96</v>
      </c>
      <c r="G157" s="1" t="s">
        <v>6518</v>
      </c>
      <c r="H157" s="1" t="s">
        <v>939</v>
      </c>
      <c r="I157" s="1" t="s">
        <v>940</v>
      </c>
      <c r="J157" s="1" t="s">
        <v>941</v>
      </c>
      <c r="K157" s="1">
        <v>9.2904169999999997</v>
      </c>
      <c r="L157" s="1">
        <v>890.59439999999995</v>
      </c>
      <c r="M157" s="1" t="s">
        <v>151</v>
      </c>
      <c r="N157" s="1">
        <v>3364</v>
      </c>
      <c r="O157" s="1" t="s">
        <v>3284</v>
      </c>
      <c r="P157" s="1" t="b">
        <v>0</v>
      </c>
      <c r="Q157" s="1" t="b">
        <v>1</v>
      </c>
      <c r="R157" s="1" t="b">
        <v>0</v>
      </c>
      <c r="S157" s="1" t="b">
        <v>0</v>
      </c>
      <c r="T157" s="1" t="b">
        <v>1</v>
      </c>
      <c r="U157" s="1" t="b">
        <v>1</v>
      </c>
      <c r="V157" s="1">
        <v>2979.25</v>
      </c>
      <c r="W157" s="1">
        <v>2746</v>
      </c>
      <c r="X157" s="1">
        <v>3458.6875</v>
      </c>
      <c r="Y157" s="1">
        <v>2881</v>
      </c>
      <c r="Z157" s="1">
        <v>2623.6875</v>
      </c>
      <c r="AA157" s="1">
        <v>2279.875</v>
      </c>
      <c r="AB157" s="1">
        <v>2539.3125</v>
      </c>
      <c r="AC157" s="1">
        <v>1643.6875</v>
      </c>
      <c r="AD157" s="1">
        <v>2034.9375</v>
      </c>
      <c r="AE157" s="1">
        <v>1357.875</v>
      </c>
      <c r="AF157" s="1">
        <v>2704.5</v>
      </c>
      <c r="AG157" s="1">
        <v>2660.375</v>
      </c>
      <c r="AH157" s="1">
        <v>2843.9375</v>
      </c>
      <c r="AI157" s="1">
        <v>2430.6875</v>
      </c>
      <c r="AJ157" s="1">
        <v>2957.9375</v>
      </c>
      <c r="AK157" s="1">
        <v>4512.125</v>
      </c>
      <c r="AL157" s="1">
        <v>6048.625</v>
      </c>
      <c r="AM157" s="1">
        <v>5597.4375</v>
      </c>
      <c r="AN157" s="1">
        <v>6434.25</v>
      </c>
      <c r="AO157" s="1">
        <v>6555.5625</v>
      </c>
      <c r="AP157" s="12">
        <v>5.4941E-3</v>
      </c>
      <c r="AQ157">
        <v>0.23263349999999999</v>
      </c>
      <c r="AR157" s="12">
        <v>8.42E-5</v>
      </c>
      <c r="AS157">
        <v>1.1824599999999999E-2</v>
      </c>
      <c r="AT157" s="12">
        <v>1.7799999999999999E-5</v>
      </c>
      <c r="AU157" s="14">
        <v>7.4890000000000004E-4</v>
      </c>
    </row>
    <row r="158" spans="1:47" x14ac:dyDescent="0.25">
      <c r="A158" s="1" t="s">
        <v>82</v>
      </c>
      <c r="B158" s="1" t="s">
        <v>800</v>
      </c>
      <c r="C158" s="2" t="s">
        <v>283</v>
      </c>
      <c r="D158" s="2" t="s">
        <v>62</v>
      </c>
      <c r="E158" s="2" t="s">
        <v>62</v>
      </c>
      <c r="G158" s="1" t="s">
        <v>6519</v>
      </c>
      <c r="H158" s="1" t="s">
        <v>863</v>
      </c>
      <c r="I158" s="1" t="s">
        <v>943</v>
      </c>
      <c r="J158" s="1" t="s">
        <v>944</v>
      </c>
      <c r="K158" s="1">
        <v>8.9685199999999998</v>
      </c>
      <c r="L158" s="1">
        <v>840.57420000000002</v>
      </c>
      <c r="M158" s="1" t="s">
        <v>151</v>
      </c>
      <c r="N158" s="1">
        <v>4161</v>
      </c>
      <c r="O158" s="1" t="s">
        <v>3285</v>
      </c>
      <c r="P158" s="1" t="b">
        <v>0</v>
      </c>
      <c r="Q158" s="1" t="b">
        <v>0</v>
      </c>
      <c r="R158" s="1" t="b">
        <v>0</v>
      </c>
      <c r="S158" s="1" t="b">
        <v>0</v>
      </c>
      <c r="T158" s="1" t="b">
        <v>0</v>
      </c>
      <c r="U158" s="1" t="b">
        <v>1</v>
      </c>
      <c r="V158" s="1">
        <v>7193.0625</v>
      </c>
      <c r="W158" s="1">
        <v>6156.8125</v>
      </c>
      <c r="X158" s="1">
        <v>7356.375</v>
      </c>
      <c r="Y158" s="1">
        <v>4024.8125</v>
      </c>
      <c r="Z158" s="1">
        <v>5461.6875</v>
      </c>
      <c r="AA158" s="1">
        <v>1835.8125</v>
      </c>
      <c r="AB158" s="1">
        <v>2182.6875</v>
      </c>
      <c r="AC158" s="1">
        <v>2077.1875</v>
      </c>
      <c r="AD158" s="1">
        <v>2719.3125</v>
      </c>
      <c r="AE158" s="1">
        <v>1919.875</v>
      </c>
      <c r="AF158" s="1">
        <v>6379.5625</v>
      </c>
      <c r="AG158" s="1">
        <v>6107.9375</v>
      </c>
      <c r="AH158" s="1">
        <v>5621.1875</v>
      </c>
      <c r="AI158" s="1">
        <v>4912.625</v>
      </c>
      <c r="AJ158" s="1">
        <v>6942.5625</v>
      </c>
      <c r="AK158" s="1">
        <v>2418.3125</v>
      </c>
      <c r="AL158" s="1">
        <v>2399.875</v>
      </c>
      <c r="AM158" s="1">
        <v>2221.4375</v>
      </c>
      <c r="AN158" s="1">
        <v>2462.75</v>
      </c>
      <c r="AO158" s="1">
        <v>2835.25</v>
      </c>
      <c r="AP158" s="14">
        <v>2.3297000000000001E-3</v>
      </c>
      <c r="AQ158">
        <v>0.94957159999999996</v>
      </c>
      <c r="AR158" s="14">
        <v>3.8149E-3</v>
      </c>
      <c r="AS158" s="12">
        <v>7.4000000000000003E-6</v>
      </c>
      <c r="AT158">
        <v>0.1214794</v>
      </c>
      <c r="AU158" s="14">
        <v>2.6689999999999998E-4</v>
      </c>
    </row>
    <row r="159" spans="1:47" x14ac:dyDescent="0.25">
      <c r="A159" s="1" t="s">
        <v>82</v>
      </c>
      <c r="B159" s="1" t="s">
        <v>800</v>
      </c>
      <c r="C159" s="2" t="s">
        <v>90</v>
      </c>
      <c r="D159" s="2" t="s">
        <v>62</v>
      </c>
      <c r="E159" s="2" t="s">
        <v>72</v>
      </c>
      <c r="G159" s="1" t="s">
        <v>6521</v>
      </c>
      <c r="H159" s="1" t="s">
        <v>875</v>
      </c>
      <c r="I159" s="1" t="s">
        <v>949</v>
      </c>
      <c r="J159" s="1" t="s">
        <v>950</v>
      </c>
      <c r="K159" s="1">
        <v>8.9248139999999996</v>
      </c>
      <c r="L159" s="1">
        <v>864.57650000000001</v>
      </c>
      <c r="M159" s="1" t="s">
        <v>151</v>
      </c>
      <c r="N159" s="1">
        <v>5810</v>
      </c>
      <c r="O159" s="1" t="s">
        <v>3286</v>
      </c>
      <c r="P159" s="1" t="b">
        <v>0</v>
      </c>
      <c r="Q159" s="1" t="b">
        <v>0</v>
      </c>
      <c r="R159" s="1" t="b">
        <v>1</v>
      </c>
      <c r="S159" s="1" t="b">
        <v>0</v>
      </c>
      <c r="T159" s="1" t="b">
        <v>0</v>
      </c>
      <c r="U159" s="1" t="b">
        <v>1</v>
      </c>
      <c r="V159" s="1">
        <v>6558.75</v>
      </c>
      <c r="W159" s="1">
        <v>5749.3125</v>
      </c>
      <c r="X159" s="1">
        <v>4226.6875</v>
      </c>
      <c r="Y159" s="1">
        <v>4172.625</v>
      </c>
      <c r="Z159" s="1">
        <v>4694.25</v>
      </c>
      <c r="AA159" s="1">
        <v>10089.75</v>
      </c>
      <c r="AB159" s="1">
        <v>11663.5625</v>
      </c>
      <c r="AC159" s="1">
        <v>11163.1875</v>
      </c>
      <c r="AD159" s="1">
        <v>13361.3125</v>
      </c>
      <c r="AE159" s="1">
        <v>10939.625</v>
      </c>
      <c r="AF159" s="1">
        <v>4562.0625</v>
      </c>
      <c r="AG159" s="1">
        <v>4395.875</v>
      </c>
      <c r="AH159" s="1">
        <v>4795.125</v>
      </c>
      <c r="AI159" s="1">
        <v>4166.5625</v>
      </c>
      <c r="AJ159" s="1">
        <v>4967.1875</v>
      </c>
      <c r="AK159" s="1">
        <v>2157.0625</v>
      </c>
      <c r="AL159" s="1">
        <v>2485.8125</v>
      </c>
      <c r="AM159" s="1">
        <v>1957.375</v>
      </c>
      <c r="AN159" s="1">
        <v>2013.5</v>
      </c>
      <c r="AO159" s="1">
        <v>2080.75</v>
      </c>
      <c r="AP159" s="12">
        <v>2.0100000000000001E-5</v>
      </c>
      <c r="AQ159" s="13">
        <v>0.35122370000000003</v>
      </c>
      <c r="AR159" s="14">
        <v>2.6686000000000001E-3</v>
      </c>
      <c r="AS159" s="14">
        <v>1.192E-4</v>
      </c>
      <c r="AT159" s="14">
        <v>4.7800000000000003E-5</v>
      </c>
      <c r="AU159" s="12">
        <v>4.9999999999999998E-7</v>
      </c>
    </row>
    <row r="160" spans="1:47" x14ac:dyDescent="0.25">
      <c r="A160" s="1" t="s">
        <v>82</v>
      </c>
      <c r="B160" s="1" t="s">
        <v>800</v>
      </c>
      <c r="C160" s="2" t="s">
        <v>95</v>
      </c>
      <c r="D160" s="2" t="s">
        <v>62</v>
      </c>
      <c r="E160" s="2" t="s">
        <v>107</v>
      </c>
      <c r="G160" s="1" t="s">
        <v>6919</v>
      </c>
      <c r="H160" s="1" t="s">
        <v>939</v>
      </c>
      <c r="I160" s="1" t="s">
        <v>957</v>
      </c>
      <c r="J160" s="1" t="s">
        <v>958</v>
      </c>
      <c r="K160" s="1">
        <v>9.0043159999999993</v>
      </c>
      <c r="L160" s="1">
        <v>890.58910000000003</v>
      </c>
      <c r="M160" s="1" t="s">
        <v>151</v>
      </c>
      <c r="N160" s="1">
        <v>1196</v>
      </c>
      <c r="O160" s="1" t="s">
        <v>3287</v>
      </c>
      <c r="P160" s="1" t="b">
        <v>0</v>
      </c>
      <c r="Q160" s="1" t="b">
        <v>0</v>
      </c>
      <c r="R160" s="1" t="b">
        <v>0</v>
      </c>
      <c r="S160" s="1" t="b">
        <v>0</v>
      </c>
      <c r="T160" s="1" t="b">
        <v>0</v>
      </c>
      <c r="U160" s="1" t="b">
        <v>1</v>
      </c>
      <c r="V160" s="1">
        <v>1168.8125</v>
      </c>
      <c r="W160" s="1">
        <v>889.625</v>
      </c>
      <c r="X160" s="1">
        <v>3410.8125</v>
      </c>
      <c r="Y160" s="1">
        <v>756.5625</v>
      </c>
      <c r="Z160" s="1">
        <v>762.875</v>
      </c>
      <c r="AA160" s="1">
        <v>719.375</v>
      </c>
      <c r="AB160" s="1">
        <v>886.375</v>
      </c>
      <c r="AC160" s="1">
        <v>851.4375</v>
      </c>
      <c r="AD160" s="1">
        <v>1254.0625</v>
      </c>
      <c r="AE160" s="1">
        <v>873.5625</v>
      </c>
      <c r="AF160" s="1">
        <v>2836.125</v>
      </c>
      <c r="AG160" s="1">
        <v>2542.0625</v>
      </c>
      <c r="AH160" s="1">
        <v>2367.75</v>
      </c>
      <c r="AI160" s="1">
        <v>2084.3125</v>
      </c>
      <c r="AJ160" s="1">
        <v>1069.125</v>
      </c>
      <c r="AK160" s="1">
        <v>305.75</v>
      </c>
      <c r="AL160" s="1">
        <v>310.625</v>
      </c>
      <c r="AM160" s="1">
        <v>258.3125</v>
      </c>
      <c r="AN160" s="1">
        <v>269.25</v>
      </c>
      <c r="AO160" s="1">
        <v>299.875</v>
      </c>
      <c r="AP160" s="13">
        <v>0.40182990000000002</v>
      </c>
      <c r="AQ160">
        <v>0.22321630000000001</v>
      </c>
      <c r="AR160" s="13">
        <v>9.47717E-2</v>
      </c>
      <c r="AS160" s="13">
        <v>1.18184E-2</v>
      </c>
      <c r="AT160" s="14">
        <v>2.0018000000000002E-3</v>
      </c>
      <c r="AU160" s="14">
        <v>3.3522999999999999E-3</v>
      </c>
    </row>
    <row r="161" spans="1:47" x14ac:dyDescent="0.25">
      <c r="A161" s="1" t="s">
        <v>82</v>
      </c>
      <c r="B161" s="1" t="s">
        <v>800</v>
      </c>
      <c r="C161" s="2" t="s">
        <v>101</v>
      </c>
      <c r="D161" s="2" t="s">
        <v>62</v>
      </c>
      <c r="E161" s="2" t="s">
        <v>96</v>
      </c>
      <c r="G161" s="1" t="s">
        <v>6802</v>
      </c>
      <c r="H161" s="1" t="s">
        <v>2305</v>
      </c>
      <c r="I161" s="1" t="s">
        <v>3288</v>
      </c>
      <c r="J161" s="1" t="s">
        <v>3289</v>
      </c>
      <c r="K161" s="1">
        <v>8.8617489999999997</v>
      </c>
      <c r="L161" s="1">
        <v>888.57489999999996</v>
      </c>
      <c r="M161" s="1" t="s">
        <v>151</v>
      </c>
      <c r="N161" s="1">
        <v>9791</v>
      </c>
      <c r="O161" s="1" t="s">
        <v>3290</v>
      </c>
      <c r="P161" s="1" t="b">
        <v>0</v>
      </c>
      <c r="Q161" s="1" t="b">
        <v>0</v>
      </c>
      <c r="R161" s="1" t="b">
        <v>0</v>
      </c>
      <c r="S161" s="1" t="b">
        <v>0</v>
      </c>
      <c r="T161" s="1" t="b">
        <v>1</v>
      </c>
      <c r="U161" s="1" t="b">
        <v>1</v>
      </c>
      <c r="V161" s="1">
        <v>9589.9375</v>
      </c>
      <c r="W161" s="1">
        <v>8017.3125</v>
      </c>
      <c r="X161" s="1">
        <v>9974.25</v>
      </c>
      <c r="Y161" s="1">
        <v>8086.3125</v>
      </c>
      <c r="Z161" s="1">
        <v>7081.8125</v>
      </c>
      <c r="AA161" s="1">
        <v>7652.875</v>
      </c>
      <c r="AB161" s="1">
        <v>9207.8125</v>
      </c>
      <c r="AC161" s="1">
        <v>7529.125</v>
      </c>
      <c r="AD161" s="1">
        <v>8510.25</v>
      </c>
      <c r="AE161" s="1">
        <v>7856.125</v>
      </c>
      <c r="AF161" s="1">
        <v>8130.625</v>
      </c>
      <c r="AG161" s="1">
        <v>6653.75</v>
      </c>
      <c r="AH161" s="1">
        <v>7967</v>
      </c>
      <c r="AI161" s="1">
        <v>6515.1875</v>
      </c>
      <c r="AJ161" s="1">
        <v>10483.375</v>
      </c>
      <c r="AK161" s="1">
        <v>13870.9375</v>
      </c>
      <c r="AL161" s="1">
        <v>15246.9375</v>
      </c>
      <c r="AM161" s="1">
        <v>12969.4375</v>
      </c>
      <c r="AN161" s="1">
        <v>15767.5625</v>
      </c>
      <c r="AO161" s="1">
        <v>14718.3125</v>
      </c>
      <c r="AP161">
        <v>0.53931660000000003</v>
      </c>
      <c r="AQ161">
        <v>0.52068760000000003</v>
      </c>
      <c r="AR161" s="12">
        <v>3.82E-5</v>
      </c>
      <c r="AS161">
        <v>0.80282799999999999</v>
      </c>
      <c r="AT161" s="12">
        <v>4.6999999999999999E-6</v>
      </c>
      <c r="AU161" s="12">
        <v>6.6400000000000001E-5</v>
      </c>
    </row>
    <row r="162" spans="1:47" x14ac:dyDescent="0.25">
      <c r="A162" s="1" t="s">
        <v>82</v>
      </c>
      <c r="B162" s="1" t="s">
        <v>800</v>
      </c>
      <c r="C162" s="2" t="s">
        <v>3291</v>
      </c>
      <c r="D162" s="2" t="s">
        <v>580</v>
      </c>
      <c r="E162" s="2" t="s">
        <v>96</v>
      </c>
      <c r="G162" s="1" t="s">
        <v>7171</v>
      </c>
      <c r="H162" s="1" t="s">
        <v>3292</v>
      </c>
      <c r="I162" s="1" t="s">
        <v>3293</v>
      </c>
      <c r="J162" s="1" t="s">
        <v>3294</v>
      </c>
      <c r="K162" s="1">
        <v>8.5230669999999993</v>
      </c>
      <c r="L162" s="1">
        <v>886.55909999999994</v>
      </c>
      <c r="M162" s="1" t="s">
        <v>151</v>
      </c>
      <c r="N162" s="1">
        <v>1696</v>
      </c>
      <c r="O162" s="1" t="s">
        <v>3295</v>
      </c>
      <c r="P162" s="1" t="b">
        <v>0</v>
      </c>
      <c r="Q162" s="1" t="b">
        <v>0</v>
      </c>
      <c r="R162" s="1" t="b">
        <v>0</v>
      </c>
      <c r="S162" s="1" t="b">
        <v>0</v>
      </c>
      <c r="T162" s="1" t="b">
        <v>1</v>
      </c>
      <c r="U162" s="1" t="b">
        <v>1</v>
      </c>
      <c r="V162" s="1">
        <v>1314.5</v>
      </c>
      <c r="W162" s="1">
        <v>1371.25</v>
      </c>
      <c r="X162" s="1">
        <v>1740.5</v>
      </c>
      <c r="Y162" s="1">
        <v>878</v>
      </c>
      <c r="Z162" s="1">
        <v>921.25</v>
      </c>
      <c r="AA162" s="1">
        <v>2789.4375</v>
      </c>
      <c r="AB162" s="1">
        <v>3191.4375</v>
      </c>
      <c r="AC162" s="1">
        <v>848.6875</v>
      </c>
      <c r="AD162" s="1">
        <v>3009.875</v>
      </c>
      <c r="AE162" s="1">
        <v>1916.125</v>
      </c>
      <c r="AF162" s="1">
        <v>1496</v>
      </c>
      <c r="AG162" s="1">
        <v>1369.25</v>
      </c>
      <c r="AH162" s="1">
        <v>1322.5</v>
      </c>
      <c r="AI162" s="1">
        <v>1109.1875</v>
      </c>
      <c r="AJ162" s="1">
        <v>1383.375</v>
      </c>
      <c r="AK162" s="1">
        <v>1777.8125</v>
      </c>
      <c r="AL162" s="1">
        <v>1740.25</v>
      </c>
      <c r="AM162" s="1">
        <v>1865.3125</v>
      </c>
      <c r="AN162" s="1">
        <v>2061.625</v>
      </c>
      <c r="AO162" s="1">
        <v>1811.625</v>
      </c>
      <c r="AP162">
        <v>4.3883900000000003E-2</v>
      </c>
      <c r="AQ162">
        <v>0.60968009999999995</v>
      </c>
      <c r="AR162" s="12">
        <v>7.0594000000000004E-3</v>
      </c>
      <c r="AS162" s="13">
        <v>7.9274499999999998E-2</v>
      </c>
      <c r="AT162" s="13">
        <v>0.31589699999999998</v>
      </c>
      <c r="AU162" s="12">
        <v>3.0059999999999999E-4</v>
      </c>
    </row>
    <row r="163" spans="1:47" x14ac:dyDescent="0.25">
      <c r="A163" s="1" t="s">
        <v>82</v>
      </c>
      <c r="B163" s="1" t="s">
        <v>800</v>
      </c>
      <c r="C163" s="2" t="s">
        <v>1142</v>
      </c>
      <c r="D163" s="2" t="s">
        <v>77</v>
      </c>
      <c r="E163" s="2" t="s">
        <v>96</v>
      </c>
      <c r="G163" s="1" t="s">
        <v>7172</v>
      </c>
      <c r="H163" s="1" t="s">
        <v>3296</v>
      </c>
      <c r="I163" s="1" t="s">
        <v>3297</v>
      </c>
      <c r="J163" s="1" t="s">
        <v>3298</v>
      </c>
      <c r="K163" s="1">
        <v>8.4696660000000001</v>
      </c>
      <c r="L163" s="1">
        <v>910.55909999999994</v>
      </c>
      <c r="M163" s="1" t="s">
        <v>151</v>
      </c>
      <c r="N163" s="1">
        <v>644</v>
      </c>
      <c r="O163" s="1" t="s">
        <v>3299</v>
      </c>
      <c r="P163" s="1" t="b">
        <v>0</v>
      </c>
      <c r="Q163" s="1" t="b">
        <v>0</v>
      </c>
      <c r="R163" s="1" t="b">
        <v>0</v>
      </c>
      <c r="S163" s="1" t="b">
        <v>1</v>
      </c>
      <c r="T163" s="1" t="b">
        <v>1</v>
      </c>
      <c r="U163" s="1" t="b">
        <v>1</v>
      </c>
      <c r="V163" s="1">
        <v>308.0625</v>
      </c>
      <c r="W163" s="1">
        <v>180.625</v>
      </c>
      <c r="X163" s="1">
        <v>2336.0625</v>
      </c>
      <c r="Y163" s="1">
        <v>201.5625</v>
      </c>
      <c r="Z163" s="1">
        <v>197.6875</v>
      </c>
      <c r="AA163" s="1">
        <v>139.125</v>
      </c>
      <c r="AB163" s="1">
        <v>165.8125</v>
      </c>
      <c r="AC163" s="1">
        <v>175.25</v>
      </c>
      <c r="AD163" s="1">
        <v>193.6875</v>
      </c>
      <c r="AE163" s="1">
        <v>171.3125</v>
      </c>
      <c r="AF163" s="1">
        <v>2122</v>
      </c>
      <c r="AG163" s="1">
        <v>1606.1875</v>
      </c>
      <c r="AH163" s="1">
        <v>1475.6875</v>
      </c>
      <c r="AI163" s="1">
        <v>1160.8125</v>
      </c>
      <c r="AJ163" s="1">
        <v>259.4375</v>
      </c>
      <c r="AK163" s="1">
        <v>393.25</v>
      </c>
      <c r="AL163" s="1">
        <v>420.4375</v>
      </c>
      <c r="AM163" s="1">
        <v>505.875</v>
      </c>
      <c r="AN163" s="1">
        <v>479.6875</v>
      </c>
      <c r="AO163" s="1">
        <v>382.6875</v>
      </c>
      <c r="AP163" s="13">
        <v>0.32408389999999998</v>
      </c>
      <c r="AQ163">
        <v>0.2302825</v>
      </c>
      <c r="AR163" s="13">
        <v>0.64871710000000005</v>
      </c>
      <c r="AS163" s="13">
        <v>1.9906299999999998E-2</v>
      </c>
      <c r="AT163" s="12">
        <v>6.3999999999999997E-6</v>
      </c>
      <c r="AU163" s="13">
        <v>4.46265E-2</v>
      </c>
    </row>
    <row r="164" spans="1:47" x14ac:dyDescent="0.25">
      <c r="A164" s="1" t="s">
        <v>82</v>
      </c>
      <c r="B164" s="1" t="s">
        <v>800</v>
      </c>
      <c r="C164" s="2" t="s">
        <v>112</v>
      </c>
      <c r="D164" s="2" t="s">
        <v>96</v>
      </c>
      <c r="E164" s="2" t="s">
        <v>96</v>
      </c>
      <c r="G164" s="1" t="s">
        <v>7173</v>
      </c>
      <c r="H164" s="1" t="s">
        <v>3300</v>
      </c>
      <c r="I164" s="1" t="s">
        <v>3301</v>
      </c>
      <c r="J164" s="1" t="s">
        <v>3302</v>
      </c>
      <c r="K164" s="1">
        <v>8.689254</v>
      </c>
      <c r="L164" s="1">
        <v>936.57209999999998</v>
      </c>
      <c r="M164" s="1" t="s">
        <v>151</v>
      </c>
      <c r="N164" s="1">
        <v>606</v>
      </c>
      <c r="O164" s="1" t="s">
        <v>3303</v>
      </c>
      <c r="P164" s="1" t="b">
        <v>0</v>
      </c>
      <c r="Q164" s="1" t="b">
        <v>0</v>
      </c>
      <c r="R164" s="1" t="b">
        <v>0</v>
      </c>
      <c r="S164" s="1" t="b">
        <v>0</v>
      </c>
      <c r="T164" s="1" t="b">
        <v>1</v>
      </c>
      <c r="U164" s="1" t="b">
        <v>1</v>
      </c>
      <c r="V164" s="1">
        <v>93.4375</v>
      </c>
      <c r="W164" s="1">
        <v>94.5</v>
      </c>
      <c r="X164" s="1">
        <v>202.4375</v>
      </c>
      <c r="Y164" s="1">
        <v>84.875</v>
      </c>
      <c r="Z164" s="1">
        <v>83.3125</v>
      </c>
      <c r="AA164" s="1">
        <v>99.5</v>
      </c>
      <c r="AB164" s="1">
        <v>109.1875</v>
      </c>
      <c r="AC164" s="1">
        <v>84.75</v>
      </c>
      <c r="AD164" s="1">
        <v>128.4375</v>
      </c>
      <c r="AE164" s="1">
        <v>88.875</v>
      </c>
      <c r="AF164" s="1">
        <v>104.125</v>
      </c>
      <c r="AG164" s="1">
        <v>120.5</v>
      </c>
      <c r="AH164" s="1">
        <v>75.875</v>
      </c>
      <c r="AI164" s="1">
        <v>105.5</v>
      </c>
      <c r="AJ164" s="1">
        <v>123.5625</v>
      </c>
      <c r="AK164" s="1">
        <v>1713.3125</v>
      </c>
      <c r="AL164" s="1">
        <v>1661.5625</v>
      </c>
      <c r="AM164" s="1">
        <v>2200.375</v>
      </c>
      <c r="AN164" s="1">
        <v>2976.125</v>
      </c>
      <c r="AO164" s="1">
        <v>1969.5625</v>
      </c>
      <c r="AP164">
        <v>0.70188240000000002</v>
      </c>
      <c r="AQ164">
        <v>0.81741399999999997</v>
      </c>
      <c r="AR164" s="14">
        <v>1.0531E-3</v>
      </c>
      <c r="AS164">
        <v>0.75244960000000005</v>
      </c>
      <c r="AT164" s="14">
        <v>1.0916000000000001E-3</v>
      </c>
      <c r="AU164" s="14">
        <v>1.0981000000000001E-3</v>
      </c>
    </row>
    <row r="165" spans="1:47" x14ac:dyDescent="0.25">
      <c r="A165" s="1" t="s">
        <v>82</v>
      </c>
      <c r="B165" s="1" t="s">
        <v>976</v>
      </c>
      <c r="C165" s="2" t="s">
        <v>272</v>
      </c>
      <c r="D165" s="2" t="s">
        <v>52</v>
      </c>
      <c r="E165" s="2" t="s">
        <v>57</v>
      </c>
      <c r="G165" s="1" t="s">
        <v>6523</v>
      </c>
      <c r="H165" s="1" t="s">
        <v>985</v>
      </c>
      <c r="I165" s="1" t="s">
        <v>986</v>
      </c>
      <c r="J165" s="1" t="s">
        <v>987</v>
      </c>
      <c r="K165" s="1">
        <v>10.073449999999999</v>
      </c>
      <c r="L165" s="1">
        <v>716.52149999999995</v>
      </c>
      <c r="M165" s="1" t="s">
        <v>413</v>
      </c>
      <c r="N165" s="1">
        <v>1692</v>
      </c>
      <c r="O165" s="1" t="s">
        <v>3304</v>
      </c>
      <c r="P165" s="1" t="b">
        <v>1</v>
      </c>
      <c r="Q165" s="1" t="b">
        <v>1</v>
      </c>
      <c r="R165" s="1" t="b">
        <v>0</v>
      </c>
      <c r="S165" s="1" t="b">
        <v>0</v>
      </c>
      <c r="T165" s="1" t="b">
        <v>0</v>
      </c>
      <c r="U165" s="1" t="b">
        <v>0</v>
      </c>
      <c r="V165" s="1">
        <v>2580.8125</v>
      </c>
      <c r="W165" s="1">
        <v>2054.1875</v>
      </c>
      <c r="X165" s="1">
        <v>1739</v>
      </c>
      <c r="Y165" s="1">
        <v>1873</v>
      </c>
      <c r="Z165" s="1">
        <v>1816.5625</v>
      </c>
      <c r="AA165" s="1">
        <v>1758.875</v>
      </c>
      <c r="AB165" s="1">
        <v>1965.5</v>
      </c>
      <c r="AC165" s="1">
        <v>1804.125</v>
      </c>
      <c r="AD165" s="1">
        <v>1615.5</v>
      </c>
      <c r="AE165" s="1">
        <v>1808.0625</v>
      </c>
      <c r="AF165" s="1">
        <v>1447.125</v>
      </c>
      <c r="AG165" s="1">
        <v>1376.4375</v>
      </c>
      <c r="AH165" s="1">
        <v>1614.0625</v>
      </c>
      <c r="AI165" s="1">
        <v>1460.3125</v>
      </c>
      <c r="AJ165" s="1">
        <v>2189.5625</v>
      </c>
      <c r="AK165" s="1">
        <v>1321.8125</v>
      </c>
      <c r="AL165" s="1">
        <v>1405.5625</v>
      </c>
      <c r="AM165" s="1">
        <v>1112.75</v>
      </c>
      <c r="AN165" s="1">
        <v>1737.3125</v>
      </c>
      <c r="AO165" s="1">
        <v>1167.4375</v>
      </c>
      <c r="AP165">
        <v>0.20536879999999999</v>
      </c>
      <c r="AQ165">
        <v>9.8907499999999995E-2</v>
      </c>
      <c r="AR165" s="12">
        <v>7.5576999999999997E-3</v>
      </c>
      <c r="AS165">
        <v>0.3068033</v>
      </c>
      <c r="AT165" s="12">
        <v>7.3217000000000004E-3</v>
      </c>
      <c r="AU165">
        <v>0.1841631</v>
      </c>
    </row>
    <row r="166" spans="1:47" x14ac:dyDescent="0.25">
      <c r="A166" s="1" t="s">
        <v>82</v>
      </c>
      <c r="B166" s="1" t="s">
        <v>976</v>
      </c>
      <c r="C166" s="2" t="s">
        <v>277</v>
      </c>
      <c r="D166" s="2" t="s">
        <v>52</v>
      </c>
      <c r="E166" s="2" t="s">
        <v>62</v>
      </c>
      <c r="G166" s="1" t="s">
        <v>6524</v>
      </c>
      <c r="H166" s="1" t="s">
        <v>989</v>
      </c>
      <c r="I166" s="1" t="s">
        <v>990</v>
      </c>
      <c r="J166" s="1" t="s">
        <v>991</v>
      </c>
      <c r="K166" s="1">
        <v>9.4795909999999992</v>
      </c>
      <c r="L166" s="1">
        <v>714.50699999999995</v>
      </c>
      <c r="M166" s="1" t="s">
        <v>413</v>
      </c>
      <c r="N166" s="1">
        <v>3082</v>
      </c>
      <c r="O166" s="1" t="s">
        <v>3305</v>
      </c>
      <c r="P166" s="1" t="b">
        <v>1</v>
      </c>
      <c r="Q166" s="1" t="b">
        <v>0</v>
      </c>
      <c r="R166" s="1" t="b">
        <v>0</v>
      </c>
      <c r="S166" s="1" t="b">
        <v>0</v>
      </c>
      <c r="T166" s="1" t="b">
        <v>0</v>
      </c>
      <c r="U166" s="1" t="b">
        <v>1</v>
      </c>
      <c r="V166" s="1">
        <v>5740.25</v>
      </c>
      <c r="W166" s="1">
        <v>4840.0625</v>
      </c>
      <c r="X166" s="1">
        <v>3491.4375</v>
      </c>
      <c r="Y166" s="1">
        <v>3316.6875</v>
      </c>
      <c r="Z166" s="1">
        <v>4516.375</v>
      </c>
      <c r="AA166" s="1">
        <v>1610.75</v>
      </c>
      <c r="AB166" s="1">
        <v>1534.75</v>
      </c>
      <c r="AC166" s="1">
        <v>1908.9375</v>
      </c>
      <c r="AD166" s="1">
        <v>2359</v>
      </c>
      <c r="AE166" s="1">
        <v>2065.6875</v>
      </c>
      <c r="AF166" s="1">
        <v>3312.375</v>
      </c>
      <c r="AG166" s="1">
        <v>3229.8125</v>
      </c>
      <c r="AH166" s="1">
        <v>3665.1875</v>
      </c>
      <c r="AI166" s="1">
        <v>2663.375</v>
      </c>
      <c r="AJ166" s="1">
        <v>6010.0625</v>
      </c>
      <c r="AK166" s="1">
        <v>2323.6875</v>
      </c>
      <c r="AL166" s="1">
        <v>2279.4375</v>
      </c>
      <c r="AM166" s="1">
        <v>2187.375</v>
      </c>
      <c r="AN166" s="1">
        <v>2459.1875</v>
      </c>
      <c r="AO166" s="1">
        <v>2135.25</v>
      </c>
      <c r="AP166" s="12">
        <v>7.5989999999999999E-4</v>
      </c>
      <c r="AQ166">
        <v>0.43342009999999997</v>
      </c>
      <c r="AR166" s="14">
        <v>8.8436000000000001E-3</v>
      </c>
      <c r="AS166" s="13">
        <v>2.9569600000000001E-2</v>
      </c>
      <c r="AT166">
        <v>4.5471299999999999E-2</v>
      </c>
      <c r="AU166" s="13">
        <v>6.1013699999999997E-2</v>
      </c>
    </row>
    <row r="167" spans="1:47" x14ac:dyDescent="0.25">
      <c r="A167" s="1" t="s">
        <v>82</v>
      </c>
      <c r="B167" s="1" t="s">
        <v>976</v>
      </c>
      <c r="C167" s="2" t="s">
        <v>283</v>
      </c>
      <c r="D167" s="2" t="s">
        <v>52</v>
      </c>
      <c r="E167" s="2" t="s">
        <v>72</v>
      </c>
      <c r="G167" s="1" t="s">
        <v>6525</v>
      </c>
      <c r="H167" s="1" t="s">
        <v>993</v>
      </c>
      <c r="I167" s="1" t="s">
        <v>994</v>
      </c>
      <c r="J167" s="1" t="s">
        <v>995</v>
      </c>
      <c r="K167" s="1">
        <v>9.4432150000000004</v>
      </c>
      <c r="L167" s="1">
        <v>738.50819999999999</v>
      </c>
      <c r="M167" s="1" t="s">
        <v>413</v>
      </c>
      <c r="N167" s="1">
        <v>5826</v>
      </c>
      <c r="O167" s="1" t="s">
        <v>3306</v>
      </c>
      <c r="P167" s="1" t="b">
        <v>1</v>
      </c>
      <c r="Q167" s="1" t="b">
        <v>0</v>
      </c>
      <c r="R167" s="1" t="b">
        <v>1</v>
      </c>
      <c r="S167" s="1" t="b">
        <v>0</v>
      </c>
      <c r="T167" s="1" t="b">
        <v>0</v>
      </c>
      <c r="U167" s="1" t="b">
        <v>1</v>
      </c>
      <c r="V167" s="1">
        <v>8153.0625</v>
      </c>
      <c r="W167" s="1">
        <v>7822.5</v>
      </c>
      <c r="X167" s="1">
        <v>3555.9375</v>
      </c>
      <c r="Y167" s="1">
        <v>5786.5625</v>
      </c>
      <c r="Z167" s="1">
        <v>6465.4375</v>
      </c>
      <c r="AA167" s="1">
        <v>8384.625</v>
      </c>
      <c r="AB167" s="1">
        <v>8598.9375</v>
      </c>
      <c r="AC167" s="1">
        <v>9948.625</v>
      </c>
      <c r="AD167" s="1">
        <v>12925.25</v>
      </c>
      <c r="AE167" s="1">
        <v>11559.75</v>
      </c>
      <c r="AF167" s="1">
        <v>2879.6875</v>
      </c>
      <c r="AG167" s="1">
        <v>3309.3125</v>
      </c>
      <c r="AH167" s="1">
        <v>3916.375</v>
      </c>
      <c r="AI167" s="1">
        <v>3360.625</v>
      </c>
      <c r="AJ167" s="1">
        <v>7157.3125</v>
      </c>
      <c r="AK167" s="1">
        <v>3087.125</v>
      </c>
      <c r="AL167" s="1">
        <v>2799.4375</v>
      </c>
      <c r="AM167" s="1">
        <v>1885.1875</v>
      </c>
      <c r="AN167" s="1">
        <v>2613.3125</v>
      </c>
      <c r="AO167" s="1">
        <v>2316.6875</v>
      </c>
      <c r="AP167">
        <v>1.1240699999999999E-2</v>
      </c>
      <c r="AQ167">
        <v>8.3948700000000001E-2</v>
      </c>
      <c r="AR167" s="14">
        <v>8.2494999999999999E-3</v>
      </c>
      <c r="AS167" s="12">
        <v>7.4540000000000001E-4</v>
      </c>
      <c r="AT167" s="14">
        <v>6.022E-4</v>
      </c>
      <c r="AU167" s="13">
        <v>0.1109315</v>
      </c>
    </row>
    <row r="168" spans="1:47" x14ac:dyDescent="0.25">
      <c r="A168" s="1" t="s">
        <v>82</v>
      </c>
      <c r="B168" s="1" t="s">
        <v>976</v>
      </c>
      <c r="C168" s="2" t="s">
        <v>288</v>
      </c>
      <c r="D168" s="2" t="s">
        <v>52</v>
      </c>
      <c r="E168" s="2" t="s">
        <v>77</v>
      </c>
      <c r="G168" s="1" t="s">
        <v>6526</v>
      </c>
      <c r="H168" s="1" t="s">
        <v>997</v>
      </c>
      <c r="I168" s="1" t="s">
        <v>998</v>
      </c>
      <c r="J168" s="1" t="s">
        <v>999</v>
      </c>
      <c r="K168" s="1">
        <v>9.0231929999999991</v>
      </c>
      <c r="L168" s="1">
        <v>736.49009999999998</v>
      </c>
      <c r="M168" s="1" t="s">
        <v>413</v>
      </c>
      <c r="N168" s="1">
        <v>794</v>
      </c>
      <c r="O168" s="1" t="s">
        <v>3307</v>
      </c>
      <c r="P168" s="1" t="b">
        <v>1</v>
      </c>
      <c r="Q168" s="1" t="b">
        <v>0</v>
      </c>
      <c r="R168" s="1" t="b">
        <v>0</v>
      </c>
      <c r="S168" s="1" t="b">
        <v>1</v>
      </c>
      <c r="T168" s="1" t="b">
        <v>0</v>
      </c>
      <c r="U168" s="1" t="b">
        <v>1</v>
      </c>
      <c r="V168" s="1">
        <v>193.8125</v>
      </c>
      <c r="W168" s="1">
        <v>217.1875</v>
      </c>
      <c r="X168" s="1">
        <v>3158.1875</v>
      </c>
      <c r="Y168" s="1">
        <v>179.375</v>
      </c>
      <c r="Z168" s="1">
        <v>184.75</v>
      </c>
      <c r="AA168" s="1">
        <v>31.3125</v>
      </c>
      <c r="AB168" s="1">
        <v>21.625</v>
      </c>
      <c r="AC168" s="1">
        <v>38.625</v>
      </c>
      <c r="AD168" s="1">
        <v>66.75</v>
      </c>
      <c r="AE168" s="1">
        <v>36</v>
      </c>
      <c r="AF168" s="1">
        <v>2716.8125</v>
      </c>
      <c r="AG168" s="1">
        <v>3031.1875</v>
      </c>
      <c r="AH168" s="1">
        <v>2642.625</v>
      </c>
      <c r="AI168" s="1">
        <v>1948.75</v>
      </c>
      <c r="AJ168" s="1">
        <v>274.625</v>
      </c>
      <c r="AK168" s="1">
        <v>263.5625</v>
      </c>
      <c r="AL168" s="1">
        <v>249.0625</v>
      </c>
      <c r="AM168" s="1">
        <v>170.0625</v>
      </c>
      <c r="AN168" s="1">
        <v>221.75</v>
      </c>
      <c r="AO168" s="1">
        <v>227.875</v>
      </c>
      <c r="AP168" s="13">
        <v>0.27578439999999999</v>
      </c>
      <c r="AQ168">
        <v>0.1218187</v>
      </c>
      <c r="AR168" s="13">
        <v>0.39833180000000001</v>
      </c>
      <c r="AS168" s="13">
        <v>1.35493E-2</v>
      </c>
      <c r="AT168" s="12">
        <v>5.4E-6</v>
      </c>
      <c r="AU168" s="13">
        <v>1.85238E-2</v>
      </c>
    </row>
    <row r="169" spans="1:47" x14ac:dyDescent="0.25">
      <c r="A169" s="1" t="s">
        <v>82</v>
      </c>
      <c r="B169" s="1" t="s">
        <v>976</v>
      </c>
      <c r="C169" s="2" t="s">
        <v>308</v>
      </c>
      <c r="D169" s="2" t="s">
        <v>52</v>
      </c>
      <c r="E169" s="2" t="s">
        <v>131</v>
      </c>
      <c r="G169" s="1" t="s">
        <v>6527</v>
      </c>
      <c r="H169" s="1" t="s">
        <v>1001</v>
      </c>
      <c r="I169" s="1" t="s">
        <v>1002</v>
      </c>
      <c r="J169" s="1" t="s">
        <v>1003</v>
      </c>
      <c r="K169" s="1">
        <v>10.07465</v>
      </c>
      <c r="L169" s="1">
        <v>766.54089999999997</v>
      </c>
      <c r="M169" s="1" t="s">
        <v>413</v>
      </c>
      <c r="N169" s="1">
        <v>1032</v>
      </c>
      <c r="O169" s="1" t="s">
        <v>3308</v>
      </c>
      <c r="P169" s="1" t="b">
        <v>1</v>
      </c>
      <c r="Q169" s="1" t="b">
        <v>0</v>
      </c>
      <c r="R169" s="1" t="b">
        <v>0</v>
      </c>
      <c r="S169" s="1" t="b">
        <v>0</v>
      </c>
      <c r="T169" s="1" t="b">
        <v>0</v>
      </c>
      <c r="U169" s="1" t="b">
        <v>1</v>
      </c>
      <c r="V169" s="1">
        <v>953</v>
      </c>
      <c r="W169" s="1">
        <v>953.1875</v>
      </c>
      <c r="X169" s="1">
        <v>439.0625</v>
      </c>
      <c r="Y169" s="1">
        <v>758.3125</v>
      </c>
      <c r="Z169" s="1">
        <v>836.75</v>
      </c>
      <c r="AA169" s="1">
        <v>1929.25</v>
      </c>
      <c r="AB169" s="1">
        <v>2219.0625</v>
      </c>
      <c r="AC169" s="1">
        <v>2775.9375</v>
      </c>
      <c r="AD169" s="1">
        <v>3686.8125</v>
      </c>
      <c r="AE169" s="1">
        <v>3239.625</v>
      </c>
      <c r="AF169" s="1">
        <v>261.3125</v>
      </c>
      <c r="AG169" s="1">
        <v>332.625</v>
      </c>
      <c r="AH169" s="1">
        <v>415.5625</v>
      </c>
      <c r="AI169" s="1">
        <v>252.3125</v>
      </c>
      <c r="AJ169" s="1">
        <v>953.4375</v>
      </c>
      <c r="AK169" s="1">
        <v>119.75</v>
      </c>
      <c r="AL169" s="1">
        <v>128.8125</v>
      </c>
      <c r="AM169" s="1">
        <v>155.5</v>
      </c>
      <c r="AN169" s="1">
        <v>128.1875</v>
      </c>
      <c r="AO169" s="1">
        <v>108.25</v>
      </c>
      <c r="AP169" s="14">
        <v>2.4566000000000002E-3</v>
      </c>
      <c r="AQ169">
        <v>6.5303600000000003E-2</v>
      </c>
      <c r="AR169" s="14">
        <v>2.1511999999999998E-3</v>
      </c>
      <c r="AS169" s="12">
        <v>1.5310000000000001E-4</v>
      </c>
      <c r="AT169" s="14">
        <v>1.1952E-3</v>
      </c>
      <c r="AU169" s="13">
        <v>7.3805700000000002E-2</v>
      </c>
    </row>
    <row r="170" spans="1:47" x14ac:dyDescent="0.25">
      <c r="A170" s="1" t="s">
        <v>82</v>
      </c>
      <c r="B170" s="1" t="s">
        <v>976</v>
      </c>
      <c r="C170" s="2" t="s">
        <v>293</v>
      </c>
      <c r="D170" s="2" t="s">
        <v>52</v>
      </c>
      <c r="E170" s="2" t="s">
        <v>107</v>
      </c>
      <c r="G170" s="1" t="s">
        <v>6528</v>
      </c>
      <c r="H170" s="1" t="s">
        <v>1034</v>
      </c>
      <c r="I170" s="1" t="s">
        <v>3309</v>
      </c>
      <c r="J170" s="1" t="s">
        <v>3310</v>
      </c>
      <c r="K170" s="1">
        <v>9.5360569999999996</v>
      </c>
      <c r="L170" s="1">
        <v>764.52340000000004</v>
      </c>
      <c r="M170" s="1" t="s">
        <v>413</v>
      </c>
      <c r="N170" s="1">
        <v>8722</v>
      </c>
      <c r="O170" s="1" t="s">
        <v>3311</v>
      </c>
      <c r="P170" s="1" t="b">
        <v>1</v>
      </c>
      <c r="Q170" s="1" t="b">
        <v>0</v>
      </c>
      <c r="R170" s="1" t="b">
        <v>0</v>
      </c>
      <c r="S170" s="1" t="b">
        <v>0</v>
      </c>
      <c r="T170" s="1" t="b">
        <v>0</v>
      </c>
      <c r="U170" s="1" t="b">
        <v>1</v>
      </c>
      <c r="V170" s="1">
        <v>10401.4375</v>
      </c>
      <c r="W170" s="1">
        <v>10232.125</v>
      </c>
      <c r="X170" s="1">
        <v>15334</v>
      </c>
      <c r="Y170" s="1">
        <v>7842.25</v>
      </c>
      <c r="Z170" s="1">
        <v>8358.625</v>
      </c>
      <c r="AA170" s="1">
        <v>7516.5625</v>
      </c>
      <c r="AB170" s="1">
        <v>7820.625</v>
      </c>
      <c r="AC170" s="1">
        <v>8192.75</v>
      </c>
      <c r="AD170" s="1">
        <v>11196.4375</v>
      </c>
      <c r="AE170" s="1">
        <v>10709.9375</v>
      </c>
      <c r="AF170" s="1">
        <v>12352.3125</v>
      </c>
      <c r="AG170" s="1">
        <v>15064.3125</v>
      </c>
      <c r="AH170" s="1">
        <v>16117.1875</v>
      </c>
      <c r="AI170" s="1">
        <v>10343.9375</v>
      </c>
      <c r="AJ170" s="1">
        <v>10839.75</v>
      </c>
      <c r="AK170" s="1">
        <v>2787</v>
      </c>
      <c r="AL170" s="1">
        <v>2541.0625</v>
      </c>
      <c r="AM170" s="1">
        <v>2465.5</v>
      </c>
      <c r="AN170" s="1">
        <v>2347.25</v>
      </c>
      <c r="AO170" s="1">
        <v>1972.5625</v>
      </c>
      <c r="AP170">
        <v>0.40552149999999998</v>
      </c>
      <c r="AQ170">
        <v>0.18920139999999999</v>
      </c>
      <c r="AR170" s="14">
        <v>3.5974000000000002E-3</v>
      </c>
      <c r="AS170">
        <v>2.33581E-2</v>
      </c>
      <c r="AT170" s="14">
        <v>8.1229999999999996E-4</v>
      </c>
      <c r="AU170" s="14">
        <v>6.9819999999999995E-4</v>
      </c>
    </row>
    <row r="171" spans="1:47" x14ac:dyDescent="0.25">
      <c r="A171" s="1" t="s">
        <v>82</v>
      </c>
      <c r="B171" s="1" t="s">
        <v>976</v>
      </c>
      <c r="C171" s="2" t="s">
        <v>293</v>
      </c>
      <c r="D171" s="2" t="s">
        <v>52</v>
      </c>
      <c r="E171" s="2" t="s">
        <v>107</v>
      </c>
      <c r="G171" s="1" t="s">
        <v>6528</v>
      </c>
      <c r="H171" s="1" t="s">
        <v>1034</v>
      </c>
      <c r="I171" s="1" t="s">
        <v>3309</v>
      </c>
      <c r="J171" s="1" t="s">
        <v>3310</v>
      </c>
      <c r="K171" s="1">
        <v>9.8174130000000002</v>
      </c>
      <c r="L171" s="1">
        <v>764.52480000000003</v>
      </c>
      <c r="M171" s="1" t="s">
        <v>413</v>
      </c>
      <c r="N171" s="1">
        <v>2784</v>
      </c>
      <c r="O171" s="1" t="s">
        <v>3312</v>
      </c>
      <c r="P171" s="1" t="b">
        <v>1</v>
      </c>
      <c r="Q171" s="1" t="b">
        <v>0</v>
      </c>
      <c r="R171" s="1" t="b">
        <v>0</v>
      </c>
      <c r="S171" s="1" t="b">
        <v>0</v>
      </c>
      <c r="T171" s="1" t="b">
        <v>0</v>
      </c>
      <c r="U171" s="1" t="b">
        <v>1</v>
      </c>
      <c r="V171" s="1">
        <v>2459.75</v>
      </c>
      <c r="W171" s="1">
        <v>2216.3125</v>
      </c>
      <c r="X171" s="1">
        <v>5930.125</v>
      </c>
      <c r="Y171" s="1">
        <v>1739.875</v>
      </c>
      <c r="Z171" s="1">
        <v>1919.625</v>
      </c>
      <c r="AA171" s="1">
        <v>3522</v>
      </c>
      <c r="AB171" s="1">
        <v>4376.0625</v>
      </c>
      <c r="AC171" s="1">
        <v>3903.375</v>
      </c>
      <c r="AD171" s="1">
        <v>6708.8125</v>
      </c>
      <c r="AE171" s="1">
        <v>4226.4375</v>
      </c>
      <c r="AF171" s="1">
        <v>4237.625</v>
      </c>
      <c r="AG171" s="1">
        <v>3822.5625</v>
      </c>
      <c r="AH171" s="1">
        <v>3876.875</v>
      </c>
      <c r="AI171" s="1">
        <v>2273.5625</v>
      </c>
      <c r="AJ171" s="1">
        <v>1922.1875</v>
      </c>
      <c r="AK171" s="1">
        <v>535.75</v>
      </c>
      <c r="AL171" s="1">
        <v>526.125</v>
      </c>
      <c r="AM171" s="1">
        <v>590.125</v>
      </c>
      <c r="AN171" s="1">
        <v>483.0625</v>
      </c>
      <c r="AO171" s="1">
        <v>412.75</v>
      </c>
      <c r="AP171">
        <v>0.1154081</v>
      </c>
      <c r="AQ171">
        <v>0.69219989999999998</v>
      </c>
      <c r="AR171" s="13">
        <v>3.9559799999999999E-2</v>
      </c>
      <c r="AS171">
        <v>0.1083215</v>
      </c>
      <c r="AT171" s="14">
        <v>1.9292000000000001E-3</v>
      </c>
      <c r="AU171" s="14">
        <v>4.3578999999999996E-3</v>
      </c>
    </row>
    <row r="172" spans="1:47" x14ac:dyDescent="0.25">
      <c r="A172" s="1" t="s">
        <v>82</v>
      </c>
      <c r="B172" s="1" t="s">
        <v>976</v>
      </c>
      <c r="C172" s="2" t="s">
        <v>90</v>
      </c>
      <c r="D172" s="2" t="s">
        <v>52</v>
      </c>
      <c r="E172" s="2" t="s">
        <v>96</v>
      </c>
      <c r="G172" s="1" t="s">
        <v>6529</v>
      </c>
      <c r="H172" s="1" t="s">
        <v>1005</v>
      </c>
      <c r="I172" s="1" t="s">
        <v>1006</v>
      </c>
      <c r="J172" s="1" t="s">
        <v>1007</v>
      </c>
      <c r="K172" s="1">
        <v>9.3331230000000005</v>
      </c>
      <c r="L172" s="1">
        <v>762.5077</v>
      </c>
      <c r="M172" s="1" t="s">
        <v>413</v>
      </c>
      <c r="N172" s="1">
        <v>66903</v>
      </c>
      <c r="O172" s="1" t="s">
        <v>3313</v>
      </c>
      <c r="P172" s="1" t="b">
        <v>1</v>
      </c>
      <c r="Q172" s="1" t="b">
        <v>0</v>
      </c>
      <c r="R172" s="1" t="b">
        <v>0</v>
      </c>
      <c r="S172" s="1" t="b">
        <v>0</v>
      </c>
      <c r="T172" s="1" t="b">
        <v>1</v>
      </c>
      <c r="U172" s="1" t="b">
        <v>1</v>
      </c>
      <c r="V172" s="1">
        <v>87862.375</v>
      </c>
      <c r="W172" s="1">
        <v>62578.4375</v>
      </c>
      <c r="X172" s="1">
        <v>84764.5625</v>
      </c>
      <c r="Y172" s="1">
        <v>60390.9375</v>
      </c>
      <c r="Z172" s="1">
        <v>61297.6875</v>
      </c>
      <c r="AA172" s="1">
        <v>50472.3125</v>
      </c>
      <c r="AB172" s="1">
        <v>50993.75</v>
      </c>
      <c r="AC172" s="1">
        <v>51169.5625</v>
      </c>
      <c r="AD172" s="1">
        <v>78457.6875</v>
      </c>
      <c r="AE172" s="1">
        <v>67167.0625</v>
      </c>
      <c r="AF172" s="1">
        <v>50699.9375</v>
      </c>
      <c r="AG172" s="1">
        <v>64939</v>
      </c>
      <c r="AH172" s="1">
        <v>65378.9375</v>
      </c>
      <c r="AI172" s="1">
        <v>55133.1875</v>
      </c>
      <c r="AJ172" s="1">
        <v>75079.0625</v>
      </c>
      <c r="AK172" s="1">
        <v>74245.875</v>
      </c>
      <c r="AL172" s="1">
        <v>81598.6875</v>
      </c>
      <c r="AM172" s="1">
        <v>76262.75</v>
      </c>
      <c r="AN172" s="1">
        <v>75160.875</v>
      </c>
      <c r="AO172" s="1">
        <v>64398</v>
      </c>
      <c r="AP172">
        <v>0.1974612</v>
      </c>
      <c r="AQ172">
        <v>0.25634269999999998</v>
      </c>
      <c r="AR172">
        <v>0.67240619999999995</v>
      </c>
      <c r="AS172">
        <v>0.72416480000000005</v>
      </c>
      <c r="AT172">
        <v>4.8513899999999999E-2</v>
      </c>
      <c r="AU172">
        <v>4.5463999999999997E-2</v>
      </c>
    </row>
    <row r="173" spans="1:47" x14ac:dyDescent="0.25">
      <c r="A173" s="1" t="s">
        <v>82</v>
      </c>
      <c r="B173" s="1" t="s">
        <v>976</v>
      </c>
      <c r="C173" s="2" t="s">
        <v>952</v>
      </c>
      <c r="D173" s="2" t="s">
        <v>262</v>
      </c>
      <c r="E173" s="2" t="s">
        <v>96</v>
      </c>
      <c r="G173" s="1" t="s">
        <v>6533</v>
      </c>
      <c r="H173" s="1" t="s">
        <v>1009</v>
      </c>
      <c r="I173" s="1" t="s">
        <v>1010</v>
      </c>
      <c r="J173" s="1" t="s">
        <v>1011</v>
      </c>
      <c r="K173" s="1">
        <v>8.7881090000000004</v>
      </c>
      <c r="L173" s="1">
        <v>760.49289999999996</v>
      </c>
      <c r="M173" s="1" t="s">
        <v>413</v>
      </c>
      <c r="N173" s="1">
        <v>2526</v>
      </c>
      <c r="O173" s="1" t="s">
        <v>3314</v>
      </c>
      <c r="P173" s="1" t="b">
        <v>0</v>
      </c>
      <c r="Q173" s="1" t="b">
        <v>1</v>
      </c>
      <c r="R173" s="1" t="b">
        <v>0</v>
      </c>
      <c r="S173" s="1" t="b">
        <v>0</v>
      </c>
      <c r="T173" s="1" t="b">
        <v>1</v>
      </c>
      <c r="U173" s="1" t="b">
        <v>1</v>
      </c>
      <c r="V173" s="1">
        <v>4236.5</v>
      </c>
      <c r="W173" s="1">
        <v>3905.9375</v>
      </c>
      <c r="X173" s="1">
        <v>2695.375</v>
      </c>
      <c r="Y173" s="1">
        <v>3348.0625</v>
      </c>
      <c r="Z173" s="1">
        <v>2665.625</v>
      </c>
      <c r="AA173" s="1">
        <v>2044.6875</v>
      </c>
      <c r="AB173" s="1">
        <v>2105.9375</v>
      </c>
      <c r="AC173" s="1">
        <v>1783.3125</v>
      </c>
      <c r="AD173" s="1">
        <v>2204.6875</v>
      </c>
      <c r="AE173" s="1">
        <v>2014.0625</v>
      </c>
      <c r="AF173" s="1">
        <v>2169.6875</v>
      </c>
      <c r="AG173" s="1">
        <v>1861.875</v>
      </c>
      <c r="AH173" s="1">
        <v>2464.0625</v>
      </c>
      <c r="AI173" s="1">
        <v>2269.5625</v>
      </c>
      <c r="AJ173" s="1">
        <v>3087.75</v>
      </c>
      <c r="AK173" s="1">
        <v>2293.6875</v>
      </c>
      <c r="AL173" s="1">
        <v>2278</v>
      </c>
      <c r="AM173" s="1">
        <v>2116.1875</v>
      </c>
      <c r="AN173" s="1">
        <v>3047</v>
      </c>
      <c r="AO173" s="1">
        <v>1934.8125</v>
      </c>
      <c r="AP173" s="13">
        <v>1.17655E-2</v>
      </c>
      <c r="AQ173">
        <v>2.8747000000000002E-2</v>
      </c>
      <c r="AR173">
        <v>2.26483E-2</v>
      </c>
      <c r="AS173">
        <v>0.15346309999999999</v>
      </c>
      <c r="AT173">
        <v>0.17183880000000001</v>
      </c>
      <c r="AU173">
        <v>0.89858729999999998</v>
      </c>
    </row>
    <row r="174" spans="1:47" x14ac:dyDescent="0.25">
      <c r="A174" s="1" t="s">
        <v>82</v>
      </c>
      <c r="B174" s="1" t="s">
        <v>976</v>
      </c>
      <c r="C174" s="2" t="s">
        <v>1016</v>
      </c>
      <c r="D174" s="2" t="s">
        <v>563</v>
      </c>
      <c r="E174" s="2" t="s">
        <v>96</v>
      </c>
      <c r="G174" s="1" t="s">
        <v>6535</v>
      </c>
      <c r="H174" s="1" t="s">
        <v>1017</v>
      </c>
      <c r="I174" s="1" t="s">
        <v>1018</v>
      </c>
      <c r="J174" s="1" t="s">
        <v>1019</v>
      </c>
      <c r="K174" s="1">
        <v>9.7289519999999996</v>
      </c>
      <c r="L174" s="1">
        <v>776.5231</v>
      </c>
      <c r="M174" s="1" t="s">
        <v>413</v>
      </c>
      <c r="N174" s="1">
        <v>1905</v>
      </c>
      <c r="O174" s="1" t="s">
        <v>3315</v>
      </c>
      <c r="P174" s="1" t="b">
        <v>1</v>
      </c>
      <c r="Q174" s="1" t="b">
        <v>0</v>
      </c>
      <c r="R174" s="1" t="b">
        <v>0</v>
      </c>
      <c r="S174" s="1" t="b">
        <v>0</v>
      </c>
      <c r="T174" s="1" t="b">
        <v>1</v>
      </c>
      <c r="U174" s="1" t="b">
        <v>1</v>
      </c>
      <c r="V174" s="1">
        <v>2112.375</v>
      </c>
      <c r="W174" s="1">
        <v>1600.4375</v>
      </c>
      <c r="X174" s="1">
        <v>2650.5</v>
      </c>
      <c r="Y174" s="1">
        <v>1356.875</v>
      </c>
      <c r="Z174" s="1">
        <v>1348.5625</v>
      </c>
      <c r="AA174" s="1">
        <v>1371.25</v>
      </c>
      <c r="AB174" s="1">
        <v>1558.125</v>
      </c>
      <c r="AC174" s="1">
        <v>1354.6875</v>
      </c>
      <c r="AD174" s="1">
        <v>2246.125</v>
      </c>
      <c r="AE174" s="1">
        <v>1440.875</v>
      </c>
      <c r="AF174" s="1">
        <v>1511.8125</v>
      </c>
      <c r="AG174" s="1">
        <v>1558.125</v>
      </c>
      <c r="AH174" s="1">
        <v>2444.1875</v>
      </c>
      <c r="AI174" s="1">
        <v>1078.875</v>
      </c>
      <c r="AJ174" s="1">
        <v>2660.4375</v>
      </c>
      <c r="AK174" s="1">
        <v>2303.6875</v>
      </c>
      <c r="AL174" s="1">
        <v>2352.875</v>
      </c>
      <c r="AM174" s="1">
        <v>2902.25</v>
      </c>
      <c r="AN174" s="1">
        <v>2284.3125</v>
      </c>
      <c r="AO174" s="1">
        <v>1964.1875</v>
      </c>
      <c r="AP174">
        <v>0.48714600000000002</v>
      </c>
      <c r="AQ174">
        <v>0.92713570000000001</v>
      </c>
      <c r="AR174">
        <v>9.8725400000000005E-2</v>
      </c>
      <c r="AS174">
        <v>0.47674060000000001</v>
      </c>
      <c r="AT174" s="12">
        <v>9.3159000000000002E-3</v>
      </c>
      <c r="AU174">
        <v>0.1674387</v>
      </c>
    </row>
    <row r="175" spans="1:47" x14ac:dyDescent="0.25">
      <c r="A175" s="1" t="s">
        <v>82</v>
      </c>
      <c r="B175" s="1" t="s">
        <v>976</v>
      </c>
      <c r="C175" s="2" t="s">
        <v>298</v>
      </c>
      <c r="D175" s="2" t="s">
        <v>180</v>
      </c>
      <c r="E175" s="2" t="s">
        <v>57</v>
      </c>
      <c r="G175" s="1" t="s">
        <v>6536</v>
      </c>
      <c r="H175" s="1" t="s">
        <v>841</v>
      </c>
      <c r="I175" s="1" t="s">
        <v>1021</v>
      </c>
      <c r="J175" s="1" t="s">
        <v>1022</v>
      </c>
      <c r="K175" s="1">
        <v>11.21979</v>
      </c>
      <c r="L175" s="1">
        <v>744.55439999999999</v>
      </c>
      <c r="M175" s="1" t="s">
        <v>413</v>
      </c>
      <c r="N175" s="1">
        <v>866</v>
      </c>
      <c r="O175" s="1" t="s">
        <v>3316</v>
      </c>
      <c r="P175" s="1" t="b">
        <v>1</v>
      </c>
      <c r="Q175" s="1" t="b">
        <v>1</v>
      </c>
      <c r="R175" s="1" t="b">
        <v>0</v>
      </c>
      <c r="S175" s="1" t="b">
        <v>0</v>
      </c>
      <c r="T175" s="1" t="b">
        <v>0</v>
      </c>
      <c r="U175" s="1" t="b">
        <v>0</v>
      </c>
      <c r="V175" s="1">
        <v>1042.4375</v>
      </c>
      <c r="W175" s="1">
        <v>775.3125</v>
      </c>
      <c r="X175" s="1">
        <v>1012.125</v>
      </c>
      <c r="Y175" s="1">
        <v>697.3125</v>
      </c>
      <c r="Z175" s="1">
        <v>656.0625</v>
      </c>
      <c r="AA175" s="1">
        <v>1021.8125</v>
      </c>
      <c r="AB175" s="1">
        <v>1235.875</v>
      </c>
      <c r="AC175" s="1">
        <v>838.5</v>
      </c>
      <c r="AD175" s="1">
        <v>829.9375</v>
      </c>
      <c r="AE175" s="1">
        <v>778.25</v>
      </c>
      <c r="AF175" s="1">
        <v>1013.3125</v>
      </c>
      <c r="AG175" s="1">
        <v>950.4375</v>
      </c>
      <c r="AH175" s="1">
        <v>852.875</v>
      </c>
      <c r="AI175" s="1">
        <v>638.5</v>
      </c>
      <c r="AJ175" s="1">
        <v>1108.25</v>
      </c>
      <c r="AK175" s="1">
        <v>729.125</v>
      </c>
      <c r="AL175" s="1">
        <v>883.125</v>
      </c>
      <c r="AM175" s="1">
        <v>777.8125</v>
      </c>
      <c r="AN175" s="1">
        <v>812.5</v>
      </c>
      <c r="AO175" s="1">
        <v>657.5</v>
      </c>
      <c r="AP175">
        <v>0.39734340000000001</v>
      </c>
      <c r="AQ175">
        <v>0.52170079999999996</v>
      </c>
      <c r="AR175">
        <v>0.48768590000000001</v>
      </c>
      <c r="AS175">
        <v>0.81479559999999995</v>
      </c>
      <c r="AT175">
        <v>0.1059196</v>
      </c>
      <c r="AU175">
        <v>0.1516325</v>
      </c>
    </row>
    <row r="176" spans="1:47" x14ac:dyDescent="0.25">
      <c r="A176" s="1" t="s">
        <v>82</v>
      </c>
      <c r="B176" s="1" t="s">
        <v>976</v>
      </c>
      <c r="C176" s="2" t="s">
        <v>303</v>
      </c>
      <c r="D176" s="2" t="s">
        <v>180</v>
      </c>
      <c r="E176" s="2" t="s">
        <v>62</v>
      </c>
      <c r="G176" s="1" t="s">
        <v>6537</v>
      </c>
      <c r="H176" s="1" t="s">
        <v>828</v>
      </c>
      <c r="I176" s="1" t="s">
        <v>1024</v>
      </c>
      <c r="J176" s="1" t="s">
        <v>1025</v>
      </c>
      <c r="K176" s="1">
        <v>10.392329999999999</v>
      </c>
      <c r="L176" s="1">
        <v>742.53800000000001</v>
      </c>
      <c r="M176" s="1" t="s">
        <v>413</v>
      </c>
      <c r="N176" s="1">
        <v>4745</v>
      </c>
      <c r="O176" s="1" t="s">
        <v>3317</v>
      </c>
      <c r="P176" s="1" t="b">
        <v>1</v>
      </c>
      <c r="Q176" s="1" t="b">
        <v>0</v>
      </c>
      <c r="R176" s="1" t="b">
        <v>0</v>
      </c>
      <c r="S176" s="1" t="b">
        <v>0</v>
      </c>
      <c r="T176" s="1" t="b">
        <v>0</v>
      </c>
      <c r="U176" s="1" t="b">
        <v>1</v>
      </c>
      <c r="V176" s="1">
        <v>8268.375</v>
      </c>
      <c r="W176" s="1">
        <v>6491.1875</v>
      </c>
      <c r="X176" s="1">
        <v>7168.1875</v>
      </c>
      <c r="Y176" s="1">
        <v>5589.625</v>
      </c>
      <c r="Z176" s="1">
        <v>6027.5625</v>
      </c>
      <c r="AA176" s="1">
        <v>2725.125</v>
      </c>
      <c r="AB176" s="1">
        <v>2640.25</v>
      </c>
      <c r="AC176" s="1">
        <v>2097.5</v>
      </c>
      <c r="AD176" s="1">
        <v>3137.5</v>
      </c>
      <c r="AE176" s="1">
        <v>2719.25</v>
      </c>
      <c r="AF176" s="1">
        <v>5837.875</v>
      </c>
      <c r="AG176" s="1">
        <v>5377.75</v>
      </c>
      <c r="AH176" s="1">
        <v>5646.625</v>
      </c>
      <c r="AI176" s="1">
        <v>3654.3125</v>
      </c>
      <c r="AJ176" s="1">
        <v>10145.25</v>
      </c>
      <c r="AK176" s="1">
        <v>3311.375</v>
      </c>
      <c r="AL176" s="1">
        <v>4174.125</v>
      </c>
      <c r="AM176" s="1">
        <v>3388.75</v>
      </c>
      <c r="AN176" s="1">
        <v>3570.75</v>
      </c>
      <c r="AO176" s="1">
        <v>2934.125</v>
      </c>
      <c r="AP176" s="12">
        <v>3.9100000000000002E-5</v>
      </c>
      <c r="AQ176">
        <v>0.63636789999999999</v>
      </c>
      <c r="AR176" s="12">
        <v>2.275E-4</v>
      </c>
      <c r="AS176" s="13">
        <v>3.11957E-2</v>
      </c>
      <c r="AT176" s="12">
        <v>1.47992E-2</v>
      </c>
      <c r="AU176" s="13">
        <v>6.7990599999999998E-2</v>
      </c>
    </row>
    <row r="177" spans="1:47" x14ac:dyDescent="0.25">
      <c r="A177" s="1" t="s">
        <v>82</v>
      </c>
      <c r="B177" s="1" t="s">
        <v>976</v>
      </c>
      <c r="C177" s="2" t="s">
        <v>308</v>
      </c>
      <c r="D177" s="2" t="s">
        <v>180</v>
      </c>
      <c r="E177" s="2" t="s">
        <v>72</v>
      </c>
      <c r="G177" s="1" t="s">
        <v>6539</v>
      </c>
      <c r="H177" s="1" t="s">
        <v>1001</v>
      </c>
      <c r="I177" s="1" t="s">
        <v>1031</v>
      </c>
      <c r="J177" s="1" t="s">
        <v>1032</v>
      </c>
      <c r="K177" s="1">
        <v>10.344060000000001</v>
      </c>
      <c r="L177" s="1">
        <v>766.53719999999998</v>
      </c>
      <c r="M177" s="1" t="s">
        <v>413</v>
      </c>
      <c r="N177" s="1">
        <v>14476</v>
      </c>
      <c r="O177" s="1" t="s">
        <v>3318</v>
      </c>
      <c r="P177" s="1" t="b">
        <v>1</v>
      </c>
      <c r="Q177" s="1" t="b">
        <v>0</v>
      </c>
      <c r="R177" s="1" t="b">
        <v>1</v>
      </c>
      <c r="S177" s="1" t="b">
        <v>0</v>
      </c>
      <c r="T177" s="1" t="b">
        <v>0</v>
      </c>
      <c r="U177" s="1" t="b">
        <v>1</v>
      </c>
      <c r="V177" s="1">
        <v>17451.625</v>
      </c>
      <c r="W177" s="1">
        <v>16599.375</v>
      </c>
      <c r="X177" s="1">
        <v>12026.3125</v>
      </c>
      <c r="Y177" s="1">
        <v>12859.625</v>
      </c>
      <c r="Z177" s="1">
        <v>14462.75</v>
      </c>
      <c r="AA177" s="1">
        <v>25023</v>
      </c>
      <c r="AB177" s="1">
        <v>25920.8125</v>
      </c>
      <c r="AC177" s="1">
        <v>20432.125</v>
      </c>
      <c r="AD177" s="1">
        <v>28949.75</v>
      </c>
      <c r="AE177" s="1">
        <v>26397.8125</v>
      </c>
      <c r="AF177" s="1">
        <v>7905.9375</v>
      </c>
      <c r="AG177" s="1">
        <v>9538.4375</v>
      </c>
      <c r="AH177" s="1">
        <v>9964.125</v>
      </c>
      <c r="AI177" s="1">
        <v>6389.4375</v>
      </c>
      <c r="AJ177" s="1">
        <v>20032.1875</v>
      </c>
      <c r="AK177" s="1">
        <v>6895.9375</v>
      </c>
      <c r="AL177" s="1">
        <v>8795.375</v>
      </c>
      <c r="AM177" s="1">
        <v>7874.9375</v>
      </c>
      <c r="AN177" s="1">
        <v>7341.9375</v>
      </c>
      <c r="AO177" s="1">
        <v>4664.1875</v>
      </c>
      <c r="AP177" s="12">
        <v>2.786E-4</v>
      </c>
      <c r="AQ177">
        <v>0.17332620000000001</v>
      </c>
      <c r="AR177" s="12">
        <v>3.0600000000000001E-4</v>
      </c>
      <c r="AS177" s="12">
        <v>7.7059999999999997E-4</v>
      </c>
      <c r="AT177" s="12">
        <v>2.5000000000000002E-6</v>
      </c>
      <c r="AU177" s="13">
        <v>0.20791200000000001</v>
      </c>
    </row>
    <row r="178" spans="1:47" x14ac:dyDescent="0.25">
      <c r="A178" s="1" t="s">
        <v>82</v>
      </c>
      <c r="B178" s="1" t="s">
        <v>976</v>
      </c>
      <c r="C178" s="2" t="s">
        <v>293</v>
      </c>
      <c r="D178" s="2" t="s">
        <v>180</v>
      </c>
      <c r="E178" s="2" t="s">
        <v>77</v>
      </c>
      <c r="G178" s="1" t="s">
        <v>6540</v>
      </c>
      <c r="H178" s="1" t="s">
        <v>1034</v>
      </c>
      <c r="I178" s="1" t="s">
        <v>1035</v>
      </c>
      <c r="J178" s="1" t="s">
        <v>1036</v>
      </c>
      <c r="K178" s="1">
        <v>9.7822800000000001</v>
      </c>
      <c r="L178" s="1">
        <v>764.52</v>
      </c>
      <c r="M178" s="1" t="s">
        <v>413</v>
      </c>
      <c r="N178" s="1">
        <v>2847</v>
      </c>
      <c r="O178" s="1" t="s">
        <v>3319</v>
      </c>
      <c r="P178" s="1" t="b">
        <v>1</v>
      </c>
      <c r="Q178" s="1" t="b">
        <v>0</v>
      </c>
      <c r="R178" s="1" t="b">
        <v>0</v>
      </c>
      <c r="S178" s="1" t="b">
        <v>1</v>
      </c>
      <c r="T178" s="1" t="b">
        <v>0</v>
      </c>
      <c r="U178" s="1" t="b">
        <v>1</v>
      </c>
      <c r="V178" s="1">
        <v>2411.8125</v>
      </c>
      <c r="W178" s="1">
        <v>2277.8125</v>
      </c>
      <c r="X178" s="1">
        <v>5613.875</v>
      </c>
      <c r="Y178" s="1">
        <v>1671.4375</v>
      </c>
      <c r="Z178" s="1">
        <v>1633.0625</v>
      </c>
      <c r="AA178" s="1">
        <v>3967.6875</v>
      </c>
      <c r="AB178" s="1">
        <v>4376.0625</v>
      </c>
      <c r="AC178" s="1">
        <v>3974.875</v>
      </c>
      <c r="AD178" s="1">
        <v>6797.75</v>
      </c>
      <c r="AE178" s="1">
        <v>5450.375</v>
      </c>
      <c r="AF178" s="1">
        <v>4204</v>
      </c>
      <c r="AG178" s="1">
        <v>3822.5625</v>
      </c>
      <c r="AH178" s="1">
        <v>3876.875</v>
      </c>
      <c r="AI178" s="1">
        <v>2272.625</v>
      </c>
      <c r="AJ178" s="1">
        <v>1936.3125</v>
      </c>
      <c r="AK178" s="1">
        <v>480.8125</v>
      </c>
      <c r="AL178" s="1">
        <v>600.5</v>
      </c>
      <c r="AM178" s="1">
        <v>675.25</v>
      </c>
      <c r="AN178" s="1">
        <v>445.5625</v>
      </c>
      <c r="AO178" s="1">
        <v>441.375</v>
      </c>
      <c r="AP178">
        <v>4.3998599999999999E-2</v>
      </c>
      <c r="AQ178">
        <v>0.58204990000000001</v>
      </c>
      <c r="AR178" s="13">
        <v>4.12147E-2</v>
      </c>
      <c r="AS178">
        <v>4.55015E-2</v>
      </c>
      <c r="AT178" s="14">
        <v>1.2204E-3</v>
      </c>
      <c r="AU178" s="14">
        <v>4.1976000000000001E-3</v>
      </c>
    </row>
    <row r="179" spans="1:47" x14ac:dyDescent="0.25">
      <c r="A179" s="1" t="s">
        <v>82</v>
      </c>
      <c r="B179" s="1" t="s">
        <v>976</v>
      </c>
      <c r="C179" s="2" t="s">
        <v>313</v>
      </c>
      <c r="D179" s="2" t="s">
        <v>180</v>
      </c>
      <c r="E179" s="2" t="s">
        <v>131</v>
      </c>
      <c r="G179" s="1" t="s">
        <v>6541</v>
      </c>
      <c r="H179" s="1" t="s">
        <v>883</v>
      </c>
      <c r="I179" s="1" t="s">
        <v>1038</v>
      </c>
      <c r="J179" s="1" t="s">
        <v>1039</v>
      </c>
      <c r="K179" s="1">
        <v>11.206849999999999</v>
      </c>
      <c r="L179" s="1">
        <v>794.57050000000004</v>
      </c>
      <c r="M179" s="1" t="s">
        <v>413</v>
      </c>
      <c r="N179" s="1">
        <v>606</v>
      </c>
      <c r="O179" s="1" t="s">
        <v>3320</v>
      </c>
      <c r="P179" s="1" t="b">
        <v>1</v>
      </c>
      <c r="Q179" s="1" t="b">
        <v>0</v>
      </c>
      <c r="R179" s="1" t="b">
        <v>0</v>
      </c>
      <c r="S179" s="1" t="b">
        <v>0</v>
      </c>
      <c r="T179" s="1" t="b">
        <v>0</v>
      </c>
      <c r="U179" s="1" t="b">
        <v>1</v>
      </c>
      <c r="V179" s="1">
        <v>613.3125</v>
      </c>
      <c r="W179" s="1">
        <v>600</v>
      </c>
      <c r="X179" s="1">
        <v>246.125</v>
      </c>
      <c r="Y179" s="1">
        <v>434.8125</v>
      </c>
      <c r="Z179" s="1">
        <v>432.3125</v>
      </c>
      <c r="AA179" s="1">
        <v>1449.0625</v>
      </c>
      <c r="AB179" s="1">
        <v>1413.125</v>
      </c>
      <c r="AC179" s="1">
        <v>1320.5</v>
      </c>
      <c r="AD179" s="1">
        <v>2074.375</v>
      </c>
      <c r="AE179" s="1">
        <v>1438.875</v>
      </c>
      <c r="AF179" s="1">
        <v>206.25</v>
      </c>
      <c r="AG179" s="1">
        <v>266.9375</v>
      </c>
      <c r="AH179" s="1">
        <v>270.5</v>
      </c>
      <c r="AI179" s="1">
        <v>161.75</v>
      </c>
      <c r="AJ179" s="1">
        <v>667.625</v>
      </c>
      <c r="AK179" s="1">
        <v>106.1875</v>
      </c>
      <c r="AL179" s="1">
        <v>147.125</v>
      </c>
      <c r="AM179" s="1">
        <v>117.875</v>
      </c>
      <c r="AN179" s="1">
        <v>96.9375</v>
      </c>
      <c r="AO179" s="1">
        <v>66</v>
      </c>
      <c r="AP179" s="12">
        <v>1.027E-4</v>
      </c>
      <c r="AQ179">
        <v>0.21795829999999999</v>
      </c>
      <c r="AR179" s="14">
        <v>5.1437000000000002E-3</v>
      </c>
      <c r="AS179" s="12">
        <v>6.8899999999999994E-5</v>
      </c>
      <c r="AT179" s="14">
        <v>4.2069999999999998E-4</v>
      </c>
      <c r="AU179" s="13">
        <v>8.2915500000000003E-2</v>
      </c>
    </row>
    <row r="180" spans="1:47" x14ac:dyDescent="0.25">
      <c r="A180" s="1" t="s">
        <v>82</v>
      </c>
      <c r="B180" s="1" t="s">
        <v>976</v>
      </c>
      <c r="C180" s="2" t="s">
        <v>916</v>
      </c>
      <c r="D180" s="2" t="s">
        <v>180</v>
      </c>
      <c r="E180" s="2" t="s">
        <v>107</v>
      </c>
      <c r="G180" s="1" t="s">
        <v>6542</v>
      </c>
      <c r="H180" s="1" t="s">
        <v>1041</v>
      </c>
      <c r="I180" s="1" t="s">
        <v>1042</v>
      </c>
      <c r="J180" s="1" t="s">
        <v>1043</v>
      </c>
      <c r="K180" s="1">
        <v>10.86431</v>
      </c>
      <c r="L180" s="1">
        <v>792.55470000000003</v>
      </c>
      <c r="M180" s="1" t="s">
        <v>413</v>
      </c>
      <c r="N180" s="1">
        <v>1975</v>
      </c>
      <c r="O180" s="1" t="s">
        <v>3321</v>
      </c>
      <c r="P180" s="1" t="b">
        <v>1</v>
      </c>
      <c r="Q180" s="1" t="b">
        <v>0</v>
      </c>
      <c r="R180" s="1" t="b">
        <v>0</v>
      </c>
      <c r="S180" s="1" t="b">
        <v>0</v>
      </c>
      <c r="T180" s="1" t="b">
        <v>0</v>
      </c>
      <c r="U180" s="1" t="b">
        <v>1</v>
      </c>
      <c r="V180" s="1">
        <v>2441.0625</v>
      </c>
      <c r="W180" s="1">
        <v>1671.9375</v>
      </c>
      <c r="X180" s="1">
        <v>1262.625</v>
      </c>
      <c r="Y180" s="1">
        <v>1292.75</v>
      </c>
      <c r="Z180" s="1">
        <v>1526</v>
      </c>
      <c r="AA180" s="1">
        <v>4454.4375</v>
      </c>
      <c r="AB180" s="1">
        <v>4877.25</v>
      </c>
      <c r="AC180" s="1">
        <v>3594.875</v>
      </c>
      <c r="AD180" s="1">
        <v>4493</v>
      </c>
      <c r="AE180" s="1">
        <v>3993.25</v>
      </c>
      <c r="AF180" s="1">
        <v>877.75</v>
      </c>
      <c r="AG180" s="1">
        <v>1140.3125</v>
      </c>
      <c r="AH180" s="1">
        <v>1195</v>
      </c>
      <c r="AI180" s="1">
        <v>564.1875</v>
      </c>
      <c r="AJ180" s="1">
        <v>3065.5</v>
      </c>
      <c r="AK180" s="1">
        <v>535.9375</v>
      </c>
      <c r="AL180" s="1">
        <v>699.5</v>
      </c>
      <c r="AM180" s="1">
        <v>726</v>
      </c>
      <c r="AN180" s="1">
        <v>656.4375</v>
      </c>
      <c r="AO180" s="1">
        <v>425</v>
      </c>
      <c r="AP180" s="12">
        <v>2.65E-5</v>
      </c>
      <c r="AQ180">
        <v>0.5949681</v>
      </c>
      <c r="AR180" s="14">
        <v>7.0682000000000002E-3</v>
      </c>
      <c r="AS180" s="12">
        <v>3.5080000000000002E-4</v>
      </c>
      <c r="AT180" s="14">
        <v>3.7400000000000001E-5</v>
      </c>
      <c r="AU180" s="13">
        <v>0.15861790000000001</v>
      </c>
    </row>
    <row r="181" spans="1:47" x14ac:dyDescent="0.25">
      <c r="A181" s="1" t="s">
        <v>82</v>
      </c>
      <c r="B181" s="1" t="s">
        <v>976</v>
      </c>
      <c r="C181" s="2" t="s">
        <v>916</v>
      </c>
      <c r="D181" s="2" t="s">
        <v>180</v>
      </c>
      <c r="E181" s="2" t="s">
        <v>107</v>
      </c>
      <c r="G181" s="1" t="s">
        <v>6542</v>
      </c>
      <c r="H181" s="1" t="s">
        <v>1041</v>
      </c>
      <c r="I181" s="1" t="s">
        <v>1042</v>
      </c>
      <c r="J181" s="1" t="s">
        <v>1043</v>
      </c>
      <c r="K181" s="1">
        <v>10.468719999999999</v>
      </c>
      <c r="L181" s="1">
        <v>792.5566</v>
      </c>
      <c r="M181" s="1" t="s">
        <v>413</v>
      </c>
      <c r="N181" s="1">
        <v>3804</v>
      </c>
      <c r="O181" s="1" t="s">
        <v>3322</v>
      </c>
      <c r="P181" s="1" t="b">
        <v>1</v>
      </c>
      <c r="Q181" s="1" t="b">
        <v>0</v>
      </c>
      <c r="R181" s="1" t="b">
        <v>0</v>
      </c>
      <c r="S181" s="1" t="b">
        <v>0</v>
      </c>
      <c r="T181" s="1" t="b">
        <v>0</v>
      </c>
      <c r="U181" s="1" t="b">
        <v>1</v>
      </c>
      <c r="V181" s="1">
        <v>3543.875</v>
      </c>
      <c r="W181" s="1">
        <v>3854.75</v>
      </c>
      <c r="X181" s="1">
        <v>9771.9375</v>
      </c>
      <c r="Y181" s="1">
        <v>2720.125</v>
      </c>
      <c r="Z181" s="1">
        <v>2761.9375</v>
      </c>
      <c r="AA181" s="1">
        <v>2355.875</v>
      </c>
      <c r="AB181" s="1">
        <v>2743.3125</v>
      </c>
      <c r="AC181" s="1">
        <v>2821.8125</v>
      </c>
      <c r="AD181" s="1">
        <v>4852.1875</v>
      </c>
      <c r="AE181" s="1">
        <v>3445.5625</v>
      </c>
      <c r="AF181" s="1">
        <v>5952.3125</v>
      </c>
      <c r="AG181" s="1">
        <v>7727.9375</v>
      </c>
      <c r="AH181" s="1">
        <v>8472.8125</v>
      </c>
      <c r="AI181" s="1">
        <v>4008.75</v>
      </c>
      <c r="AJ181" s="1">
        <v>4801.6875</v>
      </c>
      <c r="AK181" s="1">
        <v>1228.625</v>
      </c>
      <c r="AL181" s="1">
        <v>1249.875</v>
      </c>
      <c r="AM181" s="1">
        <v>1650.125</v>
      </c>
      <c r="AN181" s="1">
        <v>1082.625</v>
      </c>
      <c r="AO181" s="1">
        <v>1032.875</v>
      </c>
      <c r="AP181">
        <v>0.38463130000000001</v>
      </c>
      <c r="AQ181">
        <v>0.32215450000000001</v>
      </c>
      <c r="AR181" s="13">
        <v>6.8736699999999998E-2</v>
      </c>
      <c r="AS181">
        <v>1.4788300000000001E-2</v>
      </c>
      <c r="AT181" s="14">
        <v>8.8804999999999995E-3</v>
      </c>
      <c r="AU181" s="14">
        <v>3.9855999999999997E-3</v>
      </c>
    </row>
    <row r="182" spans="1:47" x14ac:dyDescent="0.25">
      <c r="A182" s="1" t="s">
        <v>82</v>
      </c>
      <c r="B182" s="1" t="s">
        <v>976</v>
      </c>
      <c r="C182" s="2" t="s">
        <v>921</v>
      </c>
      <c r="D182" s="2" t="s">
        <v>180</v>
      </c>
      <c r="E182" s="2" t="s">
        <v>96</v>
      </c>
      <c r="G182" s="1" t="s">
        <v>6543</v>
      </c>
      <c r="H182" s="1" t="s">
        <v>1046</v>
      </c>
      <c r="I182" s="1" t="s">
        <v>1047</v>
      </c>
      <c r="J182" s="1" t="s">
        <v>1048</v>
      </c>
      <c r="K182" s="1">
        <v>10.19651</v>
      </c>
      <c r="L182" s="1">
        <v>790.53790000000004</v>
      </c>
      <c r="M182" s="1" t="s">
        <v>413</v>
      </c>
      <c r="N182" s="1">
        <v>78259</v>
      </c>
      <c r="O182" s="1" t="s">
        <v>3323</v>
      </c>
      <c r="P182" s="1" t="b">
        <v>1</v>
      </c>
      <c r="Q182" s="1" t="b">
        <v>0</v>
      </c>
      <c r="R182" s="1" t="b">
        <v>0</v>
      </c>
      <c r="S182" s="1" t="b">
        <v>0</v>
      </c>
      <c r="T182" s="1" t="b">
        <v>1</v>
      </c>
      <c r="U182" s="1" t="b">
        <v>1</v>
      </c>
      <c r="V182" s="1">
        <v>84676.625</v>
      </c>
      <c r="W182" s="1">
        <v>78449.625</v>
      </c>
      <c r="X182" s="1">
        <v>109729.5625</v>
      </c>
      <c r="Y182" s="1">
        <v>69576.8125</v>
      </c>
      <c r="Z182" s="1">
        <v>64861.0625</v>
      </c>
      <c r="AA182" s="1">
        <v>68867.5625</v>
      </c>
      <c r="AB182" s="1">
        <v>80606.25</v>
      </c>
      <c r="AC182" s="1">
        <v>65192.875</v>
      </c>
      <c r="AD182" s="1">
        <v>92140.875</v>
      </c>
      <c r="AE182" s="1">
        <v>70485.25</v>
      </c>
      <c r="AF182" s="1">
        <v>69774.125</v>
      </c>
      <c r="AG182" s="1">
        <v>75256.625</v>
      </c>
      <c r="AH182" s="1">
        <v>83431.6875</v>
      </c>
      <c r="AI182" s="1">
        <v>49135.25</v>
      </c>
      <c r="AJ182" s="1">
        <v>103223.0625</v>
      </c>
      <c r="AK182" s="1">
        <v>85235.1875</v>
      </c>
      <c r="AL182" s="1">
        <v>84612.375</v>
      </c>
      <c r="AM182" s="1">
        <v>85591.1875</v>
      </c>
      <c r="AN182" s="1">
        <v>80412.9375</v>
      </c>
      <c r="AO182" s="1">
        <v>63929.25</v>
      </c>
      <c r="AP182">
        <v>0.53500749999999997</v>
      </c>
      <c r="AQ182">
        <v>0.665987</v>
      </c>
      <c r="AR182">
        <v>0.86969560000000001</v>
      </c>
      <c r="AS182">
        <v>0.94595850000000004</v>
      </c>
      <c r="AT182">
        <v>0.50151590000000001</v>
      </c>
      <c r="AU182">
        <v>0.70706500000000005</v>
      </c>
    </row>
    <row r="183" spans="1:47" x14ac:dyDescent="0.25">
      <c r="A183" s="1" t="s">
        <v>82</v>
      </c>
      <c r="B183" s="1" t="s">
        <v>976</v>
      </c>
      <c r="C183" s="2" t="s">
        <v>84</v>
      </c>
      <c r="D183" s="2" t="s">
        <v>57</v>
      </c>
      <c r="E183" s="2" t="s">
        <v>62</v>
      </c>
      <c r="G183" s="1" t="s">
        <v>6544</v>
      </c>
      <c r="H183" s="1" t="s">
        <v>1053</v>
      </c>
      <c r="I183" s="1" t="s">
        <v>1054</v>
      </c>
      <c r="J183" s="1" t="s">
        <v>1055</v>
      </c>
      <c r="K183" s="1">
        <v>9.5743600000000004</v>
      </c>
      <c r="L183" s="1">
        <v>740.52089999999998</v>
      </c>
      <c r="M183" s="1" t="s">
        <v>413</v>
      </c>
      <c r="N183" s="1">
        <v>1614</v>
      </c>
      <c r="O183" s="1" t="s">
        <v>3324</v>
      </c>
      <c r="P183" s="1" t="b">
        <v>0</v>
      </c>
      <c r="Q183" s="1" t="b">
        <v>1</v>
      </c>
      <c r="R183" s="1" t="b">
        <v>0</v>
      </c>
      <c r="S183" s="1" t="b">
        <v>0</v>
      </c>
      <c r="T183" s="1" t="b">
        <v>0</v>
      </c>
      <c r="U183" s="1" t="b">
        <v>1</v>
      </c>
      <c r="V183" s="1">
        <v>3007.25</v>
      </c>
      <c r="W183" s="1">
        <v>2383.8125</v>
      </c>
      <c r="X183" s="1">
        <v>1787.9375</v>
      </c>
      <c r="Y183" s="1">
        <v>2177.4375</v>
      </c>
      <c r="Z183" s="1">
        <v>2361.3125</v>
      </c>
      <c r="AA183" s="1">
        <v>1105.125</v>
      </c>
      <c r="AB183" s="1">
        <v>1105.3125</v>
      </c>
      <c r="AC183" s="1">
        <v>1052.875</v>
      </c>
      <c r="AD183" s="1">
        <v>1269.375</v>
      </c>
      <c r="AE183" s="1">
        <v>440</v>
      </c>
      <c r="AF183" s="1">
        <v>1813.625</v>
      </c>
      <c r="AG183" s="1">
        <v>1441.5</v>
      </c>
      <c r="AH183" s="1">
        <v>2296.4375</v>
      </c>
      <c r="AI183" s="1">
        <v>1561.875</v>
      </c>
      <c r="AJ183" s="1">
        <v>3404.9375</v>
      </c>
      <c r="AK183" s="1">
        <v>1005.25</v>
      </c>
      <c r="AL183" s="1">
        <v>1111</v>
      </c>
      <c r="AM183" s="1">
        <v>929.125</v>
      </c>
      <c r="AN183" s="1">
        <v>1054.25</v>
      </c>
      <c r="AO183" s="1">
        <v>967.9375</v>
      </c>
      <c r="AP183" s="12">
        <v>5.5309999999999995E-4</v>
      </c>
      <c r="AQ183">
        <v>0.57257460000000004</v>
      </c>
      <c r="AR183" s="14">
        <v>2.2057999999999999E-3</v>
      </c>
      <c r="AS183">
        <v>2.0377800000000001E-2</v>
      </c>
      <c r="AT183" s="13">
        <v>0.9028967</v>
      </c>
      <c r="AU183" s="13">
        <v>3.75044E-2</v>
      </c>
    </row>
    <row r="184" spans="1:47" x14ac:dyDescent="0.25">
      <c r="A184" s="1" t="s">
        <v>82</v>
      </c>
      <c r="B184" s="1" t="s">
        <v>976</v>
      </c>
      <c r="C184" s="2" t="s">
        <v>921</v>
      </c>
      <c r="D184" s="2" t="s">
        <v>57</v>
      </c>
      <c r="E184" s="2" t="s">
        <v>107</v>
      </c>
      <c r="G184" s="1" t="s">
        <v>6925</v>
      </c>
      <c r="H184" s="1" t="s">
        <v>1046</v>
      </c>
      <c r="I184" s="1" t="s">
        <v>1063</v>
      </c>
      <c r="J184" s="1" t="s">
        <v>1064</v>
      </c>
      <c r="K184" s="1">
        <v>9.6415170000000003</v>
      </c>
      <c r="L184" s="1">
        <v>790.53830000000005</v>
      </c>
      <c r="M184" s="1" t="s">
        <v>413</v>
      </c>
      <c r="N184" s="1">
        <v>1061</v>
      </c>
      <c r="O184" s="1" t="s">
        <v>3325</v>
      </c>
      <c r="P184" s="1" t="b">
        <v>0</v>
      </c>
      <c r="Q184" s="1" t="b">
        <v>1</v>
      </c>
      <c r="R184" s="1" t="b">
        <v>0</v>
      </c>
      <c r="S184" s="1" t="b">
        <v>0</v>
      </c>
      <c r="T184" s="1" t="b">
        <v>0</v>
      </c>
      <c r="U184" s="1" t="b">
        <v>1</v>
      </c>
      <c r="V184" s="1">
        <v>1264.375</v>
      </c>
      <c r="W184" s="1">
        <v>1216.5625</v>
      </c>
      <c r="X184" s="1">
        <v>2687.6875</v>
      </c>
      <c r="Y184" s="1">
        <v>858.6875</v>
      </c>
      <c r="Z184" s="1">
        <v>874.5</v>
      </c>
      <c r="AA184" s="1">
        <v>308.375</v>
      </c>
      <c r="AB184" s="1">
        <v>442.8125</v>
      </c>
      <c r="AC184" s="1">
        <v>997.6875</v>
      </c>
      <c r="AD184" s="1">
        <v>1475.3125</v>
      </c>
      <c r="AE184" s="1">
        <v>1227.5625</v>
      </c>
      <c r="AF184" s="1">
        <v>1768.25</v>
      </c>
      <c r="AG184" s="1">
        <v>2137.8125</v>
      </c>
      <c r="AH184" s="1">
        <v>2378.5625</v>
      </c>
      <c r="AI184" s="1">
        <v>1238.3125</v>
      </c>
      <c r="AJ184" s="1">
        <v>1377.0625</v>
      </c>
      <c r="AK184" s="1">
        <v>218.0625</v>
      </c>
      <c r="AL184" s="1">
        <v>255.1875</v>
      </c>
      <c r="AM184" s="1">
        <v>194.5</v>
      </c>
      <c r="AN184" s="1">
        <v>141.875</v>
      </c>
      <c r="AO184" s="1">
        <v>155.9375</v>
      </c>
      <c r="AP184">
        <v>0.26107180000000002</v>
      </c>
      <c r="AQ184">
        <v>0.34839979999999998</v>
      </c>
      <c r="AR184" s="13">
        <v>2.4334999999999999E-2</v>
      </c>
      <c r="AS184">
        <v>2.1473699999999998E-2</v>
      </c>
      <c r="AT184" s="13">
        <v>3.5582299999999997E-2</v>
      </c>
      <c r="AU184" s="14">
        <v>1.7668E-3</v>
      </c>
    </row>
    <row r="185" spans="1:47" x14ac:dyDescent="0.25">
      <c r="A185" s="1" t="s">
        <v>82</v>
      </c>
      <c r="B185" s="1" t="s">
        <v>976</v>
      </c>
      <c r="C185" s="2" t="s">
        <v>95</v>
      </c>
      <c r="D185" s="2" t="s">
        <v>57</v>
      </c>
      <c r="E185" s="2" t="s">
        <v>96</v>
      </c>
      <c r="G185" s="1" t="s">
        <v>6547</v>
      </c>
      <c r="H185" s="1" t="s">
        <v>1066</v>
      </c>
      <c r="I185" s="1" t="s">
        <v>1067</v>
      </c>
      <c r="J185" s="1" t="s">
        <v>1068</v>
      </c>
      <c r="K185" s="1">
        <v>9.4268040000000006</v>
      </c>
      <c r="L185" s="1">
        <v>788.52369999999996</v>
      </c>
      <c r="M185" s="1" t="s">
        <v>413</v>
      </c>
      <c r="N185" s="1">
        <v>18656</v>
      </c>
      <c r="O185" s="1" t="s">
        <v>3326</v>
      </c>
      <c r="P185" s="1" t="b">
        <v>0</v>
      </c>
      <c r="Q185" s="1" t="b">
        <v>1</v>
      </c>
      <c r="R185" s="1" t="b">
        <v>0</v>
      </c>
      <c r="S185" s="1" t="b">
        <v>0</v>
      </c>
      <c r="T185" s="1" t="b">
        <v>1</v>
      </c>
      <c r="U185" s="1" t="b">
        <v>1</v>
      </c>
      <c r="V185" s="1">
        <v>25125.4375</v>
      </c>
      <c r="W185" s="1">
        <v>24703.6875</v>
      </c>
      <c r="X185" s="1">
        <v>20764.8125</v>
      </c>
      <c r="Y185" s="1">
        <v>20266.1875</v>
      </c>
      <c r="Z185" s="1">
        <v>17905.75</v>
      </c>
      <c r="AA185" s="1">
        <v>14463.25</v>
      </c>
      <c r="AB185" s="1">
        <v>14847.8125</v>
      </c>
      <c r="AC185" s="1">
        <v>11182.875</v>
      </c>
      <c r="AD185" s="1">
        <v>17643.375</v>
      </c>
      <c r="AE185" s="1">
        <v>16243.9375</v>
      </c>
      <c r="AF185" s="1">
        <v>14934</v>
      </c>
      <c r="AG185" s="1">
        <v>15809.6875</v>
      </c>
      <c r="AH185" s="1">
        <v>20243.1875</v>
      </c>
      <c r="AI185" s="1">
        <v>12438.875</v>
      </c>
      <c r="AJ185" s="1">
        <v>26769</v>
      </c>
      <c r="AK185" s="1">
        <v>19523.625</v>
      </c>
      <c r="AL185" s="1">
        <v>21517.875</v>
      </c>
      <c r="AM185" s="1">
        <v>20041.1875</v>
      </c>
      <c r="AN185" s="1">
        <v>21978.5</v>
      </c>
      <c r="AO185" s="1">
        <v>16717.3125</v>
      </c>
      <c r="AP185" s="12">
        <v>4.3899000000000004E-3</v>
      </c>
      <c r="AQ185">
        <v>0.23220109999999999</v>
      </c>
      <c r="AR185">
        <v>0.31113950000000001</v>
      </c>
      <c r="AS185">
        <v>0.2820472</v>
      </c>
      <c r="AT185" s="12">
        <v>7.3242000000000003E-3</v>
      </c>
      <c r="AU185">
        <v>0.49570710000000001</v>
      </c>
    </row>
    <row r="186" spans="1:47" x14ac:dyDescent="0.25">
      <c r="A186" s="1" t="s">
        <v>82</v>
      </c>
      <c r="B186" s="1" t="s">
        <v>976</v>
      </c>
      <c r="C186" s="2" t="s">
        <v>283</v>
      </c>
      <c r="D186" s="2" t="s">
        <v>62</v>
      </c>
      <c r="E186" s="2" t="s">
        <v>62</v>
      </c>
      <c r="G186" s="1" t="s">
        <v>6548</v>
      </c>
      <c r="H186" s="1" t="s">
        <v>993</v>
      </c>
      <c r="I186" s="1" t="s">
        <v>1070</v>
      </c>
      <c r="J186" s="1" t="s">
        <v>1071</v>
      </c>
      <c r="K186" s="1">
        <v>9.0420169999999995</v>
      </c>
      <c r="L186" s="1">
        <v>738.50450000000001</v>
      </c>
      <c r="M186" s="1" t="s">
        <v>413</v>
      </c>
      <c r="N186" s="1">
        <v>1110</v>
      </c>
      <c r="O186" s="1" t="s">
        <v>3327</v>
      </c>
      <c r="P186" s="1" t="b">
        <v>0</v>
      </c>
      <c r="Q186" s="1" t="b">
        <v>0</v>
      </c>
      <c r="R186" s="1" t="b">
        <v>0</v>
      </c>
      <c r="S186" s="1" t="b">
        <v>0</v>
      </c>
      <c r="T186" s="1" t="b">
        <v>0</v>
      </c>
      <c r="U186" s="1" t="b">
        <v>1</v>
      </c>
      <c r="V186" s="1">
        <v>1980.375</v>
      </c>
      <c r="W186" s="1">
        <v>1581.125</v>
      </c>
      <c r="X186" s="1">
        <v>1755.3125</v>
      </c>
      <c r="Y186" s="1">
        <v>1195.375</v>
      </c>
      <c r="Z186" s="1">
        <v>1267.125</v>
      </c>
      <c r="AA186" s="1">
        <v>584.75</v>
      </c>
      <c r="AB186" s="1">
        <v>578.1875</v>
      </c>
      <c r="AC186" s="1">
        <v>561.1875</v>
      </c>
      <c r="AD186" s="1">
        <v>722</v>
      </c>
      <c r="AE186" s="1">
        <v>640.625</v>
      </c>
      <c r="AF186" s="1">
        <v>1407.75</v>
      </c>
      <c r="AG186" s="1">
        <v>1423.5</v>
      </c>
      <c r="AH186" s="1">
        <v>1394.375</v>
      </c>
      <c r="AI186" s="1">
        <v>1090</v>
      </c>
      <c r="AJ186" s="1">
        <v>2246</v>
      </c>
      <c r="AK186" s="1">
        <v>515.3125</v>
      </c>
      <c r="AL186" s="1">
        <v>742.625</v>
      </c>
      <c r="AM186" s="1">
        <v>646.9375</v>
      </c>
      <c r="AN186" s="1">
        <v>1204</v>
      </c>
      <c r="AO186" s="1">
        <v>654.5</v>
      </c>
      <c r="AP186" s="14">
        <v>2.5825000000000002E-3</v>
      </c>
      <c r="AQ186">
        <v>0.8623963</v>
      </c>
      <c r="AR186" s="12">
        <v>2.8059000000000001E-3</v>
      </c>
      <c r="AS186" s="13">
        <v>9.2192999999999997E-3</v>
      </c>
      <c r="AT186" s="13">
        <v>0.32356659999999998</v>
      </c>
      <c r="AU186" s="12">
        <v>1.01271E-2</v>
      </c>
    </row>
    <row r="187" spans="1:47" x14ac:dyDescent="0.25">
      <c r="A187" s="1" t="s">
        <v>82</v>
      </c>
      <c r="B187" s="1" t="s">
        <v>976</v>
      </c>
      <c r="C187" s="2" t="s">
        <v>283</v>
      </c>
      <c r="D187" s="2" t="s">
        <v>62</v>
      </c>
      <c r="E187" s="2" t="s">
        <v>62</v>
      </c>
      <c r="G187" s="1" t="s">
        <v>6548</v>
      </c>
      <c r="H187" s="1" t="s">
        <v>993</v>
      </c>
      <c r="I187" s="1" t="s">
        <v>1070</v>
      </c>
      <c r="J187" s="1" t="s">
        <v>1071</v>
      </c>
      <c r="K187" s="1">
        <v>8.8587690000000006</v>
      </c>
      <c r="L187" s="1">
        <v>738.50800000000004</v>
      </c>
      <c r="M187" s="1" t="s">
        <v>413</v>
      </c>
      <c r="N187" s="1">
        <v>1049</v>
      </c>
      <c r="O187" s="1" t="s">
        <v>3328</v>
      </c>
      <c r="P187" s="1" t="b">
        <v>0</v>
      </c>
      <c r="Q187" s="1" t="b">
        <v>0</v>
      </c>
      <c r="R187" s="1" t="b">
        <v>0</v>
      </c>
      <c r="S187" s="1" t="b">
        <v>0</v>
      </c>
      <c r="T187" s="1" t="b">
        <v>0</v>
      </c>
      <c r="U187" s="1" t="b">
        <v>1</v>
      </c>
      <c r="V187" s="1">
        <v>1194.6875</v>
      </c>
      <c r="W187" s="1">
        <v>1203.125</v>
      </c>
      <c r="X187" s="1">
        <v>1205.8125</v>
      </c>
      <c r="Y187" s="1">
        <v>895.1875</v>
      </c>
      <c r="Z187" s="1">
        <v>929.8125</v>
      </c>
      <c r="AA187" s="1">
        <v>1067.875</v>
      </c>
      <c r="AB187" s="1">
        <v>1074.5</v>
      </c>
      <c r="AC187" s="1">
        <v>580.6875</v>
      </c>
      <c r="AD187" s="1">
        <v>883.8125</v>
      </c>
      <c r="AE187" s="1">
        <v>780.375</v>
      </c>
      <c r="AF187" s="1">
        <v>1051.875</v>
      </c>
      <c r="AG187" s="1">
        <v>987.75</v>
      </c>
      <c r="AH187" s="1">
        <v>1399.3125</v>
      </c>
      <c r="AI187" s="1">
        <v>921.3125</v>
      </c>
      <c r="AJ187" s="1">
        <v>1168.4375</v>
      </c>
      <c r="AK187" s="1">
        <v>1225.875</v>
      </c>
      <c r="AL187" s="1">
        <v>1175.25</v>
      </c>
      <c r="AM187" s="1">
        <v>1078.5625</v>
      </c>
      <c r="AN187" s="1">
        <v>1073.3125</v>
      </c>
      <c r="AO187" s="1">
        <v>1082.9375</v>
      </c>
      <c r="AP187">
        <v>0.1126663</v>
      </c>
      <c r="AQ187">
        <v>0.86005940000000003</v>
      </c>
      <c r="AR187">
        <v>0.60695900000000003</v>
      </c>
      <c r="AS187">
        <v>0.105738</v>
      </c>
      <c r="AT187">
        <v>3.4198100000000002E-2</v>
      </c>
      <c r="AU187">
        <v>0.81662869999999999</v>
      </c>
    </row>
    <row r="188" spans="1:47" x14ac:dyDescent="0.25">
      <c r="A188" s="1" t="s">
        <v>82</v>
      </c>
      <c r="B188" s="1" t="s">
        <v>976</v>
      </c>
      <c r="C188" s="2" t="s">
        <v>101</v>
      </c>
      <c r="D188" s="2" t="s">
        <v>62</v>
      </c>
      <c r="E188" s="2" t="s">
        <v>96</v>
      </c>
      <c r="G188" s="1" t="s">
        <v>6806</v>
      </c>
      <c r="H188" s="1" t="s">
        <v>2358</v>
      </c>
      <c r="I188" s="1" t="s">
        <v>2359</v>
      </c>
      <c r="J188" s="1" t="s">
        <v>2360</v>
      </c>
      <c r="K188" s="1">
        <v>8.9425170000000005</v>
      </c>
      <c r="L188" s="1">
        <v>786.50829999999996</v>
      </c>
      <c r="M188" s="1" t="s">
        <v>413</v>
      </c>
      <c r="N188" s="1">
        <v>19346</v>
      </c>
      <c r="O188" s="1" t="s">
        <v>3329</v>
      </c>
      <c r="P188" s="1" t="b">
        <v>0</v>
      </c>
      <c r="Q188" s="1" t="b">
        <v>0</v>
      </c>
      <c r="R188" s="1" t="b">
        <v>0</v>
      </c>
      <c r="S188" s="1" t="b">
        <v>0</v>
      </c>
      <c r="T188" s="1" t="b">
        <v>1</v>
      </c>
      <c r="U188" s="1" t="b">
        <v>1</v>
      </c>
      <c r="V188" s="1">
        <v>23638.1875</v>
      </c>
      <c r="W188" s="1">
        <v>20023.4375</v>
      </c>
      <c r="X188" s="1">
        <v>27076.5</v>
      </c>
      <c r="Y188" s="1">
        <v>15977.25</v>
      </c>
      <c r="Z188" s="1">
        <v>15015.25</v>
      </c>
      <c r="AA188" s="1">
        <v>14766.75</v>
      </c>
      <c r="AB188" s="1">
        <v>16337.5625</v>
      </c>
      <c r="AC188" s="1">
        <v>15615.8125</v>
      </c>
      <c r="AD188" s="1">
        <v>19511.875</v>
      </c>
      <c r="AE188" s="1">
        <v>15227.8125</v>
      </c>
      <c r="AF188" s="1">
        <v>15649.5</v>
      </c>
      <c r="AG188" s="1">
        <v>18187.5625</v>
      </c>
      <c r="AH188" s="1">
        <v>17885.5625</v>
      </c>
      <c r="AI188" s="1">
        <v>13638.125</v>
      </c>
      <c r="AJ188" s="1">
        <v>25808.5625</v>
      </c>
      <c r="AK188" s="1">
        <v>22363.875</v>
      </c>
      <c r="AL188" s="1">
        <v>23585.8125</v>
      </c>
      <c r="AM188" s="1">
        <v>21536.0625</v>
      </c>
      <c r="AN188" s="1">
        <v>22885.3125</v>
      </c>
      <c r="AO188" s="1">
        <v>22184.6875</v>
      </c>
      <c r="AP188">
        <v>0.13369880000000001</v>
      </c>
      <c r="AQ188">
        <v>0.51147929999999997</v>
      </c>
      <c r="AR188" s="13">
        <v>0.39830910000000003</v>
      </c>
      <c r="AS188">
        <v>0.40951480000000001</v>
      </c>
      <c r="AT188" s="12">
        <v>1.3579999999999999E-4</v>
      </c>
      <c r="AU188" s="13">
        <v>0.10688209999999999</v>
      </c>
    </row>
    <row r="189" spans="1:47" x14ac:dyDescent="0.25">
      <c r="A189" s="1" t="s">
        <v>82</v>
      </c>
      <c r="B189" s="1" t="s">
        <v>976</v>
      </c>
      <c r="C189" s="2" t="s">
        <v>3291</v>
      </c>
      <c r="D189" s="2" t="s">
        <v>580</v>
      </c>
      <c r="E189" s="2" t="s">
        <v>96</v>
      </c>
      <c r="G189" s="1" t="s">
        <v>7174</v>
      </c>
      <c r="H189" s="1" t="s">
        <v>3330</v>
      </c>
      <c r="I189" s="1" t="s">
        <v>3331</v>
      </c>
      <c r="J189" s="1" t="s">
        <v>3332</v>
      </c>
      <c r="K189" s="1">
        <v>8.6071209999999994</v>
      </c>
      <c r="L189" s="1">
        <v>784.49350000000004</v>
      </c>
      <c r="M189" s="1" t="s">
        <v>413</v>
      </c>
      <c r="N189" s="1">
        <v>1116</v>
      </c>
      <c r="O189" s="1" t="s">
        <v>3333</v>
      </c>
      <c r="P189" s="1" t="b">
        <v>0</v>
      </c>
      <c r="Q189" s="1" t="b">
        <v>0</v>
      </c>
      <c r="R189" s="1" t="b">
        <v>0</v>
      </c>
      <c r="S189" s="1" t="b">
        <v>0</v>
      </c>
      <c r="T189" s="1" t="b">
        <v>1</v>
      </c>
      <c r="U189" s="1" t="b">
        <v>1</v>
      </c>
      <c r="V189" s="1">
        <v>1216.25</v>
      </c>
      <c r="W189" s="1">
        <v>966.9375</v>
      </c>
      <c r="X189" s="1">
        <v>1411.1875</v>
      </c>
      <c r="Y189" s="1">
        <v>817.9375</v>
      </c>
      <c r="Z189" s="1">
        <v>805.125</v>
      </c>
      <c r="AA189" s="1">
        <v>950.6875</v>
      </c>
      <c r="AB189" s="1">
        <v>1145.1875</v>
      </c>
      <c r="AC189" s="1">
        <v>1064.6875</v>
      </c>
      <c r="AD189" s="1">
        <v>1115</v>
      </c>
      <c r="AE189" s="1">
        <v>1131.1875</v>
      </c>
      <c r="AF189" s="1">
        <v>1062.125</v>
      </c>
      <c r="AG189" s="1">
        <v>1188.5625</v>
      </c>
      <c r="AH189" s="1">
        <v>1017.6875</v>
      </c>
      <c r="AI189" s="1">
        <v>769.25</v>
      </c>
      <c r="AJ189" s="1">
        <v>1384</v>
      </c>
      <c r="AK189" s="1">
        <v>1276.5625</v>
      </c>
      <c r="AL189" s="1">
        <v>1246.75</v>
      </c>
      <c r="AM189" s="1">
        <v>1170.5625</v>
      </c>
      <c r="AN189" s="1">
        <v>1354.9375</v>
      </c>
      <c r="AO189" s="1">
        <v>1218.25</v>
      </c>
      <c r="AP189" s="13">
        <v>0.77173499999999995</v>
      </c>
      <c r="AQ189">
        <v>0.79945339999999998</v>
      </c>
      <c r="AR189" s="13">
        <v>0.15175440000000001</v>
      </c>
      <c r="AS189">
        <v>0.97854359999999996</v>
      </c>
      <c r="AT189" s="12">
        <v>6.3355E-3</v>
      </c>
      <c r="AU189" s="13">
        <v>0.1741328</v>
      </c>
    </row>
    <row r="190" spans="1:47" x14ac:dyDescent="0.25">
      <c r="A190" s="1" t="s">
        <v>82</v>
      </c>
      <c r="B190" s="1" t="s">
        <v>976</v>
      </c>
      <c r="C190" s="2" t="s">
        <v>3334</v>
      </c>
      <c r="D190" s="2" t="s">
        <v>2035</v>
      </c>
      <c r="E190" s="2" t="s">
        <v>96</v>
      </c>
      <c r="G190" s="1" t="s">
        <v>7175</v>
      </c>
      <c r="H190" s="1" t="s">
        <v>875</v>
      </c>
      <c r="I190" s="1" t="s">
        <v>3335</v>
      </c>
      <c r="J190" s="1" t="s">
        <v>3336</v>
      </c>
      <c r="K190" s="1">
        <v>10.7326</v>
      </c>
      <c r="L190" s="1">
        <v>804.55520000000001</v>
      </c>
      <c r="M190" s="1" t="s">
        <v>413</v>
      </c>
      <c r="N190" s="1">
        <v>777</v>
      </c>
      <c r="O190" s="1" t="s">
        <v>3337</v>
      </c>
      <c r="P190" s="1" t="b">
        <v>1</v>
      </c>
      <c r="Q190" s="1" t="b">
        <v>0</v>
      </c>
      <c r="R190" s="1" t="b">
        <v>0</v>
      </c>
      <c r="S190" s="1" t="b">
        <v>0</v>
      </c>
      <c r="T190" s="1" t="b">
        <v>1</v>
      </c>
      <c r="U190" s="1" t="b">
        <v>1</v>
      </c>
      <c r="V190" s="1">
        <v>855.8125</v>
      </c>
      <c r="W190" s="1">
        <v>808.25</v>
      </c>
      <c r="X190" s="1">
        <v>1286.875</v>
      </c>
      <c r="Y190" s="1">
        <v>623.375</v>
      </c>
      <c r="Z190" s="1">
        <v>549.625</v>
      </c>
      <c r="AA190" s="1">
        <v>699.75</v>
      </c>
      <c r="AB190" s="1">
        <v>805.4375</v>
      </c>
      <c r="AC190" s="1">
        <v>633.0625</v>
      </c>
      <c r="AD190" s="1">
        <v>944.1875</v>
      </c>
      <c r="AE190" s="1">
        <v>641.375</v>
      </c>
      <c r="AF190" s="1">
        <v>602.375</v>
      </c>
      <c r="AG190" s="1">
        <v>785.75</v>
      </c>
      <c r="AH190" s="1">
        <v>851.1875</v>
      </c>
      <c r="AI190" s="1">
        <v>402.75</v>
      </c>
      <c r="AJ190" s="1">
        <v>1168.5</v>
      </c>
      <c r="AK190" s="1">
        <v>671.25</v>
      </c>
      <c r="AL190" s="1">
        <v>855.625</v>
      </c>
      <c r="AM190" s="1">
        <v>927.0625</v>
      </c>
      <c r="AN190" s="1">
        <v>808.875</v>
      </c>
      <c r="AO190" s="1">
        <v>610.5</v>
      </c>
      <c r="AP190">
        <v>0.58686020000000005</v>
      </c>
      <c r="AQ190">
        <v>0.73885480000000003</v>
      </c>
      <c r="AR190">
        <v>0.73205640000000005</v>
      </c>
      <c r="AS190">
        <v>0.90502280000000002</v>
      </c>
      <c r="AT190">
        <v>0.72748190000000001</v>
      </c>
      <c r="AU190">
        <v>0.93120170000000002</v>
      </c>
    </row>
    <row r="191" spans="1:47" x14ac:dyDescent="0.25">
      <c r="A191" s="1" t="s">
        <v>82</v>
      </c>
      <c r="B191" s="1" t="s">
        <v>976</v>
      </c>
      <c r="C191" s="2" t="s">
        <v>106</v>
      </c>
      <c r="D191" s="2" t="s">
        <v>72</v>
      </c>
      <c r="E191" s="2" t="s">
        <v>96</v>
      </c>
      <c r="G191" s="1" t="s">
        <v>7176</v>
      </c>
      <c r="H191" s="1" t="s">
        <v>3338</v>
      </c>
      <c r="I191" s="1" t="s">
        <v>3339</v>
      </c>
      <c r="J191" s="1" t="s">
        <v>3340</v>
      </c>
      <c r="K191" s="1">
        <v>8.8697400000000002</v>
      </c>
      <c r="L191" s="1">
        <v>810.50559999999996</v>
      </c>
      <c r="M191" s="1" t="s">
        <v>413</v>
      </c>
      <c r="N191" s="1">
        <v>1686</v>
      </c>
      <c r="O191" s="1" t="s">
        <v>3341</v>
      </c>
      <c r="P191" s="1" t="b">
        <v>0</v>
      </c>
      <c r="Q191" s="1" t="b">
        <v>0</v>
      </c>
      <c r="R191" s="1" t="b">
        <v>1</v>
      </c>
      <c r="S191" s="1" t="b">
        <v>0</v>
      </c>
      <c r="T191" s="1" t="b">
        <v>1</v>
      </c>
      <c r="U191" s="1" t="b">
        <v>1</v>
      </c>
      <c r="V191" s="1">
        <v>1067.6875</v>
      </c>
      <c r="W191" s="1">
        <v>1062.3125</v>
      </c>
      <c r="X191" s="1">
        <v>592.5</v>
      </c>
      <c r="Y191" s="1">
        <v>677.1875</v>
      </c>
      <c r="Z191" s="1">
        <v>795.4375</v>
      </c>
      <c r="AA191" s="1">
        <v>4435.625</v>
      </c>
      <c r="AB191" s="1">
        <v>4714.875</v>
      </c>
      <c r="AC191" s="1">
        <v>4821.3125</v>
      </c>
      <c r="AD191" s="1">
        <v>5433.25</v>
      </c>
      <c r="AE191" s="1">
        <v>4145.25</v>
      </c>
      <c r="AF191" s="1">
        <v>379.9375</v>
      </c>
      <c r="AG191" s="1">
        <v>430.75</v>
      </c>
      <c r="AH191" s="1">
        <v>489.625</v>
      </c>
      <c r="AI191" s="1">
        <v>408.3125</v>
      </c>
      <c r="AJ191" s="1">
        <v>1050.1875</v>
      </c>
      <c r="AK191" s="1">
        <v>561.75</v>
      </c>
      <c r="AL191" s="1">
        <v>665.8125</v>
      </c>
      <c r="AM191" s="1">
        <v>683.75</v>
      </c>
      <c r="AN191" s="1">
        <v>706.5625</v>
      </c>
      <c r="AO191" s="1">
        <v>594.8125</v>
      </c>
      <c r="AP191" s="12">
        <v>1.9999999999999999E-7</v>
      </c>
      <c r="AQ191">
        <v>0.1091573</v>
      </c>
      <c r="AR191" s="13">
        <v>0.11532439999999999</v>
      </c>
      <c r="AS191" s="12">
        <v>1.9999999999999999E-7</v>
      </c>
      <c r="AT191" s="14">
        <v>3.7700000000000002E-5</v>
      </c>
      <c r="AU191" s="13">
        <v>0.51685650000000005</v>
      </c>
    </row>
    <row r="192" spans="1:47" x14ac:dyDescent="0.25">
      <c r="A192" s="1" t="s">
        <v>82</v>
      </c>
      <c r="B192" s="1" t="s">
        <v>976</v>
      </c>
      <c r="C192" s="2" t="s">
        <v>1142</v>
      </c>
      <c r="D192" s="2" t="s">
        <v>77</v>
      </c>
      <c r="E192" s="2" t="s">
        <v>96</v>
      </c>
      <c r="G192" s="1" t="s">
        <v>7177</v>
      </c>
      <c r="H192" s="1" t="s">
        <v>3342</v>
      </c>
      <c r="I192" s="1" t="s">
        <v>3343</v>
      </c>
      <c r="J192" s="1" t="s">
        <v>3344</v>
      </c>
      <c r="K192" s="1">
        <v>8.5532269999999997</v>
      </c>
      <c r="L192" s="1">
        <v>808.49260000000004</v>
      </c>
      <c r="M192" s="1" t="s">
        <v>413</v>
      </c>
      <c r="N192" s="1">
        <v>776</v>
      </c>
      <c r="O192" s="1" t="s">
        <v>3345</v>
      </c>
      <c r="P192" s="1" t="b">
        <v>0</v>
      </c>
      <c r="Q192" s="1" t="b">
        <v>0</v>
      </c>
      <c r="R192" s="1" t="b">
        <v>0</v>
      </c>
      <c r="S192" s="1" t="b">
        <v>1</v>
      </c>
      <c r="T192" s="1" t="b">
        <v>1</v>
      </c>
      <c r="U192" s="1" t="b">
        <v>1</v>
      </c>
      <c r="V192" s="1">
        <v>208.1875</v>
      </c>
      <c r="W192" s="1">
        <v>205.1875</v>
      </c>
      <c r="X192" s="1">
        <v>3606.5625</v>
      </c>
      <c r="Y192" s="1">
        <v>96.0625</v>
      </c>
      <c r="Z192" s="1">
        <v>144.3125</v>
      </c>
      <c r="AA192" s="1">
        <v>111.6875</v>
      </c>
      <c r="AB192" s="1">
        <v>137.8125</v>
      </c>
      <c r="AC192" s="1">
        <v>113.9375</v>
      </c>
      <c r="AD192" s="1">
        <v>120.1875</v>
      </c>
      <c r="AE192" s="1">
        <v>102.5</v>
      </c>
      <c r="AF192" s="1">
        <v>2025.4375</v>
      </c>
      <c r="AG192" s="1">
        <v>2573.1875</v>
      </c>
      <c r="AH192" s="1">
        <v>2369.5</v>
      </c>
      <c r="AI192" s="1">
        <v>1659.75</v>
      </c>
      <c r="AJ192" s="1">
        <v>235.3125</v>
      </c>
      <c r="AK192" s="1">
        <v>321.375</v>
      </c>
      <c r="AL192" s="1">
        <v>332.375</v>
      </c>
      <c r="AM192" s="1">
        <v>449.3125</v>
      </c>
      <c r="AN192" s="1">
        <v>404.875</v>
      </c>
      <c r="AO192" s="1">
        <v>302.0625</v>
      </c>
      <c r="AP192" s="13">
        <v>0.34624969999999999</v>
      </c>
      <c r="AQ192">
        <v>0.28533589999999998</v>
      </c>
      <c r="AR192" s="13">
        <v>0.51636729999999997</v>
      </c>
      <c r="AS192" s="13">
        <v>1.6214099999999999E-2</v>
      </c>
      <c r="AT192" s="14">
        <v>6.8889999999999999E-4</v>
      </c>
      <c r="AU192" s="13">
        <v>2.70198E-2</v>
      </c>
    </row>
    <row r="193" spans="1:47" x14ac:dyDescent="0.25">
      <c r="A193" s="1" t="s">
        <v>82</v>
      </c>
      <c r="B193" s="1" t="s">
        <v>976</v>
      </c>
      <c r="C193" s="2" t="s">
        <v>1156</v>
      </c>
      <c r="D193" s="2" t="s">
        <v>131</v>
      </c>
      <c r="E193" s="2" t="s">
        <v>96</v>
      </c>
      <c r="G193" s="1" t="s">
        <v>7178</v>
      </c>
      <c r="H193" s="1" t="s">
        <v>3346</v>
      </c>
      <c r="I193" s="1" t="s">
        <v>3347</v>
      </c>
      <c r="J193" s="1" t="s">
        <v>3348</v>
      </c>
      <c r="K193" s="1">
        <v>9.3727879999999999</v>
      </c>
      <c r="L193" s="1">
        <v>838.53959999999995</v>
      </c>
      <c r="M193" s="1" t="s">
        <v>413</v>
      </c>
      <c r="N193" s="1">
        <v>2309</v>
      </c>
      <c r="O193" s="1" t="s">
        <v>3349</v>
      </c>
      <c r="P193" s="1" t="b">
        <v>0</v>
      </c>
      <c r="Q193" s="1" t="b">
        <v>0</v>
      </c>
      <c r="R193" s="1" t="b">
        <v>0</v>
      </c>
      <c r="S193" s="1" t="b">
        <v>0</v>
      </c>
      <c r="T193" s="1" t="b">
        <v>1</v>
      </c>
      <c r="U193" s="1" t="b">
        <v>1</v>
      </c>
      <c r="V193" s="1">
        <v>2954.5</v>
      </c>
      <c r="W193" s="1">
        <v>1960.0625</v>
      </c>
      <c r="X193" s="1">
        <v>1072.3125</v>
      </c>
      <c r="Y193" s="1">
        <v>2047</v>
      </c>
      <c r="Z193" s="1">
        <v>1907.5625</v>
      </c>
      <c r="AA193" s="1">
        <v>5664.6875</v>
      </c>
      <c r="AB193" s="1">
        <v>5418.5625</v>
      </c>
      <c r="AC193" s="1">
        <v>4539.625</v>
      </c>
      <c r="AD193" s="1">
        <v>6805.75</v>
      </c>
      <c r="AE193" s="1">
        <v>5217.25</v>
      </c>
      <c r="AF193" s="1">
        <v>523.3125</v>
      </c>
      <c r="AG193" s="1">
        <v>785</v>
      </c>
      <c r="AH193" s="1">
        <v>656.625</v>
      </c>
      <c r="AI193" s="1">
        <v>397.125</v>
      </c>
      <c r="AJ193" s="1">
        <v>3057.125</v>
      </c>
      <c r="AK193" s="1">
        <v>608.6875</v>
      </c>
      <c r="AL193" s="1">
        <v>669.5</v>
      </c>
      <c r="AM193" s="1">
        <v>558.8125</v>
      </c>
      <c r="AN193" s="1">
        <v>706.6875</v>
      </c>
      <c r="AO193" s="1">
        <v>628.5</v>
      </c>
      <c r="AP193" s="12">
        <v>7.2799999999999994E-5</v>
      </c>
      <c r="AQ193">
        <v>0.1577057</v>
      </c>
      <c r="AR193" s="14">
        <v>1.03295E-2</v>
      </c>
      <c r="AS193" s="12">
        <v>9.5199999999999997E-5</v>
      </c>
      <c r="AT193" s="14">
        <v>1.797E-4</v>
      </c>
      <c r="AU193" s="13">
        <v>0.41780230000000002</v>
      </c>
    </row>
    <row r="194" spans="1:47" x14ac:dyDescent="0.25">
      <c r="A194" s="1" t="s">
        <v>82</v>
      </c>
      <c r="B194" s="1" t="s">
        <v>976</v>
      </c>
      <c r="C194" s="2" t="s">
        <v>1161</v>
      </c>
      <c r="D194" s="2" t="s">
        <v>107</v>
      </c>
      <c r="E194" s="2" t="s">
        <v>96</v>
      </c>
      <c r="G194" s="1" t="s">
        <v>7179</v>
      </c>
      <c r="H194" s="1" t="s">
        <v>3350</v>
      </c>
      <c r="I194" s="1" t="s">
        <v>3351</v>
      </c>
      <c r="J194" s="1" t="s">
        <v>3352</v>
      </c>
      <c r="K194" s="1">
        <v>8.9640199999999997</v>
      </c>
      <c r="L194" s="1">
        <v>836.52470000000005</v>
      </c>
      <c r="M194" s="1" t="s">
        <v>413</v>
      </c>
      <c r="N194" s="1">
        <v>3388</v>
      </c>
      <c r="O194" s="1" t="s">
        <v>3353</v>
      </c>
      <c r="P194" s="1" t="b">
        <v>0</v>
      </c>
      <c r="Q194" s="1" t="b">
        <v>0</v>
      </c>
      <c r="R194" s="1" t="b">
        <v>0</v>
      </c>
      <c r="S194" s="1" t="b">
        <v>0</v>
      </c>
      <c r="T194" s="1" t="b">
        <v>1</v>
      </c>
      <c r="U194" s="1" t="b">
        <v>1</v>
      </c>
      <c r="V194" s="1">
        <v>2780.0625</v>
      </c>
      <c r="W194" s="1">
        <v>2231.3125</v>
      </c>
      <c r="X194" s="1">
        <v>10108.1875</v>
      </c>
      <c r="Y194" s="1">
        <v>2270.5</v>
      </c>
      <c r="Z194" s="1">
        <v>1797</v>
      </c>
      <c r="AA194" s="1">
        <v>1216</v>
      </c>
      <c r="AB194" s="1">
        <v>1389.8125</v>
      </c>
      <c r="AC194" s="1">
        <v>1075.9375</v>
      </c>
      <c r="AD194" s="1">
        <v>1796.5625</v>
      </c>
      <c r="AE194" s="1">
        <v>1245</v>
      </c>
      <c r="AF194" s="1">
        <v>4620</v>
      </c>
      <c r="AG194" s="1">
        <v>6802.75</v>
      </c>
      <c r="AH194" s="1">
        <v>5878.4375</v>
      </c>
      <c r="AI194" s="1">
        <v>3790.9375</v>
      </c>
      <c r="AJ194" s="1">
        <v>3214.875</v>
      </c>
      <c r="AK194" s="1">
        <v>3359.125</v>
      </c>
      <c r="AL194" s="1">
        <v>3684.875</v>
      </c>
      <c r="AM194" s="1">
        <v>3169.25</v>
      </c>
      <c r="AN194" s="1">
        <v>3774.6875</v>
      </c>
      <c r="AO194" s="1">
        <v>3563.9375</v>
      </c>
      <c r="AP194" s="13">
        <v>0.1889718</v>
      </c>
      <c r="AQ194">
        <v>0.56545040000000002</v>
      </c>
      <c r="AR194" s="13">
        <v>0.84596669999999996</v>
      </c>
      <c r="AS194" s="14">
        <v>5.2678000000000004E-3</v>
      </c>
      <c r="AT194" s="12">
        <v>1.1000000000000001E-6</v>
      </c>
      <c r="AU194" s="13">
        <v>0.1100001</v>
      </c>
    </row>
    <row r="195" spans="1:47" x14ac:dyDescent="0.25">
      <c r="A195" s="1" t="s">
        <v>82</v>
      </c>
      <c r="B195" s="1" t="s">
        <v>976</v>
      </c>
      <c r="C195" s="2" t="s">
        <v>112</v>
      </c>
      <c r="D195" s="2" t="s">
        <v>96</v>
      </c>
      <c r="E195" s="2" t="s">
        <v>96</v>
      </c>
      <c r="G195" s="1" t="s">
        <v>7180</v>
      </c>
      <c r="H195" s="1" t="s">
        <v>3354</v>
      </c>
      <c r="I195" s="1" t="s">
        <v>3355</v>
      </c>
      <c r="J195" s="1" t="s">
        <v>3356</v>
      </c>
      <c r="K195" s="1">
        <v>8.36815</v>
      </c>
      <c r="L195" s="1">
        <v>834.51030000000003</v>
      </c>
      <c r="M195" s="1" t="s">
        <v>413</v>
      </c>
      <c r="N195" s="1">
        <v>722</v>
      </c>
      <c r="O195" s="1" t="s">
        <v>3357</v>
      </c>
      <c r="P195" s="1" t="b">
        <v>0</v>
      </c>
      <c r="Q195" s="1" t="b">
        <v>0</v>
      </c>
      <c r="R195" s="1" t="b">
        <v>0</v>
      </c>
      <c r="S195" s="1" t="b">
        <v>0</v>
      </c>
      <c r="T195" s="1" t="b">
        <v>1</v>
      </c>
      <c r="U195" s="1" t="b">
        <v>1</v>
      </c>
      <c r="V195" s="1">
        <v>816.75</v>
      </c>
      <c r="W195" s="1">
        <v>628.25</v>
      </c>
      <c r="X195" s="1">
        <v>789.8125</v>
      </c>
      <c r="Y195" s="1">
        <v>559.6875</v>
      </c>
      <c r="Z195" s="1">
        <v>679.875</v>
      </c>
      <c r="AA195" s="1">
        <v>837.125</v>
      </c>
      <c r="AB195" s="1">
        <v>998.1875</v>
      </c>
      <c r="AC195" s="1">
        <v>924.5625</v>
      </c>
      <c r="AD195" s="1">
        <v>1213.875</v>
      </c>
      <c r="AE195" s="1">
        <v>980.5625</v>
      </c>
      <c r="AF195" s="1">
        <v>492.1875</v>
      </c>
      <c r="AG195" s="1">
        <v>578.5625</v>
      </c>
      <c r="AH195" s="1">
        <v>689.125</v>
      </c>
      <c r="AI195" s="1">
        <v>438.375</v>
      </c>
      <c r="AJ195" s="1">
        <v>800.375</v>
      </c>
      <c r="AK195" s="1">
        <v>539.5</v>
      </c>
      <c r="AL195" s="1">
        <v>705.6875</v>
      </c>
      <c r="AM195" s="1">
        <v>632.875</v>
      </c>
      <c r="AN195" s="1">
        <v>609.875</v>
      </c>
      <c r="AO195" s="1">
        <v>534.25</v>
      </c>
      <c r="AP195" s="12">
        <v>5.6403E-3</v>
      </c>
      <c r="AQ195">
        <v>0.27706589999999998</v>
      </c>
      <c r="AR195">
        <v>0.1568977</v>
      </c>
      <c r="AS195" s="12">
        <v>2.5582999999999999E-3</v>
      </c>
      <c r="AT195" s="12">
        <v>5.6309999999999997E-4</v>
      </c>
      <c r="AU195">
        <v>0.95010110000000003</v>
      </c>
    </row>
    <row r="196" spans="1:47" x14ac:dyDescent="0.25">
      <c r="A196" s="1" t="s">
        <v>82</v>
      </c>
      <c r="B196" s="1" t="s">
        <v>1079</v>
      </c>
      <c r="C196" s="2" t="s">
        <v>256</v>
      </c>
      <c r="D196" s="2" t="s">
        <v>52</v>
      </c>
      <c r="E196" s="2" t="s">
        <v>52</v>
      </c>
      <c r="G196" s="1" t="s">
        <v>6817</v>
      </c>
      <c r="H196" s="1" t="s">
        <v>3358</v>
      </c>
      <c r="I196" s="1" t="s">
        <v>3359</v>
      </c>
      <c r="J196" s="1" t="s">
        <v>3360</v>
      </c>
      <c r="K196" s="1">
        <v>8.5911910000000002</v>
      </c>
      <c r="L196" s="1">
        <v>721.50120000000004</v>
      </c>
      <c r="M196" s="1" t="s">
        <v>413</v>
      </c>
      <c r="N196" s="1">
        <v>1309</v>
      </c>
      <c r="O196" s="1" t="s">
        <v>3361</v>
      </c>
      <c r="P196" s="1" t="b">
        <v>1</v>
      </c>
      <c r="Q196" s="1" t="b">
        <v>0</v>
      </c>
      <c r="R196" s="1" t="b">
        <v>0</v>
      </c>
      <c r="S196" s="1" t="b">
        <v>0</v>
      </c>
      <c r="T196" s="1" t="b">
        <v>0</v>
      </c>
      <c r="U196" s="1" t="b">
        <v>0</v>
      </c>
      <c r="V196" s="1">
        <v>1400.125</v>
      </c>
      <c r="W196" s="1">
        <v>1028.625</v>
      </c>
      <c r="X196" s="1">
        <v>1268.5</v>
      </c>
      <c r="Y196" s="1">
        <v>807.5</v>
      </c>
      <c r="Z196" s="1">
        <v>1057.3125</v>
      </c>
      <c r="AA196" s="1">
        <v>1454.5625</v>
      </c>
      <c r="AB196" s="1">
        <v>1452.75</v>
      </c>
      <c r="AC196" s="1">
        <v>1639.125</v>
      </c>
      <c r="AD196" s="1">
        <v>1720.6875</v>
      </c>
      <c r="AE196" s="1">
        <v>1689.8125</v>
      </c>
      <c r="AF196" s="1">
        <v>1104.4375</v>
      </c>
      <c r="AG196" s="1">
        <v>999.8125</v>
      </c>
      <c r="AH196" s="1">
        <v>1122.6875</v>
      </c>
      <c r="AI196" s="1">
        <v>867.125</v>
      </c>
      <c r="AJ196" s="1">
        <v>1397.5</v>
      </c>
      <c r="AK196" s="1">
        <v>1489.5625</v>
      </c>
      <c r="AL196" s="1">
        <v>1731.8125</v>
      </c>
      <c r="AM196" s="1">
        <v>1265.0625</v>
      </c>
      <c r="AN196" s="1">
        <v>1466.1875</v>
      </c>
      <c r="AO196" s="1">
        <v>1215.375</v>
      </c>
      <c r="AP196" s="12">
        <v>3.5763000000000001E-3</v>
      </c>
      <c r="AQ196">
        <v>0.91927340000000002</v>
      </c>
      <c r="AR196">
        <v>4.79949E-2</v>
      </c>
      <c r="AS196" s="12">
        <v>1.5372000000000001E-3</v>
      </c>
      <c r="AT196">
        <v>0.18423039999999999</v>
      </c>
      <c r="AU196">
        <v>2.9685400000000001E-2</v>
      </c>
    </row>
    <row r="197" spans="1:47" x14ac:dyDescent="0.25">
      <c r="A197" s="1" t="s">
        <v>82</v>
      </c>
      <c r="B197" s="1" t="s">
        <v>1079</v>
      </c>
      <c r="C197" s="2" t="s">
        <v>272</v>
      </c>
      <c r="D197" s="2" t="s">
        <v>52</v>
      </c>
      <c r="E197" s="2" t="s">
        <v>57</v>
      </c>
      <c r="G197" s="1" t="s">
        <v>6552</v>
      </c>
      <c r="H197" s="1" t="s">
        <v>1086</v>
      </c>
      <c r="I197" s="1" t="s">
        <v>1087</v>
      </c>
      <c r="J197" s="1" t="s">
        <v>1088</v>
      </c>
      <c r="K197" s="1">
        <v>8.6489799999999999</v>
      </c>
      <c r="L197" s="1">
        <v>747.5181</v>
      </c>
      <c r="M197" s="1" t="s">
        <v>413</v>
      </c>
      <c r="N197" s="1">
        <v>14026</v>
      </c>
      <c r="O197" s="1" t="s">
        <v>3362</v>
      </c>
      <c r="P197" s="1" t="b">
        <v>1</v>
      </c>
      <c r="Q197" s="1" t="b">
        <v>1</v>
      </c>
      <c r="R197" s="1" t="b">
        <v>0</v>
      </c>
      <c r="S197" s="1" t="b">
        <v>0</v>
      </c>
      <c r="T197" s="1" t="b">
        <v>0</v>
      </c>
      <c r="U197" s="1" t="b">
        <v>0</v>
      </c>
      <c r="V197" s="1">
        <v>18215.8125</v>
      </c>
      <c r="W197" s="1">
        <v>14421.875</v>
      </c>
      <c r="X197" s="1">
        <v>12190.1875</v>
      </c>
      <c r="Y197" s="1">
        <v>11877.125</v>
      </c>
      <c r="Z197" s="1">
        <v>13503.5625</v>
      </c>
      <c r="AA197" s="1">
        <v>16303.75</v>
      </c>
      <c r="AB197" s="1">
        <v>15874.625</v>
      </c>
      <c r="AC197" s="1">
        <v>14053.5</v>
      </c>
      <c r="AD197" s="1">
        <v>16572.3125</v>
      </c>
      <c r="AE197" s="1">
        <v>15208.9375</v>
      </c>
      <c r="AF197" s="1">
        <v>11902.4375</v>
      </c>
      <c r="AG197" s="1">
        <v>11830.8125</v>
      </c>
      <c r="AH197" s="1">
        <v>12902.3125</v>
      </c>
      <c r="AI197" s="1">
        <v>10417.8125</v>
      </c>
      <c r="AJ197" s="1">
        <v>21965.625</v>
      </c>
      <c r="AK197" s="1">
        <v>12293</v>
      </c>
      <c r="AL197" s="1">
        <v>14941.375</v>
      </c>
      <c r="AM197" s="1">
        <v>12929.0625</v>
      </c>
      <c r="AN197" s="1">
        <v>12723.6875</v>
      </c>
      <c r="AO197" s="1">
        <v>10399.8125</v>
      </c>
      <c r="AP197">
        <v>0.23848929999999999</v>
      </c>
      <c r="AQ197">
        <v>0.92252040000000002</v>
      </c>
      <c r="AR197">
        <v>0.3354471</v>
      </c>
      <c r="AS197" s="13">
        <v>0.44144689999999998</v>
      </c>
      <c r="AT197" s="12">
        <v>8.7084999999999992E-3</v>
      </c>
      <c r="AU197">
        <v>0.61663619999999997</v>
      </c>
    </row>
    <row r="198" spans="1:47" x14ac:dyDescent="0.25">
      <c r="A198" s="1" t="s">
        <v>82</v>
      </c>
      <c r="B198" s="1" t="s">
        <v>1079</v>
      </c>
      <c r="C198" s="2" t="s">
        <v>277</v>
      </c>
      <c r="D198" s="2" t="s">
        <v>52</v>
      </c>
      <c r="E198" s="2" t="s">
        <v>62</v>
      </c>
      <c r="G198" s="1" t="s">
        <v>6551</v>
      </c>
      <c r="H198" s="1" t="s">
        <v>1090</v>
      </c>
      <c r="I198" s="1" t="s">
        <v>1091</v>
      </c>
      <c r="J198" s="1" t="s">
        <v>1092</v>
      </c>
      <c r="K198" s="1">
        <v>8.3696990000000007</v>
      </c>
      <c r="L198" s="1">
        <v>745.50260000000003</v>
      </c>
      <c r="M198" s="1" t="s">
        <v>413</v>
      </c>
      <c r="N198" s="1">
        <v>2000</v>
      </c>
      <c r="O198" s="1" t="s">
        <v>3363</v>
      </c>
      <c r="P198" s="1" t="b">
        <v>1</v>
      </c>
      <c r="Q198" s="1" t="b">
        <v>0</v>
      </c>
      <c r="R198" s="1" t="b">
        <v>0</v>
      </c>
      <c r="S198" s="1" t="b">
        <v>0</v>
      </c>
      <c r="T198" s="1" t="b">
        <v>0</v>
      </c>
      <c r="U198" s="1" t="b">
        <v>1</v>
      </c>
      <c r="V198" s="1">
        <v>2706.3125</v>
      </c>
      <c r="W198" s="1">
        <v>2157.1875</v>
      </c>
      <c r="X198" s="1">
        <v>2489.4375</v>
      </c>
      <c r="Y198" s="1">
        <v>1802.3125</v>
      </c>
      <c r="Z198" s="1">
        <v>2280.875</v>
      </c>
      <c r="AA198" s="1">
        <v>1644.9375</v>
      </c>
      <c r="AB198" s="1">
        <v>1986.5625</v>
      </c>
      <c r="AC198" s="1">
        <v>1635.625</v>
      </c>
      <c r="AD198" s="1">
        <v>1899.3125</v>
      </c>
      <c r="AE198" s="1">
        <v>1878.1875</v>
      </c>
      <c r="AF198" s="1">
        <v>1931.875</v>
      </c>
      <c r="AG198" s="1">
        <v>2023.25</v>
      </c>
      <c r="AH198" s="1">
        <v>1932.1875</v>
      </c>
      <c r="AI198" s="1">
        <v>1460.25</v>
      </c>
      <c r="AJ198" s="1">
        <v>3210.5</v>
      </c>
      <c r="AK198" s="1">
        <v>2017.3125</v>
      </c>
      <c r="AL198" s="1">
        <v>2205.5</v>
      </c>
      <c r="AM198" s="1">
        <v>1372.9375</v>
      </c>
      <c r="AN198" s="1">
        <v>1884.3125</v>
      </c>
      <c r="AO198" s="1">
        <v>1475.75</v>
      </c>
      <c r="AP198">
        <v>2.2046400000000001E-2</v>
      </c>
      <c r="AQ198">
        <v>0.60864810000000003</v>
      </c>
      <c r="AR198">
        <v>5.4798699999999999E-2</v>
      </c>
      <c r="AS198" s="13">
        <v>0.36507220000000001</v>
      </c>
      <c r="AT198">
        <v>0.92132060000000005</v>
      </c>
      <c r="AU198">
        <v>0.36327759999999998</v>
      </c>
    </row>
    <row r="199" spans="1:47" x14ac:dyDescent="0.25">
      <c r="A199" s="1" t="s">
        <v>82</v>
      </c>
      <c r="B199" s="1" t="s">
        <v>1079</v>
      </c>
      <c r="C199" s="2" t="s">
        <v>303</v>
      </c>
      <c r="D199" s="2" t="s">
        <v>52</v>
      </c>
      <c r="E199" s="2" t="s">
        <v>67</v>
      </c>
      <c r="G199" s="1" t="s">
        <v>6818</v>
      </c>
      <c r="H199" s="1" t="s">
        <v>1094</v>
      </c>
      <c r="I199" s="1" t="s">
        <v>1098</v>
      </c>
      <c r="J199" s="1" t="s">
        <v>1099</v>
      </c>
      <c r="K199" s="1">
        <v>8.781955</v>
      </c>
      <c r="L199" s="1">
        <v>773.53700000000003</v>
      </c>
      <c r="M199" s="1" t="s">
        <v>413</v>
      </c>
      <c r="N199" s="1">
        <v>1398</v>
      </c>
      <c r="O199" s="1" t="s">
        <v>3364</v>
      </c>
      <c r="P199" s="1" t="b">
        <v>1</v>
      </c>
      <c r="Q199" s="1" t="b">
        <v>0</v>
      </c>
      <c r="R199" s="1" t="b">
        <v>0</v>
      </c>
      <c r="S199" s="1" t="b">
        <v>0</v>
      </c>
      <c r="T199" s="1" t="b">
        <v>0</v>
      </c>
      <c r="U199" s="1" t="b">
        <v>1</v>
      </c>
      <c r="V199" s="1">
        <v>2093.25</v>
      </c>
      <c r="W199" s="1">
        <v>1236.9375</v>
      </c>
      <c r="X199" s="1">
        <v>1689.4375</v>
      </c>
      <c r="Y199" s="1">
        <v>1009.4375</v>
      </c>
      <c r="Z199" s="1">
        <v>1210.125</v>
      </c>
      <c r="AA199" s="1">
        <v>1404.5</v>
      </c>
      <c r="AB199" s="1">
        <v>1460.625</v>
      </c>
      <c r="AC199" s="1">
        <v>1373.625</v>
      </c>
      <c r="AD199" s="1">
        <v>1838.3125</v>
      </c>
      <c r="AE199" s="1">
        <v>1528.3125</v>
      </c>
      <c r="AF199" s="1">
        <v>1479.875</v>
      </c>
      <c r="AG199" s="1">
        <v>1334.6875</v>
      </c>
      <c r="AH199" s="1">
        <v>1369</v>
      </c>
      <c r="AI199" s="1">
        <v>1056.9375</v>
      </c>
      <c r="AJ199" s="1">
        <v>1446.0625</v>
      </c>
      <c r="AK199" s="1">
        <v>1136.5625</v>
      </c>
      <c r="AL199" s="1">
        <v>1241.5</v>
      </c>
      <c r="AM199" s="1">
        <v>1271.6875</v>
      </c>
      <c r="AN199" s="1">
        <v>1612.5625</v>
      </c>
      <c r="AO199" s="1">
        <v>1175.5</v>
      </c>
      <c r="AP199">
        <v>0.73988620000000005</v>
      </c>
      <c r="AQ199">
        <v>0.61252779999999996</v>
      </c>
      <c r="AR199">
        <v>0.47428920000000002</v>
      </c>
      <c r="AS199">
        <v>0.1398711</v>
      </c>
      <c r="AT199">
        <v>8.5270899999999997E-2</v>
      </c>
      <c r="AU199">
        <v>0.67124779999999995</v>
      </c>
    </row>
    <row r="200" spans="1:47" x14ac:dyDescent="0.25">
      <c r="A200" s="1" t="s">
        <v>82</v>
      </c>
      <c r="B200" s="1" t="s">
        <v>1079</v>
      </c>
      <c r="C200" s="2" t="s">
        <v>90</v>
      </c>
      <c r="D200" s="2" t="s">
        <v>52</v>
      </c>
      <c r="E200" s="2" t="s">
        <v>96</v>
      </c>
      <c r="G200" s="1" t="s">
        <v>6816</v>
      </c>
      <c r="H200" s="1" t="s">
        <v>91</v>
      </c>
      <c r="I200" s="1" t="s">
        <v>3365</v>
      </c>
      <c r="J200" s="1" t="s">
        <v>3366</v>
      </c>
      <c r="K200" s="1">
        <v>8.3340499999999995</v>
      </c>
      <c r="L200" s="1">
        <v>793.49980000000005</v>
      </c>
      <c r="M200" s="1" t="s">
        <v>413</v>
      </c>
      <c r="N200" s="1">
        <v>549</v>
      </c>
      <c r="O200" s="1" t="s">
        <v>3367</v>
      </c>
      <c r="P200" s="1" t="b">
        <v>1</v>
      </c>
      <c r="Q200" s="1" t="b">
        <v>0</v>
      </c>
      <c r="R200" s="1" t="b">
        <v>0</v>
      </c>
      <c r="S200" s="1" t="b">
        <v>0</v>
      </c>
      <c r="T200" s="1" t="b">
        <v>1</v>
      </c>
      <c r="U200" s="1" t="b">
        <v>1</v>
      </c>
      <c r="V200" s="1">
        <v>470.25</v>
      </c>
      <c r="W200" s="1">
        <v>349.1875</v>
      </c>
      <c r="X200" s="1">
        <v>371.6875</v>
      </c>
      <c r="Y200" s="1">
        <v>315.6875</v>
      </c>
      <c r="Z200" s="1">
        <v>334.8125</v>
      </c>
      <c r="AA200" s="1">
        <v>427.3125</v>
      </c>
      <c r="AB200" s="1">
        <v>535.8125</v>
      </c>
      <c r="AC200" s="1">
        <v>460.9375</v>
      </c>
      <c r="AD200" s="1">
        <v>439.3125</v>
      </c>
      <c r="AE200" s="1">
        <v>518.8125</v>
      </c>
      <c r="AF200" s="1">
        <v>384.4375</v>
      </c>
      <c r="AG200" s="1">
        <v>339.875</v>
      </c>
      <c r="AH200" s="1">
        <v>360.0625</v>
      </c>
      <c r="AI200" s="1">
        <v>364</v>
      </c>
      <c r="AJ200" s="1">
        <v>399.875</v>
      </c>
      <c r="AK200" s="1">
        <v>1072.3125</v>
      </c>
      <c r="AL200" s="1">
        <v>1085.375</v>
      </c>
      <c r="AM200" s="1">
        <v>870.5625</v>
      </c>
      <c r="AN200" s="1">
        <v>1051.625</v>
      </c>
      <c r="AO200" s="1">
        <v>828.9375</v>
      </c>
      <c r="AP200">
        <v>1.42265E-2</v>
      </c>
      <c r="AQ200">
        <v>0.9646593</v>
      </c>
      <c r="AR200" s="12">
        <v>7.9999999999999996E-6</v>
      </c>
      <c r="AS200" s="12">
        <v>2.1272999999999999E-3</v>
      </c>
      <c r="AT200" s="12">
        <v>2.5599999999999999E-5</v>
      </c>
      <c r="AU200" s="14">
        <v>2.631E-4</v>
      </c>
    </row>
    <row r="201" spans="1:47" x14ac:dyDescent="0.25">
      <c r="A201" s="1" t="s">
        <v>82</v>
      </c>
      <c r="B201" s="1" t="s">
        <v>1079</v>
      </c>
      <c r="C201" s="2" t="s">
        <v>1080</v>
      </c>
      <c r="D201" s="2" t="s">
        <v>563</v>
      </c>
      <c r="E201" s="2" t="s">
        <v>1081</v>
      </c>
      <c r="G201" s="1" t="s">
        <v>6550</v>
      </c>
      <c r="H201" s="1" t="s">
        <v>1082</v>
      </c>
      <c r="I201" s="1" t="s">
        <v>1083</v>
      </c>
      <c r="J201" s="1" t="s">
        <v>1084</v>
      </c>
      <c r="K201" s="1">
        <v>8.1056249999999999</v>
      </c>
      <c r="L201" s="1">
        <v>705.47190000000001</v>
      </c>
      <c r="M201" s="1" t="s">
        <v>413</v>
      </c>
      <c r="N201" s="1">
        <v>6338</v>
      </c>
      <c r="O201" s="1" t="s">
        <v>3368</v>
      </c>
      <c r="P201" s="1" t="b">
        <v>1</v>
      </c>
      <c r="Q201" s="1" t="b">
        <v>1</v>
      </c>
      <c r="R201" s="1" t="b">
        <v>0</v>
      </c>
      <c r="S201" s="1" t="b">
        <v>0</v>
      </c>
      <c r="T201" s="1" t="b">
        <v>0</v>
      </c>
      <c r="U201" s="1" t="b">
        <v>0</v>
      </c>
      <c r="V201" s="1">
        <v>6172.4375</v>
      </c>
      <c r="W201" s="1">
        <v>5741.9375</v>
      </c>
      <c r="X201" s="1">
        <v>5999.0625</v>
      </c>
      <c r="Y201" s="1">
        <v>6306.6875</v>
      </c>
      <c r="Z201" s="1">
        <v>6455</v>
      </c>
      <c r="AA201" s="1">
        <v>6270.5625</v>
      </c>
      <c r="AB201" s="1">
        <v>6584.9375</v>
      </c>
      <c r="AC201" s="1">
        <v>6422.625</v>
      </c>
      <c r="AD201" s="1">
        <v>8749.25</v>
      </c>
      <c r="AE201" s="1">
        <v>7262.25</v>
      </c>
      <c r="AF201" s="1">
        <v>5813.875</v>
      </c>
      <c r="AG201" s="1">
        <v>6328.3125</v>
      </c>
      <c r="AH201" s="1">
        <v>5779.5625</v>
      </c>
      <c r="AI201" s="1">
        <v>5864.9375</v>
      </c>
      <c r="AJ201" s="1">
        <v>6145.25</v>
      </c>
      <c r="AK201" s="1">
        <v>6057.5625</v>
      </c>
      <c r="AL201" s="1">
        <v>6283.375</v>
      </c>
      <c r="AM201" s="1">
        <v>5939.0625</v>
      </c>
      <c r="AN201" s="1">
        <v>6155.5625</v>
      </c>
      <c r="AO201" s="1">
        <v>6427.9375</v>
      </c>
      <c r="AP201" s="13">
        <v>0.1130997</v>
      </c>
      <c r="AQ201">
        <v>0.3903065</v>
      </c>
      <c r="AR201">
        <v>0.80838759999999998</v>
      </c>
      <c r="AS201" s="13">
        <v>7.7285199999999998E-2</v>
      </c>
      <c r="AT201" s="13">
        <v>0.12403839999999999</v>
      </c>
      <c r="AU201">
        <v>0.21070520000000001</v>
      </c>
    </row>
    <row r="202" spans="1:47" x14ac:dyDescent="0.25">
      <c r="A202" s="1" t="s">
        <v>82</v>
      </c>
      <c r="B202" s="1" t="s">
        <v>1079</v>
      </c>
      <c r="C202" s="2" t="s">
        <v>112</v>
      </c>
      <c r="D202" s="2" t="s">
        <v>96</v>
      </c>
      <c r="E202" s="2" t="s">
        <v>96</v>
      </c>
      <c r="G202" s="1" t="s">
        <v>7181</v>
      </c>
      <c r="H202" s="1" t="s">
        <v>113</v>
      </c>
      <c r="I202" s="1" t="s">
        <v>3369</v>
      </c>
      <c r="J202" s="1" t="s">
        <v>3370</v>
      </c>
      <c r="K202" s="1">
        <v>7.8415720000000002</v>
      </c>
      <c r="L202" s="1">
        <v>865.5009</v>
      </c>
      <c r="M202" s="1" t="s">
        <v>413</v>
      </c>
      <c r="N202" s="1">
        <v>317</v>
      </c>
      <c r="O202" s="1" t="s">
        <v>3371</v>
      </c>
      <c r="P202" s="1" t="b">
        <v>0</v>
      </c>
      <c r="Q202" s="1" t="b">
        <v>0</v>
      </c>
      <c r="R202" s="1" t="b">
        <v>0</v>
      </c>
      <c r="S202" s="1" t="b">
        <v>0</v>
      </c>
      <c r="T202" s="1" t="b">
        <v>1</v>
      </c>
      <c r="U202" s="1" t="b">
        <v>1</v>
      </c>
      <c r="V202" s="1">
        <v>103.75</v>
      </c>
      <c r="W202" s="1">
        <v>84.75</v>
      </c>
      <c r="X202" s="1">
        <v>123.1875</v>
      </c>
      <c r="Y202" s="1">
        <v>72</v>
      </c>
      <c r="Z202" s="1">
        <v>82.5</v>
      </c>
      <c r="AA202" s="1">
        <v>53.5</v>
      </c>
      <c r="AB202" s="1">
        <v>40.25</v>
      </c>
      <c r="AC202" s="1">
        <v>42.75</v>
      </c>
      <c r="AD202" s="1">
        <v>58.25</v>
      </c>
      <c r="AE202" s="1">
        <v>24.125</v>
      </c>
      <c r="AF202" s="1">
        <v>155.25</v>
      </c>
      <c r="AG202" s="1">
        <v>171.4375</v>
      </c>
      <c r="AH202" s="1">
        <v>112.0625</v>
      </c>
      <c r="AI202" s="1">
        <v>106.625</v>
      </c>
      <c r="AJ202" s="1">
        <v>72.25</v>
      </c>
      <c r="AK202" s="1">
        <v>843.5625</v>
      </c>
      <c r="AL202" s="1">
        <v>1201.25</v>
      </c>
      <c r="AM202" s="1">
        <v>914.0625</v>
      </c>
      <c r="AN202" s="1">
        <v>1055.6875</v>
      </c>
      <c r="AO202" s="1">
        <v>1032.625</v>
      </c>
      <c r="AP202" s="12">
        <v>1.8415E-3</v>
      </c>
      <c r="AQ202">
        <v>0.16825370000000001</v>
      </c>
      <c r="AR202" s="14">
        <v>9.4400000000000004E-5</v>
      </c>
      <c r="AS202" s="12">
        <v>2.8102000000000001E-3</v>
      </c>
      <c r="AT202" s="14">
        <v>8.7499999999999999E-5</v>
      </c>
      <c r="AU202" s="14">
        <v>5.8499999999999999E-5</v>
      </c>
    </row>
    <row r="203" spans="1:47" x14ac:dyDescent="0.25">
      <c r="A203" s="1" t="s">
        <v>82</v>
      </c>
      <c r="B203" s="1" t="s">
        <v>1175</v>
      </c>
      <c r="C203" s="2" t="s">
        <v>256</v>
      </c>
      <c r="D203" s="2" t="s">
        <v>52</v>
      </c>
      <c r="E203" s="2" t="s">
        <v>52</v>
      </c>
      <c r="G203" s="1" t="s">
        <v>6820</v>
      </c>
      <c r="H203" s="1" t="s">
        <v>1176</v>
      </c>
      <c r="I203" s="1" t="s">
        <v>1177</v>
      </c>
      <c r="J203" s="1" t="s">
        <v>1178</v>
      </c>
      <c r="K203" s="1">
        <v>8.5190000000000001</v>
      </c>
      <c r="L203" s="1">
        <v>809.52260000000001</v>
      </c>
      <c r="M203" s="1" t="s">
        <v>413</v>
      </c>
      <c r="N203" s="1">
        <v>679</v>
      </c>
      <c r="O203" s="1" t="s">
        <v>3372</v>
      </c>
      <c r="P203" s="1" t="b">
        <v>1</v>
      </c>
      <c r="Q203" s="1" t="b">
        <v>0</v>
      </c>
      <c r="R203" s="1" t="b">
        <v>0</v>
      </c>
      <c r="S203" s="1" t="b">
        <v>0</v>
      </c>
      <c r="T203" s="1" t="b">
        <v>0</v>
      </c>
      <c r="U203" s="1" t="b">
        <v>0</v>
      </c>
      <c r="V203" s="1">
        <v>696.25</v>
      </c>
      <c r="W203" s="1">
        <v>651</v>
      </c>
      <c r="X203" s="1">
        <v>1083.625</v>
      </c>
      <c r="Y203" s="1">
        <v>625.875</v>
      </c>
      <c r="Z203" s="1">
        <v>642.375</v>
      </c>
      <c r="AA203" s="1">
        <v>663.625</v>
      </c>
      <c r="AB203" s="1">
        <v>656.6875</v>
      </c>
      <c r="AC203" s="1">
        <v>523.5</v>
      </c>
      <c r="AD203" s="1">
        <v>633.75</v>
      </c>
      <c r="AE203" s="1">
        <v>529.3125</v>
      </c>
      <c r="AF203" s="1">
        <v>861</v>
      </c>
      <c r="AG203" s="1">
        <v>661.5</v>
      </c>
      <c r="AH203" s="1">
        <v>825.3125</v>
      </c>
      <c r="AI203" s="1">
        <v>473.125</v>
      </c>
      <c r="AJ203" s="1">
        <v>1069.4375</v>
      </c>
      <c r="AK203" s="1">
        <v>478.8125</v>
      </c>
      <c r="AL203" s="1">
        <v>559.125</v>
      </c>
      <c r="AM203" s="1">
        <v>660.8125</v>
      </c>
      <c r="AN203" s="1">
        <v>742.1875</v>
      </c>
      <c r="AO203" s="1">
        <v>549.4375</v>
      </c>
      <c r="AP203">
        <v>0.1712465</v>
      </c>
      <c r="AQ203">
        <v>0.78014360000000005</v>
      </c>
      <c r="AR203">
        <v>0.1872982</v>
      </c>
      <c r="AS203" s="13">
        <v>0.15565760000000001</v>
      </c>
      <c r="AT203">
        <v>0.9542098</v>
      </c>
      <c r="AU203">
        <v>0.1413944</v>
      </c>
    </row>
    <row r="204" spans="1:47" x14ac:dyDescent="0.25">
      <c r="A204" s="1" t="s">
        <v>82</v>
      </c>
      <c r="B204" s="1" t="s">
        <v>1175</v>
      </c>
      <c r="C204" s="2" t="s">
        <v>267</v>
      </c>
      <c r="D204" s="2" t="s">
        <v>52</v>
      </c>
      <c r="E204" s="2" t="s">
        <v>180</v>
      </c>
      <c r="G204" s="1" t="s">
        <v>6821</v>
      </c>
      <c r="H204" s="1" t="s">
        <v>3373</v>
      </c>
      <c r="I204" s="1" t="s">
        <v>3374</v>
      </c>
      <c r="J204" s="1" t="s">
        <v>3375</v>
      </c>
      <c r="K204" s="1">
        <v>9.0145850000000003</v>
      </c>
      <c r="L204" s="1">
        <v>837.54600000000005</v>
      </c>
      <c r="M204" s="1" t="s">
        <v>413</v>
      </c>
      <c r="N204" s="1">
        <v>1862</v>
      </c>
      <c r="O204" s="1" t="s">
        <v>3376</v>
      </c>
      <c r="P204" s="1" t="b">
        <v>1</v>
      </c>
      <c r="Q204" s="1" t="b">
        <v>0</v>
      </c>
      <c r="R204" s="1" t="b">
        <v>0</v>
      </c>
      <c r="S204" s="1" t="b">
        <v>0</v>
      </c>
      <c r="T204" s="1" t="b">
        <v>0</v>
      </c>
      <c r="U204" s="1" t="b">
        <v>0</v>
      </c>
      <c r="V204" s="1">
        <v>1992.625</v>
      </c>
      <c r="W204" s="1">
        <v>1414.1875</v>
      </c>
      <c r="X204" s="1">
        <v>3596.9375</v>
      </c>
      <c r="Y204" s="1">
        <v>1508.4375</v>
      </c>
      <c r="Z204" s="1">
        <v>1382.875</v>
      </c>
      <c r="AA204" s="1">
        <v>1669.5</v>
      </c>
      <c r="AB204" s="1">
        <v>1889.25</v>
      </c>
      <c r="AC204" s="1">
        <v>1350.125</v>
      </c>
      <c r="AD204" s="1">
        <v>1784.25</v>
      </c>
      <c r="AE204" s="1">
        <v>1142.4375</v>
      </c>
      <c r="AF204" s="1">
        <v>1636.6875</v>
      </c>
      <c r="AG204" s="1">
        <v>2347.6875</v>
      </c>
      <c r="AH204" s="1">
        <v>2258.125</v>
      </c>
      <c r="AI204" s="1">
        <v>1235.375</v>
      </c>
      <c r="AJ204" s="1">
        <v>2973.0625</v>
      </c>
      <c r="AK204" s="1">
        <v>1550.9375</v>
      </c>
      <c r="AL204" s="1">
        <v>1571.625</v>
      </c>
      <c r="AM204" s="1">
        <v>2022.8125</v>
      </c>
      <c r="AN204" s="1">
        <v>2130.375</v>
      </c>
      <c r="AO204" s="1">
        <v>1776.6875</v>
      </c>
      <c r="AP204">
        <v>0.37837910000000002</v>
      </c>
      <c r="AQ204">
        <v>0.83478759999999996</v>
      </c>
      <c r="AR204" s="13">
        <v>0.71573359999999997</v>
      </c>
      <c r="AS204">
        <v>0.1533495</v>
      </c>
      <c r="AT204">
        <v>0.2177104</v>
      </c>
      <c r="AU204">
        <v>0.41138629999999998</v>
      </c>
    </row>
    <row r="205" spans="1:47" x14ac:dyDescent="0.25">
      <c r="A205" s="1" t="s">
        <v>82</v>
      </c>
      <c r="B205" s="1" t="s">
        <v>1175</v>
      </c>
      <c r="C205" s="2" t="s">
        <v>272</v>
      </c>
      <c r="D205" s="2" t="s">
        <v>52</v>
      </c>
      <c r="E205" s="2" t="s">
        <v>57</v>
      </c>
      <c r="G205" s="1" t="s">
        <v>6554</v>
      </c>
      <c r="H205" s="1" t="s">
        <v>2377</v>
      </c>
      <c r="I205" s="1" t="s">
        <v>2378</v>
      </c>
      <c r="J205" s="1" t="s">
        <v>2379</v>
      </c>
      <c r="K205" s="1">
        <v>8.6041080000000001</v>
      </c>
      <c r="L205" s="1">
        <v>835.53959999999995</v>
      </c>
      <c r="M205" s="1" t="s">
        <v>413</v>
      </c>
      <c r="N205" s="1">
        <v>2137</v>
      </c>
      <c r="O205" s="1" t="s">
        <v>3377</v>
      </c>
      <c r="P205" s="1" t="b">
        <v>1</v>
      </c>
      <c r="Q205" s="1" t="b">
        <v>1</v>
      </c>
      <c r="R205" s="1" t="b">
        <v>0</v>
      </c>
      <c r="S205" s="1" t="b">
        <v>0</v>
      </c>
      <c r="T205" s="1" t="b">
        <v>0</v>
      </c>
      <c r="U205" s="1" t="b">
        <v>0</v>
      </c>
      <c r="V205" s="1">
        <v>2652.8125</v>
      </c>
      <c r="W205" s="1">
        <v>2207.75</v>
      </c>
      <c r="X205" s="1">
        <v>3245.0625</v>
      </c>
      <c r="Y205" s="1">
        <v>2074.75</v>
      </c>
      <c r="Z205" s="1">
        <v>1795.75</v>
      </c>
      <c r="AA205" s="1">
        <v>1749.5625</v>
      </c>
      <c r="AB205" s="1">
        <v>2056.625</v>
      </c>
      <c r="AC205" s="1">
        <v>1442.5625</v>
      </c>
      <c r="AD205" s="1">
        <v>3164.1875</v>
      </c>
      <c r="AE205" s="1">
        <v>1695.4375</v>
      </c>
      <c r="AF205" s="1">
        <v>1447.875</v>
      </c>
      <c r="AG205" s="1">
        <v>2266</v>
      </c>
      <c r="AH205" s="1">
        <v>2697.1875</v>
      </c>
      <c r="AI205" s="1">
        <v>1149.5</v>
      </c>
      <c r="AJ205" s="1">
        <v>3525.3125</v>
      </c>
      <c r="AK205" s="1">
        <v>2053.3125</v>
      </c>
      <c r="AL205" s="1">
        <v>1978.6875</v>
      </c>
      <c r="AM205" s="1">
        <v>2272.5625</v>
      </c>
      <c r="AN205" s="1">
        <v>1769.625</v>
      </c>
      <c r="AO205" s="1">
        <v>1497.5</v>
      </c>
      <c r="AP205">
        <v>0.37109039999999999</v>
      </c>
      <c r="AQ205">
        <v>0.72998240000000003</v>
      </c>
      <c r="AR205">
        <v>0.1308144</v>
      </c>
      <c r="AS205">
        <v>0.71893379999999996</v>
      </c>
      <c r="AT205">
        <v>0.75282610000000005</v>
      </c>
      <c r="AU205" s="13">
        <v>0.53097220000000001</v>
      </c>
    </row>
    <row r="206" spans="1:47" x14ac:dyDescent="0.25">
      <c r="A206" s="1" t="s">
        <v>82</v>
      </c>
      <c r="B206" s="1" t="s">
        <v>1175</v>
      </c>
      <c r="C206" s="2" t="s">
        <v>277</v>
      </c>
      <c r="D206" s="2" t="s">
        <v>52</v>
      </c>
      <c r="E206" s="2" t="s">
        <v>62</v>
      </c>
      <c r="G206" s="1" t="s">
        <v>6555</v>
      </c>
      <c r="H206" s="1" t="s">
        <v>1180</v>
      </c>
      <c r="I206" s="1" t="s">
        <v>1181</v>
      </c>
      <c r="J206" s="1" t="s">
        <v>1182</v>
      </c>
      <c r="K206" s="1">
        <v>8.3223850000000006</v>
      </c>
      <c r="L206" s="1">
        <v>833.5181</v>
      </c>
      <c r="M206" s="1" t="s">
        <v>413</v>
      </c>
      <c r="N206" s="1">
        <v>1384</v>
      </c>
      <c r="O206" s="1" t="s">
        <v>3378</v>
      </c>
      <c r="P206" s="1" t="b">
        <v>1</v>
      </c>
      <c r="Q206" s="1" t="b">
        <v>0</v>
      </c>
      <c r="R206" s="1" t="b">
        <v>0</v>
      </c>
      <c r="S206" s="1" t="b">
        <v>0</v>
      </c>
      <c r="T206" s="1" t="b">
        <v>0</v>
      </c>
      <c r="U206" s="1" t="b">
        <v>1</v>
      </c>
      <c r="V206" s="1">
        <v>1691.75</v>
      </c>
      <c r="W206" s="1">
        <v>1417</v>
      </c>
      <c r="X206" s="1">
        <v>1548.3125</v>
      </c>
      <c r="Y206" s="1">
        <v>1183.1875</v>
      </c>
      <c r="Z206" s="1">
        <v>1275.125</v>
      </c>
      <c r="AA206" s="1">
        <v>1071.75</v>
      </c>
      <c r="AB206" s="1">
        <v>1470.875</v>
      </c>
      <c r="AC206" s="1">
        <v>1128.625</v>
      </c>
      <c r="AD206" s="1">
        <v>1628.5625</v>
      </c>
      <c r="AE206" s="1">
        <v>1165</v>
      </c>
      <c r="AF206" s="1">
        <v>1248.5625</v>
      </c>
      <c r="AG206" s="1">
        <v>1386.25</v>
      </c>
      <c r="AH206" s="1">
        <v>1459.8125</v>
      </c>
      <c r="AI206" s="1">
        <v>1067.625</v>
      </c>
      <c r="AJ206" s="1">
        <v>1772.8125</v>
      </c>
      <c r="AK206" s="1">
        <v>1360.8125</v>
      </c>
      <c r="AL206" s="1">
        <v>1578.0625</v>
      </c>
      <c r="AM206" s="1">
        <v>1442.125</v>
      </c>
      <c r="AN206" s="1">
        <v>1449.625</v>
      </c>
      <c r="AO206" s="1">
        <v>1343.625</v>
      </c>
      <c r="AP206">
        <v>0.38667420000000002</v>
      </c>
      <c r="AQ206">
        <v>0.81456799999999996</v>
      </c>
      <c r="AR206">
        <v>0.90960079999999999</v>
      </c>
      <c r="AS206">
        <v>0.5728413</v>
      </c>
      <c r="AT206">
        <v>0.2577411</v>
      </c>
      <c r="AU206">
        <v>0.71076980000000001</v>
      </c>
    </row>
    <row r="207" spans="1:47" x14ac:dyDescent="0.25">
      <c r="A207" s="1" t="s">
        <v>82</v>
      </c>
      <c r="B207" s="1" t="s">
        <v>1175</v>
      </c>
      <c r="C207" s="2" t="s">
        <v>283</v>
      </c>
      <c r="D207" s="2" t="s">
        <v>52</v>
      </c>
      <c r="E207" s="2" t="s">
        <v>72</v>
      </c>
      <c r="G207" s="1" t="s">
        <v>6556</v>
      </c>
      <c r="H207" s="1" t="s">
        <v>1185</v>
      </c>
      <c r="I207" s="1" t="s">
        <v>1186</v>
      </c>
      <c r="J207" s="1" t="s">
        <v>1187</v>
      </c>
      <c r="K207" s="1">
        <v>8.2918479999999999</v>
      </c>
      <c r="L207" s="1">
        <v>857.51800000000003</v>
      </c>
      <c r="M207" s="1" t="s">
        <v>413</v>
      </c>
      <c r="N207" s="1">
        <v>4194</v>
      </c>
      <c r="O207" s="1" t="s">
        <v>3379</v>
      </c>
      <c r="P207" s="1" t="b">
        <v>1</v>
      </c>
      <c r="Q207" s="1" t="b">
        <v>0</v>
      </c>
      <c r="R207" s="1" t="b">
        <v>1</v>
      </c>
      <c r="S207" s="1" t="b">
        <v>0</v>
      </c>
      <c r="T207" s="1" t="b">
        <v>0</v>
      </c>
      <c r="U207" s="1" t="b">
        <v>1</v>
      </c>
      <c r="V207" s="1">
        <v>4806.125</v>
      </c>
      <c r="W207" s="1">
        <v>4149.6875</v>
      </c>
      <c r="X207" s="1">
        <v>3092.625</v>
      </c>
      <c r="Y207" s="1">
        <v>4234</v>
      </c>
      <c r="Z207" s="1">
        <v>3998.625</v>
      </c>
      <c r="AA207" s="1">
        <v>4921.625</v>
      </c>
      <c r="AB207" s="1">
        <v>6418.1875</v>
      </c>
      <c r="AC207" s="1">
        <v>6817.8125</v>
      </c>
      <c r="AD207" s="1">
        <v>7953.3125</v>
      </c>
      <c r="AE207" s="1">
        <v>7372.5</v>
      </c>
      <c r="AF207" s="1">
        <v>2864.625</v>
      </c>
      <c r="AG207" s="1">
        <v>3342.5</v>
      </c>
      <c r="AH207" s="1">
        <v>4169.3125</v>
      </c>
      <c r="AI207" s="1">
        <v>3173.625</v>
      </c>
      <c r="AJ207" s="1">
        <v>4186.1875</v>
      </c>
      <c r="AK207" s="1">
        <v>2578.5</v>
      </c>
      <c r="AL207" s="1">
        <v>2705.5</v>
      </c>
      <c r="AM207" s="1">
        <v>2745</v>
      </c>
      <c r="AN207" s="1">
        <v>2134.75</v>
      </c>
      <c r="AO207" s="1">
        <v>2215.25</v>
      </c>
      <c r="AP207" s="12">
        <v>1.9399E-3</v>
      </c>
      <c r="AQ207">
        <v>0.22362319999999999</v>
      </c>
      <c r="AR207" s="12">
        <v>8.3250000000000002E-4</v>
      </c>
      <c r="AS207" s="12">
        <v>6.2140000000000003E-4</v>
      </c>
      <c r="AT207" s="14">
        <v>8.1919999999999996E-4</v>
      </c>
      <c r="AU207" s="12">
        <v>6.8904999999999999E-3</v>
      </c>
    </row>
    <row r="208" spans="1:47" x14ac:dyDescent="0.25">
      <c r="A208" s="1" t="s">
        <v>82</v>
      </c>
      <c r="B208" s="1" t="s">
        <v>1175</v>
      </c>
      <c r="C208" s="2" t="s">
        <v>90</v>
      </c>
      <c r="D208" s="2" t="s">
        <v>52</v>
      </c>
      <c r="E208" s="2" t="s">
        <v>96</v>
      </c>
      <c r="G208" s="1" t="s">
        <v>6558</v>
      </c>
      <c r="H208" s="1" t="s">
        <v>1193</v>
      </c>
      <c r="I208" s="1" t="s">
        <v>1194</v>
      </c>
      <c r="J208" s="1" t="s">
        <v>1195</v>
      </c>
      <c r="K208" s="1">
        <v>8.2452290000000001</v>
      </c>
      <c r="L208" s="1">
        <v>881.51760000000002</v>
      </c>
      <c r="M208" s="1" t="s">
        <v>413</v>
      </c>
      <c r="N208" s="1">
        <v>3698</v>
      </c>
      <c r="O208" s="1" t="s">
        <v>3380</v>
      </c>
      <c r="P208" s="1" t="b">
        <v>1</v>
      </c>
      <c r="Q208" s="1" t="b">
        <v>0</v>
      </c>
      <c r="R208" s="1" t="b">
        <v>0</v>
      </c>
      <c r="S208" s="1" t="b">
        <v>0</v>
      </c>
      <c r="T208" s="1" t="b">
        <v>1</v>
      </c>
      <c r="U208" s="1" t="b">
        <v>1</v>
      </c>
      <c r="V208" s="1">
        <v>3723.9375</v>
      </c>
      <c r="W208" s="1">
        <v>2586.9375</v>
      </c>
      <c r="X208" s="1">
        <v>2101.3125</v>
      </c>
      <c r="Y208" s="1">
        <v>2519.75</v>
      </c>
      <c r="Z208" s="1">
        <v>2804.625</v>
      </c>
      <c r="AA208" s="1">
        <v>1744.9375</v>
      </c>
      <c r="AB208" s="1">
        <v>2018.4375</v>
      </c>
      <c r="AC208" s="1">
        <v>1806.5625</v>
      </c>
      <c r="AD208" s="1">
        <v>2441.1875</v>
      </c>
      <c r="AE208" s="1">
        <v>1932.875</v>
      </c>
      <c r="AF208" s="1">
        <v>1888.9375</v>
      </c>
      <c r="AG208" s="1">
        <v>1792</v>
      </c>
      <c r="AH208" s="1">
        <v>2479.5</v>
      </c>
      <c r="AI208" s="1">
        <v>2235.25</v>
      </c>
      <c r="AJ208" s="1">
        <v>2957.1875</v>
      </c>
      <c r="AK208" s="1">
        <v>7545.8125</v>
      </c>
      <c r="AL208" s="1">
        <v>7060.6875</v>
      </c>
      <c r="AM208" s="1">
        <v>9398.8125</v>
      </c>
      <c r="AN208" s="1">
        <v>6711.9375</v>
      </c>
      <c r="AO208" s="1">
        <v>8209.9375</v>
      </c>
      <c r="AP208">
        <v>3.3549299999999997E-2</v>
      </c>
      <c r="AQ208">
        <v>0.20114080000000001</v>
      </c>
      <c r="AR208" s="12">
        <v>1.5500000000000001E-5</v>
      </c>
      <c r="AS208">
        <v>0.28179870000000001</v>
      </c>
      <c r="AT208" s="14">
        <v>1.4190000000000001E-4</v>
      </c>
      <c r="AU208" s="12">
        <v>5.4999999999999999E-6</v>
      </c>
    </row>
    <row r="209" spans="1:47" x14ac:dyDescent="0.25">
      <c r="A209" s="1" t="s">
        <v>82</v>
      </c>
      <c r="B209" s="1" t="s">
        <v>1175</v>
      </c>
      <c r="C209" s="2" t="s">
        <v>303</v>
      </c>
      <c r="D209" s="2" t="s">
        <v>180</v>
      </c>
      <c r="E209" s="2" t="s">
        <v>62</v>
      </c>
      <c r="G209" s="1" t="s">
        <v>6560</v>
      </c>
      <c r="H209" s="1" t="s">
        <v>1206</v>
      </c>
      <c r="I209" s="1" t="s">
        <v>1207</v>
      </c>
      <c r="J209" s="1" t="s">
        <v>1208</v>
      </c>
      <c r="K209" s="1">
        <v>8.7378560000000007</v>
      </c>
      <c r="L209" s="1">
        <v>861.54309999999998</v>
      </c>
      <c r="M209" s="1" t="s">
        <v>413</v>
      </c>
      <c r="N209" s="1">
        <v>2403</v>
      </c>
      <c r="O209" s="1" t="s">
        <v>3381</v>
      </c>
      <c r="P209" s="1" t="b">
        <v>1</v>
      </c>
      <c r="Q209" s="1" t="b">
        <v>0</v>
      </c>
      <c r="R209" s="1" t="b">
        <v>0</v>
      </c>
      <c r="S209" s="1" t="b">
        <v>0</v>
      </c>
      <c r="T209" s="1" t="b">
        <v>0</v>
      </c>
      <c r="U209" s="1" t="b">
        <v>1</v>
      </c>
      <c r="V209" s="1">
        <v>3164</v>
      </c>
      <c r="W209" s="1">
        <v>2470</v>
      </c>
      <c r="X209" s="1">
        <v>3947.5625</v>
      </c>
      <c r="Y209" s="1">
        <v>2582.875</v>
      </c>
      <c r="Z209" s="1">
        <v>2104.3125</v>
      </c>
      <c r="AA209" s="1">
        <v>1679.8125</v>
      </c>
      <c r="AB209" s="1">
        <v>1436.1875</v>
      </c>
      <c r="AC209" s="1">
        <v>1422.75</v>
      </c>
      <c r="AD209" s="1">
        <v>1496.9375</v>
      </c>
      <c r="AE209" s="1">
        <v>1170.1875</v>
      </c>
      <c r="AF209" s="1">
        <v>3164.75</v>
      </c>
      <c r="AG209" s="1">
        <v>2744.375</v>
      </c>
      <c r="AH209" s="1">
        <v>4178.8125</v>
      </c>
      <c r="AI209" s="1">
        <v>2345.75</v>
      </c>
      <c r="AJ209" s="1">
        <v>3531.25</v>
      </c>
      <c r="AK209" s="1">
        <v>2314.625</v>
      </c>
      <c r="AL209" s="1">
        <v>2822.25</v>
      </c>
      <c r="AM209" s="1">
        <v>2136.0625</v>
      </c>
      <c r="AN209" s="1">
        <v>1212.1875</v>
      </c>
      <c r="AO209" s="1">
        <v>2125.5</v>
      </c>
      <c r="AP209" s="13">
        <v>1.01286E-2</v>
      </c>
      <c r="AQ209">
        <v>0.47417179999999998</v>
      </c>
      <c r="AR209">
        <v>0.1152869</v>
      </c>
      <c r="AS209" s="14">
        <v>4.091E-3</v>
      </c>
      <c r="AT209" s="13">
        <v>5.7009600000000001E-2</v>
      </c>
      <c r="AU209">
        <v>3.1032199999999999E-2</v>
      </c>
    </row>
    <row r="210" spans="1:47" x14ac:dyDescent="0.25">
      <c r="A210" s="1" t="s">
        <v>82</v>
      </c>
      <c r="B210" s="1" t="s">
        <v>1175</v>
      </c>
      <c r="C210" s="2" t="s">
        <v>900</v>
      </c>
      <c r="D210" s="2" t="s">
        <v>180</v>
      </c>
      <c r="E210" s="2" t="s">
        <v>597</v>
      </c>
      <c r="G210" s="1" t="s">
        <v>6561</v>
      </c>
      <c r="H210" s="1" t="s">
        <v>1210</v>
      </c>
      <c r="I210" s="1" t="s">
        <v>1211</v>
      </c>
      <c r="J210" s="1" t="s">
        <v>1212</v>
      </c>
      <c r="K210" s="1">
        <v>8.9200909999999993</v>
      </c>
      <c r="L210" s="1">
        <v>887.5643</v>
      </c>
      <c r="M210" s="1" t="s">
        <v>413</v>
      </c>
      <c r="N210" s="1">
        <v>6736</v>
      </c>
      <c r="O210" s="1" t="s">
        <v>3382</v>
      </c>
      <c r="P210" s="1" t="b">
        <v>1</v>
      </c>
      <c r="Q210" s="1" t="b">
        <v>0</v>
      </c>
      <c r="R210" s="1" t="b">
        <v>0</v>
      </c>
      <c r="S210" s="1" t="b">
        <v>0</v>
      </c>
      <c r="T210" s="1" t="b">
        <v>0</v>
      </c>
      <c r="U210" s="1" t="b">
        <v>1</v>
      </c>
      <c r="V210" s="1">
        <v>8839.0625</v>
      </c>
      <c r="W210" s="1">
        <v>10858.125</v>
      </c>
      <c r="X210" s="1">
        <v>8040.875</v>
      </c>
      <c r="Y210" s="1">
        <v>8908.25</v>
      </c>
      <c r="Z210" s="1">
        <v>7504.9375</v>
      </c>
      <c r="AA210" s="1">
        <v>3005</v>
      </c>
      <c r="AB210" s="1">
        <v>3322.5</v>
      </c>
      <c r="AC210" s="1">
        <v>4258.5</v>
      </c>
      <c r="AD210" s="1">
        <v>5663.9375</v>
      </c>
      <c r="AE210" s="1">
        <v>4393.375</v>
      </c>
      <c r="AF210" s="1">
        <v>5747.0625</v>
      </c>
      <c r="AG210" s="1">
        <v>6878.8125</v>
      </c>
      <c r="AH210" s="1">
        <v>8507.75</v>
      </c>
      <c r="AI210" s="1">
        <v>5813.5</v>
      </c>
      <c r="AJ210" s="1">
        <v>11063.5</v>
      </c>
      <c r="AK210" s="1">
        <v>6920.625</v>
      </c>
      <c r="AL210" s="1">
        <v>6748.625</v>
      </c>
      <c r="AM210" s="1">
        <v>5831.8125</v>
      </c>
      <c r="AN210" s="1">
        <v>6399.9375</v>
      </c>
      <c r="AO210" s="1">
        <v>6021.6875</v>
      </c>
      <c r="AP210" s="12">
        <v>2.1320000000000001E-4</v>
      </c>
      <c r="AQ210">
        <v>0.31682349999999998</v>
      </c>
      <c r="AR210" s="12">
        <v>3.7728000000000002E-3</v>
      </c>
      <c r="AS210">
        <v>1.36025E-2</v>
      </c>
      <c r="AT210" s="12">
        <v>2.2317000000000001E-3</v>
      </c>
      <c r="AU210" s="13">
        <v>0.29383520000000002</v>
      </c>
    </row>
    <row r="211" spans="1:47" x14ac:dyDescent="0.25">
      <c r="A211" s="1" t="s">
        <v>82</v>
      </c>
      <c r="B211" s="1" t="s">
        <v>1175</v>
      </c>
      <c r="C211" s="2" t="s">
        <v>308</v>
      </c>
      <c r="D211" s="2" t="s">
        <v>180</v>
      </c>
      <c r="E211" s="2" t="s">
        <v>72</v>
      </c>
      <c r="G211" s="1" t="s">
        <v>6562</v>
      </c>
      <c r="H211" s="1" t="s">
        <v>1215</v>
      </c>
      <c r="I211" s="1" t="s">
        <v>1216</v>
      </c>
      <c r="J211" s="1" t="s">
        <v>1217</v>
      </c>
      <c r="K211" s="1">
        <v>8.7280689999999996</v>
      </c>
      <c r="L211" s="1">
        <v>885.55100000000004</v>
      </c>
      <c r="M211" s="1" t="s">
        <v>413</v>
      </c>
      <c r="N211" s="1">
        <v>74802</v>
      </c>
      <c r="O211" s="1" t="s">
        <v>3383</v>
      </c>
      <c r="P211" s="1" t="b">
        <v>1</v>
      </c>
      <c r="Q211" s="1" t="b">
        <v>0</v>
      </c>
      <c r="R211" s="1" t="b">
        <v>1</v>
      </c>
      <c r="S211" s="1" t="b">
        <v>0</v>
      </c>
      <c r="T211" s="1" t="b">
        <v>0</v>
      </c>
      <c r="U211" s="1" t="b">
        <v>1</v>
      </c>
      <c r="V211" s="1">
        <v>82038.3125</v>
      </c>
      <c r="W211" s="1">
        <v>78403.375</v>
      </c>
      <c r="X211" s="1">
        <v>91034.125</v>
      </c>
      <c r="Y211" s="1">
        <v>71106.5</v>
      </c>
      <c r="Z211" s="1">
        <v>64099.375</v>
      </c>
      <c r="AA211" s="1">
        <v>65253.875</v>
      </c>
      <c r="AB211" s="1">
        <v>79375.375</v>
      </c>
      <c r="AC211" s="1">
        <v>88230.375</v>
      </c>
      <c r="AD211" s="1">
        <v>102773.5</v>
      </c>
      <c r="AE211" s="1">
        <v>88917.9375</v>
      </c>
      <c r="AF211" s="1">
        <v>56518.1875</v>
      </c>
      <c r="AG211" s="1">
        <v>72166.75</v>
      </c>
      <c r="AH211" s="1">
        <v>94953.5625</v>
      </c>
      <c r="AI211" s="1">
        <v>74742.875</v>
      </c>
      <c r="AJ211" s="1">
        <v>82580.3125</v>
      </c>
      <c r="AK211" s="1">
        <v>64059</v>
      </c>
      <c r="AL211" s="1">
        <v>63443.9375</v>
      </c>
      <c r="AM211" s="1">
        <v>62026.125</v>
      </c>
      <c r="AN211" s="1">
        <v>58555.9375</v>
      </c>
      <c r="AO211" s="1">
        <v>55760</v>
      </c>
      <c r="AP211">
        <v>0.35455059999999999</v>
      </c>
      <c r="AQ211">
        <v>0.88731150000000003</v>
      </c>
      <c r="AR211" s="12">
        <v>9.3396E-3</v>
      </c>
      <c r="AS211">
        <v>0.35269919999999999</v>
      </c>
      <c r="AT211" s="14">
        <v>1.54504E-2</v>
      </c>
      <c r="AU211" s="13">
        <v>6.9794200000000001E-2</v>
      </c>
    </row>
    <row r="212" spans="1:47" x14ac:dyDescent="0.25">
      <c r="A212" s="1" t="s">
        <v>82</v>
      </c>
      <c r="B212" s="1" t="s">
        <v>1175</v>
      </c>
      <c r="C212" s="2" t="s">
        <v>916</v>
      </c>
      <c r="D212" s="2" t="s">
        <v>180</v>
      </c>
      <c r="E212" s="2" t="s">
        <v>107</v>
      </c>
      <c r="G212" s="1" t="s">
        <v>6564</v>
      </c>
      <c r="H212" s="1" t="s">
        <v>1228</v>
      </c>
      <c r="I212" s="1" t="s">
        <v>1229</v>
      </c>
      <c r="J212" s="1" t="s">
        <v>1230</v>
      </c>
      <c r="K212" s="1">
        <v>8.7929359999999992</v>
      </c>
      <c r="L212" s="1">
        <v>911.56650000000002</v>
      </c>
      <c r="M212" s="1" t="s">
        <v>413</v>
      </c>
      <c r="N212" s="1">
        <v>5253</v>
      </c>
      <c r="O212" s="1" t="s">
        <v>3384</v>
      </c>
      <c r="P212" s="1" t="b">
        <v>1</v>
      </c>
      <c r="Q212" s="1" t="b">
        <v>0</v>
      </c>
      <c r="R212" s="1" t="b">
        <v>0</v>
      </c>
      <c r="S212" s="1" t="b">
        <v>0</v>
      </c>
      <c r="T212" s="1" t="b">
        <v>0</v>
      </c>
      <c r="U212" s="1" t="b">
        <v>1</v>
      </c>
      <c r="V212" s="1">
        <v>5583</v>
      </c>
      <c r="W212" s="1">
        <v>4859.9375</v>
      </c>
      <c r="X212" s="1">
        <v>11028.3125</v>
      </c>
      <c r="Y212" s="1">
        <v>4309.75</v>
      </c>
      <c r="Z212" s="1">
        <v>4291.5625</v>
      </c>
      <c r="AA212" s="1">
        <v>3977.8125</v>
      </c>
      <c r="AB212" s="1">
        <v>3631.5625</v>
      </c>
      <c r="AC212" s="1">
        <v>3633.4375</v>
      </c>
      <c r="AD212" s="1">
        <v>5856</v>
      </c>
      <c r="AE212" s="1">
        <v>4881.6875</v>
      </c>
      <c r="AF212" s="1">
        <v>7836.75</v>
      </c>
      <c r="AG212" s="1">
        <v>7926.875</v>
      </c>
      <c r="AH212" s="1">
        <v>8953.125</v>
      </c>
      <c r="AI212" s="1">
        <v>5442.4375</v>
      </c>
      <c r="AJ212" s="1">
        <v>5007.3125</v>
      </c>
      <c r="AK212" s="1">
        <v>3710.125</v>
      </c>
      <c r="AL212" s="1">
        <v>3676.5625</v>
      </c>
      <c r="AM212" s="1">
        <v>3158.25</v>
      </c>
      <c r="AN212" s="1">
        <v>3527.875</v>
      </c>
      <c r="AO212" s="1">
        <v>3764</v>
      </c>
      <c r="AP212">
        <v>0.26362910000000001</v>
      </c>
      <c r="AQ212">
        <v>0.51296370000000002</v>
      </c>
      <c r="AR212" s="13">
        <v>0.12745580000000001</v>
      </c>
      <c r="AS212">
        <v>1.7117899999999998E-2</v>
      </c>
      <c r="AT212" s="13">
        <v>0.1273735</v>
      </c>
      <c r="AU212" s="14">
        <v>1.00774E-2</v>
      </c>
    </row>
    <row r="213" spans="1:47" x14ac:dyDescent="0.25">
      <c r="A213" s="1" t="s">
        <v>82</v>
      </c>
      <c r="B213" s="1" t="s">
        <v>1175</v>
      </c>
      <c r="C213" s="2" t="s">
        <v>921</v>
      </c>
      <c r="D213" s="2" t="s">
        <v>180</v>
      </c>
      <c r="E213" s="2" t="s">
        <v>96</v>
      </c>
      <c r="G213" s="1" t="s">
        <v>6565</v>
      </c>
      <c r="H213" s="1" t="s">
        <v>1233</v>
      </c>
      <c r="I213" s="1" t="s">
        <v>1234</v>
      </c>
      <c r="J213" s="1" t="s">
        <v>1235</v>
      </c>
      <c r="K213" s="1">
        <v>8.6656230000000001</v>
      </c>
      <c r="L213" s="1">
        <v>909.55020000000002</v>
      </c>
      <c r="M213" s="1" t="s">
        <v>413</v>
      </c>
      <c r="N213" s="1">
        <v>19193</v>
      </c>
      <c r="O213" s="1" t="s">
        <v>3385</v>
      </c>
      <c r="P213" s="1" t="b">
        <v>1</v>
      </c>
      <c r="Q213" s="1" t="b">
        <v>0</v>
      </c>
      <c r="R213" s="1" t="b">
        <v>0</v>
      </c>
      <c r="S213" s="1" t="b">
        <v>0</v>
      </c>
      <c r="T213" s="1" t="b">
        <v>1</v>
      </c>
      <c r="U213" s="1" t="b">
        <v>1</v>
      </c>
      <c r="V213" s="1">
        <v>17730.875</v>
      </c>
      <c r="W213" s="1">
        <v>14135.4375</v>
      </c>
      <c r="X213" s="1">
        <v>17217.5</v>
      </c>
      <c r="Y213" s="1">
        <v>15150.5625</v>
      </c>
      <c r="Z213" s="1">
        <v>13603.3125</v>
      </c>
      <c r="AA213" s="1">
        <v>12321.0625</v>
      </c>
      <c r="AB213" s="1">
        <v>16730.9375</v>
      </c>
      <c r="AC213" s="1">
        <v>13197.25</v>
      </c>
      <c r="AD213" s="1">
        <v>16676.0625</v>
      </c>
      <c r="AE213" s="1">
        <v>13503.5625</v>
      </c>
      <c r="AF213" s="1">
        <v>12691.0625</v>
      </c>
      <c r="AG213" s="1">
        <v>15172.375</v>
      </c>
      <c r="AH213" s="1">
        <v>17615.4375</v>
      </c>
      <c r="AI213" s="1">
        <v>11443.75</v>
      </c>
      <c r="AJ213" s="1">
        <v>21328.9375</v>
      </c>
      <c r="AK213" s="1">
        <v>33421.625</v>
      </c>
      <c r="AL213" s="1">
        <v>32373.5625</v>
      </c>
      <c r="AM213" s="1">
        <v>32574.375</v>
      </c>
      <c r="AN213" s="1">
        <v>28821.625</v>
      </c>
      <c r="AO213" s="1">
        <v>28145.5625</v>
      </c>
      <c r="AP213">
        <v>0.40755720000000001</v>
      </c>
      <c r="AQ213">
        <v>0.96722969999999997</v>
      </c>
      <c r="AR213" s="12">
        <v>3.0000000000000001E-6</v>
      </c>
      <c r="AS213">
        <v>0.57627930000000005</v>
      </c>
      <c r="AT213" s="12">
        <v>2.6000000000000001E-6</v>
      </c>
      <c r="AU213" s="12">
        <v>7.3399999999999995E-5</v>
      </c>
    </row>
    <row r="214" spans="1:47" x14ac:dyDescent="0.25">
      <c r="A214" s="1" t="s">
        <v>82</v>
      </c>
      <c r="B214" s="1" t="s">
        <v>1175</v>
      </c>
      <c r="C214" s="2" t="s">
        <v>84</v>
      </c>
      <c r="D214" s="2" t="s">
        <v>57</v>
      </c>
      <c r="E214" s="2" t="s">
        <v>62</v>
      </c>
      <c r="G214" s="1" t="s">
        <v>6566</v>
      </c>
      <c r="H214" s="1" t="s">
        <v>1238</v>
      </c>
      <c r="I214" s="1" t="s">
        <v>1239</v>
      </c>
      <c r="J214" s="1" t="s">
        <v>1240</v>
      </c>
      <c r="K214" s="1">
        <v>8.3630049999999994</v>
      </c>
      <c r="L214" s="1">
        <v>859.53099999999995</v>
      </c>
      <c r="M214" s="1" t="s">
        <v>413</v>
      </c>
      <c r="N214" s="1">
        <v>971</v>
      </c>
      <c r="O214" s="1" t="s">
        <v>3386</v>
      </c>
      <c r="P214" s="1" t="b">
        <v>0</v>
      </c>
      <c r="Q214" s="1" t="b">
        <v>1</v>
      </c>
      <c r="R214" s="1" t="b">
        <v>0</v>
      </c>
      <c r="S214" s="1" t="b">
        <v>0</v>
      </c>
      <c r="T214" s="1" t="b">
        <v>0</v>
      </c>
      <c r="U214" s="1" t="b">
        <v>1</v>
      </c>
      <c r="V214" s="1">
        <v>1334.5</v>
      </c>
      <c r="W214" s="1">
        <v>1027.125</v>
      </c>
      <c r="X214" s="1">
        <v>1017.9375</v>
      </c>
      <c r="Y214" s="1">
        <v>918</v>
      </c>
      <c r="Z214" s="1">
        <v>987.4375</v>
      </c>
      <c r="AA214" s="1">
        <v>926.3125</v>
      </c>
      <c r="AB214" s="1">
        <v>870.8125</v>
      </c>
      <c r="AC214" s="1">
        <v>955.875</v>
      </c>
      <c r="AD214" s="1">
        <v>1294.125</v>
      </c>
      <c r="AE214" s="1">
        <v>1192.1875</v>
      </c>
      <c r="AF214" s="1">
        <v>761.375</v>
      </c>
      <c r="AG214" s="1">
        <v>915.4375</v>
      </c>
      <c r="AH214" s="1">
        <v>970.875</v>
      </c>
      <c r="AI214" s="1">
        <v>679.1875</v>
      </c>
      <c r="AJ214" s="1">
        <v>1320.5625</v>
      </c>
      <c r="AK214" s="1">
        <v>872.8125</v>
      </c>
      <c r="AL214" s="1">
        <v>937.3125</v>
      </c>
      <c r="AM214" s="1">
        <v>725.5</v>
      </c>
      <c r="AN214" s="1">
        <v>930.5</v>
      </c>
      <c r="AO214" s="1">
        <v>782.375</v>
      </c>
      <c r="AP214">
        <v>0.93552420000000003</v>
      </c>
      <c r="AQ214">
        <v>0.36289739999999998</v>
      </c>
      <c r="AR214">
        <v>3.7344000000000002E-2</v>
      </c>
      <c r="AS214">
        <v>0.41651569999999999</v>
      </c>
      <c r="AT214">
        <v>6.43122E-2</v>
      </c>
      <c r="AU214">
        <v>0.51944279999999998</v>
      </c>
    </row>
    <row r="215" spans="1:47" x14ac:dyDescent="0.25">
      <c r="A215" s="1" t="s">
        <v>82</v>
      </c>
      <c r="B215" s="1" t="s">
        <v>1175</v>
      </c>
      <c r="C215" s="2" t="s">
        <v>293</v>
      </c>
      <c r="D215" s="2" t="s">
        <v>57</v>
      </c>
      <c r="E215" s="2" t="s">
        <v>72</v>
      </c>
      <c r="G215" s="1" t="s">
        <v>6567</v>
      </c>
      <c r="H215" s="1" t="s">
        <v>1220</v>
      </c>
      <c r="I215" s="1" t="s">
        <v>1242</v>
      </c>
      <c r="J215" s="1" t="s">
        <v>1243</v>
      </c>
      <c r="K215" s="1">
        <v>8.3503240000000005</v>
      </c>
      <c r="L215" s="1">
        <v>883.53440000000001</v>
      </c>
      <c r="M215" s="1" t="s">
        <v>413</v>
      </c>
      <c r="N215" s="1">
        <v>6691</v>
      </c>
      <c r="O215" s="1" t="s">
        <v>3387</v>
      </c>
      <c r="P215" s="1" t="b">
        <v>0</v>
      </c>
      <c r="Q215" s="1" t="b">
        <v>1</v>
      </c>
      <c r="R215" s="1" t="b">
        <v>1</v>
      </c>
      <c r="S215" s="1" t="b">
        <v>0</v>
      </c>
      <c r="T215" s="1" t="b">
        <v>0</v>
      </c>
      <c r="U215" s="1" t="b">
        <v>1</v>
      </c>
      <c r="V215" s="1">
        <v>9219.0625</v>
      </c>
      <c r="W215" s="1">
        <v>7741.1875</v>
      </c>
      <c r="X215" s="1">
        <v>6645.5</v>
      </c>
      <c r="Y215" s="1">
        <v>7831</v>
      </c>
      <c r="Z215" s="1">
        <v>6959.875</v>
      </c>
      <c r="AA215" s="1">
        <v>5762.1875</v>
      </c>
      <c r="AB215" s="1">
        <v>6688.9375</v>
      </c>
      <c r="AC215" s="1">
        <v>5835.8125</v>
      </c>
      <c r="AD215" s="1">
        <v>8848.625</v>
      </c>
      <c r="AE215" s="1">
        <v>7240.3125</v>
      </c>
      <c r="AF215" s="1">
        <v>5916.125</v>
      </c>
      <c r="AG215" s="1">
        <v>7105.75</v>
      </c>
      <c r="AH215" s="1">
        <v>7994.125</v>
      </c>
      <c r="AI215" s="1">
        <v>6692.6875</v>
      </c>
      <c r="AJ215" s="1">
        <v>8854.625</v>
      </c>
      <c r="AK215" s="1">
        <v>5748.4375</v>
      </c>
      <c r="AL215" s="1">
        <v>5741</v>
      </c>
      <c r="AM215" s="1">
        <v>4161.375</v>
      </c>
      <c r="AN215" s="1">
        <v>5134.6875</v>
      </c>
      <c r="AO215" s="1">
        <v>3701.375</v>
      </c>
      <c r="AP215">
        <v>0.29641299999999998</v>
      </c>
      <c r="AQ215">
        <v>0.60356399999999999</v>
      </c>
      <c r="AR215" s="12">
        <v>1.8533E-3</v>
      </c>
      <c r="AS215">
        <v>0.58146989999999998</v>
      </c>
      <c r="AT215">
        <v>2.2534599999999998E-2</v>
      </c>
      <c r="AU215" s="12">
        <v>6.3512999999999998E-3</v>
      </c>
    </row>
    <row r="216" spans="1:47" x14ac:dyDescent="0.25">
      <c r="A216" s="1" t="s">
        <v>82</v>
      </c>
      <c r="B216" s="1" t="s">
        <v>1175</v>
      </c>
      <c r="C216" s="2" t="s">
        <v>90</v>
      </c>
      <c r="D216" s="2" t="s">
        <v>57</v>
      </c>
      <c r="E216" s="2" t="s">
        <v>77</v>
      </c>
      <c r="G216" s="1" t="s">
        <v>6942</v>
      </c>
      <c r="H216" s="1" t="s">
        <v>1193</v>
      </c>
      <c r="I216" s="1" t="s">
        <v>1245</v>
      </c>
      <c r="J216" s="1" t="s">
        <v>1246</v>
      </c>
      <c r="K216" s="1">
        <v>8.1330340000000003</v>
      </c>
      <c r="L216" s="1">
        <v>881.51369999999997</v>
      </c>
      <c r="M216" s="1" t="s">
        <v>413</v>
      </c>
      <c r="N216" s="1">
        <v>740</v>
      </c>
      <c r="O216" s="1" t="s">
        <v>3388</v>
      </c>
      <c r="P216" s="1" t="b">
        <v>0</v>
      </c>
      <c r="Q216" s="1" t="b">
        <v>1</v>
      </c>
      <c r="R216" s="1" t="b">
        <v>0</v>
      </c>
      <c r="S216" s="1" t="b">
        <v>1</v>
      </c>
      <c r="T216" s="1" t="b">
        <v>0</v>
      </c>
      <c r="U216" s="1" t="b">
        <v>1</v>
      </c>
      <c r="V216" s="1">
        <v>571.375</v>
      </c>
      <c r="W216" s="1">
        <v>471.5625</v>
      </c>
      <c r="X216" s="1">
        <v>1106.0625</v>
      </c>
      <c r="Y216" s="1">
        <v>435.375</v>
      </c>
      <c r="Z216" s="1">
        <v>396.25</v>
      </c>
      <c r="AA216" s="1">
        <v>519.75</v>
      </c>
      <c r="AB216" s="1">
        <v>689.125</v>
      </c>
      <c r="AC216" s="1">
        <v>631.9375</v>
      </c>
      <c r="AD216" s="1">
        <v>968.8125</v>
      </c>
      <c r="AE216" s="1">
        <v>730.125</v>
      </c>
      <c r="AF216" s="1">
        <v>1393.125</v>
      </c>
      <c r="AG216" s="1">
        <v>1059.5</v>
      </c>
      <c r="AH216" s="1">
        <v>958</v>
      </c>
      <c r="AI216" s="1">
        <v>2034.875</v>
      </c>
      <c r="AJ216" s="1">
        <v>433.25</v>
      </c>
      <c r="AK216" s="1">
        <v>460.4375</v>
      </c>
      <c r="AL216" s="1">
        <v>549</v>
      </c>
      <c r="AM216" s="1">
        <v>498.5625</v>
      </c>
      <c r="AN216" s="1">
        <v>430</v>
      </c>
      <c r="AO216" s="1">
        <v>459.3125</v>
      </c>
      <c r="AP216">
        <v>0.47826610000000003</v>
      </c>
      <c r="AQ216">
        <v>8.4949300000000005E-2</v>
      </c>
      <c r="AR216" s="13">
        <v>0.4256837</v>
      </c>
      <c r="AS216" s="13">
        <v>0.1538583</v>
      </c>
      <c r="AT216" s="13">
        <v>3.4538100000000002E-2</v>
      </c>
      <c r="AU216" s="13">
        <v>5.7718499999999999E-2</v>
      </c>
    </row>
    <row r="217" spans="1:47" x14ac:dyDescent="0.25">
      <c r="A217" s="1" t="s">
        <v>82</v>
      </c>
      <c r="B217" s="1" t="s">
        <v>1175</v>
      </c>
      <c r="C217" s="2" t="s">
        <v>95</v>
      </c>
      <c r="D217" s="2" t="s">
        <v>57</v>
      </c>
      <c r="E217" s="2" t="s">
        <v>96</v>
      </c>
      <c r="G217" s="1" t="s">
        <v>6824</v>
      </c>
      <c r="H217" s="1" t="s">
        <v>1251</v>
      </c>
      <c r="I217" s="1" t="s">
        <v>1252</v>
      </c>
      <c r="J217" s="1" t="s">
        <v>1253</v>
      </c>
      <c r="K217" s="1">
        <v>8.3035099999999993</v>
      </c>
      <c r="L217" s="1">
        <v>907.53340000000003</v>
      </c>
      <c r="M217" s="1" t="s">
        <v>413</v>
      </c>
      <c r="N217" s="1">
        <v>1139</v>
      </c>
      <c r="O217" s="1" t="s">
        <v>3389</v>
      </c>
      <c r="P217" s="1" t="b">
        <v>0</v>
      </c>
      <c r="Q217" s="1" t="b">
        <v>1</v>
      </c>
      <c r="R217" s="1" t="b">
        <v>0</v>
      </c>
      <c r="S217" s="1" t="b">
        <v>0</v>
      </c>
      <c r="T217" s="1" t="b">
        <v>1</v>
      </c>
      <c r="U217" s="1" t="b">
        <v>1</v>
      </c>
      <c r="V217" s="1">
        <v>1097.6875</v>
      </c>
      <c r="W217" s="1">
        <v>848.8125</v>
      </c>
      <c r="X217" s="1">
        <v>663.1875</v>
      </c>
      <c r="Y217" s="1">
        <v>874.9375</v>
      </c>
      <c r="Z217" s="1">
        <v>752.25</v>
      </c>
      <c r="AA217" s="1">
        <v>411.75</v>
      </c>
      <c r="AB217" s="1">
        <v>773.8125</v>
      </c>
      <c r="AC217" s="1">
        <v>519.125</v>
      </c>
      <c r="AD217" s="1">
        <v>780.4375</v>
      </c>
      <c r="AE217" s="1">
        <v>437.375</v>
      </c>
      <c r="AF217" s="1">
        <v>558.4375</v>
      </c>
      <c r="AG217" s="1">
        <v>644.125</v>
      </c>
      <c r="AH217" s="1">
        <v>747.375</v>
      </c>
      <c r="AI217" s="1">
        <v>625.8125</v>
      </c>
      <c r="AJ217" s="1">
        <v>1030</v>
      </c>
      <c r="AK217" s="1">
        <v>2323.1875</v>
      </c>
      <c r="AL217" s="1">
        <v>2618.625</v>
      </c>
      <c r="AM217" s="1">
        <v>2437.25</v>
      </c>
      <c r="AN217" s="1">
        <v>2510.125</v>
      </c>
      <c r="AO217" s="1">
        <v>2134.5625</v>
      </c>
      <c r="AP217">
        <v>4.1981600000000001E-2</v>
      </c>
      <c r="AQ217">
        <v>0.28614010000000001</v>
      </c>
      <c r="AR217" s="12">
        <v>5.9999999999999997E-7</v>
      </c>
      <c r="AS217">
        <v>0.2713584</v>
      </c>
      <c r="AT217" s="12">
        <v>2.9999999999999999E-7</v>
      </c>
      <c r="AU217" s="12">
        <v>4.9999999999999998E-7</v>
      </c>
    </row>
    <row r="218" spans="1:47" x14ac:dyDescent="0.25">
      <c r="A218" s="1" t="s">
        <v>82</v>
      </c>
      <c r="B218" s="1" t="s">
        <v>1255</v>
      </c>
      <c r="C218" s="2" t="s">
        <v>921</v>
      </c>
      <c r="D218" s="2" t="s">
        <v>180</v>
      </c>
      <c r="E218" s="2" t="s">
        <v>96</v>
      </c>
      <c r="G218" s="1" t="s">
        <v>6569</v>
      </c>
      <c r="H218" s="1" t="s">
        <v>1305</v>
      </c>
      <c r="I218" s="1" t="s">
        <v>1306</v>
      </c>
      <c r="J218" s="1" t="s">
        <v>1307</v>
      </c>
      <c r="K218" s="1">
        <v>8.7212720000000008</v>
      </c>
      <c r="L218" s="1">
        <v>834.52520000000004</v>
      </c>
      <c r="M218" s="1" t="s">
        <v>413</v>
      </c>
      <c r="N218" s="1">
        <v>3736</v>
      </c>
      <c r="O218" s="1" t="s">
        <v>3390</v>
      </c>
      <c r="P218" s="1" t="b">
        <v>1</v>
      </c>
      <c r="Q218" s="1" t="b">
        <v>0</v>
      </c>
      <c r="R218" s="1" t="b">
        <v>0</v>
      </c>
      <c r="S218" s="1" t="b">
        <v>0</v>
      </c>
      <c r="T218" s="1" t="b">
        <v>1</v>
      </c>
      <c r="U218" s="1" t="b">
        <v>1</v>
      </c>
      <c r="V218" s="1">
        <v>3489.75</v>
      </c>
      <c r="W218" s="1">
        <v>3839.75</v>
      </c>
      <c r="X218" s="1">
        <v>6211.5</v>
      </c>
      <c r="Y218" s="1">
        <v>4113.0625</v>
      </c>
      <c r="Z218" s="1">
        <v>2128.0625</v>
      </c>
      <c r="AA218" s="1">
        <v>2425.4375</v>
      </c>
      <c r="AB218" s="1">
        <v>2953.8125</v>
      </c>
      <c r="AC218" s="1">
        <v>2173.125</v>
      </c>
      <c r="AD218" s="1">
        <v>5541.4375</v>
      </c>
      <c r="AE218" s="1">
        <v>2798.5</v>
      </c>
      <c r="AF218" s="1">
        <v>2237.1875</v>
      </c>
      <c r="AG218" s="1">
        <v>4122.25</v>
      </c>
      <c r="AH218" s="1">
        <v>4702.5625</v>
      </c>
      <c r="AI218" s="1">
        <v>2457.375</v>
      </c>
      <c r="AJ218" s="1">
        <v>4906.5</v>
      </c>
      <c r="AK218" s="1">
        <v>4071.5</v>
      </c>
      <c r="AL218" s="1">
        <v>3677.8125</v>
      </c>
      <c r="AM218" s="1">
        <v>4869.75</v>
      </c>
      <c r="AN218" s="1">
        <v>4583.625</v>
      </c>
      <c r="AO218" s="1">
        <v>3407.1875</v>
      </c>
      <c r="AP218">
        <v>0.41031849999999997</v>
      </c>
      <c r="AQ218">
        <v>0.76217610000000002</v>
      </c>
      <c r="AR218">
        <v>0.82222039999999996</v>
      </c>
      <c r="AS218">
        <v>0.55707260000000003</v>
      </c>
      <c r="AT218">
        <v>0.1935973</v>
      </c>
      <c r="AU218">
        <v>0.50423390000000001</v>
      </c>
    </row>
    <row r="219" spans="1:47" x14ac:dyDescent="0.25">
      <c r="A219" s="1" t="s">
        <v>3391</v>
      </c>
      <c r="B219" s="1" t="s">
        <v>3392</v>
      </c>
      <c r="C219" s="2" t="s">
        <v>209</v>
      </c>
      <c r="G219" s="1" t="s">
        <v>6831</v>
      </c>
      <c r="H219" s="1" t="s">
        <v>3393</v>
      </c>
      <c r="I219" s="1" t="s">
        <v>3394</v>
      </c>
      <c r="J219" s="1" t="s">
        <v>3395</v>
      </c>
      <c r="K219" s="1">
        <v>10.60154</v>
      </c>
      <c r="L219" s="1">
        <v>890.63739999999996</v>
      </c>
      <c r="M219" s="1" t="s">
        <v>413</v>
      </c>
      <c r="N219" s="1">
        <v>1380</v>
      </c>
      <c r="O219" s="1" t="s">
        <v>3396</v>
      </c>
      <c r="P219" s="1" t="b">
        <v>0</v>
      </c>
      <c r="Q219" s="1" t="b">
        <v>0</v>
      </c>
      <c r="R219" s="1" t="b">
        <v>0</v>
      </c>
      <c r="S219" s="1" t="b">
        <v>0</v>
      </c>
      <c r="T219" s="1" t="b">
        <v>0</v>
      </c>
      <c r="U219" s="1" t="b">
        <v>0</v>
      </c>
      <c r="V219" s="1">
        <v>1227.1875</v>
      </c>
      <c r="W219" s="1">
        <v>856.875</v>
      </c>
      <c r="X219" s="1">
        <v>2446.1875</v>
      </c>
      <c r="Y219" s="1">
        <v>867.4375</v>
      </c>
      <c r="Z219" s="1">
        <v>981.9375</v>
      </c>
      <c r="AA219" s="1">
        <v>1981.4375</v>
      </c>
      <c r="AB219" s="1">
        <v>3557.1875</v>
      </c>
      <c r="AC219" s="1">
        <v>1415</v>
      </c>
      <c r="AD219" s="1">
        <v>1151.25</v>
      </c>
      <c r="AE219" s="1">
        <v>1221.1875</v>
      </c>
      <c r="AF219" s="1">
        <v>1413.9375</v>
      </c>
      <c r="AG219" s="1">
        <v>974.25</v>
      </c>
      <c r="AH219" s="1">
        <v>704.5625</v>
      </c>
      <c r="AI219" s="1">
        <v>437.8125</v>
      </c>
      <c r="AJ219" s="1">
        <v>1999.8125</v>
      </c>
      <c r="AK219" s="1">
        <v>853.8125</v>
      </c>
      <c r="AL219" s="1">
        <v>1353.125</v>
      </c>
      <c r="AM219" s="1">
        <v>1428.25</v>
      </c>
      <c r="AN219" s="1">
        <v>1855.375</v>
      </c>
      <c r="AO219" s="1">
        <v>875.4375</v>
      </c>
      <c r="AP219">
        <v>0.30584869999999997</v>
      </c>
      <c r="AQ219">
        <v>0.68770489999999995</v>
      </c>
      <c r="AR219">
        <v>0.99404420000000004</v>
      </c>
      <c r="AS219">
        <v>0.18654209999999999</v>
      </c>
      <c r="AT219">
        <v>0.25708890000000001</v>
      </c>
      <c r="AU219">
        <v>0.62960640000000001</v>
      </c>
    </row>
    <row r="220" spans="1:47" x14ac:dyDescent="0.25">
      <c r="A220" s="1" t="s">
        <v>3391</v>
      </c>
      <c r="B220" s="1" t="s">
        <v>3392</v>
      </c>
      <c r="C220" s="2" t="s">
        <v>214</v>
      </c>
      <c r="G220" s="1" t="s">
        <v>7020</v>
      </c>
      <c r="H220" s="1" t="s">
        <v>3397</v>
      </c>
      <c r="I220" s="1" t="s">
        <v>3398</v>
      </c>
      <c r="J220" s="1" t="s">
        <v>3399</v>
      </c>
      <c r="K220" s="1">
        <v>9.6972749999999994</v>
      </c>
      <c r="L220" s="1">
        <v>888.62249999999995</v>
      </c>
      <c r="M220" s="1" t="s">
        <v>413</v>
      </c>
      <c r="N220" s="1">
        <v>1002</v>
      </c>
      <c r="O220" s="1" t="s">
        <v>3400</v>
      </c>
      <c r="P220" s="1" t="b">
        <v>0</v>
      </c>
      <c r="Q220" s="1" t="b">
        <v>0</v>
      </c>
      <c r="R220" s="1" t="b">
        <v>0</v>
      </c>
      <c r="S220" s="1" t="b">
        <v>0</v>
      </c>
      <c r="T220" s="1" t="b">
        <v>0</v>
      </c>
      <c r="U220" s="1" t="b">
        <v>0</v>
      </c>
      <c r="V220" s="1">
        <v>952.4375</v>
      </c>
      <c r="W220" s="1">
        <v>585.1875</v>
      </c>
      <c r="X220" s="1">
        <v>1800</v>
      </c>
      <c r="Y220" s="1">
        <v>644.4375</v>
      </c>
      <c r="Z220" s="1">
        <v>718.6875</v>
      </c>
      <c r="AA220" s="1">
        <v>1202.6875</v>
      </c>
      <c r="AB220" s="1">
        <v>2580.25</v>
      </c>
      <c r="AC220" s="1">
        <v>790.0625</v>
      </c>
      <c r="AD220" s="1">
        <v>575.3125</v>
      </c>
      <c r="AE220" s="1">
        <v>673.1875</v>
      </c>
      <c r="AF220" s="1">
        <v>1078.3125</v>
      </c>
      <c r="AG220" s="1">
        <v>722.25</v>
      </c>
      <c r="AH220" s="1">
        <v>640</v>
      </c>
      <c r="AI220" s="1">
        <v>323.8125</v>
      </c>
      <c r="AJ220" s="1">
        <v>1321.875</v>
      </c>
      <c r="AK220" s="1">
        <v>812.4375</v>
      </c>
      <c r="AL220" s="1">
        <v>1039.75</v>
      </c>
      <c r="AM220" s="1">
        <v>1097</v>
      </c>
      <c r="AN220" s="1">
        <v>1723.4375</v>
      </c>
      <c r="AO220" s="1">
        <v>759.625</v>
      </c>
      <c r="AP220">
        <v>0.61808510000000005</v>
      </c>
      <c r="AQ220">
        <v>0.67621509999999996</v>
      </c>
      <c r="AR220">
        <v>0.61810259999999995</v>
      </c>
      <c r="AS220">
        <v>0.42051359999999999</v>
      </c>
      <c r="AT220">
        <v>0.85332439999999998</v>
      </c>
      <c r="AU220">
        <v>0.30310860000000001</v>
      </c>
    </row>
    <row r="221" spans="1:47" x14ac:dyDescent="0.25">
      <c r="A221" s="1" t="s">
        <v>1317</v>
      </c>
      <c r="B221" s="1" t="s">
        <v>1318</v>
      </c>
      <c r="C221" s="2" t="s">
        <v>174</v>
      </c>
      <c r="D221" s="2" t="s">
        <v>168</v>
      </c>
      <c r="E221" s="2" t="s">
        <v>52</v>
      </c>
      <c r="G221" s="1" t="s">
        <v>6571</v>
      </c>
      <c r="H221" s="1" t="s">
        <v>1333</v>
      </c>
      <c r="I221" s="1" t="s">
        <v>1334</v>
      </c>
      <c r="J221" s="1" t="s">
        <v>1335</v>
      </c>
      <c r="K221" s="1">
        <v>9.0197710000000004</v>
      </c>
      <c r="L221" s="1">
        <v>761.57929999999999</v>
      </c>
      <c r="M221" s="1" t="s">
        <v>151</v>
      </c>
      <c r="N221" s="1">
        <v>5854</v>
      </c>
      <c r="O221" s="1" t="s">
        <v>3401</v>
      </c>
      <c r="P221" s="1" t="b">
        <v>1</v>
      </c>
      <c r="Q221" s="1" t="b">
        <v>0</v>
      </c>
      <c r="R221" s="1" t="b">
        <v>0</v>
      </c>
      <c r="S221" s="1" t="b">
        <v>0</v>
      </c>
      <c r="T221" s="1" t="b">
        <v>0</v>
      </c>
      <c r="U221" s="1" t="b">
        <v>0</v>
      </c>
      <c r="V221" s="1">
        <v>6456.3125</v>
      </c>
      <c r="W221" s="1">
        <v>5464.0625</v>
      </c>
      <c r="X221" s="1">
        <v>5772.25</v>
      </c>
      <c r="Y221" s="1">
        <v>4968.8125</v>
      </c>
      <c r="Z221" s="1">
        <v>4495.8125</v>
      </c>
      <c r="AA221" s="1">
        <v>7841.9375</v>
      </c>
      <c r="AB221" s="1">
        <v>6194.25</v>
      </c>
      <c r="AC221" s="1">
        <v>5407.9375</v>
      </c>
      <c r="AD221" s="1">
        <v>7055.25</v>
      </c>
      <c r="AE221" s="1">
        <v>6067</v>
      </c>
      <c r="AF221" s="1">
        <v>5516.125</v>
      </c>
      <c r="AG221" s="1">
        <v>4855.1875</v>
      </c>
      <c r="AH221" s="1">
        <v>5500.4375</v>
      </c>
      <c r="AI221" s="1">
        <v>5044.1875</v>
      </c>
      <c r="AJ221" s="1">
        <v>5761.25</v>
      </c>
      <c r="AK221" s="1">
        <v>6029.9375</v>
      </c>
      <c r="AL221" s="1">
        <v>6728.1875</v>
      </c>
      <c r="AM221" s="1">
        <v>5961.5625</v>
      </c>
      <c r="AN221" s="1">
        <v>5797.8125</v>
      </c>
      <c r="AO221" s="1">
        <v>6171.6875</v>
      </c>
      <c r="AP221">
        <v>8.0240500000000006E-2</v>
      </c>
      <c r="AQ221">
        <v>0.80442499999999995</v>
      </c>
      <c r="AR221">
        <v>9.3994900000000006E-2</v>
      </c>
      <c r="AS221">
        <v>3.2148299999999998E-2</v>
      </c>
      <c r="AT221">
        <v>0.43048170000000002</v>
      </c>
      <c r="AU221" s="12">
        <v>8.3467000000000003E-3</v>
      </c>
    </row>
    <row r="222" spans="1:47" x14ac:dyDescent="0.25">
      <c r="A222" s="1" t="s">
        <v>1317</v>
      </c>
      <c r="B222" s="1" t="s">
        <v>1318</v>
      </c>
      <c r="C222" s="2" t="s">
        <v>179</v>
      </c>
      <c r="D222" s="2" t="s">
        <v>168</v>
      </c>
      <c r="E222" s="2" t="s">
        <v>180</v>
      </c>
      <c r="G222" s="1" t="s">
        <v>6954</v>
      </c>
      <c r="H222" s="1" t="s">
        <v>1337</v>
      </c>
      <c r="I222" s="1" t="s">
        <v>1338</v>
      </c>
      <c r="J222" s="1" t="s">
        <v>1339</v>
      </c>
      <c r="K222" s="1">
        <v>9.7893179999999997</v>
      </c>
      <c r="L222" s="1">
        <v>789.61220000000003</v>
      </c>
      <c r="M222" s="1" t="s">
        <v>151</v>
      </c>
      <c r="N222" s="1">
        <v>12512</v>
      </c>
      <c r="O222" s="1" t="s">
        <v>3402</v>
      </c>
      <c r="P222" s="1" t="b">
        <v>1</v>
      </c>
      <c r="Q222" s="1" t="b">
        <v>0</v>
      </c>
      <c r="R222" s="1" t="b">
        <v>0</v>
      </c>
      <c r="S222" s="1" t="b">
        <v>0</v>
      </c>
      <c r="T222" s="1" t="b">
        <v>0</v>
      </c>
      <c r="U222" s="1" t="b">
        <v>0</v>
      </c>
      <c r="V222" s="1">
        <v>13846</v>
      </c>
      <c r="W222" s="1">
        <v>12385.5</v>
      </c>
      <c r="X222" s="1">
        <v>12315.25</v>
      </c>
      <c r="Y222" s="1">
        <v>10049.875</v>
      </c>
      <c r="Z222" s="1">
        <v>12085.625</v>
      </c>
      <c r="AA222" s="1">
        <v>10841.625</v>
      </c>
      <c r="AB222" s="1">
        <v>11442.625</v>
      </c>
      <c r="AC222" s="1">
        <v>12094.625</v>
      </c>
      <c r="AD222" s="1">
        <v>15283.875</v>
      </c>
      <c r="AE222" s="1">
        <v>12884.0625</v>
      </c>
      <c r="AF222" s="1">
        <v>11994.5</v>
      </c>
      <c r="AG222" s="1">
        <v>11692.375</v>
      </c>
      <c r="AH222" s="1">
        <v>10958.5</v>
      </c>
      <c r="AI222" s="1">
        <v>11521.75</v>
      </c>
      <c r="AJ222" s="1">
        <v>11605.3125</v>
      </c>
      <c r="AK222" s="1">
        <v>13279.9375</v>
      </c>
      <c r="AL222" s="1">
        <v>13845.8125</v>
      </c>
      <c r="AM222" s="1">
        <v>13520.5</v>
      </c>
      <c r="AN222" s="1">
        <v>14176.125</v>
      </c>
      <c r="AO222" s="1">
        <v>14424.875</v>
      </c>
      <c r="AP222">
        <v>0.71412790000000004</v>
      </c>
      <c r="AQ222" s="13">
        <v>0.40150029999999998</v>
      </c>
      <c r="AR222">
        <v>2.8440799999999999E-2</v>
      </c>
      <c r="AS222" s="13">
        <v>0.28824460000000002</v>
      </c>
      <c r="AT222" s="13">
        <v>0.16010079999999999</v>
      </c>
      <c r="AU222" s="12">
        <v>2.6999999999999999E-5</v>
      </c>
    </row>
    <row r="223" spans="1:47" x14ac:dyDescent="0.25">
      <c r="A223" s="1" t="s">
        <v>1317</v>
      </c>
      <c r="B223" s="1" t="s">
        <v>1318</v>
      </c>
      <c r="C223" s="2" t="s">
        <v>197</v>
      </c>
      <c r="D223" s="2" t="s">
        <v>168</v>
      </c>
      <c r="E223" s="2" t="s">
        <v>198</v>
      </c>
      <c r="G223" s="1" t="s">
        <v>6572</v>
      </c>
      <c r="H223" s="1" t="s">
        <v>1345</v>
      </c>
      <c r="I223" s="1" t="s">
        <v>1346</v>
      </c>
      <c r="J223" s="1" t="s">
        <v>1347</v>
      </c>
      <c r="K223" s="1">
        <v>12.215199999999999</v>
      </c>
      <c r="L223" s="1">
        <v>845.67139999999995</v>
      </c>
      <c r="M223" s="1" t="s">
        <v>151</v>
      </c>
      <c r="N223" s="1">
        <v>741</v>
      </c>
      <c r="O223" s="1" t="s">
        <v>3403</v>
      </c>
      <c r="P223" s="1" t="b">
        <v>1</v>
      </c>
      <c r="Q223" s="1" t="b">
        <v>0</v>
      </c>
      <c r="R223" s="1" t="b">
        <v>0</v>
      </c>
      <c r="S223" s="1" t="b">
        <v>0</v>
      </c>
      <c r="T223" s="1" t="b">
        <v>0</v>
      </c>
      <c r="U223" s="1" t="b">
        <v>0</v>
      </c>
      <c r="V223" s="1">
        <v>827</v>
      </c>
      <c r="W223" s="1">
        <v>645</v>
      </c>
      <c r="X223" s="1">
        <v>894.375</v>
      </c>
      <c r="Y223" s="1">
        <v>535.25</v>
      </c>
      <c r="Z223" s="1">
        <v>515.5</v>
      </c>
      <c r="AA223" s="1">
        <v>857.125</v>
      </c>
      <c r="AB223" s="1">
        <v>1100.75</v>
      </c>
      <c r="AC223" s="1">
        <v>722.0625</v>
      </c>
      <c r="AD223" s="1">
        <v>863.1875</v>
      </c>
      <c r="AE223" s="1">
        <v>709.8125</v>
      </c>
      <c r="AF223" s="1">
        <v>722.0625</v>
      </c>
      <c r="AG223" s="1">
        <v>647.625</v>
      </c>
      <c r="AH223" s="1">
        <v>569.5</v>
      </c>
      <c r="AI223" s="1">
        <v>440.6875</v>
      </c>
      <c r="AJ223" s="1">
        <v>996.0625</v>
      </c>
      <c r="AK223" s="1">
        <v>688.8125</v>
      </c>
      <c r="AL223" s="1">
        <v>828.5</v>
      </c>
      <c r="AM223" s="1">
        <v>720.375</v>
      </c>
      <c r="AN223" s="1">
        <v>907.5</v>
      </c>
      <c r="AO223" s="1">
        <v>635.9375</v>
      </c>
      <c r="AP223">
        <v>0.1462764</v>
      </c>
      <c r="AQ223">
        <v>0.94703179999999998</v>
      </c>
      <c r="AR223">
        <v>0.44619320000000001</v>
      </c>
      <c r="AS223">
        <v>0.17042060000000001</v>
      </c>
      <c r="AT223">
        <v>0.30385990000000002</v>
      </c>
      <c r="AU223">
        <v>0.46241260000000001</v>
      </c>
    </row>
    <row r="224" spans="1:47" x14ac:dyDescent="0.25">
      <c r="A224" s="1" t="s">
        <v>1317</v>
      </c>
      <c r="B224" s="1" t="s">
        <v>1318</v>
      </c>
      <c r="C224" s="2" t="s">
        <v>203</v>
      </c>
      <c r="D224" s="2" t="s">
        <v>168</v>
      </c>
      <c r="E224" s="2" t="s">
        <v>204</v>
      </c>
      <c r="G224" s="1" t="s">
        <v>6573</v>
      </c>
      <c r="H224" s="1" t="s">
        <v>1349</v>
      </c>
      <c r="I224" s="1" t="s">
        <v>1350</v>
      </c>
      <c r="J224" s="1" t="s">
        <v>1351</v>
      </c>
      <c r="K224" s="1">
        <v>12.88588</v>
      </c>
      <c r="L224" s="1">
        <v>859.68539999999996</v>
      </c>
      <c r="M224" s="1" t="s">
        <v>151</v>
      </c>
      <c r="N224" s="1">
        <v>710</v>
      </c>
      <c r="O224" s="1" t="s">
        <v>3404</v>
      </c>
      <c r="P224" s="1" t="b">
        <v>1</v>
      </c>
      <c r="Q224" s="1" t="b">
        <v>0</v>
      </c>
      <c r="R224" s="1" t="b">
        <v>0</v>
      </c>
      <c r="S224" s="1" t="b">
        <v>0</v>
      </c>
      <c r="T224" s="1" t="b">
        <v>0</v>
      </c>
      <c r="U224" s="1" t="b">
        <v>0</v>
      </c>
      <c r="V224" s="1">
        <v>809</v>
      </c>
      <c r="W224" s="1">
        <v>534.25</v>
      </c>
      <c r="X224" s="1">
        <v>896.0625</v>
      </c>
      <c r="Y224" s="1">
        <v>463.5625</v>
      </c>
      <c r="Z224" s="1">
        <v>568.9375</v>
      </c>
      <c r="AA224" s="1">
        <v>942.125</v>
      </c>
      <c r="AB224" s="1">
        <v>1034.125</v>
      </c>
      <c r="AC224" s="1">
        <v>639.625</v>
      </c>
      <c r="AD224" s="1">
        <v>620.875</v>
      </c>
      <c r="AE224" s="1">
        <v>702.0625</v>
      </c>
      <c r="AF224" s="1">
        <v>814.9375</v>
      </c>
      <c r="AG224" s="1">
        <v>598</v>
      </c>
      <c r="AH224" s="1">
        <v>574.875</v>
      </c>
      <c r="AI224" s="1">
        <v>520.1875</v>
      </c>
      <c r="AJ224" s="1">
        <v>739.3125</v>
      </c>
      <c r="AK224" s="1">
        <v>660.875</v>
      </c>
      <c r="AL224" s="1">
        <v>707.25</v>
      </c>
      <c r="AM224" s="1">
        <v>770.0625</v>
      </c>
      <c r="AN224" s="1">
        <v>875.4375</v>
      </c>
      <c r="AO224" s="1">
        <v>737.8125</v>
      </c>
      <c r="AP224">
        <v>0.29393249999999999</v>
      </c>
      <c r="AQ224">
        <v>0.96219969999999999</v>
      </c>
      <c r="AR224">
        <v>0.32384669999999999</v>
      </c>
      <c r="AS224">
        <v>0.20611070000000001</v>
      </c>
      <c r="AT224">
        <v>0.69310930000000004</v>
      </c>
      <c r="AU224">
        <v>0.16364770000000001</v>
      </c>
    </row>
    <row r="225" spans="1:47" x14ac:dyDescent="0.25">
      <c r="A225" s="1" t="s">
        <v>1317</v>
      </c>
      <c r="B225" s="1" t="s">
        <v>1318</v>
      </c>
      <c r="C225" s="2" t="s">
        <v>209</v>
      </c>
      <c r="D225" s="2" t="s">
        <v>168</v>
      </c>
      <c r="E225" s="2" t="s">
        <v>154</v>
      </c>
      <c r="G225" s="1" t="s">
        <v>6574</v>
      </c>
      <c r="H225" s="1" t="s">
        <v>1353</v>
      </c>
      <c r="I225" s="1" t="s">
        <v>1354</v>
      </c>
      <c r="J225" s="1" t="s">
        <v>1355</v>
      </c>
      <c r="K225" s="1">
        <v>13.07222</v>
      </c>
      <c r="L225" s="1">
        <v>873.7056</v>
      </c>
      <c r="M225" s="1" t="s">
        <v>151</v>
      </c>
      <c r="N225" s="1">
        <v>4249</v>
      </c>
      <c r="O225" s="1" t="s">
        <v>3405</v>
      </c>
      <c r="P225" s="1" t="b">
        <v>1</v>
      </c>
      <c r="Q225" s="1" t="b">
        <v>0</v>
      </c>
      <c r="R225" s="1" t="b">
        <v>0</v>
      </c>
      <c r="S225" s="1" t="b">
        <v>0</v>
      </c>
      <c r="T225" s="1" t="b">
        <v>0</v>
      </c>
      <c r="U225" s="1" t="b">
        <v>0</v>
      </c>
      <c r="V225" s="1">
        <v>5667.375</v>
      </c>
      <c r="W225" s="1">
        <v>3357.8125</v>
      </c>
      <c r="X225" s="1">
        <v>6751.4375</v>
      </c>
      <c r="Y225" s="1">
        <v>2730.25</v>
      </c>
      <c r="Z225" s="1">
        <v>3010.5625</v>
      </c>
      <c r="AA225" s="1">
        <v>5251.75</v>
      </c>
      <c r="AB225" s="1">
        <v>6712.1875</v>
      </c>
      <c r="AC225" s="1">
        <v>3882.75</v>
      </c>
      <c r="AD225" s="1">
        <v>4174</v>
      </c>
      <c r="AE225" s="1">
        <v>3729.3125</v>
      </c>
      <c r="AF225" s="1">
        <v>4337.625</v>
      </c>
      <c r="AG225" s="1">
        <v>3317.5</v>
      </c>
      <c r="AH225" s="1">
        <v>3036.75</v>
      </c>
      <c r="AI225" s="1">
        <v>2510.25</v>
      </c>
      <c r="AJ225" s="1">
        <v>4731.1875</v>
      </c>
      <c r="AK225" s="1">
        <v>4409.8125</v>
      </c>
      <c r="AL225" s="1">
        <v>4831.375</v>
      </c>
      <c r="AM225" s="1">
        <v>4225.5625</v>
      </c>
      <c r="AN225" s="1">
        <v>4680.375</v>
      </c>
      <c r="AO225" s="1">
        <v>3635.5625</v>
      </c>
      <c r="AP225">
        <v>0.66006120000000001</v>
      </c>
      <c r="AQ225">
        <v>0.45010410000000001</v>
      </c>
      <c r="AR225" s="13">
        <v>0.95173129999999995</v>
      </c>
      <c r="AS225">
        <v>0.13224949999999999</v>
      </c>
      <c r="AT225">
        <v>0.52750430000000004</v>
      </c>
      <c r="AU225">
        <v>0.1345372</v>
      </c>
    </row>
    <row r="226" spans="1:47" x14ac:dyDescent="0.25">
      <c r="A226" s="1" t="s">
        <v>1317</v>
      </c>
      <c r="B226" s="1" t="s">
        <v>1318</v>
      </c>
      <c r="C226" s="2" t="s">
        <v>214</v>
      </c>
      <c r="D226" s="2" t="s">
        <v>168</v>
      </c>
      <c r="E226" s="2" t="s">
        <v>162</v>
      </c>
      <c r="G226" s="1" t="s">
        <v>6575</v>
      </c>
      <c r="H226" s="1" t="s">
        <v>1357</v>
      </c>
      <c r="I226" s="1" t="s">
        <v>1358</v>
      </c>
      <c r="J226" s="1" t="s">
        <v>1359</v>
      </c>
      <c r="K226" s="1">
        <v>12.22592</v>
      </c>
      <c r="L226" s="1">
        <v>871.68849999999998</v>
      </c>
      <c r="M226" s="1" t="s">
        <v>151</v>
      </c>
      <c r="N226" s="1">
        <v>1742</v>
      </c>
      <c r="O226" s="1" t="s">
        <v>3406</v>
      </c>
      <c r="P226" s="1" t="b">
        <v>0</v>
      </c>
      <c r="Q226" s="1" t="b">
        <v>1</v>
      </c>
      <c r="R226" s="1" t="b">
        <v>0</v>
      </c>
      <c r="S226" s="1" t="b">
        <v>0</v>
      </c>
      <c r="T226" s="1" t="b">
        <v>0</v>
      </c>
      <c r="U226" s="1" t="b">
        <v>0</v>
      </c>
      <c r="V226" s="1">
        <v>2120.125</v>
      </c>
      <c r="W226" s="1">
        <v>1663.4375</v>
      </c>
      <c r="X226" s="1">
        <v>2108.9375</v>
      </c>
      <c r="Y226" s="1">
        <v>1549.875</v>
      </c>
      <c r="Z226" s="1">
        <v>1346</v>
      </c>
      <c r="AA226" s="1">
        <v>2269.0625</v>
      </c>
      <c r="AB226" s="1">
        <v>2480.5</v>
      </c>
      <c r="AC226" s="1">
        <v>1645.5625</v>
      </c>
      <c r="AD226" s="1">
        <v>1901.5</v>
      </c>
      <c r="AE226" s="1">
        <v>1587.125</v>
      </c>
      <c r="AF226" s="1">
        <v>1717.25</v>
      </c>
      <c r="AG226" s="1">
        <v>1297.3125</v>
      </c>
      <c r="AH226" s="1">
        <v>1411.4375</v>
      </c>
      <c r="AI226" s="1">
        <v>1136.875</v>
      </c>
      <c r="AJ226" s="1">
        <v>1999.875</v>
      </c>
      <c r="AK226" s="1">
        <v>1634.6875</v>
      </c>
      <c r="AL226" s="1">
        <v>1759.3125</v>
      </c>
      <c r="AM226" s="1">
        <v>1609.0625</v>
      </c>
      <c r="AN226" s="1">
        <v>2044.5625</v>
      </c>
      <c r="AO226" s="1">
        <v>1560.875</v>
      </c>
      <c r="AP226">
        <v>0.37396200000000002</v>
      </c>
      <c r="AQ226">
        <v>0.2941165</v>
      </c>
      <c r="AR226">
        <v>0.84419759999999999</v>
      </c>
      <c r="AS226">
        <v>8.1214099999999997E-2</v>
      </c>
      <c r="AT226">
        <v>0.22656519999999999</v>
      </c>
      <c r="AU226">
        <v>0.27208189999999999</v>
      </c>
    </row>
    <row r="227" spans="1:47" x14ac:dyDescent="0.25">
      <c r="A227" s="1" t="s">
        <v>254</v>
      </c>
      <c r="B227" s="1" t="s">
        <v>1366</v>
      </c>
      <c r="C227" s="2" t="s">
        <v>1367</v>
      </c>
      <c r="D227" s="2" t="s">
        <v>169</v>
      </c>
      <c r="E227" s="2" t="s">
        <v>46</v>
      </c>
      <c r="F227" s="2" t="s">
        <v>262</v>
      </c>
      <c r="G227" s="1" t="s">
        <v>6956</v>
      </c>
      <c r="H227" s="1" t="s">
        <v>1368</v>
      </c>
      <c r="I227" s="1" t="s">
        <v>1369</v>
      </c>
      <c r="J227" s="1" t="s">
        <v>1370</v>
      </c>
      <c r="K227" s="1">
        <v>13.602410000000001</v>
      </c>
      <c r="L227" s="1">
        <v>738.66030000000001</v>
      </c>
      <c r="M227" s="1" t="s">
        <v>88</v>
      </c>
      <c r="N227" s="1">
        <v>912</v>
      </c>
      <c r="O227" s="1" t="s">
        <v>3407</v>
      </c>
      <c r="P227" s="1" t="b">
        <v>1</v>
      </c>
      <c r="Q227" s="1" t="b">
        <v>1</v>
      </c>
      <c r="R227" s="1" t="b">
        <v>0</v>
      </c>
      <c r="S227" s="1" t="b">
        <v>0</v>
      </c>
      <c r="T227" s="1" t="b">
        <v>0</v>
      </c>
      <c r="U227" s="1" t="b">
        <v>0</v>
      </c>
      <c r="V227" s="1">
        <v>1304</v>
      </c>
      <c r="W227" s="1">
        <v>1015.75</v>
      </c>
      <c r="X227" s="1">
        <v>898.75</v>
      </c>
      <c r="Y227" s="1">
        <v>895.4375</v>
      </c>
      <c r="Z227" s="1">
        <v>753.75</v>
      </c>
      <c r="AA227" s="1">
        <v>1622.4375</v>
      </c>
      <c r="AB227" s="1">
        <v>1071</v>
      </c>
      <c r="AC227" s="1">
        <v>293.3125</v>
      </c>
      <c r="AD227" s="1">
        <v>13.25</v>
      </c>
      <c r="AE227" s="1">
        <v>600.4375</v>
      </c>
      <c r="AF227" s="1">
        <v>1173.5625</v>
      </c>
      <c r="AG227" s="1">
        <v>712.875</v>
      </c>
      <c r="AH227" s="1">
        <v>597.1875</v>
      </c>
      <c r="AI227" s="1">
        <v>2233.75</v>
      </c>
      <c r="AJ227" s="1">
        <v>1066.625</v>
      </c>
      <c r="AK227" s="1">
        <v>721.6875</v>
      </c>
      <c r="AL227" s="1">
        <v>1082.25</v>
      </c>
      <c r="AM227" s="1">
        <v>589.4375</v>
      </c>
      <c r="AN227" s="1">
        <v>938</v>
      </c>
      <c r="AO227" s="1">
        <v>648.9375</v>
      </c>
      <c r="AP227">
        <v>0.42329559999999999</v>
      </c>
      <c r="AQ227" s="13">
        <v>0.57403740000000003</v>
      </c>
      <c r="AR227">
        <v>0.21231739999999999</v>
      </c>
      <c r="AS227">
        <v>0.31449389999999999</v>
      </c>
      <c r="AT227">
        <v>0.80674270000000003</v>
      </c>
      <c r="AU227" s="13">
        <v>0.29088199999999997</v>
      </c>
    </row>
    <row r="228" spans="1:47" x14ac:dyDescent="0.25">
      <c r="A228" s="1" t="s">
        <v>254</v>
      </c>
      <c r="B228" s="1" t="s">
        <v>1366</v>
      </c>
      <c r="C228" s="2" t="s">
        <v>1377</v>
      </c>
      <c r="D228" s="2" t="s">
        <v>169</v>
      </c>
      <c r="E228" s="2" t="s">
        <v>52</v>
      </c>
      <c r="F228" s="2" t="s">
        <v>262</v>
      </c>
      <c r="G228" s="1" t="s">
        <v>6958</v>
      </c>
      <c r="H228" s="1" t="s">
        <v>1378</v>
      </c>
      <c r="I228" s="1" t="s">
        <v>1379</v>
      </c>
      <c r="J228" s="1" t="s">
        <v>1380</v>
      </c>
      <c r="K228" s="1">
        <v>13.835430000000001</v>
      </c>
      <c r="L228" s="1">
        <v>766.69060000000002</v>
      </c>
      <c r="M228" s="1" t="s">
        <v>88</v>
      </c>
      <c r="N228" s="1">
        <v>2440</v>
      </c>
      <c r="O228" s="1" t="s">
        <v>3408</v>
      </c>
      <c r="P228" s="1" t="b">
        <v>1</v>
      </c>
      <c r="Q228" s="1" t="b">
        <v>1</v>
      </c>
      <c r="R228" s="1" t="b">
        <v>0</v>
      </c>
      <c r="S228" s="1" t="b">
        <v>0</v>
      </c>
      <c r="T228" s="1" t="b">
        <v>0</v>
      </c>
      <c r="U228" s="1" t="b">
        <v>0</v>
      </c>
      <c r="V228" s="1">
        <v>2577.8125</v>
      </c>
      <c r="W228" s="1">
        <v>2506.0625</v>
      </c>
      <c r="X228" s="1">
        <v>1846.875</v>
      </c>
      <c r="Y228" s="1">
        <v>2801.8125</v>
      </c>
      <c r="Z228" s="1">
        <v>2200.375</v>
      </c>
      <c r="AA228" s="1">
        <v>4474.8125</v>
      </c>
      <c r="AB228" s="1">
        <v>3172.9375</v>
      </c>
      <c r="AC228" s="1">
        <v>812.875</v>
      </c>
      <c r="AD228" s="1">
        <v>12.5</v>
      </c>
      <c r="AE228" s="1">
        <v>1372.1875</v>
      </c>
      <c r="AF228" s="1">
        <v>2771.5</v>
      </c>
      <c r="AG228" s="1">
        <v>1740.3125</v>
      </c>
      <c r="AH228" s="1">
        <v>1334.625</v>
      </c>
      <c r="AI228" s="1">
        <v>6748.5</v>
      </c>
      <c r="AJ228" s="1">
        <v>2381.375</v>
      </c>
      <c r="AK228" s="1">
        <v>2510.25</v>
      </c>
      <c r="AL228" s="1">
        <v>3065.9375</v>
      </c>
      <c r="AM228" s="1">
        <v>1713.4375</v>
      </c>
      <c r="AN228" s="1">
        <v>2633.4375</v>
      </c>
      <c r="AO228" s="1">
        <v>2132.3125</v>
      </c>
      <c r="AP228" s="13">
        <v>0.63969100000000001</v>
      </c>
      <c r="AQ228" s="13">
        <v>0.56823069999999998</v>
      </c>
      <c r="AR228">
        <v>0.93317240000000001</v>
      </c>
      <c r="AS228">
        <v>0.4413263</v>
      </c>
      <c r="AT228" s="13">
        <v>0.62520410000000004</v>
      </c>
      <c r="AU228" s="13">
        <v>0.58655349999999995</v>
      </c>
    </row>
    <row r="229" spans="1:47" x14ac:dyDescent="0.25">
      <c r="A229" s="1" t="s">
        <v>254</v>
      </c>
      <c r="B229" s="1" t="s">
        <v>1366</v>
      </c>
      <c r="C229" s="2" t="s">
        <v>1382</v>
      </c>
      <c r="D229" s="2" t="s">
        <v>169</v>
      </c>
      <c r="E229" s="2" t="s">
        <v>52</v>
      </c>
      <c r="F229" s="2" t="s">
        <v>62</v>
      </c>
      <c r="G229" s="1" t="s">
        <v>6841</v>
      </c>
      <c r="H229" s="1" t="s">
        <v>1383</v>
      </c>
      <c r="I229" s="1" t="s">
        <v>1384</v>
      </c>
      <c r="J229" s="1" t="s">
        <v>1385</v>
      </c>
      <c r="K229" s="1">
        <v>13.876250000000001</v>
      </c>
      <c r="L229" s="1">
        <v>792.70640000000003</v>
      </c>
      <c r="M229" s="1" t="s">
        <v>88</v>
      </c>
      <c r="N229" s="1">
        <v>10144</v>
      </c>
      <c r="O229" s="1" t="s">
        <v>3409</v>
      </c>
      <c r="P229" s="1" t="b">
        <v>1</v>
      </c>
      <c r="Q229" s="1" t="b">
        <v>0</v>
      </c>
      <c r="R229" s="1" t="b">
        <v>0</v>
      </c>
      <c r="S229" s="1" t="b">
        <v>0</v>
      </c>
      <c r="T229" s="1" t="b">
        <v>0</v>
      </c>
      <c r="U229" s="1" t="b">
        <v>1</v>
      </c>
      <c r="V229" s="1">
        <v>10457.375</v>
      </c>
      <c r="W229" s="1">
        <v>10402.1875</v>
      </c>
      <c r="X229" s="1">
        <v>7122.25</v>
      </c>
      <c r="Y229" s="1">
        <v>13964.875</v>
      </c>
      <c r="Z229" s="1">
        <v>7626.8125</v>
      </c>
      <c r="AA229" s="1">
        <v>20359.9375</v>
      </c>
      <c r="AB229" s="1">
        <v>12137.125</v>
      </c>
      <c r="AC229" s="1">
        <v>3458.125</v>
      </c>
      <c r="AD229" s="1">
        <v>169.5625</v>
      </c>
      <c r="AE229" s="1">
        <v>5405.5625</v>
      </c>
      <c r="AF229" s="1">
        <v>11885.5625</v>
      </c>
      <c r="AG229" s="1">
        <v>5861</v>
      </c>
      <c r="AH229" s="1">
        <v>5739.875</v>
      </c>
      <c r="AI229" s="1">
        <v>31269.5</v>
      </c>
      <c r="AJ229" s="1">
        <v>9635.1875</v>
      </c>
      <c r="AK229" s="1">
        <v>10226.6875</v>
      </c>
      <c r="AL229" s="1">
        <v>9772.75</v>
      </c>
      <c r="AM229" s="1">
        <v>4451.75</v>
      </c>
      <c r="AN229" s="1">
        <v>11987.3125</v>
      </c>
      <c r="AO229" s="1">
        <v>10953.3125</v>
      </c>
      <c r="AP229">
        <v>0.68282799999999999</v>
      </c>
      <c r="AQ229" s="13">
        <v>0.57419790000000004</v>
      </c>
      <c r="AR229">
        <v>0.81393150000000003</v>
      </c>
      <c r="AS229">
        <v>0.46430260000000001</v>
      </c>
      <c r="AT229">
        <v>0.76700849999999998</v>
      </c>
      <c r="AU229" s="13">
        <v>0.52287950000000005</v>
      </c>
    </row>
    <row r="230" spans="1:47" x14ac:dyDescent="0.25">
      <c r="A230" s="1" t="s">
        <v>254</v>
      </c>
      <c r="B230" s="1" t="s">
        <v>1366</v>
      </c>
      <c r="C230" s="2" t="s">
        <v>2437</v>
      </c>
      <c r="D230" s="2" t="s">
        <v>169</v>
      </c>
      <c r="E230" s="2" t="s">
        <v>52</v>
      </c>
      <c r="F230" s="2" t="s">
        <v>96</v>
      </c>
      <c r="G230" s="1" t="s">
        <v>7037</v>
      </c>
      <c r="H230" s="1" t="s">
        <v>2439</v>
      </c>
      <c r="I230" s="1" t="s">
        <v>3410</v>
      </c>
      <c r="J230" s="1" t="s">
        <v>3411</v>
      </c>
      <c r="K230" s="1">
        <v>13.79692</v>
      </c>
      <c r="L230" s="1">
        <v>840.70479999999998</v>
      </c>
      <c r="M230" s="1" t="s">
        <v>88</v>
      </c>
      <c r="N230" s="1">
        <v>549</v>
      </c>
      <c r="O230" s="1" t="s">
        <v>3412</v>
      </c>
      <c r="P230" s="1" t="b">
        <v>1</v>
      </c>
      <c r="Q230" s="1" t="b">
        <v>0</v>
      </c>
      <c r="R230" s="1" t="b">
        <v>0</v>
      </c>
      <c r="S230" s="1" t="b">
        <v>0</v>
      </c>
      <c r="T230" s="1" t="b">
        <v>1</v>
      </c>
      <c r="U230" s="1" t="b">
        <v>1</v>
      </c>
      <c r="V230" s="1">
        <v>3.0625</v>
      </c>
      <c r="W230" s="1">
        <v>66.5625</v>
      </c>
      <c r="X230" s="1">
        <v>1044.875</v>
      </c>
      <c r="Y230" s="1">
        <v>38.625</v>
      </c>
      <c r="Z230" s="1">
        <v>127.9375</v>
      </c>
      <c r="AA230" s="1">
        <v>60.8125</v>
      </c>
      <c r="AB230" s="1">
        <v>29.125</v>
      </c>
      <c r="AC230" s="1">
        <v>49.25</v>
      </c>
      <c r="AD230" s="1">
        <v>0</v>
      </c>
      <c r="AE230" s="1">
        <v>11.1875</v>
      </c>
      <c r="AF230" s="1">
        <v>1460.5</v>
      </c>
      <c r="AG230" s="1">
        <v>634.75</v>
      </c>
      <c r="AH230" s="1">
        <v>707.5</v>
      </c>
      <c r="AI230" s="1">
        <v>2791.125</v>
      </c>
      <c r="AJ230" s="1">
        <v>113.3125</v>
      </c>
      <c r="AK230" s="1">
        <v>618.6875</v>
      </c>
      <c r="AL230" s="1">
        <v>796</v>
      </c>
      <c r="AM230" s="1">
        <v>415.4375</v>
      </c>
      <c r="AN230" s="1">
        <v>846.9375</v>
      </c>
      <c r="AO230" s="1">
        <v>1158.9375</v>
      </c>
      <c r="AP230" s="13">
        <v>0.31791429999999998</v>
      </c>
      <c r="AQ230">
        <v>0.1180373</v>
      </c>
      <c r="AR230">
        <v>6.0244499999999999E-2</v>
      </c>
      <c r="AS230" s="13">
        <v>7.51661E-2</v>
      </c>
      <c r="AT230" s="14">
        <v>3.8440000000000002E-3</v>
      </c>
      <c r="AU230" s="13">
        <v>0.47512660000000001</v>
      </c>
    </row>
    <row r="231" spans="1:47" x14ac:dyDescent="0.25">
      <c r="A231" s="1" t="s">
        <v>254</v>
      </c>
      <c r="B231" s="1" t="s">
        <v>1366</v>
      </c>
      <c r="C231" s="2" t="s">
        <v>1403</v>
      </c>
      <c r="D231" s="2" t="s">
        <v>46</v>
      </c>
      <c r="E231" s="2" t="s">
        <v>46</v>
      </c>
      <c r="F231" s="2" t="s">
        <v>52</v>
      </c>
      <c r="G231" s="1" t="s">
        <v>6962</v>
      </c>
      <c r="H231" s="1" t="s">
        <v>1404</v>
      </c>
      <c r="I231" s="1" t="s">
        <v>1405</v>
      </c>
      <c r="J231" s="1" t="s">
        <v>1406</v>
      </c>
      <c r="K231" s="1">
        <v>14.082599999999999</v>
      </c>
      <c r="L231" s="1">
        <v>768.70100000000002</v>
      </c>
      <c r="M231" s="1" t="s">
        <v>88</v>
      </c>
      <c r="N231" s="1">
        <v>2297</v>
      </c>
      <c r="O231" s="1" t="s">
        <v>3413</v>
      </c>
      <c r="P231" s="1" t="b">
        <v>1</v>
      </c>
      <c r="Q231" s="1" t="b">
        <v>0</v>
      </c>
      <c r="R231" s="1" t="b">
        <v>0</v>
      </c>
      <c r="S231" s="1" t="b">
        <v>0</v>
      </c>
      <c r="T231" s="1" t="b">
        <v>0</v>
      </c>
      <c r="U231" s="1" t="b">
        <v>0</v>
      </c>
      <c r="V231" s="1">
        <v>1743.125</v>
      </c>
      <c r="W231" s="1">
        <v>1340.1875</v>
      </c>
      <c r="X231" s="1">
        <v>2161</v>
      </c>
      <c r="Y231" s="1">
        <v>2181.5</v>
      </c>
      <c r="Z231" s="1">
        <v>2339</v>
      </c>
      <c r="AA231" s="1">
        <v>3672.4375</v>
      </c>
      <c r="AB231" s="1">
        <v>3603.1875</v>
      </c>
      <c r="AC231" s="1">
        <v>926.4375</v>
      </c>
      <c r="AD231" s="1">
        <v>9.25</v>
      </c>
      <c r="AE231" s="1">
        <v>1959.375</v>
      </c>
      <c r="AF231" s="1">
        <v>3245.3125</v>
      </c>
      <c r="AG231" s="1">
        <v>1789.5625</v>
      </c>
      <c r="AH231" s="1">
        <v>1191.125</v>
      </c>
      <c r="AI231" s="1">
        <v>3966</v>
      </c>
      <c r="AJ231" s="1">
        <v>1248.0625</v>
      </c>
      <c r="AK231" s="1">
        <v>2278.8125</v>
      </c>
      <c r="AL231" s="1">
        <v>3405.25</v>
      </c>
      <c r="AM231" s="1">
        <v>1882.6875</v>
      </c>
      <c r="AN231" s="1">
        <v>2510.25</v>
      </c>
      <c r="AO231" s="1">
        <v>4490.6875</v>
      </c>
      <c r="AP231" s="13">
        <v>0.91807369999999999</v>
      </c>
      <c r="AQ231">
        <v>0.58482840000000003</v>
      </c>
      <c r="AR231">
        <v>9.1531000000000001E-2</v>
      </c>
      <c r="AS231">
        <v>0.78845889999999996</v>
      </c>
      <c r="AT231">
        <v>0.3371169</v>
      </c>
      <c r="AU231">
        <v>0.41569339999999999</v>
      </c>
    </row>
    <row r="232" spans="1:47" x14ac:dyDescent="0.25">
      <c r="A232" s="1" t="s">
        <v>254</v>
      </c>
      <c r="B232" s="1" t="s">
        <v>1366</v>
      </c>
      <c r="C232" s="2" t="s">
        <v>1408</v>
      </c>
      <c r="D232" s="2" t="s">
        <v>46</v>
      </c>
      <c r="E232" s="2" t="s">
        <v>52</v>
      </c>
      <c r="F232" s="2" t="s">
        <v>52</v>
      </c>
      <c r="G232" s="1" t="s">
        <v>6842</v>
      </c>
      <c r="H232" s="1" t="s">
        <v>1409</v>
      </c>
      <c r="I232" s="1" t="s">
        <v>1410</v>
      </c>
      <c r="J232" s="1" t="s">
        <v>1411</v>
      </c>
      <c r="K232" s="1">
        <v>14.39569</v>
      </c>
      <c r="L232" s="1">
        <v>796.73850000000004</v>
      </c>
      <c r="M232" s="1" t="s">
        <v>88</v>
      </c>
      <c r="N232" s="1">
        <v>7497</v>
      </c>
      <c r="O232" s="1" t="s">
        <v>3414</v>
      </c>
      <c r="P232" s="1" t="b">
        <v>1</v>
      </c>
      <c r="Q232" s="1" t="b">
        <v>0</v>
      </c>
      <c r="R232" s="1" t="b">
        <v>0</v>
      </c>
      <c r="S232" s="1" t="b">
        <v>0</v>
      </c>
      <c r="T232" s="1" t="b">
        <v>0</v>
      </c>
      <c r="U232" s="1" t="b">
        <v>0</v>
      </c>
      <c r="V232" s="1">
        <v>5981.5</v>
      </c>
      <c r="W232" s="1">
        <v>3641.0625</v>
      </c>
      <c r="X232" s="1">
        <v>6036.6875</v>
      </c>
      <c r="Y232" s="1">
        <v>6068.1875</v>
      </c>
      <c r="Z232" s="1">
        <v>10914.25</v>
      </c>
      <c r="AA232" s="1">
        <v>11120.0625</v>
      </c>
      <c r="AB232" s="1">
        <v>10008.0625</v>
      </c>
      <c r="AC232" s="1">
        <v>6175.5</v>
      </c>
      <c r="AD232" s="1">
        <v>41.8125</v>
      </c>
      <c r="AE232" s="1">
        <v>3719.9375</v>
      </c>
      <c r="AF232" s="1">
        <v>7423.5625</v>
      </c>
      <c r="AG232" s="1">
        <v>5975.25</v>
      </c>
      <c r="AH232" s="1">
        <v>1823.6875</v>
      </c>
      <c r="AI232" s="1">
        <v>10452.9375</v>
      </c>
      <c r="AJ232" s="1">
        <v>4438.8125</v>
      </c>
      <c r="AK232" s="1">
        <v>6536</v>
      </c>
      <c r="AL232" s="1">
        <v>13158.625</v>
      </c>
      <c r="AM232" s="1">
        <v>4599.1875</v>
      </c>
      <c r="AN232" s="1">
        <v>10926.0625</v>
      </c>
      <c r="AO232" s="1">
        <v>20898.5625</v>
      </c>
      <c r="AP232">
        <v>0.89689839999999998</v>
      </c>
      <c r="AQ232">
        <v>0.79393199999999997</v>
      </c>
      <c r="AR232">
        <v>0.1677603</v>
      </c>
      <c r="AS232">
        <v>0.94110159999999998</v>
      </c>
      <c r="AT232">
        <v>0.19101280000000001</v>
      </c>
      <c r="AU232">
        <v>0.14295279999999999</v>
      </c>
    </row>
    <row r="233" spans="1:47" x14ac:dyDescent="0.25">
      <c r="A233" s="1" t="s">
        <v>254</v>
      </c>
      <c r="B233" s="1" t="s">
        <v>1366</v>
      </c>
      <c r="C233" s="2" t="s">
        <v>1414</v>
      </c>
      <c r="D233" s="2" t="s">
        <v>46</v>
      </c>
      <c r="E233" s="2" t="s">
        <v>52</v>
      </c>
      <c r="F233" s="2" t="s">
        <v>262</v>
      </c>
      <c r="G233" s="1" t="s">
        <v>6576</v>
      </c>
      <c r="H233" s="1" t="s">
        <v>1415</v>
      </c>
      <c r="I233" s="1" t="s">
        <v>1416</v>
      </c>
      <c r="J233" s="1" t="s">
        <v>1417</v>
      </c>
      <c r="K233" s="1">
        <v>14.11154</v>
      </c>
      <c r="L233" s="1">
        <v>794.72379999999998</v>
      </c>
      <c r="M233" s="1" t="s">
        <v>88</v>
      </c>
      <c r="N233" s="1">
        <v>17005</v>
      </c>
      <c r="O233" s="1" t="s">
        <v>3415</v>
      </c>
      <c r="P233" s="1" t="b">
        <v>1</v>
      </c>
      <c r="Q233" s="1" t="b">
        <v>1</v>
      </c>
      <c r="R233" s="1" t="b">
        <v>0</v>
      </c>
      <c r="S233" s="1" t="b">
        <v>0</v>
      </c>
      <c r="T233" s="1" t="b">
        <v>0</v>
      </c>
      <c r="U233" s="1" t="b">
        <v>0</v>
      </c>
      <c r="V233" s="1">
        <v>18539.4375</v>
      </c>
      <c r="W233" s="1">
        <v>13715.5625</v>
      </c>
      <c r="X233" s="1">
        <v>9900</v>
      </c>
      <c r="Y233" s="1">
        <v>19786.125</v>
      </c>
      <c r="Z233" s="1">
        <v>16457</v>
      </c>
      <c r="AA233" s="1">
        <v>34548.0625</v>
      </c>
      <c r="AB233" s="1">
        <v>24011.0625</v>
      </c>
      <c r="AC233" s="1">
        <v>6568.1875</v>
      </c>
      <c r="AD233" s="1">
        <v>216.1875</v>
      </c>
      <c r="AE233" s="1">
        <v>13832.125</v>
      </c>
      <c r="AF233" s="1">
        <v>19582.5625</v>
      </c>
      <c r="AG233" s="1">
        <v>10927.625</v>
      </c>
      <c r="AH233" s="1">
        <v>8024.8125</v>
      </c>
      <c r="AI233" s="1">
        <v>39211.6875</v>
      </c>
      <c r="AJ233" s="1">
        <v>18986.3125</v>
      </c>
      <c r="AK233" s="1">
        <v>16305.9375</v>
      </c>
      <c r="AL233" s="1">
        <v>20268.8125</v>
      </c>
      <c r="AM233" s="1">
        <v>15196.625</v>
      </c>
      <c r="AN233" s="1">
        <v>17636.125</v>
      </c>
      <c r="AO233" s="1">
        <v>16381.5</v>
      </c>
      <c r="AP233" s="13">
        <v>0.98155910000000002</v>
      </c>
      <c r="AQ233">
        <v>0.54012470000000001</v>
      </c>
      <c r="AR233">
        <v>0.47555570000000003</v>
      </c>
      <c r="AS233">
        <v>0.6797725</v>
      </c>
      <c r="AT233" s="13">
        <v>0.8408236</v>
      </c>
      <c r="AU233" s="13">
        <v>0.71093189999999995</v>
      </c>
    </row>
    <row r="234" spans="1:47" x14ac:dyDescent="0.25">
      <c r="A234" s="1" t="s">
        <v>254</v>
      </c>
      <c r="B234" s="1" t="s">
        <v>1366</v>
      </c>
      <c r="C234" s="2" t="s">
        <v>1419</v>
      </c>
      <c r="D234" s="2" t="s">
        <v>46</v>
      </c>
      <c r="E234" s="2" t="s">
        <v>52</v>
      </c>
      <c r="F234" s="2" t="s">
        <v>62</v>
      </c>
      <c r="G234" s="1" t="s">
        <v>6578</v>
      </c>
      <c r="H234" s="1" t="s">
        <v>1420</v>
      </c>
      <c r="I234" s="1" t="s">
        <v>1421</v>
      </c>
      <c r="J234" s="1" t="s">
        <v>1422</v>
      </c>
      <c r="K234" s="1">
        <v>14.15424</v>
      </c>
      <c r="L234" s="1">
        <v>820.73820000000001</v>
      </c>
      <c r="M234" s="1" t="s">
        <v>88</v>
      </c>
      <c r="N234" s="1">
        <v>76627</v>
      </c>
      <c r="O234" s="1" t="s">
        <v>3416</v>
      </c>
      <c r="P234" s="1" t="b">
        <v>1</v>
      </c>
      <c r="Q234" s="1" t="b">
        <v>0</v>
      </c>
      <c r="R234" s="1" t="b">
        <v>0</v>
      </c>
      <c r="S234" s="1" t="b">
        <v>0</v>
      </c>
      <c r="T234" s="1" t="b">
        <v>0</v>
      </c>
      <c r="U234" s="1" t="b">
        <v>1</v>
      </c>
      <c r="V234" s="1">
        <v>79971.9375</v>
      </c>
      <c r="W234" s="1">
        <v>75872.75</v>
      </c>
      <c r="X234" s="1">
        <v>61447.5625</v>
      </c>
      <c r="Y234" s="1">
        <v>101595.1875</v>
      </c>
      <c r="Z234" s="1">
        <v>73291.75</v>
      </c>
      <c r="AA234" s="1">
        <v>136620.875</v>
      </c>
      <c r="AB234" s="1">
        <v>96619.25</v>
      </c>
      <c r="AC234" s="1">
        <v>25828.375</v>
      </c>
      <c r="AD234" s="1">
        <v>692.0625</v>
      </c>
      <c r="AE234" s="1">
        <v>42766.5625</v>
      </c>
      <c r="AF234" s="1">
        <v>87608.875</v>
      </c>
      <c r="AG234" s="1">
        <v>47526.125</v>
      </c>
      <c r="AH234" s="1">
        <v>37706.875</v>
      </c>
      <c r="AI234" s="1">
        <v>186813.5</v>
      </c>
      <c r="AJ234" s="1">
        <v>79349.5</v>
      </c>
      <c r="AK234" s="1">
        <v>77033.75</v>
      </c>
      <c r="AL234" s="1">
        <v>78788.125</v>
      </c>
      <c r="AM234" s="1">
        <v>54135.1875</v>
      </c>
      <c r="AN234" s="1">
        <v>97085.6875</v>
      </c>
      <c r="AO234" s="1">
        <v>91778.0625</v>
      </c>
      <c r="AP234" s="13">
        <v>0.51693820000000001</v>
      </c>
      <c r="AQ234" s="13">
        <v>0.74671860000000001</v>
      </c>
      <c r="AR234">
        <v>0.89683389999999996</v>
      </c>
      <c r="AS234">
        <v>0.47236440000000002</v>
      </c>
      <c r="AT234" s="13">
        <v>0.49069099999999999</v>
      </c>
      <c r="AU234" s="13">
        <v>0.78267350000000002</v>
      </c>
    </row>
    <row r="235" spans="1:47" x14ac:dyDescent="0.25">
      <c r="A235" s="1" t="s">
        <v>254</v>
      </c>
      <c r="B235" s="1" t="s">
        <v>1366</v>
      </c>
      <c r="C235" s="2" t="s">
        <v>1500</v>
      </c>
      <c r="D235" s="2" t="s">
        <v>46</v>
      </c>
      <c r="E235" s="2" t="s">
        <v>52</v>
      </c>
      <c r="F235" s="2" t="s">
        <v>96</v>
      </c>
      <c r="G235" s="1" t="s">
        <v>6843</v>
      </c>
      <c r="H235" s="1" t="s">
        <v>1501</v>
      </c>
      <c r="I235" s="1" t="s">
        <v>3417</v>
      </c>
      <c r="J235" s="1" t="s">
        <v>3418</v>
      </c>
      <c r="K235" s="1">
        <v>14.07063</v>
      </c>
      <c r="L235" s="1">
        <v>868.73490000000004</v>
      </c>
      <c r="M235" s="1" t="s">
        <v>88</v>
      </c>
      <c r="N235" s="1">
        <v>2680</v>
      </c>
      <c r="O235" s="1" t="s">
        <v>3419</v>
      </c>
      <c r="P235" s="1" t="b">
        <v>1</v>
      </c>
      <c r="Q235" s="1" t="b">
        <v>0</v>
      </c>
      <c r="R235" s="1" t="b">
        <v>0</v>
      </c>
      <c r="S235" s="1" t="b">
        <v>0</v>
      </c>
      <c r="T235" s="1" t="b">
        <v>1</v>
      </c>
      <c r="U235" s="1" t="b">
        <v>1</v>
      </c>
      <c r="V235" s="1">
        <v>839.5625</v>
      </c>
      <c r="W235" s="1">
        <v>584</v>
      </c>
      <c r="X235" s="1">
        <v>6195.375</v>
      </c>
      <c r="Y235" s="1">
        <v>100.6875</v>
      </c>
      <c r="Z235" s="1">
        <v>549.4375</v>
      </c>
      <c r="AA235" s="1">
        <v>385.5</v>
      </c>
      <c r="AB235" s="1">
        <v>107.875</v>
      </c>
      <c r="AC235" s="1">
        <v>43.8125</v>
      </c>
      <c r="AD235" s="1">
        <v>7</v>
      </c>
      <c r="AE235" s="1">
        <v>105.75</v>
      </c>
      <c r="AF235" s="1">
        <v>460.8125</v>
      </c>
      <c r="AG235" s="1">
        <v>4044.125</v>
      </c>
      <c r="AH235" s="1">
        <v>4624.1875</v>
      </c>
      <c r="AI235" s="1">
        <v>400.375</v>
      </c>
      <c r="AJ235" s="1">
        <v>564.4375</v>
      </c>
      <c r="AK235" s="1">
        <v>6054.6875</v>
      </c>
      <c r="AL235" s="1">
        <v>6416.875</v>
      </c>
      <c r="AM235" s="1">
        <v>5279.125</v>
      </c>
      <c r="AN235" s="1">
        <v>7742.875</v>
      </c>
      <c r="AO235" s="1">
        <v>9090.75</v>
      </c>
      <c r="AP235" s="13">
        <v>0.25307990000000002</v>
      </c>
      <c r="AQ235">
        <v>0.81207070000000003</v>
      </c>
      <c r="AR235" s="12">
        <v>4.1186E-3</v>
      </c>
      <c r="AS235" s="13">
        <v>0.11767329999999999</v>
      </c>
      <c r="AT235" s="14">
        <v>5.0529999999999998E-4</v>
      </c>
      <c r="AU235" s="12">
        <v>2.9759000000000001E-3</v>
      </c>
    </row>
    <row r="236" spans="1:47" x14ac:dyDescent="0.25">
      <c r="A236" s="1" t="s">
        <v>254</v>
      </c>
      <c r="B236" s="1" t="s">
        <v>1366</v>
      </c>
      <c r="C236" s="2" t="s">
        <v>1427</v>
      </c>
      <c r="D236" s="2" t="s">
        <v>46</v>
      </c>
      <c r="E236" s="2" t="s">
        <v>262</v>
      </c>
      <c r="F236" s="2" t="s">
        <v>62</v>
      </c>
      <c r="G236" s="1" t="s">
        <v>6579</v>
      </c>
      <c r="H236" s="1" t="s">
        <v>1428</v>
      </c>
      <c r="I236" s="1" t="s">
        <v>1429</v>
      </c>
      <c r="J236" s="1" t="s">
        <v>1430</v>
      </c>
      <c r="K236" s="1">
        <v>13.91597</v>
      </c>
      <c r="L236" s="1">
        <v>818.72249999999997</v>
      </c>
      <c r="M236" s="1" t="s">
        <v>88</v>
      </c>
      <c r="N236" s="1">
        <v>23006</v>
      </c>
      <c r="O236" s="1" t="s">
        <v>3420</v>
      </c>
      <c r="P236" s="1" t="b">
        <v>1</v>
      </c>
      <c r="Q236" s="1" t="b">
        <v>1</v>
      </c>
      <c r="R236" s="1" t="b">
        <v>0</v>
      </c>
      <c r="S236" s="1" t="b">
        <v>0</v>
      </c>
      <c r="T236" s="1" t="b">
        <v>0</v>
      </c>
      <c r="U236" s="1" t="b">
        <v>1</v>
      </c>
      <c r="V236" s="1">
        <v>23777.125</v>
      </c>
      <c r="W236" s="1">
        <v>27712.4375</v>
      </c>
      <c r="X236" s="1">
        <v>13569.0625</v>
      </c>
      <c r="Y236" s="1">
        <v>35196.9375</v>
      </c>
      <c r="Z236" s="1">
        <v>17508.125</v>
      </c>
      <c r="AA236" s="1">
        <v>52883.4375</v>
      </c>
      <c r="AB236" s="1">
        <v>24821.1875</v>
      </c>
      <c r="AC236" s="1">
        <v>9087.875</v>
      </c>
      <c r="AD236" s="1">
        <v>253.1875</v>
      </c>
      <c r="AE236" s="1">
        <v>10151.6875</v>
      </c>
      <c r="AF236" s="1">
        <v>22766.4375</v>
      </c>
      <c r="AG236" s="1">
        <v>9372.8125</v>
      </c>
      <c r="AH236" s="1">
        <v>12503.75</v>
      </c>
      <c r="AI236" s="1">
        <v>75226.0625</v>
      </c>
      <c r="AJ236" s="1">
        <v>20099.3125</v>
      </c>
      <c r="AK236" s="1">
        <v>24262</v>
      </c>
      <c r="AL236" s="1">
        <v>20238.5</v>
      </c>
      <c r="AM236" s="1">
        <v>10466.0625</v>
      </c>
      <c r="AN236" s="1">
        <v>29497.8125</v>
      </c>
      <c r="AO236" s="1">
        <v>20725.125</v>
      </c>
      <c r="AP236">
        <v>0.69149749999999999</v>
      </c>
      <c r="AQ236" s="13">
        <v>0.74030059999999998</v>
      </c>
      <c r="AR236">
        <v>0.62287300000000001</v>
      </c>
      <c r="AS236">
        <v>0.58882480000000004</v>
      </c>
      <c r="AT236">
        <v>0.87391629999999998</v>
      </c>
      <c r="AU236" s="13">
        <v>0.60292409999999996</v>
      </c>
    </row>
    <row r="237" spans="1:47" x14ac:dyDescent="0.25">
      <c r="A237" s="1" t="s">
        <v>254</v>
      </c>
      <c r="B237" s="1" t="s">
        <v>1366</v>
      </c>
      <c r="C237" s="2" t="s">
        <v>1432</v>
      </c>
      <c r="D237" s="2" t="s">
        <v>46</v>
      </c>
      <c r="E237" s="2" t="s">
        <v>62</v>
      </c>
      <c r="F237" s="2" t="s">
        <v>580</v>
      </c>
      <c r="G237" s="1" t="s">
        <v>6580</v>
      </c>
      <c r="H237" s="1" t="s">
        <v>1433</v>
      </c>
      <c r="I237" s="1" t="s">
        <v>1434</v>
      </c>
      <c r="J237" s="1" t="s">
        <v>1435</v>
      </c>
      <c r="K237" s="1">
        <v>13.796810000000001</v>
      </c>
      <c r="L237" s="1">
        <v>842.72249999999997</v>
      </c>
      <c r="M237" s="1" t="s">
        <v>88</v>
      </c>
      <c r="N237" s="1">
        <v>3805</v>
      </c>
      <c r="O237" s="1" t="s">
        <v>3421</v>
      </c>
      <c r="P237" s="1" t="b">
        <v>1</v>
      </c>
      <c r="Q237" s="1" t="b">
        <v>0</v>
      </c>
      <c r="R237" s="1" t="b">
        <v>0</v>
      </c>
      <c r="S237" s="1" t="b">
        <v>0</v>
      </c>
      <c r="T237" s="1" t="b">
        <v>0</v>
      </c>
      <c r="U237" s="1" t="b">
        <v>1</v>
      </c>
      <c r="V237" s="1">
        <v>3577.125</v>
      </c>
      <c r="W237" s="1">
        <v>3810.875</v>
      </c>
      <c r="X237" s="1">
        <v>2621.6875</v>
      </c>
      <c r="Y237" s="1">
        <v>3719.75</v>
      </c>
      <c r="Z237" s="1">
        <v>2529</v>
      </c>
      <c r="AA237" s="1">
        <v>7544.875</v>
      </c>
      <c r="AB237" s="1">
        <v>5419.125</v>
      </c>
      <c r="AC237" s="1">
        <v>1809.4375</v>
      </c>
      <c r="AD237" s="1">
        <v>67.5625</v>
      </c>
      <c r="AE237" s="1">
        <v>2011.3125</v>
      </c>
      <c r="AF237" s="1">
        <v>4169.8125</v>
      </c>
      <c r="AG237" s="1">
        <v>1568.75</v>
      </c>
      <c r="AH237" s="1">
        <v>2560.875</v>
      </c>
      <c r="AI237" s="1">
        <v>11830.5625</v>
      </c>
      <c r="AJ237" s="1">
        <v>3183.5</v>
      </c>
      <c r="AK237" s="1">
        <v>4090.8125</v>
      </c>
      <c r="AL237" s="1">
        <v>3296.1875</v>
      </c>
      <c r="AM237" s="1">
        <v>1587.5</v>
      </c>
      <c r="AN237" s="1">
        <v>5846.6875</v>
      </c>
      <c r="AO237" s="1">
        <v>4863.75</v>
      </c>
      <c r="AP237" s="13">
        <v>0.93548019999999998</v>
      </c>
      <c r="AQ237" s="13">
        <v>0.48906850000000002</v>
      </c>
      <c r="AR237">
        <v>0.40243509999999999</v>
      </c>
      <c r="AS237">
        <v>0.58755389999999996</v>
      </c>
      <c r="AT237">
        <v>0.7220761</v>
      </c>
      <c r="AU237">
        <v>0.72323110000000002</v>
      </c>
    </row>
    <row r="238" spans="1:47" x14ac:dyDescent="0.25">
      <c r="A238" s="1" t="s">
        <v>254</v>
      </c>
      <c r="B238" s="1" t="s">
        <v>1366</v>
      </c>
      <c r="C238" s="2" t="s">
        <v>2432</v>
      </c>
      <c r="D238" s="2" t="s">
        <v>46</v>
      </c>
      <c r="E238" s="2" t="s">
        <v>62</v>
      </c>
      <c r="F238" s="2" t="s">
        <v>77</v>
      </c>
      <c r="G238" s="1" t="s">
        <v>6581</v>
      </c>
      <c r="H238" s="1" t="s">
        <v>2433</v>
      </c>
      <c r="I238" s="1" t="s">
        <v>2434</v>
      </c>
      <c r="J238" s="1" t="s">
        <v>2435</v>
      </c>
      <c r="K238" s="1">
        <v>13.78552</v>
      </c>
      <c r="L238" s="1">
        <v>866.72270000000003</v>
      </c>
      <c r="M238" s="1" t="s">
        <v>88</v>
      </c>
      <c r="N238" s="1">
        <v>1768</v>
      </c>
      <c r="O238" s="1" t="s">
        <v>3422</v>
      </c>
      <c r="P238" s="1" t="b">
        <v>1</v>
      </c>
      <c r="Q238" s="1" t="b">
        <v>0</v>
      </c>
      <c r="R238" s="1" t="b">
        <v>0</v>
      </c>
      <c r="S238" s="1" t="b">
        <v>1</v>
      </c>
      <c r="T238" s="1" t="b">
        <v>0</v>
      </c>
      <c r="U238" s="1" t="b">
        <v>1</v>
      </c>
      <c r="V238" s="1">
        <v>264.9375</v>
      </c>
      <c r="W238" s="1">
        <v>381.9375</v>
      </c>
      <c r="X238" s="1">
        <v>2982.3125</v>
      </c>
      <c r="Y238" s="1">
        <v>469.1875</v>
      </c>
      <c r="Z238" s="1">
        <v>336.625</v>
      </c>
      <c r="AA238" s="1">
        <v>1900.0625</v>
      </c>
      <c r="AB238" s="1">
        <v>1423.1875</v>
      </c>
      <c r="AC238" s="1">
        <v>599.375</v>
      </c>
      <c r="AD238" s="1">
        <v>6.5</v>
      </c>
      <c r="AE238" s="1">
        <v>621.6875</v>
      </c>
      <c r="AF238" s="1">
        <v>4759.25</v>
      </c>
      <c r="AG238" s="1">
        <v>1614.4375</v>
      </c>
      <c r="AH238" s="1">
        <v>2019.4375</v>
      </c>
      <c r="AI238" s="1">
        <v>8032.3125</v>
      </c>
      <c r="AJ238" s="1">
        <v>263.5</v>
      </c>
      <c r="AK238" s="1">
        <v>1911.8125</v>
      </c>
      <c r="AL238" s="1">
        <v>2387.875</v>
      </c>
      <c r="AM238" s="1">
        <v>1197.375</v>
      </c>
      <c r="AN238" s="1">
        <v>2249.5</v>
      </c>
      <c r="AO238" s="1">
        <v>1946.75</v>
      </c>
      <c r="AP238">
        <v>0.9712288</v>
      </c>
      <c r="AQ238">
        <v>0.13601740000000001</v>
      </c>
      <c r="AR238">
        <v>9.9144499999999997E-2</v>
      </c>
      <c r="AS238" s="13">
        <v>0.15551110000000001</v>
      </c>
      <c r="AT238">
        <v>3.0775799999999999E-2</v>
      </c>
      <c r="AU238" s="13">
        <v>0.37119400000000002</v>
      </c>
    </row>
    <row r="239" spans="1:47" x14ac:dyDescent="0.25">
      <c r="A239" s="1" t="s">
        <v>254</v>
      </c>
      <c r="B239" s="1" t="s">
        <v>1366</v>
      </c>
      <c r="C239" s="2" t="s">
        <v>1437</v>
      </c>
      <c r="D239" s="2" t="s">
        <v>46</v>
      </c>
      <c r="E239" s="2" t="s">
        <v>62</v>
      </c>
      <c r="F239" s="2" t="s">
        <v>96</v>
      </c>
      <c r="G239" s="1" t="s">
        <v>6582</v>
      </c>
      <c r="H239" s="1" t="s">
        <v>1438</v>
      </c>
      <c r="I239" s="1" t="s">
        <v>1439</v>
      </c>
      <c r="J239" s="1" t="s">
        <v>1440</v>
      </c>
      <c r="K239" s="1">
        <v>13.83867</v>
      </c>
      <c r="L239" s="1">
        <v>892.73749999999995</v>
      </c>
      <c r="M239" s="1" t="s">
        <v>88</v>
      </c>
      <c r="N239" s="1">
        <v>3867</v>
      </c>
      <c r="O239" s="1" t="s">
        <v>3423</v>
      </c>
      <c r="P239" s="1" t="b">
        <v>1</v>
      </c>
      <c r="Q239" s="1" t="b">
        <v>0</v>
      </c>
      <c r="R239" s="1" t="b">
        <v>0</v>
      </c>
      <c r="S239" s="1" t="b">
        <v>0</v>
      </c>
      <c r="T239" s="1" t="b">
        <v>1</v>
      </c>
      <c r="U239" s="1" t="b">
        <v>1</v>
      </c>
      <c r="V239" s="1">
        <v>528.6875</v>
      </c>
      <c r="W239" s="1">
        <v>603.3125</v>
      </c>
      <c r="X239" s="1">
        <v>4673.125</v>
      </c>
      <c r="Y239" s="1">
        <v>938.625</v>
      </c>
      <c r="Z239" s="1">
        <v>530.5625</v>
      </c>
      <c r="AA239" s="1">
        <v>2444.125</v>
      </c>
      <c r="AB239" s="1">
        <v>1364.3125</v>
      </c>
      <c r="AC239" s="1">
        <v>650.75</v>
      </c>
      <c r="AD239" s="1">
        <v>35.625</v>
      </c>
      <c r="AE239" s="1">
        <v>629.1875</v>
      </c>
      <c r="AF239" s="1">
        <v>7473.125</v>
      </c>
      <c r="AG239" s="1">
        <v>2813.625</v>
      </c>
      <c r="AH239" s="1">
        <v>4047.375</v>
      </c>
      <c r="AI239" s="1">
        <v>15978.125</v>
      </c>
      <c r="AJ239" s="1">
        <v>591.8125</v>
      </c>
      <c r="AK239" s="1">
        <v>5924.5625</v>
      </c>
      <c r="AL239" s="1">
        <v>6506.625</v>
      </c>
      <c r="AM239" s="1">
        <v>3658.6875</v>
      </c>
      <c r="AN239" s="1">
        <v>7708.4375</v>
      </c>
      <c r="AO239" s="1">
        <v>10249.25</v>
      </c>
      <c r="AP239">
        <v>0.64818240000000005</v>
      </c>
      <c r="AQ239" s="13">
        <v>0.15686549999999999</v>
      </c>
      <c r="AR239" s="12">
        <v>4.1565999999999999E-3</v>
      </c>
      <c r="AS239" s="13">
        <v>0.1279072</v>
      </c>
      <c r="AT239" s="12">
        <v>1.0623E-3</v>
      </c>
      <c r="AU239">
        <v>0.83380869999999996</v>
      </c>
    </row>
    <row r="240" spans="1:47" x14ac:dyDescent="0.25">
      <c r="A240" s="1" t="s">
        <v>254</v>
      </c>
      <c r="B240" s="1" t="s">
        <v>1366</v>
      </c>
      <c r="C240" s="2" t="s">
        <v>1398</v>
      </c>
      <c r="D240" s="2" t="s">
        <v>1081</v>
      </c>
      <c r="E240" s="2" t="s">
        <v>262</v>
      </c>
      <c r="F240" s="2" t="s">
        <v>62</v>
      </c>
      <c r="G240" s="1" t="s">
        <v>7035</v>
      </c>
      <c r="H240" s="1" t="s">
        <v>1399</v>
      </c>
      <c r="I240" s="1" t="s">
        <v>3424</v>
      </c>
      <c r="J240" s="1" t="s">
        <v>3425</v>
      </c>
      <c r="K240" s="1">
        <v>13.729520000000001</v>
      </c>
      <c r="L240" s="1">
        <v>816.70630000000006</v>
      </c>
      <c r="M240" s="1" t="s">
        <v>88</v>
      </c>
      <c r="N240" s="1">
        <v>3197</v>
      </c>
      <c r="O240" s="1" t="s">
        <v>3426</v>
      </c>
      <c r="P240" s="1" t="b">
        <v>0</v>
      </c>
      <c r="Q240" s="1" t="b">
        <v>1</v>
      </c>
      <c r="R240" s="1" t="b">
        <v>0</v>
      </c>
      <c r="S240" s="1" t="b">
        <v>0</v>
      </c>
      <c r="T240" s="1" t="b">
        <v>0</v>
      </c>
      <c r="U240" s="1" t="b">
        <v>1</v>
      </c>
      <c r="V240" s="1">
        <v>3535</v>
      </c>
      <c r="W240" s="1">
        <v>2523.8125</v>
      </c>
      <c r="X240" s="1">
        <v>2372.125</v>
      </c>
      <c r="Y240" s="1">
        <v>3273.375</v>
      </c>
      <c r="Z240" s="1">
        <v>2154.5625</v>
      </c>
      <c r="AA240" s="1">
        <v>6255.5</v>
      </c>
      <c r="AB240" s="1">
        <v>4029</v>
      </c>
      <c r="AC240" s="1">
        <v>1249.4375</v>
      </c>
      <c r="AD240" s="1">
        <v>73.375</v>
      </c>
      <c r="AE240" s="1">
        <v>1803.125</v>
      </c>
      <c r="AF240" s="1">
        <v>3560.5625</v>
      </c>
      <c r="AG240" s="1">
        <v>1248.5</v>
      </c>
      <c r="AH240" s="1">
        <v>2230</v>
      </c>
      <c r="AI240" s="1">
        <v>10070.0625</v>
      </c>
      <c r="AJ240" s="1">
        <v>2709.9375</v>
      </c>
      <c r="AK240" s="1">
        <v>3237.9375</v>
      </c>
      <c r="AL240" s="1">
        <v>3038.875</v>
      </c>
      <c r="AM240" s="1">
        <v>1645.75</v>
      </c>
      <c r="AN240" s="1">
        <v>4588.0625</v>
      </c>
      <c r="AO240" s="1">
        <v>4344.5625</v>
      </c>
      <c r="AP240" s="13">
        <v>0.94029580000000001</v>
      </c>
      <c r="AQ240" s="13">
        <v>0.49406099999999997</v>
      </c>
      <c r="AR240">
        <v>0.33975909999999998</v>
      </c>
      <c r="AS240">
        <v>0.52288480000000004</v>
      </c>
      <c r="AT240">
        <v>0.58762289999999995</v>
      </c>
      <c r="AU240">
        <v>0.72984130000000003</v>
      </c>
    </row>
    <row r="241" spans="1:47" x14ac:dyDescent="0.25">
      <c r="A241" s="1" t="s">
        <v>254</v>
      </c>
      <c r="B241" s="1" t="s">
        <v>1366</v>
      </c>
      <c r="C241" s="2" t="s">
        <v>2608</v>
      </c>
      <c r="D241" s="2" t="s">
        <v>822</v>
      </c>
      <c r="E241" s="2" t="s">
        <v>52</v>
      </c>
      <c r="F241" s="2" t="s">
        <v>262</v>
      </c>
      <c r="G241" s="1" t="s">
        <v>7032</v>
      </c>
      <c r="H241" s="1" t="s">
        <v>2609</v>
      </c>
      <c r="I241" s="1" t="s">
        <v>2610</v>
      </c>
      <c r="J241" s="1" t="s">
        <v>2611</v>
      </c>
      <c r="K241" s="1">
        <v>14.259539999999999</v>
      </c>
      <c r="L241" s="1">
        <v>808.73249999999996</v>
      </c>
      <c r="M241" s="1" t="s">
        <v>88</v>
      </c>
      <c r="N241" s="1">
        <v>1707</v>
      </c>
      <c r="O241" s="1" t="s">
        <v>3427</v>
      </c>
      <c r="P241" s="1" t="b">
        <v>1</v>
      </c>
      <c r="Q241" s="1" t="b">
        <v>1</v>
      </c>
      <c r="R241" s="1" t="b">
        <v>0</v>
      </c>
      <c r="S241" s="1" t="b">
        <v>0</v>
      </c>
      <c r="T241" s="1" t="b">
        <v>0</v>
      </c>
      <c r="U241" s="1" t="b">
        <v>0</v>
      </c>
      <c r="V241" s="1">
        <v>1263.75</v>
      </c>
      <c r="W241" s="1">
        <v>1951.875</v>
      </c>
      <c r="X241" s="1">
        <v>1074.1875</v>
      </c>
      <c r="Y241" s="1">
        <v>2363.375</v>
      </c>
      <c r="Z241" s="1">
        <v>953.875</v>
      </c>
      <c r="AA241" s="1">
        <v>2934.5</v>
      </c>
      <c r="AB241" s="1">
        <v>1689.375</v>
      </c>
      <c r="AC241" s="1">
        <v>1040.625</v>
      </c>
      <c r="AD241" s="1">
        <v>18</v>
      </c>
      <c r="AE241" s="1">
        <v>1240.625</v>
      </c>
      <c r="AF241" s="1">
        <v>1442.6875</v>
      </c>
      <c r="AG241" s="1">
        <v>1303.5625</v>
      </c>
      <c r="AH241" s="1">
        <v>517.5625</v>
      </c>
      <c r="AI241" s="1">
        <v>4918.5</v>
      </c>
      <c r="AJ241" s="1">
        <v>2283.5</v>
      </c>
      <c r="AK241" s="1">
        <v>1982.4375</v>
      </c>
      <c r="AL241" s="1">
        <v>1746.0625</v>
      </c>
      <c r="AM241" s="1">
        <v>1527.625</v>
      </c>
      <c r="AN241" s="1">
        <v>2440.125</v>
      </c>
      <c r="AO241" s="1">
        <v>1455.5625</v>
      </c>
      <c r="AP241">
        <v>0.80884</v>
      </c>
      <c r="AQ241">
        <v>0.49885220000000002</v>
      </c>
      <c r="AR241">
        <v>0.37009989999999998</v>
      </c>
      <c r="AS241">
        <v>0.45178550000000001</v>
      </c>
      <c r="AT241">
        <v>0.4047212</v>
      </c>
      <c r="AU241" s="13">
        <v>0.75165099999999996</v>
      </c>
    </row>
    <row r="242" spans="1:47" x14ac:dyDescent="0.25">
      <c r="A242" s="1" t="s">
        <v>254</v>
      </c>
      <c r="B242" s="1" t="s">
        <v>1366</v>
      </c>
      <c r="C242" s="2" t="s">
        <v>1442</v>
      </c>
      <c r="D242" s="2" t="s">
        <v>822</v>
      </c>
      <c r="E242" s="2" t="s">
        <v>52</v>
      </c>
      <c r="F242" s="2" t="s">
        <v>57</v>
      </c>
      <c r="G242" s="1" t="s">
        <v>6845</v>
      </c>
      <c r="H242" s="1" t="s">
        <v>1443</v>
      </c>
      <c r="I242" s="1" t="s">
        <v>1444</v>
      </c>
      <c r="J242" s="1" t="s">
        <v>1445</v>
      </c>
      <c r="K242" s="1">
        <v>14.58376</v>
      </c>
      <c r="L242" s="1">
        <v>836.77750000000003</v>
      </c>
      <c r="M242" s="1" t="s">
        <v>88</v>
      </c>
      <c r="N242" s="1">
        <v>3805</v>
      </c>
      <c r="O242" s="1" t="s">
        <v>3428</v>
      </c>
      <c r="P242" s="1" t="b">
        <v>1</v>
      </c>
      <c r="Q242" s="1" t="b">
        <v>1</v>
      </c>
      <c r="R242" s="1" t="b">
        <v>0</v>
      </c>
      <c r="S242" s="1" t="b">
        <v>0</v>
      </c>
      <c r="T242" s="1" t="b">
        <v>0</v>
      </c>
      <c r="U242" s="1" t="b">
        <v>0</v>
      </c>
      <c r="V242" s="1">
        <v>2747.9375</v>
      </c>
      <c r="W242" s="1">
        <v>2378.3125</v>
      </c>
      <c r="X242" s="1">
        <v>3291.625</v>
      </c>
      <c r="Y242" s="1">
        <v>4481.75</v>
      </c>
      <c r="Z242" s="1">
        <v>2994.25</v>
      </c>
      <c r="AA242" s="1">
        <v>6883.6875</v>
      </c>
      <c r="AB242" s="1">
        <v>4822.375</v>
      </c>
      <c r="AC242" s="1">
        <v>2786.8125</v>
      </c>
      <c r="AD242" s="1">
        <v>36.4375</v>
      </c>
      <c r="AE242" s="1">
        <v>2919.125</v>
      </c>
      <c r="AF242" s="1">
        <v>5650.75</v>
      </c>
      <c r="AG242" s="1">
        <v>2479.25</v>
      </c>
      <c r="AH242" s="1">
        <v>1211.125</v>
      </c>
      <c r="AI242" s="1">
        <v>7106.0625</v>
      </c>
      <c r="AJ242" s="1">
        <v>2828</v>
      </c>
      <c r="AK242" s="1">
        <v>4344.9375</v>
      </c>
      <c r="AL242" s="1">
        <v>5715.5625</v>
      </c>
      <c r="AM242" s="1">
        <v>2628.8125</v>
      </c>
      <c r="AN242" s="1">
        <v>5071.6875</v>
      </c>
      <c r="AO242" s="1">
        <v>5727.375</v>
      </c>
      <c r="AP242" s="13">
        <v>0.80572100000000002</v>
      </c>
      <c r="AQ242">
        <v>0.5716658</v>
      </c>
      <c r="AR242">
        <v>5.5592999999999997E-2</v>
      </c>
      <c r="AS242">
        <v>0.82266450000000002</v>
      </c>
      <c r="AT242">
        <v>0.37232120000000002</v>
      </c>
      <c r="AU242">
        <v>0.51342949999999998</v>
      </c>
    </row>
    <row r="243" spans="1:47" x14ac:dyDescent="0.25">
      <c r="A243" s="1" t="s">
        <v>254</v>
      </c>
      <c r="B243" s="1" t="s">
        <v>1366</v>
      </c>
      <c r="C243" s="2" t="s">
        <v>1448</v>
      </c>
      <c r="D243" s="2" t="s">
        <v>822</v>
      </c>
      <c r="E243" s="2" t="s">
        <v>52</v>
      </c>
      <c r="F243" s="2" t="s">
        <v>62</v>
      </c>
      <c r="G243" s="1" t="s">
        <v>6662</v>
      </c>
      <c r="H243" s="1" t="s">
        <v>1449</v>
      </c>
      <c r="I243" s="1" t="s">
        <v>1450</v>
      </c>
      <c r="J243" s="1" t="s">
        <v>1451</v>
      </c>
      <c r="K243" s="1">
        <v>14.30866</v>
      </c>
      <c r="L243" s="1">
        <v>834.75739999999996</v>
      </c>
      <c r="M243" s="1" t="s">
        <v>88</v>
      </c>
      <c r="N243" s="1">
        <v>6481</v>
      </c>
      <c r="O243" s="1" t="s">
        <v>3429</v>
      </c>
      <c r="P243" s="1" t="b">
        <v>1</v>
      </c>
      <c r="Q243" s="1" t="b">
        <v>0</v>
      </c>
      <c r="R243" s="1" t="b">
        <v>0</v>
      </c>
      <c r="S243" s="1" t="b">
        <v>0</v>
      </c>
      <c r="T243" s="1" t="b">
        <v>0</v>
      </c>
      <c r="U243" s="1" t="b">
        <v>1</v>
      </c>
      <c r="V243" s="1">
        <v>5567.9375</v>
      </c>
      <c r="W243" s="1">
        <v>4448.625</v>
      </c>
      <c r="X243" s="1">
        <v>6219.9375</v>
      </c>
      <c r="Y243" s="1">
        <v>6247.125</v>
      </c>
      <c r="Z243" s="1">
        <v>5535.25</v>
      </c>
      <c r="AA243" s="1">
        <v>10664.5</v>
      </c>
      <c r="AB243" s="1">
        <v>7132.8125</v>
      </c>
      <c r="AC243" s="1">
        <v>3121.8125</v>
      </c>
      <c r="AD243" s="1">
        <v>18.375</v>
      </c>
      <c r="AE243" s="1">
        <v>3785.0625</v>
      </c>
      <c r="AF243" s="1">
        <v>7197.75</v>
      </c>
      <c r="AG243" s="1">
        <v>3837.8125</v>
      </c>
      <c r="AH243" s="1">
        <v>3838.5</v>
      </c>
      <c r="AI243" s="1">
        <v>15390.75</v>
      </c>
      <c r="AJ243" s="1">
        <v>4575.25</v>
      </c>
      <c r="AK243" s="1">
        <v>8018.5</v>
      </c>
      <c r="AL243" s="1">
        <v>6975.4375</v>
      </c>
      <c r="AM243" s="1">
        <v>5705.875</v>
      </c>
      <c r="AN243" s="1">
        <v>10428.4375</v>
      </c>
      <c r="AO243" s="1">
        <v>10911.0625</v>
      </c>
      <c r="AP243" s="13">
        <v>0.73876509999999995</v>
      </c>
      <c r="AQ243" s="13">
        <v>0.57054369999999999</v>
      </c>
      <c r="AR243">
        <v>2.8169699999999999E-2</v>
      </c>
      <c r="AS243">
        <v>0.49826280000000001</v>
      </c>
      <c r="AT243">
        <v>0.1340054</v>
      </c>
      <c r="AU243">
        <v>0.56673609999999996</v>
      </c>
    </row>
    <row r="244" spans="1:47" x14ac:dyDescent="0.25">
      <c r="A244" s="1" t="s">
        <v>254</v>
      </c>
      <c r="B244" s="1" t="s">
        <v>1366</v>
      </c>
      <c r="C244" s="2" t="s">
        <v>2450</v>
      </c>
      <c r="D244" s="2" t="s">
        <v>822</v>
      </c>
      <c r="E244" s="2" t="s">
        <v>262</v>
      </c>
      <c r="F244" s="2" t="s">
        <v>62</v>
      </c>
      <c r="G244" s="1" t="s">
        <v>7036</v>
      </c>
      <c r="H244" s="1" t="s">
        <v>2451</v>
      </c>
      <c r="I244" s="1" t="s">
        <v>2452</v>
      </c>
      <c r="J244" s="1" t="s">
        <v>2453</v>
      </c>
      <c r="K244" s="1">
        <v>14.05805</v>
      </c>
      <c r="L244" s="1">
        <v>832.73099999999999</v>
      </c>
      <c r="M244" s="1" t="s">
        <v>88</v>
      </c>
      <c r="N244" s="1">
        <v>2948</v>
      </c>
      <c r="O244" s="1" t="s">
        <v>3430</v>
      </c>
      <c r="P244" s="1" t="b">
        <v>1</v>
      </c>
      <c r="Q244" s="1" t="b">
        <v>1</v>
      </c>
      <c r="R244" s="1" t="b">
        <v>0</v>
      </c>
      <c r="S244" s="1" t="b">
        <v>0</v>
      </c>
      <c r="T244" s="1" t="b">
        <v>0</v>
      </c>
      <c r="U244" s="1" t="b">
        <v>1</v>
      </c>
      <c r="V244" s="1">
        <v>4024.375</v>
      </c>
      <c r="W244" s="1">
        <v>2855.375</v>
      </c>
      <c r="X244" s="1">
        <v>1181.4375</v>
      </c>
      <c r="Y244" s="1">
        <v>3481.8125</v>
      </c>
      <c r="Z244" s="1">
        <v>2046.5625</v>
      </c>
      <c r="AA244" s="1">
        <v>4450.75</v>
      </c>
      <c r="AB244" s="1">
        <v>3768.8125</v>
      </c>
      <c r="AC244" s="1">
        <v>1163.1875</v>
      </c>
      <c r="AD244" s="1">
        <v>62.0625</v>
      </c>
      <c r="AE244" s="1">
        <v>1549.625</v>
      </c>
      <c r="AF244" s="1">
        <v>1658.625</v>
      </c>
      <c r="AG244" s="1">
        <v>1353.1875</v>
      </c>
      <c r="AH244" s="1">
        <v>1751.0625</v>
      </c>
      <c r="AI244" s="1">
        <v>8592.375</v>
      </c>
      <c r="AJ244" s="1">
        <v>2425.6875</v>
      </c>
      <c r="AK244" s="1">
        <v>2885.5</v>
      </c>
      <c r="AL244" s="1">
        <v>3706.3125</v>
      </c>
      <c r="AM244" s="1">
        <v>1518.0625</v>
      </c>
      <c r="AN244" s="1">
        <v>5962.1875</v>
      </c>
      <c r="AO244" s="1">
        <v>4521.4375</v>
      </c>
      <c r="AP244">
        <v>0.60618899999999998</v>
      </c>
      <c r="AQ244">
        <v>0.77179560000000003</v>
      </c>
      <c r="AR244">
        <v>0.30031849999999999</v>
      </c>
      <c r="AS244">
        <v>0.56599350000000004</v>
      </c>
      <c r="AT244">
        <v>0.20954100000000001</v>
      </c>
      <c r="AU244">
        <v>0.72800180000000003</v>
      </c>
    </row>
    <row r="245" spans="1:47" x14ac:dyDescent="0.25">
      <c r="A245" s="1" t="s">
        <v>254</v>
      </c>
      <c r="B245" s="1" t="s">
        <v>1366</v>
      </c>
      <c r="C245" s="2" t="s">
        <v>1453</v>
      </c>
      <c r="D245" s="2" t="s">
        <v>822</v>
      </c>
      <c r="E245" s="2" t="s">
        <v>62</v>
      </c>
      <c r="F245" s="2" t="s">
        <v>62</v>
      </c>
      <c r="G245" s="1" t="s">
        <v>6664</v>
      </c>
      <c r="H245" s="1" t="s">
        <v>1454</v>
      </c>
      <c r="I245" s="1" t="s">
        <v>1455</v>
      </c>
      <c r="J245" s="1" t="s">
        <v>1456</v>
      </c>
      <c r="K245" s="1">
        <v>14.113619999999999</v>
      </c>
      <c r="L245" s="1">
        <v>858.7518</v>
      </c>
      <c r="M245" s="1" t="s">
        <v>88</v>
      </c>
      <c r="N245" s="1">
        <v>4480</v>
      </c>
      <c r="O245" s="1" t="s">
        <v>3431</v>
      </c>
      <c r="P245" s="1" t="b">
        <v>1</v>
      </c>
      <c r="Q245" s="1" t="b">
        <v>0</v>
      </c>
      <c r="R245" s="1" t="b">
        <v>0</v>
      </c>
      <c r="S245" s="1" t="b">
        <v>0</v>
      </c>
      <c r="T245" s="1" t="b">
        <v>0</v>
      </c>
      <c r="U245" s="1" t="b">
        <v>1</v>
      </c>
      <c r="V245" s="1">
        <v>3960.9375</v>
      </c>
      <c r="W245" s="1">
        <v>3703.75</v>
      </c>
      <c r="X245" s="1">
        <v>3531.1875</v>
      </c>
      <c r="Y245" s="1">
        <v>4383</v>
      </c>
      <c r="Z245" s="1">
        <v>2870.1875</v>
      </c>
      <c r="AA245" s="1">
        <v>9005.5625</v>
      </c>
      <c r="AB245" s="1">
        <v>5156.5</v>
      </c>
      <c r="AC245" s="1">
        <v>2234.375</v>
      </c>
      <c r="AD245" s="1">
        <v>15</v>
      </c>
      <c r="AE245" s="1">
        <v>2223.4375</v>
      </c>
      <c r="AF245" s="1">
        <v>5141.375</v>
      </c>
      <c r="AG245" s="1">
        <v>1907.75</v>
      </c>
      <c r="AH245" s="1">
        <v>2943.1875</v>
      </c>
      <c r="AI245" s="1">
        <v>9997.4375</v>
      </c>
      <c r="AJ245" s="1">
        <v>2917.0625</v>
      </c>
      <c r="AK245" s="1">
        <v>4881.875</v>
      </c>
      <c r="AL245" s="1">
        <v>5853.875</v>
      </c>
      <c r="AM245" s="1">
        <v>2552.0625</v>
      </c>
      <c r="AN245" s="1">
        <v>8808.5625</v>
      </c>
      <c r="AO245" s="1">
        <v>7514.875</v>
      </c>
      <c r="AP245" s="13">
        <v>0.98221890000000001</v>
      </c>
      <c r="AQ245" s="13">
        <v>0.57638350000000005</v>
      </c>
      <c r="AR245" s="13">
        <v>0.10740329999999999</v>
      </c>
      <c r="AS245">
        <v>0.69833889999999998</v>
      </c>
      <c r="AT245">
        <v>0.27905029999999997</v>
      </c>
      <c r="AU245">
        <v>0.48010700000000001</v>
      </c>
    </row>
    <row r="246" spans="1:47" x14ac:dyDescent="0.25">
      <c r="A246" s="1" t="s">
        <v>254</v>
      </c>
      <c r="B246" s="1" t="s">
        <v>1366</v>
      </c>
      <c r="C246" s="2" t="s">
        <v>1464</v>
      </c>
      <c r="D246" s="2" t="s">
        <v>52</v>
      </c>
      <c r="E246" s="2" t="s">
        <v>52</v>
      </c>
      <c r="F246" s="2" t="s">
        <v>52</v>
      </c>
      <c r="G246" s="1" t="s">
        <v>6584</v>
      </c>
      <c r="H246" s="1" t="s">
        <v>1465</v>
      </c>
      <c r="I246" s="1" t="s">
        <v>1466</v>
      </c>
      <c r="J246" s="1" t="s">
        <v>1467</v>
      </c>
      <c r="K246" s="1">
        <v>14.739369999999999</v>
      </c>
      <c r="L246" s="1">
        <v>824.76880000000006</v>
      </c>
      <c r="M246" s="1" t="s">
        <v>88</v>
      </c>
      <c r="N246" s="1">
        <v>13769</v>
      </c>
      <c r="O246" s="1" t="s">
        <v>3432</v>
      </c>
      <c r="P246" s="1" t="b">
        <v>1</v>
      </c>
      <c r="Q246" s="1" t="b">
        <v>0</v>
      </c>
      <c r="R246" s="1" t="b">
        <v>0</v>
      </c>
      <c r="S246" s="1" t="b">
        <v>0</v>
      </c>
      <c r="T246" s="1" t="b">
        <v>0</v>
      </c>
      <c r="U246" s="1" t="b">
        <v>0</v>
      </c>
      <c r="V246" s="1">
        <v>6609.0625</v>
      </c>
      <c r="W246" s="1">
        <v>2446.0625</v>
      </c>
      <c r="X246" s="1">
        <v>11230.5</v>
      </c>
      <c r="Y246" s="1">
        <v>7259.0625</v>
      </c>
      <c r="Z246" s="1">
        <v>42525.6875</v>
      </c>
      <c r="AA246" s="1">
        <v>9669.875</v>
      </c>
      <c r="AB246" s="1">
        <v>9244.6875</v>
      </c>
      <c r="AC246" s="1">
        <v>17601.625</v>
      </c>
      <c r="AD246" s="1">
        <v>55.25</v>
      </c>
      <c r="AE246" s="1">
        <v>3011.9375</v>
      </c>
      <c r="AF246" s="1">
        <v>6004.5625</v>
      </c>
      <c r="AG246" s="1">
        <v>16371.9375</v>
      </c>
      <c r="AH246" s="1">
        <v>1380.375</v>
      </c>
      <c r="AI246" s="1">
        <v>10733.9375</v>
      </c>
      <c r="AJ246" s="1">
        <v>1793.1875</v>
      </c>
      <c r="AK246" s="1">
        <v>11723.1875</v>
      </c>
      <c r="AL246" s="1">
        <v>27156.125</v>
      </c>
      <c r="AM246" s="1">
        <v>4834.25</v>
      </c>
      <c r="AN246" s="1">
        <v>14661.5625</v>
      </c>
      <c r="AO246" s="1">
        <v>71059.5625</v>
      </c>
      <c r="AP246">
        <v>0.46088420000000002</v>
      </c>
      <c r="AQ246">
        <v>0.41140959999999999</v>
      </c>
      <c r="AR246">
        <v>0.41801579999999999</v>
      </c>
      <c r="AS246">
        <v>0.87781070000000005</v>
      </c>
      <c r="AT246" s="13">
        <v>0.20795630000000001</v>
      </c>
      <c r="AU246" s="13">
        <v>0.19401409999999999</v>
      </c>
    </row>
    <row r="247" spans="1:47" x14ac:dyDescent="0.25">
      <c r="A247" s="1" t="s">
        <v>254</v>
      </c>
      <c r="B247" s="1" t="s">
        <v>1366</v>
      </c>
      <c r="C247" s="2" t="s">
        <v>1469</v>
      </c>
      <c r="D247" s="2" t="s">
        <v>52</v>
      </c>
      <c r="E247" s="2" t="s">
        <v>52</v>
      </c>
      <c r="F247" s="2" t="s">
        <v>262</v>
      </c>
      <c r="G247" s="1" t="s">
        <v>6965</v>
      </c>
      <c r="H247" s="1" t="s">
        <v>1470</v>
      </c>
      <c r="I247" s="1" t="s">
        <v>1471</v>
      </c>
      <c r="J247" s="1" t="s">
        <v>1472</v>
      </c>
      <c r="K247" s="1">
        <v>14.419359999999999</v>
      </c>
      <c r="L247" s="1">
        <v>822.75360000000001</v>
      </c>
      <c r="M247" s="1" t="s">
        <v>88</v>
      </c>
      <c r="N247" s="1">
        <v>76840</v>
      </c>
      <c r="O247" s="1" t="s">
        <v>3433</v>
      </c>
      <c r="P247" s="1" t="b">
        <v>1</v>
      </c>
      <c r="Q247" s="1" t="b">
        <v>1</v>
      </c>
      <c r="R247" s="1" t="b">
        <v>0</v>
      </c>
      <c r="S247" s="1" t="b">
        <v>0</v>
      </c>
      <c r="T247" s="1" t="b">
        <v>0</v>
      </c>
      <c r="U247" s="1" t="b">
        <v>0</v>
      </c>
      <c r="V247" s="1">
        <v>73619.8125</v>
      </c>
      <c r="W247" s="1">
        <v>72873</v>
      </c>
      <c r="X247" s="1">
        <v>58703.25</v>
      </c>
      <c r="Y247" s="1">
        <v>104115.5625</v>
      </c>
      <c r="Z247" s="1">
        <v>85175.25</v>
      </c>
      <c r="AA247" s="1">
        <v>131610.25</v>
      </c>
      <c r="AB247" s="1">
        <v>103302.6875</v>
      </c>
      <c r="AC247" s="1">
        <v>33611.125</v>
      </c>
      <c r="AD247" s="1">
        <v>547.1875</v>
      </c>
      <c r="AE247" s="1">
        <v>46373.8125</v>
      </c>
      <c r="AF247" s="1">
        <v>91691.6875</v>
      </c>
      <c r="AG247" s="1">
        <v>61143.375</v>
      </c>
      <c r="AH247" s="1">
        <v>27891.1875</v>
      </c>
      <c r="AI247" s="1">
        <v>160259.625</v>
      </c>
      <c r="AJ247" s="1">
        <v>81394.3125</v>
      </c>
      <c r="AK247" s="1">
        <v>79193.4375</v>
      </c>
      <c r="AL247" s="1">
        <v>92123.9375</v>
      </c>
      <c r="AM247" s="1">
        <v>62019.3125</v>
      </c>
      <c r="AN247" s="1">
        <v>90696.375</v>
      </c>
      <c r="AO247" s="1">
        <v>80446.875</v>
      </c>
      <c r="AP247" s="13">
        <v>0.55635659999999998</v>
      </c>
      <c r="AQ247">
        <v>0.81546269999999998</v>
      </c>
      <c r="AR247">
        <v>0.83517490000000005</v>
      </c>
      <c r="AS247">
        <v>0.5270456</v>
      </c>
      <c r="AT247" s="13">
        <v>0.50320489999999996</v>
      </c>
      <c r="AU247" s="13">
        <v>0.88053570000000003</v>
      </c>
    </row>
    <row r="248" spans="1:47" x14ac:dyDescent="0.25">
      <c r="A248" s="1" t="s">
        <v>254</v>
      </c>
      <c r="B248" s="1" t="s">
        <v>1366</v>
      </c>
      <c r="C248" s="2" t="s">
        <v>1474</v>
      </c>
      <c r="D248" s="2" t="s">
        <v>52</v>
      </c>
      <c r="E248" s="2" t="s">
        <v>52</v>
      </c>
      <c r="F248" s="2" t="s">
        <v>180</v>
      </c>
      <c r="G248" s="1" t="s">
        <v>6585</v>
      </c>
      <c r="H248" s="1" t="s">
        <v>1475</v>
      </c>
      <c r="I248" s="1" t="s">
        <v>1476</v>
      </c>
      <c r="J248" s="1" t="s">
        <v>1477</v>
      </c>
      <c r="K248" s="1">
        <v>15.13786</v>
      </c>
      <c r="L248" s="1">
        <v>852.79989999999998</v>
      </c>
      <c r="M248" s="1" t="s">
        <v>88</v>
      </c>
      <c r="N248" s="1">
        <v>2395</v>
      </c>
      <c r="O248" s="1" t="s">
        <v>3434</v>
      </c>
      <c r="P248" s="1" t="b">
        <v>1</v>
      </c>
      <c r="Q248" s="1" t="b">
        <v>0</v>
      </c>
      <c r="R248" s="1" t="b">
        <v>0</v>
      </c>
      <c r="S248" s="1" t="b">
        <v>0</v>
      </c>
      <c r="T248" s="1" t="b">
        <v>0</v>
      </c>
      <c r="U248" s="1" t="b">
        <v>0</v>
      </c>
      <c r="V248" s="1">
        <v>1020.125</v>
      </c>
      <c r="W248" s="1">
        <v>185.5625</v>
      </c>
      <c r="X248" s="1">
        <v>2270.3125</v>
      </c>
      <c r="Y248" s="1">
        <v>809.0625</v>
      </c>
      <c r="Z248" s="1">
        <v>7203.375</v>
      </c>
      <c r="AA248" s="1">
        <v>1010.3125</v>
      </c>
      <c r="AB248" s="1">
        <v>1117.375</v>
      </c>
      <c r="AC248" s="1">
        <v>2726.5</v>
      </c>
      <c r="AD248" s="1">
        <v>58.125</v>
      </c>
      <c r="AE248" s="1">
        <v>481.75</v>
      </c>
      <c r="AF248" s="1">
        <v>911.875</v>
      </c>
      <c r="AG248" s="1">
        <v>2973.125</v>
      </c>
      <c r="AH248" s="1">
        <v>143.6875</v>
      </c>
      <c r="AI248" s="1">
        <v>1212.4375</v>
      </c>
      <c r="AJ248" s="1">
        <v>206.625</v>
      </c>
      <c r="AK248" s="1">
        <v>1213.6875</v>
      </c>
      <c r="AL248" s="1">
        <v>3936.4375</v>
      </c>
      <c r="AM248" s="1">
        <v>568.1875</v>
      </c>
      <c r="AN248" s="1">
        <v>2409.8125</v>
      </c>
      <c r="AO248" s="1">
        <v>17431.6875</v>
      </c>
      <c r="AP248">
        <v>0.39324680000000001</v>
      </c>
      <c r="AQ248">
        <v>0.40421010000000002</v>
      </c>
      <c r="AR248">
        <v>0.42939329999999998</v>
      </c>
      <c r="AS248">
        <v>0.98787970000000003</v>
      </c>
      <c r="AT248" s="13">
        <v>0.2690534</v>
      </c>
      <c r="AU248" s="13">
        <v>0.27063549999999997</v>
      </c>
    </row>
    <row r="249" spans="1:47" x14ac:dyDescent="0.25">
      <c r="A249" s="1" t="s">
        <v>254</v>
      </c>
      <c r="B249" s="1" t="s">
        <v>1366</v>
      </c>
      <c r="C249" s="2" t="s">
        <v>1480</v>
      </c>
      <c r="D249" s="2" t="s">
        <v>52</v>
      </c>
      <c r="E249" s="2" t="s">
        <v>52</v>
      </c>
      <c r="F249" s="2" t="s">
        <v>57</v>
      </c>
      <c r="G249" s="1" t="s">
        <v>6586</v>
      </c>
      <c r="H249" s="1" t="s">
        <v>1481</v>
      </c>
      <c r="I249" s="1" t="s">
        <v>1482</v>
      </c>
      <c r="J249" s="1" t="s">
        <v>1483</v>
      </c>
      <c r="K249" s="1">
        <v>14.768660000000001</v>
      </c>
      <c r="L249" s="1">
        <v>850.78030000000001</v>
      </c>
      <c r="M249" s="1" t="s">
        <v>88</v>
      </c>
      <c r="N249" s="1">
        <v>119332</v>
      </c>
      <c r="O249" s="1" t="s">
        <v>3435</v>
      </c>
      <c r="P249" s="1" t="b">
        <v>1</v>
      </c>
      <c r="Q249" s="1" t="b">
        <v>1</v>
      </c>
      <c r="R249" s="1" t="b">
        <v>0</v>
      </c>
      <c r="S249" s="1" t="b">
        <v>0</v>
      </c>
      <c r="T249" s="1" t="b">
        <v>0</v>
      </c>
      <c r="U249" s="1" t="b">
        <v>0</v>
      </c>
      <c r="V249" s="1">
        <v>90636.8125</v>
      </c>
      <c r="W249" s="1">
        <v>84760.625</v>
      </c>
      <c r="X249" s="1">
        <v>111226.25</v>
      </c>
      <c r="Y249" s="1">
        <v>117733</v>
      </c>
      <c r="Z249" s="1">
        <v>127394.5</v>
      </c>
      <c r="AA249" s="1">
        <v>152307.5</v>
      </c>
      <c r="AB249" s="1">
        <v>187928.5</v>
      </c>
      <c r="AC249" s="1">
        <v>64968.125</v>
      </c>
      <c r="AD249" s="1">
        <v>708.3125</v>
      </c>
      <c r="AE249" s="1">
        <v>79871.25</v>
      </c>
      <c r="AF249" s="1">
        <v>170860.5625</v>
      </c>
      <c r="AG249" s="1">
        <v>103572.1875</v>
      </c>
      <c r="AH249" s="1">
        <v>38781.5625</v>
      </c>
      <c r="AI249" s="1">
        <v>202343.6875</v>
      </c>
      <c r="AJ249" s="1">
        <v>105184.0625</v>
      </c>
      <c r="AK249" s="1">
        <v>125300.9375</v>
      </c>
      <c r="AL249" s="1">
        <v>166292.6875</v>
      </c>
      <c r="AM249" s="1">
        <v>105922.5625</v>
      </c>
      <c r="AN249" s="1">
        <v>149569.5</v>
      </c>
      <c r="AO249" s="1">
        <v>201282.8125</v>
      </c>
      <c r="AP249" s="13">
        <v>0.79932479999999995</v>
      </c>
      <c r="AQ249" s="13">
        <v>0.57742729999999998</v>
      </c>
      <c r="AR249">
        <v>4.6174899999999998E-2</v>
      </c>
      <c r="AS249">
        <v>0.55443489999999995</v>
      </c>
      <c r="AT249">
        <v>0.19345660000000001</v>
      </c>
      <c r="AU249">
        <v>0.46181899999999998</v>
      </c>
    </row>
    <row r="250" spans="1:47" x14ac:dyDescent="0.25">
      <c r="A250" s="1" t="s">
        <v>254</v>
      </c>
      <c r="B250" s="1" t="s">
        <v>1366</v>
      </c>
      <c r="C250" s="2" t="s">
        <v>1485</v>
      </c>
      <c r="D250" s="2" t="s">
        <v>52</v>
      </c>
      <c r="E250" s="2" t="s">
        <v>52</v>
      </c>
      <c r="F250" s="2" t="s">
        <v>62</v>
      </c>
      <c r="G250" s="1" t="s">
        <v>6847</v>
      </c>
      <c r="H250" s="1" t="s">
        <v>1486</v>
      </c>
      <c r="I250" s="1" t="s">
        <v>1487</v>
      </c>
      <c r="J250" s="1" t="s">
        <v>1488</v>
      </c>
      <c r="K250" s="1">
        <v>14.477930000000001</v>
      </c>
      <c r="L250" s="1">
        <v>848.76800000000003</v>
      </c>
      <c r="M250" s="1" t="s">
        <v>88</v>
      </c>
      <c r="N250" s="1">
        <v>238808</v>
      </c>
      <c r="O250" s="1" t="s">
        <v>3436</v>
      </c>
      <c r="P250" s="1" t="b">
        <v>1</v>
      </c>
      <c r="Q250" s="1" t="b">
        <v>0</v>
      </c>
      <c r="R250" s="1" t="b">
        <v>0</v>
      </c>
      <c r="S250" s="1" t="b">
        <v>0</v>
      </c>
      <c r="T250" s="1" t="b">
        <v>0</v>
      </c>
      <c r="U250" s="1" t="b">
        <v>1</v>
      </c>
      <c r="V250" s="1">
        <v>232636.25</v>
      </c>
      <c r="W250" s="1">
        <v>193929.4375</v>
      </c>
      <c r="X250" s="1">
        <v>235242.6875</v>
      </c>
      <c r="Y250" s="1">
        <v>263555.8125</v>
      </c>
      <c r="Z250" s="1">
        <v>240047.5625</v>
      </c>
      <c r="AA250" s="1">
        <v>368411.1875</v>
      </c>
      <c r="AB250" s="1">
        <v>317681.6875</v>
      </c>
      <c r="AC250" s="1">
        <v>114549.1875</v>
      </c>
      <c r="AD250" s="1">
        <v>1994.375</v>
      </c>
      <c r="AE250" s="1">
        <v>147968</v>
      </c>
      <c r="AF250" s="1">
        <v>330504.375</v>
      </c>
      <c r="AG250" s="1">
        <v>173643.875</v>
      </c>
      <c r="AH250" s="1">
        <v>109284.5</v>
      </c>
      <c r="AI250" s="1">
        <v>445551.1875</v>
      </c>
      <c r="AJ250" s="1">
        <v>229784.125</v>
      </c>
      <c r="AK250" s="1">
        <v>277562.875</v>
      </c>
      <c r="AL250" s="1">
        <v>271846.5</v>
      </c>
      <c r="AM250" s="1">
        <v>155992.6875</v>
      </c>
      <c r="AN250" s="1">
        <v>311474.0625</v>
      </c>
      <c r="AO250" s="1">
        <v>354499.5625</v>
      </c>
      <c r="AP250" s="13">
        <v>0.56209719999999996</v>
      </c>
      <c r="AQ250" s="13">
        <v>0.70255060000000003</v>
      </c>
      <c r="AR250">
        <v>0.27161540000000001</v>
      </c>
      <c r="AS250">
        <v>0.47309689999999999</v>
      </c>
      <c r="AT250">
        <v>0.29491479999999998</v>
      </c>
      <c r="AU250">
        <v>0.81395779999999995</v>
      </c>
    </row>
    <row r="251" spans="1:47" x14ac:dyDescent="0.25">
      <c r="A251" s="1" t="s">
        <v>254</v>
      </c>
      <c r="B251" s="1" t="s">
        <v>1366</v>
      </c>
      <c r="C251" s="2" t="s">
        <v>1490</v>
      </c>
      <c r="D251" s="2" t="s">
        <v>52</v>
      </c>
      <c r="E251" s="2" t="s">
        <v>52</v>
      </c>
      <c r="F251" s="2" t="s">
        <v>96</v>
      </c>
      <c r="G251" s="1" t="s">
        <v>6850</v>
      </c>
      <c r="H251" s="1" t="s">
        <v>1491</v>
      </c>
      <c r="I251" s="1" t="s">
        <v>1492</v>
      </c>
      <c r="J251" s="1" t="s">
        <v>1493</v>
      </c>
      <c r="K251" s="1">
        <v>14.3666</v>
      </c>
      <c r="L251" s="1">
        <v>896.7681</v>
      </c>
      <c r="M251" s="1" t="s">
        <v>88</v>
      </c>
      <c r="N251" s="1">
        <v>12371</v>
      </c>
      <c r="O251" s="1" t="s">
        <v>3437</v>
      </c>
      <c r="P251" s="1" t="b">
        <v>1</v>
      </c>
      <c r="Q251" s="1" t="b">
        <v>0</v>
      </c>
      <c r="R251" s="1" t="b">
        <v>0</v>
      </c>
      <c r="S251" s="1" t="b">
        <v>0</v>
      </c>
      <c r="T251" s="1" t="b">
        <v>1</v>
      </c>
      <c r="U251" s="1" t="b">
        <v>1</v>
      </c>
      <c r="V251" s="1">
        <v>2333.1875</v>
      </c>
      <c r="W251" s="1">
        <v>1888.875</v>
      </c>
      <c r="X251" s="1">
        <v>22540.625</v>
      </c>
      <c r="Y251" s="1">
        <v>2916.6875</v>
      </c>
      <c r="Z251" s="1">
        <v>3000.3125</v>
      </c>
      <c r="AA251" s="1">
        <v>1418.125</v>
      </c>
      <c r="AB251" s="1">
        <v>1676.375</v>
      </c>
      <c r="AC251" s="1">
        <v>715.625</v>
      </c>
      <c r="AD251" s="1">
        <v>40</v>
      </c>
      <c r="AE251" s="1">
        <v>714.375</v>
      </c>
      <c r="AF251" s="1">
        <v>21527.625</v>
      </c>
      <c r="AG251" s="1">
        <v>1107.75</v>
      </c>
      <c r="AH251" s="1">
        <v>359.9375</v>
      </c>
      <c r="AI251" s="1">
        <v>1660.4375</v>
      </c>
      <c r="AJ251" s="1">
        <v>2811.1875</v>
      </c>
      <c r="AK251" s="1">
        <v>28637.5625</v>
      </c>
      <c r="AL251" s="1">
        <v>33702.375</v>
      </c>
      <c r="AM251" s="1">
        <v>30831.5</v>
      </c>
      <c r="AN251" s="1">
        <v>30869.0625</v>
      </c>
      <c r="AO251" s="1">
        <v>58667.375</v>
      </c>
      <c r="AP251" s="13">
        <v>0.233431</v>
      </c>
      <c r="AQ251">
        <v>0.85897069999999998</v>
      </c>
      <c r="AR251" s="12">
        <v>2.4023999999999998E-3</v>
      </c>
      <c r="AS251" s="13">
        <v>0.31950719999999999</v>
      </c>
      <c r="AT251" s="14">
        <v>3.0661999999999998E-3</v>
      </c>
      <c r="AU251" s="12">
        <v>1.9854999999999999E-3</v>
      </c>
    </row>
    <row r="252" spans="1:47" x14ac:dyDescent="0.25">
      <c r="A252" s="1" t="s">
        <v>254</v>
      </c>
      <c r="B252" s="1" t="s">
        <v>1366</v>
      </c>
      <c r="C252" s="2" t="s">
        <v>1495</v>
      </c>
      <c r="D252" s="2" t="s">
        <v>52</v>
      </c>
      <c r="E252" s="2" t="s">
        <v>262</v>
      </c>
      <c r="F252" s="2" t="s">
        <v>62</v>
      </c>
      <c r="G252" s="1" t="s">
        <v>6588</v>
      </c>
      <c r="H252" s="1" t="s">
        <v>1496</v>
      </c>
      <c r="I252" s="1" t="s">
        <v>1497</v>
      </c>
      <c r="J252" s="1" t="s">
        <v>1498</v>
      </c>
      <c r="K252" s="1">
        <v>14.20341</v>
      </c>
      <c r="L252" s="1">
        <v>846.75409999999999</v>
      </c>
      <c r="M252" s="1" t="s">
        <v>88</v>
      </c>
      <c r="N252" s="1">
        <v>159251</v>
      </c>
      <c r="O252" s="1" t="s">
        <v>3438</v>
      </c>
      <c r="P252" s="1" t="b">
        <v>1</v>
      </c>
      <c r="Q252" s="1" t="b">
        <v>1</v>
      </c>
      <c r="R252" s="1" t="b">
        <v>0</v>
      </c>
      <c r="S252" s="1" t="b">
        <v>0</v>
      </c>
      <c r="T252" s="1" t="b">
        <v>0</v>
      </c>
      <c r="U252" s="1" t="b">
        <v>1</v>
      </c>
      <c r="V252" s="1">
        <v>175663.125</v>
      </c>
      <c r="W252" s="1">
        <v>165827.8125</v>
      </c>
      <c r="X252" s="1">
        <v>126635.375</v>
      </c>
      <c r="Y252" s="1">
        <v>202100</v>
      </c>
      <c r="Z252" s="1">
        <v>146909.3125</v>
      </c>
      <c r="AA252" s="1">
        <v>327766.875</v>
      </c>
      <c r="AB252" s="1">
        <v>191460.1875</v>
      </c>
      <c r="AC252" s="1">
        <v>71799.625</v>
      </c>
      <c r="AD252" s="1">
        <v>1533.1875</v>
      </c>
      <c r="AE252" s="1">
        <v>85425.3125</v>
      </c>
      <c r="AF252" s="1">
        <v>161296.1875</v>
      </c>
      <c r="AG252" s="1">
        <v>87499.25</v>
      </c>
      <c r="AH252" s="1">
        <v>81044.6875</v>
      </c>
      <c r="AI252" s="1">
        <v>372311.625</v>
      </c>
      <c r="AJ252" s="1">
        <v>139082.125</v>
      </c>
      <c r="AK252" s="1">
        <v>171256.3125</v>
      </c>
      <c r="AL252" s="1">
        <v>164521.0625</v>
      </c>
      <c r="AM252" s="1">
        <v>95293.1875</v>
      </c>
      <c r="AN252" s="1">
        <v>235051.75</v>
      </c>
      <c r="AO252" s="1">
        <v>182547.8125</v>
      </c>
      <c r="AP252" s="13">
        <v>0.65562969999999998</v>
      </c>
      <c r="AQ252" s="13">
        <v>0.93366079999999996</v>
      </c>
      <c r="AR252">
        <v>0.81280059999999998</v>
      </c>
      <c r="AS252">
        <v>0.68604140000000002</v>
      </c>
      <c r="AT252">
        <v>0.59152499999999997</v>
      </c>
      <c r="AU252">
        <v>0.9800799</v>
      </c>
    </row>
    <row r="253" spans="1:47" x14ac:dyDescent="0.25">
      <c r="A253" s="1" t="s">
        <v>254</v>
      </c>
      <c r="B253" s="1" t="s">
        <v>1366</v>
      </c>
      <c r="C253" s="2" t="s">
        <v>1432</v>
      </c>
      <c r="D253" s="2" t="s">
        <v>52</v>
      </c>
      <c r="E253" s="2" t="s">
        <v>3228</v>
      </c>
      <c r="F253" s="2" t="s">
        <v>62</v>
      </c>
      <c r="G253" s="1" t="s">
        <v>7182</v>
      </c>
      <c r="H253" s="1" t="s">
        <v>1433</v>
      </c>
      <c r="I253" s="1" t="s">
        <v>3439</v>
      </c>
      <c r="J253" s="1" t="s">
        <v>3440</v>
      </c>
      <c r="K253" s="1">
        <v>13.90926</v>
      </c>
      <c r="L253" s="1">
        <v>842.72239999999999</v>
      </c>
      <c r="M253" s="1" t="s">
        <v>88</v>
      </c>
      <c r="N253" s="1">
        <v>836</v>
      </c>
      <c r="O253" s="1" t="s">
        <v>3441</v>
      </c>
      <c r="P253" s="1" t="b">
        <v>1</v>
      </c>
      <c r="Q253" s="1" t="b">
        <v>0</v>
      </c>
      <c r="R253" s="1" t="b">
        <v>0</v>
      </c>
      <c r="S253" s="1" t="b">
        <v>0</v>
      </c>
      <c r="T253" s="1" t="b">
        <v>0</v>
      </c>
      <c r="U253" s="1" t="b">
        <v>1</v>
      </c>
      <c r="V253" s="1">
        <v>110.8125</v>
      </c>
      <c r="W253" s="1">
        <v>73.625</v>
      </c>
      <c r="X253" s="1">
        <v>2351.0625</v>
      </c>
      <c r="Y253" s="1">
        <v>117.4375</v>
      </c>
      <c r="Z253" s="1">
        <v>87.9375</v>
      </c>
      <c r="AA253" s="1">
        <v>1170.875</v>
      </c>
      <c r="AB253" s="1">
        <v>687</v>
      </c>
      <c r="AC253" s="1">
        <v>1803.6875</v>
      </c>
      <c r="AD253" s="1">
        <v>19.6875</v>
      </c>
      <c r="AE253" s="1">
        <v>1823.625</v>
      </c>
      <c r="AF253" s="1">
        <v>3547.6875</v>
      </c>
      <c r="AG253" s="1">
        <v>1440.3125</v>
      </c>
      <c r="AH253" s="1">
        <v>1029.375</v>
      </c>
      <c r="AI253" s="1">
        <v>1616.8125</v>
      </c>
      <c r="AJ253" s="1">
        <v>178.5625</v>
      </c>
      <c r="AK253" s="1">
        <v>182.125</v>
      </c>
      <c r="AL253" s="1">
        <v>9.8125</v>
      </c>
      <c r="AM253" s="1">
        <v>129.75</v>
      </c>
      <c r="AN253" s="1">
        <v>141.4375</v>
      </c>
      <c r="AO253" s="1">
        <v>189.6875</v>
      </c>
      <c r="AP253">
        <v>0.35799300000000001</v>
      </c>
      <c r="AQ253">
        <v>0.19370889999999999</v>
      </c>
      <c r="AR253" s="13">
        <v>0.40727020000000003</v>
      </c>
      <c r="AS253">
        <v>0.4995213</v>
      </c>
      <c r="AT253" s="13">
        <v>4.7276400000000003E-2</v>
      </c>
      <c r="AU253" s="13">
        <v>6.1164099999999999E-2</v>
      </c>
    </row>
    <row r="254" spans="1:47" x14ac:dyDescent="0.25">
      <c r="A254" s="1" t="s">
        <v>254</v>
      </c>
      <c r="B254" s="1" t="s">
        <v>1366</v>
      </c>
      <c r="C254" s="2" t="s">
        <v>1505</v>
      </c>
      <c r="D254" s="2" t="s">
        <v>52</v>
      </c>
      <c r="E254" s="2" t="s">
        <v>563</v>
      </c>
      <c r="F254" s="2" t="s">
        <v>57</v>
      </c>
      <c r="G254" s="1" t="s">
        <v>6966</v>
      </c>
      <c r="H254" s="1" t="s">
        <v>1506</v>
      </c>
      <c r="I254" s="1" t="s">
        <v>1507</v>
      </c>
      <c r="J254" s="1" t="s">
        <v>1508</v>
      </c>
      <c r="K254" s="1">
        <v>14.9391</v>
      </c>
      <c r="L254" s="1">
        <v>864.79269999999997</v>
      </c>
      <c r="M254" s="1" t="s">
        <v>88</v>
      </c>
      <c r="N254" s="1">
        <v>2214</v>
      </c>
      <c r="O254" s="1" t="s">
        <v>3442</v>
      </c>
      <c r="P254" s="1" t="b">
        <v>1</v>
      </c>
      <c r="Q254" s="1" t="b">
        <v>1</v>
      </c>
      <c r="R254" s="1" t="b">
        <v>0</v>
      </c>
      <c r="S254" s="1" t="b">
        <v>0</v>
      </c>
      <c r="T254" s="1" t="b">
        <v>0</v>
      </c>
      <c r="U254" s="1" t="b">
        <v>0</v>
      </c>
      <c r="V254" s="1">
        <v>1467.9375</v>
      </c>
      <c r="W254" s="1">
        <v>1235.6875</v>
      </c>
      <c r="X254" s="1">
        <v>2120.9375</v>
      </c>
      <c r="Y254" s="1">
        <v>1152.1875</v>
      </c>
      <c r="Z254" s="1">
        <v>3120.375</v>
      </c>
      <c r="AA254" s="1">
        <v>2812.6875</v>
      </c>
      <c r="AB254" s="1">
        <v>1943</v>
      </c>
      <c r="AC254" s="1">
        <v>1701.0625</v>
      </c>
      <c r="AD254" s="1">
        <v>9.5</v>
      </c>
      <c r="AE254" s="1">
        <v>1348.5</v>
      </c>
      <c r="AF254" s="1">
        <v>2503.0625</v>
      </c>
      <c r="AG254" s="1">
        <v>2031.6875</v>
      </c>
      <c r="AH254" s="1">
        <v>651.3125</v>
      </c>
      <c r="AI254" s="1">
        <v>4681.3125</v>
      </c>
      <c r="AJ254" s="1">
        <v>1304.8125</v>
      </c>
      <c r="AK254" s="1">
        <v>2166.625</v>
      </c>
      <c r="AL254" s="1">
        <v>2850.75</v>
      </c>
      <c r="AM254" s="1">
        <v>1770.25</v>
      </c>
      <c r="AN254" s="1">
        <v>3317.375</v>
      </c>
      <c r="AO254" s="1">
        <v>6081</v>
      </c>
      <c r="AP254">
        <v>0.67341130000000005</v>
      </c>
      <c r="AQ254">
        <v>0.60907350000000005</v>
      </c>
      <c r="AR254">
        <v>0.13135289999999999</v>
      </c>
      <c r="AS254">
        <v>0.43993470000000001</v>
      </c>
      <c r="AT254">
        <v>9.5700999999999994E-2</v>
      </c>
      <c r="AU254">
        <v>0.35657129999999998</v>
      </c>
    </row>
    <row r="255" spans="1:47" x14ac:dyDescent="0.25">
      <c r="A255" s="1" t="s">
        <v>254</v>
      </c>
      <c r="B255" s="1" t="s">
        <v>1366</v>
      </c>
      <c r="C255" s="2" t="s">
        <v>1510</v>
      </c>
      <c r="D255" s="2" t="s">
        <v>52</v>
      </c>
      <c r="E255" s="2" t="s">
        <v>676</v>
      </c>
      <c r="F255" s="2" t="s">
        <v>57</v>
      </c>
      <c r="G255" s="1" t="s">
        <v>6590</v>
      </c>
      <c r="H255" s="1" t="s">
        <v>1511</v>
      </c>
      <c r="I255" s="1" t="s">
        <v>1515</v>
      </c>
      <c r="J255" s="1" t="s">
        <v>1516</v>
      </c>
      <c r="K255" s="1">
        <v>14.62628</v>
      </c>
      <c r="L255" s="1">
        <v>862.78499999999997</v>
      </c>
      <c r="M255" s="1" t="s">
        <v>88</v>
      </c>
      <c r="N255" s="1">
        <v>7638</v>
      </c>
      <c r="O255" s="1" t="s">
        <v>3443</v>
      </c>
      <c r="P255" s="1" t="b">
        <v>1</v>
      </c>
      <c r="Q255" s="1" t="b">
        <v>1</v>
      </c>
      <c r="R255" s="1" t="b">
        <v>0</v>
      </c>
      <c r="S255" s="1" t="b">
        <v>0</v>
      </c>
      <c r="T255" s="1" t="b">
        <v>0</v>
      </c>
      <c r="U255" s="1" t="b">
        <v>0</v>
      </c>
      <c r="V255" s="1">
        <v>6727.375</v>
      </c>
      <c r="W255" s="1">
        <v>6265.5</v>
      </c>
      <c r="X255" s="1">
        <v>5890</v>
      </c>
      <c r="Y255" s="1">
        <v>7055.3125</v>
      </c>
      <c r="Z255" s="1">
        <v>8184.8125</v>
      </c>
      <c r="AA255" s="1">
        <v>12125.5</v>
      </c>
      <c r="AB255" s="1">
        <v>9429.5</v>
      </c>
      <c r="AC255" s="1">
        <v>4549.4375</v>
      </c>
      <c r="AD255" s="1">
        <v>41.6875</v>
      </c>
      <c r="AE255" s="1">
        <v>3280.6875</v>
      </c>
      <c r="AF255" s="1">
        <v>8578.5</v>
      </c>
      <c r="AG255" s="1">
        <v>4638.625</v>
      </c>
      <c r="AH255" s="1">
        <v>3284.9375</v>
      </c>
      <c r="AI255" s="1">
        <v>17761.0625</v>
      </c>
      <c r="AJ255" s="1">
        <v>4448.9375</v>
      </c>
      <c r="AK255" s="1">
        <v>7212.3125</v>
      </c>
      <c r="AL255" s="1">
        <v>10743.375</v>
      </c>
      <c r="AM255" s="1">
        <v>5992.125</v>
      </c>
      <c r="AN255" s="1">
        <v>12264.9375</v>
      </c>
      <c r="AO255" s="1">
        <v>14279.8125</v>
      </c>
      <c r="AP255" s="13">
        <v>0.69088490000000002</v>
      </c>
      <c r="AQ255" s="13">
        <v>0.74927440000000001</v>
      </c>
      <c r="AR255" s="13">
        <v>0.1013563</v>
      </c>
      <c r="AS255">
        <v>0.60322739999999997</v>
      </c>
      <c r="AT255">
        <v>0.15249950000000001</v>
      </c>
      <c r="AU255">
        <v>0.4656632</v>
      </c>
    </row>
    <row r="256" spans="1:47" x14ac:dyDescent="0.25">
      <c r="A256" s="1" t="s">
        <v>254</v>
      </c>
      <c r="B256" s="1" t="s">
        <v>1366</v>
      </c>
      <c r="C256" s="2" t="s">
        <v>1518</v>
      </c>
      <c r="D256" s="2" t="s">
        <v>52</v>
      </c>
      <c r="E256" s="2" t="s">
        <v>676</v>
      </c>
      <c r="F256" s="2" t="s">
        <v>62</v>
      </c>
      <c r="G256" s="1" t="s">
        <v>6591</v>
      </c>
      <c r="H256" s="1" t="s">
        <v>1519</v>
      </c>
      <c r="I256" s="1" t="s">
        <v>1520</v>
      </c>
      <c r="J256" s="1" t="s">
        <v>1521</v>
      </c>
      <c r="K256" s="1">
        <v>14.35051</v>
      </c>
      <c r="L256" s="1">
        <v>860.76400000000001</v>
      </c>
      <c r="M256" s="1" t="s">
        <v>88</v>
      </c>
      <c r="N256" s="1">
        <v>9118</v>
      </c>
      <c r="O256" s="1" t="s">
        <v>3444</v>
      </c>
      <c r="P256" s="1" t="b">
        <v>1</v>
      </c>
      <c r="Q256" s="1" t="b">
        <v>1</v>
      </c>
      <c r="R256" s="1" t="b">
        <v>0</v>
      </c>
      <c r="S256" s="1" t="b">
        <v>0</v>
      </c>
      <c r="T256" s="1" t="b">
        <v>0</v>
      </c>
      <c r="U256" s="1" t="b">
        <v>1</v>
      </c>
      <c r="V256" s="1">
        <v>8404.625</v>
      </c>
      <c r="W256" s="1">
        <v>7182.5625</v>
      </c>
      <c r="X256" s="1">
        <v>7018.3125</v>
      </c>
      <c r="Y256" s="1">
        <v>8088.625</v>
      </c>
      <c r="Z256" s="1">
        <v>7579.4375</v>
      </c>
      <c r="AA256" s="1">
        <v>16622.875</v>
      </c>
      <c r="AB256" s="1">
        <v>9521.5625</v>
      </c>
      <c r="AC256" s="1">
        <v>4295.875</v>
      </c>
      <c r="AD256" s="1">
        <v>160.875</v>
      </c>
      <c r="AE256" s="1">
        <v>4266.9375</v>
      </c>
      <c r="AF256" s="1">
        <v>11244.875</v>
      </c>
      <c r="AG256" s="1">
        <v>5243.875</v>
      </c>
      <c r="AH256" s="1">
        <v>5159</v>
      </c>
      <c r="AI256" s="1">
        <v>21665.1875</v>
      </c>
      <c r="AJ256" s="1">
        <v>7679.375</v>
      </c>
      <c r="AK256" s="1">
        <v>10051.75</v>
      </c>
      <c r="AL256" s="1">
        <v>12119.375</v>
      </c>
      <c r="AM256" s="1">
        <v>5819</v>
      </c>
      <c r="AN256" s="1">
        <v>14986</v>
      </c>
      <c r="AO256" s="1">
        <v>15256</v>
      </c>
      <c r="AP256" s="13">
        <v>0.82238100000000003</v>
      </c>
      <c r="AQ256" s="13">
        <v>0.4552292</v>
      </c>
      <c r="AR256" s="13">
        <v>8.3603800000000006E-2</v>
      </c>
      <c r="AS256">
        <v>0.46255059999999998</v>
      </c>
      <c r="AT256">
        <v>0.19781770000000001</v>
      </c>
      <c r="AU256">
        <v>0.69275750000000003</v>
      </c>
    </row>
    <row r="257" spans="1:47" x14ac:dyDescent="0.25">
      <c r="A257" s="1" t="s">
        <v>254</v>
      </c>
      <c r="B257" s="1" t="s">
        <v>1366</v>
      </c>
      <c r="C257" s="2" t="s">
        <v>1528</v>
      </c>
      <c r="D257" s="2" t="s">
        <v>52</v>
      </c>
      <c r="E257" s="2" t="s">
        <v>180</v>
      </c>
      <c r="F257" s="2" t="s">
        <v>57</v>
      </c>
      <c r="G257" s="1" t="s">
        <v>6592</v>
      </c>
      <c r="H257" s="1" t="s">
        <v>1529</v>
      </c>
      <c r="I257" s="1" t="s">
        <v>1530</v>
      </c>
      <c r="J257" s="1" t="s">
        <v>1531</v>
      </c>
      <c r="K257" s="1">
        <v>15.1616</v>
      </c>
      <c r="L257" s="1">
        <v>878.81560000000002</v>
      </c>
      <c r="M257" s="1" t="s">
        <v>88</v>
      </c>
      <c r="N257" s="1">
        <v>17707</v>
      </c>
      <c r="O257" s="1" t="s">
        <v>3445</v>
      </c>
      <c r="P257" s="1" t="b">
        <v>1</v>
      </c>
      <c r="Q257" s="1" t="b">
        <v>1</v>
      </c>
      <c r="R257" s="1" t="b">
        <v>0</v>
      </c>
      <c r="S257" s="1" t="b">
        <v>0</v>
      </c>
      <c r="T257" s="1" t="b">
        <v>0</v>
      </c>
      <c r="U257" s="1" t="b">
        <v>0</v>
      </c>
      <c r="V257" s="1">
        <v>12655.1875</v>
      </c>
      <c r="W257" s="1">
        <v>7454.875</v>
      </c>
      <c r="X257" s="1">
        <v>17188.8125</v>
      </c>
      <c r="Y257" s="1">
        <v>11462.3125</v>
      </c>
      <c r="Z257" s="1">
        <v>22480.875</v>
      </c>
      <c r="AA257" s="1">
        <v>19322.125</v>
      </c>
      <c r="AB257" s="1">
        <v>25346.0625</v>
      </c>
      <c r="AC257" s="1">
        <v>7609.125</v>
      </c>
      <c r="AD257" s="1">
        <v>92.8125</v>
      </c>
      <c r="AE257" s="1">
        <v>12394.5</v>
      </c>
      <c r="AF257" s="1">
        <v>33005.25</v>
      </c>
      <c r="AG257" s="1">
        <v>15532.5625</v>
      </c>
      <c r="AH257" s="1">
        <v>3987.375</v>
      </c>
      <c r="AI257" s="1">
        <v>24213.25</v>
      </c>
      <c r="AJ257" s="1">
        <v>9536.375</v>
      </c>
      <c r="AK257" s="1">
        <v>14509.8125</v>
      </c>
      <c r="AL257" s="1">
        <v>22480.625</v>
      </c>
      <c r="AM257" s="1">
        <v>16190.875</v>
      </c>
      <c r="AN257" s="1">
        <v>23696.75</v>
      </c>
      <c r="AO257" s="1">
        <v>54976.6875</v>
      </c>
      <c r="AP257">
        <v>0.80608550000000001</v>
      </c>
      <c r="AQ257">
        <v>0.61697219999999997</v>
      </c>
      <c r="AR257">
        <v>0.1588958</v>
      </c>
      <c r="AS257">
        <v>0.54433189999999998</v>
      </c>
      <c r="AT257">
        <v>0.15659680000000001</v>
      </c>
      <c r="AU257">
        <v>0.34075850000000002</v>
      </c>
    </row>
    <row r="258" spans="1:47" x14ac:dyDescent="0.25">
      <c r="A258" s="1" t="s">
        <v>254</v>
      </c>
      <c r="B258" s="1" t="s">
        <v>1366</v>
      </c>
      <c r="C258" s="2" t="s">
        <v>1538</v>
      </c>
      <c r="D258" s="2" t="s">
        <v>52</v>
      </c>
      <c r="E258" s="2" t="s">
        <v>57</v>
      </c>
      <c r="F258" s="2" t="s">
        <v>57</v>
      </c>
      <c r="G258" s="1" t="s">
        <v>6593</v>
      </c>
      <c r="H258" s="1" t="s">
        <v>1539</v>
      </c>
      <c r="I258" s="1" t="s">
        <v>1540</v>
      </c>
      <c r="J258" s="1" t="s">
        <v>1541</v>
      </c>
      <c r="K258" s="1">
        <v>14.80204</v>
      </c>
      <c r="L258" s="1">
        <v>876.80029999999999</v>
      </c>
      <c r="M258" s="1" t="s">
        <v>88</v>
      </c>
      <c r="N258" s="1">
        <v>152048</v>
      </c>
      <c r="O258" s="1" t="s">
        <v>3446</v>
      </c>
      <c r="P258" s="1" t="b">
        <v>1</v>
      </c>
      <c r="Q258" s="1" t="b">
        <v>1</v>
      </c>
      <c r="R258" s="1" t="b">
        <v>0</v>
      </c>
      <c r="S258" s="1" t="b">
        <v>0</v>
      </c>
      <c r="T258" s="1" t="b">
        <v>0</v>
      </c>
      <c r="U258" s="1" t="b">
        <v>0</v>
      </c>
      <c r="V258" s="1">
        <v>134836.0625</v>
      </c>
      <c r="W258" s="1">
        <v>116785.9375</v>
      </c>
      <c r="X258" s="1">
        <v>125338.5625</v>
      </c>
      <c r="Y258" s="1">
        <v>171873.125</v>
      </c>
      <c r="Z258" s="1">
        <v>158976.4375</v>
      </c>
      <c r="AA258" s="1">
        <v>222372.4375</v>
      </c>
      <c r="AB258" s="1">
        <v>195421.8125</v>
      </c>
      <c r="AC258" s="1">
        <v>91556.6875</v>
      </c>
      <c r="AD258" s="1">
        <v>1056.875</v>
      </c>
      <c r="AE258" s="1">
        <v>86162.8125</v>
      </c>
      <c r="AF258" s="1">
        <v>187058.6875</v>
      </c>
      <c r="AG258" s="1">
        <v>107808.3125</v>
      </c>
      <c r="AH258" s="1">
        <v>53692.375</v>
      </c>
      <c r="AI258" s="1">
        <v>293897.4375</v>
      </c>
      <c r="AJ258" s="1">
        <v>132963.4375</v>
      </c>
      <c r="AK258" s="1">
        <v>167798</v>
      </c>
      <c r="AL258" s="1">
        <v>185873.8125</v>
      </c>
      <c r="AM258" s="1">
        <v>113347.125</v>
      </c>
      <c r="AN258" s="1">
        <v>206110.25</v>
      </c>
      <c r="AO258" s="1">
        <v>288022.9375</v>
      </c>
      <c r="AP258" s="13">
        <v>0.61698889999999995</v>
      </c>
      <c r="AQ258" s="13">
        <v>0.76237639999999995</v>
      </c>
      <c r="AR258">
        <v>0.1331241</v>
      </c>
      <c r="AS258">
        <v>0.54953920000000001</v>
      </c>
      <c r="AT258">
        <v>0.17694360000000001</v>
      </c>
      <c r="AU258">
        <v>0.47673769999999999</v>
      </c>
    </row>
    <row r="259" spans="1:47" x14ac:dyDescent="0.25">
      <c r="A259" s="1" t="s">
        <v>254</v>
      </c>
      <c r="B259" s="1" t="s">
        <v>1366</v>
      </c>
      <c r="C259" s="2" t="s">
        <v>1543</v>
      </c>
      <c r="D259" s="2" t="s">
        <v>52</v>
      </c>
      <c r="E259" s="2" t="s">
        <v>57</v>
      </c>
      <c r="F259" s="2" t="s">
        <v>62</v>
      </c>
      <c r="G259" s="1" t="s">
        <v>6594</v>
      </c>
      <c r="H259" s="1" t="s">
        <v>1544</v>
      </c>
      <c r="I259" s="1" t="s">
        <v>1545</v>
      </c>
      <c r="J259" s="1" t="s">
        <v>1546</v>
      </c>
      <c r="K259" s="1">
        <v>14.51834</v>
      </c>
      <c r="L259" s="1">
        <v>874.78629999999998</v>
      </c>
      <c r="M259" s="1" t="s">
        <v>88</v>
      </c>
      <c r="N259" s="1">
        <v>327276</v>
      </c>
      <c r="O259" s="1" t="s">
        <v>3447</v>
      </c>
      <c r="P259" s="1" t="b">
        <v>1</v>
      </c>
      <c r="Q259" s="1" t="b">
        <v>1</v>
      </c>
      <c r="R259" s="1" t="b">
        <v>0</v>
      </c>
      <c r="S259" s="1" t="b">
        <v>0</v>
      </c>
      <c r="T259" s="1" t="b">
        <v>0</v>
      </c>
      <c r="U259" s="1" t="b">
        <v>1</v>
      </c>
      <c r="V259" s="1">
        <v>293018.1875</v>
      </c>
      <c r="W259" s="1">
        <v>278474.0625</v>
      </c>
      <c r="X259" s="1">
        <v>275754.4375</v>
      </c>
      <c r="Y259" s="1">
        <v>321226.0625</v>
      </c>
      <c r="Z259" s="1">
        <v>303155.3125</v>
      </c>
      <c r="AA259" s="1">
        <v>519734.125</v>
      </c>
      <c r="AB259" s="1">
        <v>390506.875</v>
      </c>
      <c r="AC259" s="1">
        <v>173649.0625</v>
      </c>
      <c r="AD259" s="1">
        <v>3795.4375</v>
      </c>
      <c r="AE259" s="1">
        <v>194776.0625</v>
      </c>
      <c r="AF259" s="1">
        <v>400464.5</v>
      </c>
      <c r="AG259" s="1">
        <v>213090.4375</v>
      </c>
      <c r="AH259" s="1">
        <v>164807.9375</v>
      </c>
      <c r="AI259" s="1">
        <v>674731.125</v>
      </c>
      <c r="AJ259" s="1">
        <v>247702.75</v>
      </c>
      <c r="AK259" s="1">
        <v>361868</v>
      </c>
      <c r="AL259" s="1">
        <v>394389.625</v>
      </c>
      <c r="AM259" s="1">
        <v>214189.5</v>
      </c>
      <c r="AN259" s="1">
        <v>503937</v>
      </c>
      <c r="AO259" s="1">
        <v>616249.4375</v>
      </c>
      <c r="AP259" s="13">
        <v>0.69649609999999995</v>
      </c>
      <c r="AQ259" s="13">
        <v>0.64704220000000001</v>
      </c>
      <c r="AR259" s="13">
        <v>0.1420496</v>
      </c>
      <c r="AS259">
        <v>0.53476780000000002</v>
      </c>
      <c r="AT259">
        <v>0.18918450000000001</v>
      </c>
      <c r="AU259">
        <v>0.51571460000000002</v>
      </c>
    </row>
    <row r="260" spans="1:47" x14ac:dyDescent="0.25">
      <c r="A260" s="1" t="s">
        <v>254</v>
      </c>
      <c r="B260" s="1" t="s">
        <v>1366</v>
      </c>
      <c r="C260" s="2" t="s">
        <v>1548</v>
      </c>
      <c r="D260" s="2" t="s">
        <v>52</v>
      </c>
      <c r="E260" s="2" t="s">
        <v>57</v>
      </c>
      <c r="F260" s="2" t="s">
        <v>1549</v>
      </c>
      <c r="G260" s="1" t="s">
        <v>6595</v>
      </c>
      <c r="H260" s="1" t="s">
        <v>1550</v>
      </c>
      <c r="I260" s="1" t="s">
        <v>1551</v>
      </c>
      <c r="J260" s="1" t="s">
        <v>1552</v>
      </c>
      <c r="K260" s="1">
        <v>14.98606</v>
      </c>
      <c r="L260" s="1">
        <v>890.81960000000004</v>
      </c>
      <c r="M260" s="1" t="s">
        <v>88</v>
      </c>
      <c r="N260" s="1">
        <v>2877</v>
      </c>
      <c r="O260" s="1" t="s">
        <v>3448</v>
      </c>
      <c r="P260" s="1" t="b">
        <v>1</v>
      </c>
      <c r="Q260" s="1" t="b">
        <v>1</v>
      </c>
      <c r="R260" s="1" t="b">
        <v>0</v>
      </c>
      <c r="S260" s="1" t="b">
        <v>0</v>
      </c>
      <c r="T260" s="1" t="b">
        <v>0</v>
      </c>
      <c r="U260" s="1" t="b">
        <v>0</v>
      </c>
      <c r="V260" s="1">
        <v>2509.8125</v>
      </c>
      <c r="W260" s="1">
        <v>1669.8125</v>
      </c>
      <c r="X260" s="1">
        <v>2881.4375</v>
      </c>
      <c r="Y260" s="1">
        <v>2386.9375</v>
      </c>
      <c r="Z260" s="1">
        <v>3468.125</v>
      </c>
      <c r="AA260" s="1">
        <v>3967.5625</v>
      </c>
      <c r="AB260" s="1">
        <v>4115.9375</v>
      </c>
      <c r="AC260" s="1">
        <v>1635.625</v>
      </c>
      <c r="AD260" s="1">
        <v>40.25</v>
      </c>
      <c r="AE260" s="1">
        <v>1822.5</v>
      </c>
      <c r="AF260" s="1">
        <v>4312.9375</v>
      </c>
      <c r="AG260" s="1">
        <v>1955.625</v>
      </c>
      <c r="AH260" s="1">
        <v>912.1875</v>
      </c>
      <c r="AI260" s="1">
        <v>4869.875</v>
      </c>
      <c r="AJ260" s="1">
        <v>1965.6875</v>
      </c>
      <c r="AK260" s="1">
        <v>2717.5</v>
      </c>
      <c r="AL260" s="1">
        <v>3915.4375</v>
      </c>
      <c r="AM260" s="1">
        <v>1478.625</v>
      </c>
      <c r="AN260" s="1">
        <v>3629.4375</v>
      </c>
      <c r="AO260" s="1">
        <v>7294.625</v>
      </c>
      <c r="AP260">
        <v>0.75456330000000005</v>
      </c>
      <c r="AQ260">
        <v>0.79409569999999996</v>
      </c>
      <c r="AR260" s="13">
        <v>0.28423169999999998</v>
      </c>
      <c r="AS260">
        <v>0.66456000000000004</v>
      </c>
      <c r="AT260">
        <v>0.26305220000000001</v>
      </c>
      <c r="AU260">
        <v>0.43879020000000002</v>
      </c>
    </row>
    <row r="261" spans="1:47" x14ac:dyDescent="0.25">
      <c r="A261" s="1" t="s">
        <v>254</v>
      </c>
      <c r="B261" s="1" t="s">
        <v>1366</v>
      </c>
      <c r="C261" s="2" t="s">
        <v>1533</v>
      </c>
      <c r="D261" s="2" t="s">
        <v>52</v>
      </c>
      <c r="E261" s="2" t="s">
        <v>57</v>
      </c>
      <c r="F261" s="2" t="s">
        <v>107</v>
      </c>
      <c r="G261" s="1" t="s">
        <v>6601</v>
      </c>
      <c r="H261" s="1" t="s">
        <v>1534</v>
      </c>
      <c r="I261" s="1" t="s">
        <v>1564</v>
      </c>
      <c r="J261" s="1" t="s">
        <v>1565</v>
      </c>
      <c r="K261" s="1">
        <v>14.489750000000001</v>
      </c>
      <c r="L261" s="1">
        <v>924.798</v>
      </c>
      <c r="M261" s="1" t="s">
        <v>88</v>
      </c>
      <c r="N261" s="1">
        <v>8839</v>
      </c>
      <c r="O261" s="1" t="s">
        <v>3449</v>
      </c>
      <c r="P261" s="1" t="b">
        <v>1</v>
      </c>
      <c r="Q261" s="1" t="b">
        <v>1</v>
      </c>
      <c r="R261" s="1" t="b">
        <v>0</v>
      </c>
      <c r="S261" s="1" t="b">
        <v>0</v>
      </c>
      <c r="T261" s="1" t="b">
        <v>0</v>
      </c>
      <c r="U261" s="1" t="b">
        <v>1</v>
      </c>
      <c r="V261" s="1">
        <v>3697.3125</v>
      </c>
      <c r="W261" s="1">
        <v>4262.6875</v>
      </c>
      <c r="X261" s="1">
        <v>8351.8125</v>
      </c>
      <c r="Y261" s="1">
        <v>4266.4375</v>
      </c>
      <c r="Z261" s="1">
        <v>4555.25</v>
      </c>
      <c r="AA261" s="1">
        <v>18456</v>
      </c>
      <c r="AB261" s="1">
        <v>17120.375</v>
      </c>
      <c r="AC261" s="1">
        <v>11549.75</v>
      </c>
      <c r="AD261" s="1">
        <v>121.25</v>
      </c>
      <c r="AE261" s="1">
        <v>10538.6875</v>
      </c>
      <c r="AF261" s="1">
        <v>10488.3125</v>
      </c>
      <c r="AG261" s="1">
        <v>5485.6875</v>
      </c>
      <c r="AH261" s="1">
        <v>1143.9375</v>
      </c>
      <c r="AI261" s="1">
        <v>9783.6875</v>
      </c>
      <c r="AJ261" s="1">
        <v>3992.625</v>
      </c>
      <c r="AK261" s="1">
        <v>10499.1875</v>
      </c>
      <c r="AL261" s="1">
        <v>15089.1875</v>
      </c>
      <c r="AM261" s="1">
        <v>1273</v>
      </c>
      <c r="AN261" s="1">
        <v>14766</v>
      </c>
      <c r="AO261" s="1">
        <v>21342.1875</v>
      </c>
      <c r="AP261" s="13">
        <v>0.1146672</v>
      </c>
      <c r="AQ261">
        <v>0.57176110000000002</v>
      </c>
      <c r="AR261" s="13">
        <v>8.3797800000000006E-2</v>
      </c>
      <c r="AS261">
        <v>0.18322530000000001</v>
      </c>
      <c r="AT261">
        <v>0.82876329999999998</v>
      </c>
      <c r="AU261">
        <v>0.12605749999999999</v>
      </c>
    </row>
    <row r="262" spans="1:47" x14ac:dyDescent="0.25">
      <c r="A262" s="1" t="s">
        <v>254</v>
      </c>
      <c r="B262" s="1" t="s">
        <v>1366</v>
      </c>
      <c r="C262" s="2" t="s">
        <v>1568</v>
      </c>
      <c r="D262" s="2" t="s">
        <v>52</v>
      </c>
      <c r="E262" s="2" t="s">
        <v>57</v>
      </c>
      <c r="F262" s="2" t="s">
        <v>96</v>
      </c>
      <c r="G262" s="1" t="s">
        <v>6602</v>
      </c>
      <c r="H262" s="1" t="s">
        <v>1569</v>
      </c>
      <c r="I262" s="1" t="s">
        <v>1570</v>
      </c>
      <c r="J262" s="1" t="s">
        <v>1571</v>
      </c>
      <c r="K262" s="1">
        <v>14.39176</v>
      </c>
      <c r="L262" s="1">
        <v>922.77970000000005</v>
      </c>
      <c r="M262" s="1" t="s">
        <v>88</v>
      </c>
      <c r="N262" s="1">
        <v>12474</v>
      </c>
      <c r="O262" s="1" t="s">
        <v>3450</v>
      </c>
      <c r="P262" s="1" t="b">
        <v>1</v>
      </c>
      <c r="Q262" s="1" t="b">
        <v>1</v>
      </c>
      <c r="R262" s="1" t="b">
        <v>0</v>
      </c>
      <c r="S262" s="1" t="b">
        <v>0</v>
      </c>
      <c r="T262" s="1" t="b">
        <v>1</v>
      </c>
      <c r="U262" s="1" t="b">
        <v>1</v>
      </c>
      <c r="V262" s="1">
        <v>2035.375</v>
      </c>
      <c r="W262" s="1">
        <v>2801.5625</v>
      </c>
      <c r="X262" s="1">
        <v>1576.125</v>
      </c>
      <c r="Y262" s="1">
        <v>4679.9375</v>
      </c>
      <c r="Z262" s="1">
        <v>3639.875</v>
      </c>
      <c r="AA262" s="1">
        <v>1327.25</v>
      </c>
      <c r="AB262" s="1">
        <v>1552</v>
      </c>
      <c r="AC262" s="1">
        <v>820.25</v>
      </c>
      <c r="AD262" s="1">
        <v>7</v>
      </c>
      <c r="AE262" s="1">
        <v>318.3125</v>
      </c>
      <c r="AF262" s="1">
        <v>1384.5</v>
      </c>
      <c r="AG262" s="1">
        <v>940.625</v>
      </c>
      <c r="AH262" s="1">
        <v>472.375</v>
      </c>
      <c r="AI262" s="1">
        <v>1983.4375</v>
      </c>
      <c r="AJ262" s="1">
        <v>3781.375</v>
      </c>
      <c r="AK262" s="1">
        <v>33163.1875</v>
      </c>
      <c r="AL262" s="1">
        <v>36449.6875</v>
      </c>
      <c r="AM262" s="1">
        <v>30526.875</v>
      </c>
      <c r="AN262" s="1">
        <v>50499.5</v>
      </c>
      <c r="AO262" s="1">
        <v>71517</v>
      </c>
      <c r="AP262">
        <v>9.3136E-3</v>
      </c>
      <c r="AQ262">
        <v>0.1616301</v>
      </c>
      <c r="AR262" s="14">
        <v>5.3543000000000002E-3</v>
      </c>
      <c r="AS262">
        <v>0.19656960000000001</v>
      </c>
      <c r="AT262" s="14">
        <v>4.5294000000000003E-3</v>
      </c>
      <c r="AU262" s="14">
        <v>4.8050000000000002E-3</v>
      </c>
    </row>
    <row r="263" spans="1:47" x14ac:dyDescent="0.25">
      <c r="A263" s="1" t="s">
        <v>254</v>
      </c>
      <c r="B263" s="1" t="s">
        <v>1366</v>
      </c>
      <c r="C263" s="2" t="s">
        <v>1573</v>
      </c>
      <c r="D263" s="2" t="s">
        <v>52</v>
      </c>
      <c r="E263" s="2" t="s">
        <v>62</v>
      </c>
      <c r="F263" s="2" t="s">
        <v>62</v>
      </c>
      <c r="G263" s="1" t="s">
        <v>6603</v>
      </c>
      <c r="H263" s="1" t="s">
        <v>1574</v>
      </c>
      <c r="I263" s="1" t="s">
        <v>1575</v>
      </c>
      <c r="J263" s="1" t="s">
        <v>1576</v>
      </c>
      <c r="K263" s="1">
        <v>14.264469999999999</v>
      </c>
      <c r="L263" s="1">
        <v>872.76859999999999</v>
      </c>
      <c r="M263" s="1" t="s">
        <v>88</v>
      </c>
      <c r="N263" s="1">
        <v>255807</v>
      </c>
      <c r="O263" s="1" t="s">
        <v>3451</v>
      </c>
      <c r="P263" s="1" t="b">
        <v>1</v>
      </c>
      <c r="Q263" s="1" t="b">
        <v>0</v>
      </c>
      <c r="R263" s="1" t="b">
        <v>0</v>
      </c>
      <c r="S263" s="1" t="b">
        <v>0</v>
      </c>
      <c r="T263" s="1" t="b">
        <v>0</v>
      </c>
      <c r="U263" s="1" t="b">
        <v>1</v>
      </c>
      <c r="V263" s="1">
        <v>235217.125</v>
      </c>
      <c r="W263" s="1">
        <v>206145.5</v>
      </c>
      <c r="X263" s="1">
        <v>226695.25</v>
      </c>
      <c r="Y263" s="1">
        <v>213807.125</v>
      </c>
      <c r="Z263" s="1">
        <v>227220.5625</v>
      </c>
      <c r="AA263" s="1">
        <v>453798.875</v>
      </c>
      <c r="AB263" s="1">
        <v>280596.6875</v>
      </c>
      <c r="AC263" s="1">
        <v>122702.4375</v>
      </c>
      <c r="AD263" s="1">
        <v>3442.5</v>
      </c>
      <c r="AE263" s="1">
        <v>162645.8125</v>
      </c>
      <c r="AF263" s="1">
        <v>326636.1875</v>
      </c>
      <c r="AG263" s="1">
        <v>151557.875</v>
      </c>
      <c r="AH263" s="1">
        <v>146536.5625</v>
      </c>
      <c r="AI263" s="1">
        <v>551435.625</v>
      </c>
      <c r="AJ263" s="1">
        <v>185698</v>
      </c>
      <c r="AK263" s="1">
        <v>269386.9375</v>
      </c>
      <c r="AL263" s="1">
        <v>267023.625</v>
      </c>
      <c r="AM263" s="1">
        <v>169721.4375</v>
      </c>
      <c r="AN263" s="1">
        <v>441877.625</v>
      </c>
      <c r="AO263" s="1">
        <v>473992.5625</v>
      </c>
      <c r="AP263" s="13">
        <v>0.83343250000000002</v>
      </c>
      <c r="AQ263" s="13">
        <v>0.5481703</v>
      </c>
      <c r="AR263" s="13">
        <v>0.1497879</v>
      </c>
      <c r="AS263">
        <v>0.54992549999999996</v>
      </c>
      <c r="AT263">
        <v>0.24619730000000001</v>
      </c>
      <c r="AU263">
        <v>0.60344929999999997</v>
      </c>
    </row>
    <row r="264" spans="1:47" x14ac:dyDescent="0.25">
      <c r="A264" s="1" t="s">
        <v>254</v>
      </c>
      <c r="B264" s="1" t="s">
        <v>1366</v>
      </c>
      <c r="C264" s="2" t="s">
        <v>1587</v>
      </c>
      <c r="D264" s="2" t="s">
        <v>52</v>
      </c>
      <c r="E264" s="2" t="s">
        <v>62</v>
      </c>
      <c r="F264" s="2" t="s">
        <v>77</v>
      </c>
      <c r="G264" s="1" t="s">
        <v>6605</v>
      </c>
      <c r="H264" s="1" t="s">
        <v>1588</v>
      </c>
      <c r="I264" s="1" t="s">
        <v>1589</v>
      </c>
      <c r="J264" s="1" t="s">
        <v>1590</v>
      </c>
      <c r="K264" s="1">
        <v>13.937569999999999</v>
      </c>
      <c r="L264" s="1">
        <v>894.75340000000006</v>
      </c>
      <c r="M264" s="1" t="s">
        <v>88</v>
      </c>
      <c r="N264" s="1">
        <v>16661</v>
      </c>
      <c r="O264" s="1" t="s">
        <v>3452</v>
      </c>
      <c r="P264" s="1" t="b">
        <v>1</v>
      </c>
      <c r="Q264" s="1" t="b">
        <v>0</v>
      </c>
      <c r="R264" s="1" t="b">
        <v>0</v>
      </c>
      <c r="S264" s="1" t="b">
        <v>1</v>
      </c>
      <c r="T264" s="1" t="b">
        <v>0</v>
      </c>
      <c r="U264" s="1" t="b">
        <v>1</v>
      </c>
      <c r="V264" s="1">
        <v>6643.5625</v>
      </c>
      <c r="W264" s="1">
        <v>6146.625</v>
      </c>
      <c r="X264" s="1">
        <v>42977.5625</v>
      </c>
      <c r="Y264" s="1">
        <v>4748.3125</v>
      </c>
      <c r="Z264" s="1">
        <v>5662.375</v>
      </c>
      <c r="AA264" s="1">
        <v>22054.25</v>
      </c>
      <c r="AB264" s="1">
        <v>16814.875</v>
      </c>
      <c r="AC264" s="1">
        <v>7024</v>
      </c>
      <c r="AD264" s="1">
        <v>194</v>
      </c>
      <c r="AE264" s="1">
        <v>7571.25</v>
      </c>
      <c r="AF264" s="1">
        <v>55277.75</v>
      </c>
      <c r="AG264" s="1">
        <v>19265.1875</v>
      </c>
      <c r="AH264" s="1">
        <v>16510.875</v>
      </c>
      <c r="AI264" s="1">
        <v>54332.625</v>
      </c>
      <c r="AJ264" s="1">
        <v>5405.9375</v>
      </c>
      <c r="AK264" s="1">
        <v>10139.9375</v>
      </c>
      <c r="AL264" s="1">
        <v>9843.8125</v>
      </c>
      <c r="AM264" s="1">
        <v>3832.875</v>
      </c>
      <c r="AN264" s="1">
        <v>18572.6875</v>
      </c>
      <c r="AO264" s="1">
        <v>20196.25</v>
      </c>
      <c r="AP264">
        <v>0.77294929999999995</v>
      </c>
      <c r="AQ264">
        <v>0.22036020000000001</v>
      </c>
      <c r="AR264">
        <v>0.9309463</v>
      </c>
      <c r="AS264">
        <v>0.1162054</v>
      </c>
      <c r="AT264">
        <v>0.7260067</v>
      </c>
      <c r="AU264" s="13">
        <v>0.16604250000000001</v>
      </c>
    </row>
    <row r="265" spans="1:47" x14ac:dyDescent="0.25">
      <c r="A265" s="1" t="s">
        <v>254</v>
      </c>
      <c r="B265" s="1" t="s">
        <v>1366</v>
      </c>
      <c r="C265" s="2" t="s">
        <v>1592</v>
      </c>
      <c r="D265" s="2" t="s">
        <v>52</v>
      </c>
      <c r="E265" s="2" t="s">
        <v>62</v>
      </c>
      <c r="F265" s="2" t="s">
        <v>96</v>
      </c>
      <c r="G265" s="1" t="s">
        <v>6606</v>
      </c>
      <c r="H265" s="1" t="s">
        <v>1593</v>
      </c>
      <c r="I265" s="1" t="s">
        <v>1594</v>
      </c>
      <c r="J265" s="1" t="s">
        <v>1595</v>
      </c>
      <c r="K265" s="1">
        <v>14.13958</v>
      </c>
      <c r="L265" s="1">
        <v>920.76800000000003</v>
      </c>
      <c r="M265" s="1" t="s">
        <v>88</v>
      </c>
      <c r="N265" s="1">
        <v>26267</v>
      </c>
      <c r="O265" s="1" t="s">
        <v>3453</v>
      </c>
      <c r="P265" s="1" t="b">
        <v>1</v>
      </c>
      <c r="Q265" s="1" t="b">
        <v>0</v>
      </c>
      <c r="R265" s="1" t="b">
        <v>0</v>
      </c>
      <c r="S265" s="1" t="b">
        <v>0</v>
      </c>
      <c r="T265" s="1" t="b">
        <v>1</v>
      </c>
      <c r="U265" s="1" t="b">
        <v>1</v>
      </c>
      <c r="V265" s="1">
        <v>2561.875</v>
      </c>
      <c r="W265" s="1">
        <v>2693.0625</v>
      </c>
      <c r="X265" s="1">
        <v>16107.375</v>
      </c>
      <c r="Y265" s="1">
        <v>4749.8125</v>
      </c>
      <c r="Z265" s="1">
        <v>3782.8125</v>
      </c>
      <c r="AA265" s="1">
        <v>3384.8125</v>
      </c>
      <c r="AB265" s="1">
        <v>22839.625</v>
      </c>
      <c r="AC265" s="1">
        <v>7737.125</v>
      </c>
      <c r="AD265" s="1">
        <v>228.125</v>
      </c>
      <c r="AE265" s="1">
        <v>4789.375</v>
      </c>
      <c r="AF265" s="1">
        <v>20845.875</v>
      </c>
      <c r="AG265" s="1">
        <v>10412.0625</v>
      </c>
      <c r="AH265" s="1">
        <v>9032.6875</v>
      </c>
      <c r="AI265" s="1">
        <v>31045.875</v>
      </c>
      <c r="AJ265" s="1">
        <v>3067.25</v>
      </c>
      <c r="AK265" s="1">
        <v>51448.875</v>
      </c>
      <c r="AL265" s="1">
        <v>67224.625</v>
      </c>
      <c r="AM265" s="1">
        <v>53795.9375</v>
      </c>
      <c r="AN265" s="1">
        <v>87158.0625</v>
      </c>
      <c r="AO265" s="1">
        <v>122431.625</v>
      </c>
      <c r="AP265">
        <v>0.70968260000000005</v>
      </c>
      <c r="AQ265">
        <v>0.14910789999999999</v>
      </c>
      <c r="AR265" s="14">
        <v>5.0864999999999999E-3</v>
      </c>
      <c r="AS265">
        <v>0.29587760000000002</v>
      </c>
      <c r="AT265" s="14">
        <v>4.8122E-3</v>
      </c>
      <c r="AU265" s="12">
        <v>2.3416999999999999E-3</v>
      </c>
    </row>
    <row r="266" spans="1:47" x14ac:dyDescent="0.25">
      <c r="A266" s="1" t="s">
        <v>254</v>
      </c>
      <c r="B266" s="1" t="s">
        <v>1366</v>
      </c>
      <c r="C266" s="2" t="s">
        <v>1602</v>
      </c>
      <c r="D266" s="2" t="s">
        <v>52</v>
      </c>
      <c r="E266" s="2" t="s">
        <v>96</v>
      </c>
      <c r="F266" s="2" t="s">
        <v>96</v>
      </c>
      <c r="G266" s="1" t="s">
        <v>6857</v>
      </c>
      <c r="H266" s="1" t="s">
        <v>1603</v>
      </c>
      <c r="I266" s="1" t="s">
        <v>1604</v>
      </c>
      <c r="J266" s="1" t="s">
        <v>1605</v>
      </c>
      <c r="K266" s="1">
        <v>14.04163</v>
      </c>
      <c r="L266" s="1">
        <v>968.76750000000004</v>
      </c>
      <c r="M266" s="1" t="s">
        <v>88</v>
      </c>
      <c r="N266" s="1">
        <v>2242</v>
      </c>
      <c r="O266" s="1" t="s">
        <v>3454</v>
      </c>
      <c r="P266" s="1" t="b">
        <v>1</v>
      </c>
      <c r="Q266" s="1" t="b">
        <v>0</v>
      </c>
      <c r="R266" s="1" t="b">
        <v>0</v>
      </c>
      <c r="S266" s="1" t="b">
        <v>0</v>
      </c>
      <c r="T266" s="1" t="b">
        <v>1</v>
      </c>
      <c r="U266" s="1" t="b">
        <v>1</v>
      </c>
      <c r="V266" s="1">
        <v>73.5</v>
      </c>
      <c r="W266" s="1">
        <v>214.5</v>
      </c>
      <c r="X266" s="1">
        <v>72.625</v>
      </c>
      <c r="Y266" s="1">
        <v>112.1875</v>
      </c>
      <c r="Z266" s="1">
        <v>137.9375</v>
      </c>
      <c r="AA266" s="1">
        <v>145.5</v>
      </c>
      <c r="AB266" s="1">
        <v>147.375</v>
      </c>
      <c r="AC266" s="1">
        <v>118.875</v>
      </c>
      <c r="AD266" s="1">
        <v>0</v>
      </c>
      <c r="AE266" s="1">
        <v>95.3125</v>
      </c>
      <c r="AF266" s="1">
        <v>623.8125</v>
      </c>
      <c r="AG266" s="1">
        <v>100.5625</v>
      </c>
      <c r="AH266" s="1">
        <v>92.8125</v>
      </c>
      <c r="AI266" s="1">
        <v>569.8125</v>
      </c>
      <c r="AJ266" s="1">
        <v>0</v>
      </c>
      <c r="AK266" s="1">
        <v>5417.875</v>
      </c>
      <c r="AL266" s="1">
        <v>8181.25</v>
      </c>
      <c r="AM266" s="1">
        <v>5781.4375</v>
      </c>
      <c r="AN266" s="1">
        <v>8961.1875</v>
      </c>
      <c r="AO266" s="1">
        <v>13994.0625</v>
      </c>
      <c r="AP266">
        <v>0.59699860000000005</v>
      </c>
      <c r="AQ266" s="13">
        <v>0.3081084</v>
      </c>
      <c r="AR266" s="14">
        <v>5.6046999999999998E-3</v>
      </c>
      <c r="AS266" s="13">
        <v>0.25613419999999998</v>
      </c>
      <c r="AT266" s="14">
        <v>5.5542999999999999E-3</v>
      </c>
      <c r="AU266" s="14">
        <v>5.8382E-3</v>
      </c>
    </row>
    <row r="267" spans="1:47" x14ac:dyDescent="0.25">
      <c r="A267" s="1" t="s">
        <v>254</v>
      </c>
      <c r="B267" s="1" t="s">
        <v>1366</v>
      </c>
      <c r="C267" s="2" t="s">
        <v>1607</v>
      </c>
      <c r="D267" s="2" t="s">
        <v>262</v>
      </c>
      <c r="E267" s="2" t="s">
        <v>262</v>
      </c>
      <c r="F267" s="2" t="s">
        <v>62</v>
      </c>
      <c r="G267" s="1" t="s">
        <v>6610</v>
      </c>
      <c r="H267" s="1" t="s">
        <v>1608</v>
      </c>
      <c r="I267" s="1" t="s">
        <v>1609</v>
      </c>
      <c r="J267" s="1" t="s">
        <v>1610</v>
      </c>
      <c r="K267" s="1">
        <v>13.973089999999999</v>
      </c>
      <c r="L267" s="1">
        <v>844.73829999999998</v>
      </c>
      <c r="M267" s="1" t="s">
        <v>88</v>
      </c>
      <c r="N267" s="1">
        <v>44090</v>
      </c>
      <c r="O267" s="1" t="s">
        <v>3455</v>
      </c>
      <c r="P267" s="1" t="b">
        <v>0</v>
      </c>
      <c r="Q267" s="1" t="b">
        <v>1</v>
      </c>
      <c r="R267" s="1" t="b">
        <v>0</v>
      </c>
      <c r="S267" s="1" t="b">
        <v>0</v>
      </c>
      <c r="T267" s="1" t="b">
        <v>0</v>
      </c>
      <c r="U267" s="1" t="b">
        <v>1</v>
      </c>
      <c r="V267" s="1">
        <v>46270.6875</v>
      </c>
      <c r="W267" s="1">
        <v>51418.4375</v>
      </c>
      <c r="X267" s="1">
        <v>28897.0625</v>
      </c>
      <c r="Y267" s="1">
        <v>59489.625</v>
      </c>
      <c r="Z267" s="1">
        <v>34748.875</v>
      </c>
      <c r="AA267" s="1">
        <v>94218.4375</v>
      </c>
      <c r="AB267" s="1">
        <v>55342.75</v>
      </c>
      <c r="AC267" s="1">
        <v>17906.6875</v>
      </c>
      <c r="AD267" s="1">
        <v>537.0625</v>
      </c>
      <c r="AE267" s="1">
        <v>21086.9375</v>
      </c>
      <c r="AF267" s="1">
        <v>50735.5</v>
      </c>
      <c r="AG267" s="1">
        <v>17899</v>
      </c>
      <c r="AH267" s="1">
        <v>24316.125</v>
      </c>
      <c r="AI267" s="1">
        <v>131046.9375</v>
      </c>
      <c r="AJ267" s="1">
        <v>29368.375</v>
      </c>
      <c r="AK267" s="1">
        <v>46128.0625</v>
      </c>
      <c r="AL267" s="1">
        <v>41339.9375</v>
      </c>
      <c r="AM267" s="1">
        <v>20036.8125</v>
      </c>
      <c r="AN267" s="1">
        <v>65306.1875</v>
      </c>
      <c r="AO267" s="1">
        <v>45714.375</v>
      </c>
      <c r="AP267">
        <v>0.72716409999999998</v>
      </c>
      <c r="AQ267" s="13">
        <v>0.7760186</v>
      </c>
      <c r="AR267">
        <v>0.96093269999999997</v>
      </c>
      <c r="AS267">
        <v>0.64284929999999996</v>
      </c>
      <c r="AT267">
        <v>0.75414899999999996</v>
      </c>
      <c r="AU267">
        <v>0.76009020000000005</v>
      </c>
    </row>
    <row r="268" spans="1:47" x14ac:dyDescent="0.25">
      <c r="A268" s="1" t="s">
        <v>254</v>
      </c>
      <c r="B268" s="1" t="s">
        <v>1366</v>
      </c>
      <c r="C268" s="2" t="s">
        <v>2437</v>
      </c>
      <c r="D268" s="2" t="s">
        <v>262</v>
      </c>
      <c r="E268" s="2" t="s">
        <v>3228</v>
      </c>
      <c r="F268" s="2" t="s">
        <v>62</v>
      </c>
      <c r="G268" s="1" t="s">
        <v>7183</v>
      </c>
      <c r="H268" s="1" t="s">
        <v>2439</v>
      </c>
      <c r="I268" s="1" t="s">
        <v>3456</v>
      </c>
      <c r="J268" s="1" t="s">
        <v>3457</v>
      </c>
      <c r="K268" s="1">
        <v>13.712149999999999</v>
      </c>
      <c r="L268" s="1">
        <v>840.70510000000002</v>
      </c>
      <c r="M268" s="1" t="s">
        <v>88</v>
      </c>
      <c r="N268" s="1">
        <v>763</v>
      </c>
      <c r="O268" s="1" t="s">
        <v>3458</v>
      </c>
      <c r="P268" s="1" t="b">
        <v>0</v>
      </c>
      <c r="Q268" s="1" t="b">
        <v>1</v>
      </c>
      <c r="R268" s="1" t="b">
        <v>0</v>
      </c>
      <c r="S268" s="1" t="b">
        <v>0</v>
      </c>
      <c r="T268" s="1" t="b">
        <v>0</v>
      </c>
      <c r="U268" s="1" t="b">
        <v>1</v>
      </c>
      <c r="V268" s="1">
        <v>235.625</v>
      </c>
      <c r="W268" s="1">
        <v>280.25</v>
      </c>
      <c r="X268" s="1">
        <v>1039.3125</v>
      </c>
      <c r="Y268" s="1">
        <v>341.9375</v>
      </c>
      <c r="Z268" s="1">
        <v>185.3125</v>
      </c>
      <c r="AA268" s="1">
        <v>1757.3125</v>
      </c>
      <c r="AB268" s="1">
        <v>1131.4375</v>
      </c>
      <c r="AC268" s="1">
        <v>402.0625</v>
      </c>
      <c r="AD268" s="1">
        <v>24.25</v>
      </c>
      <c r="AE268" s="1">
        <v>483.3125</v>
      </c>
      <c r="AF268" s="1">
        <v>1460.5</v>
      </c>
      <c r="AG268" s="1">
        <v>546.4375</v>
      </c>
      <c r="AH268" s="1">
        <v>734.5</v>
      </c>
      <c r="AI268" s="1">
        <v>2629.5</v>
      </c>
      <c r="AJ268" s="1">
        <v>191.8125</v>
      </c>
      <c r="AK268" s="1">
        <v>618.6875</v>
      </c>
      <c r="AL268" s="1">
        <v>796</v>
      </c>
      <c r="AM268" s="1">
        <v>415.4375</v>
      </c>
      <c r="AN268" s="1">
        <v>833.8125</v>
      </c>
      <c r="AO268" s="1">
        <v>1158.9375</v>
      </c>
      <c r="AP268">
        <v>0.34863569999999999</v>
      </c>
      <c r="AQ268">
        <v>0.16867070000000001</v>
      </c>
      <c r="AR268">
        <v>0.12049310000000001</v>
      </c>
      <c r="AS268">
        <v>0.52405000000000002</v>
      </c>
      <c r="AT268">
        <v>0.98853009999999997</v>
      </c>
      <c r="AU268" s="13">
        <v>0.47619339999999999</v>
      </c>
    </row>
    <row r="269" spans="1:47" x14ac:dyDescent="0.25">
      <c r="A269" s="1" t="s">
        <v>254</v>
      </c>
      <c r="B269" s="1" t="s">
        <v>1366</v>
      </c>
      <c r="C269" s="2" t="s">
        <v>1579</v>
      </c>
      <c r="D269" s="2" t="s">
        <v>262</v>
      </c>
      <c r="E269" s="2" t="s">
        <v>62</v>
      </c>
      <c r="F269" s="2" t="s">
        <v>62</v>
      </c>
      <c r="G269" s="1" t="s">
        <v>6858</v>
      </c>
      <c r="H269" s="1" t="s">
        <v>1580</v>
      </c>
      <c r="I269" s="1" t="s">
        <v>1612</v>
      </c>
      <c r="J269" s="1" t="s">
        <v>1613</v>
      </c>
      <c r="K269" s="1">
        <v>14.032769999999999</v>
      </c>
      <c r="L269" s="1">
        <v>870.75310000000002</v>
      </c>
      <c r="M269" s="1" t="s">
        <v>88</v>
      </c>
      <c r="N269" s="1">
        <v>59420</v>
      </c>
      <c r="O269" s="1" t="s">
        <v>3459</v>
      </c>
      <c r="P269" s="1" t="b">
        <v>0</v>
      </c>
      <c r="Q269" s="1" t="b">
        <v>1</v>
      </c>
      <c r="R269" s="1" t="b">
        <v>0</v>
      </c>
      <c r="S269" s="1" t="b">
        <v>0</v>
      </c>
      <c r="T269" s="1" t="b">
        <v>0</v>
      </c>
      <c r="U269" s="1" t="b">
        <v>1</v>
      </c>
      <c r="V269" s="1">
        <v>56862.3125</v>
      </c>
      <c r="W269" s="1">
        <v>59088.1875</v>
      </c>
      <c r="X269" s="1">
        <v>45620</v>
      </c>
      <c r="Y269" s="1">
        <v>57686.25</v>
      </c>
      <c r="Z269" s="1">
        <v>48933.125</v>
      </c>
      <c r="AA269" s="1">
        <v>111940</v>
      </c>
      <c r="AB269" s="1">
        <v>69907.4375</v>
      </c>
      <c r="AC269" s="1">
        <v>26484.75</v>
      </c>
      <c r="AD269" s="1">
        <v>681.8125</v>
      </c>
      <c r="AE269" s="1">
        <v>27768.75</v>
      </c>
      <c r="AF269" s="1">
        <v>69507</v>
      </c>
      <c r="AG269" s="1">
        <v>25114.3125</v>
      </c>
      <c r="AH269" s="1">
        <v>34172.0625</v>
      </c>
      <c r="AI269" s="1">
        <v>153513.3125</v>
      </c>
      <c r="AJ269" s="1">
        <v>47820.375</v>
      </c>
      <c r="AK269" s="1">
        <v>69810.625</v>
      </c>
      <c r="AL269" s="1">
        <v>69968.4375</v>
      </c>
      <c r="AM269" s="1">
        <v>27882.9375</v>
      </c>
      <c r="AN269" s="1">
        <v>104621.8125</v>
      </c>
      <c r="AO269" s="1">
        <v>81018.6875</v>
      </c>
      <c r="AP269" s="13">
        <v>0.76609229999999995</v>
      </c>
      <c r="AQ269" s="13">
        <v>0.62197979999999997</v>
      </c>
      <c r="AR269" s="13">
        <v>0.2461448</v>
      </c>
      <c r="AS269">
        <v>0.55494509999999997</v>
      </c>
      <c r="AT269">
        <v>0.34465129999999999</v>
      </c>
      <c r="AU269">
        <v>0.86421389999999998</v>
      </c>
    </row>
    <row r="270" spans="1:47" x14ac:dyDescent="0.25">
      <c r="A270" s="1" t="s">
        <v>254</v>
      </c>
      <c r="B270" s="1" t="s">
        <v>1366</v>
      </c>
      <c r="C270" s="2" t="s">
        <v>1500</v>
      </c>
      <c r="D270" s="2" t="s">
        <v>262</v>
      </c>
      <c r="E270" s="2" t="s">
        <v>62</v>
      </c>
      <c r="F270" s="2" t="s">
        <v>580</v>
      </c>
      <c r="G270" s="1" t="s">
        <v>6612</v>
      </c>
      <c r="H270" s="1" t="s">
        <v>1501</v>
      </c>
      <c r="I270" s="1" t="s">
        <v>1615</v>
      </c>
      <c r="J270" s="1" t="s">
        <v>1616</v>
      </c>
      <c r="K270" s="1">
        <v>13.89486</v>
      </c>
      <c r="L270" s="1">
        <v>868.73770000000002</v>
      </c>
      <c r="M270" s="1" t="s">
        <v>88</v>
      </c>
      <c r="N270" s="1">
        <v>6595</v>
      </c>
      <c r="O270" s="1" t="s">
        <v>3460</v>
      </c>
      <c r="P270" s="1" t="b">
        <v>0</v>
      </c>
      <c r="Q270" s="1" t="b">
        <v>1</v>
      </c>
      <c r="R270" s="1" t="b">
        <v>0</v>
      </c>
      <c r="S270" s="1" t="b">
        <v>0</v>
      </c>
      <c r="T270" s="1" t="b">
        <v>0</v>
      </c>
      <c r="U270" s="1" t="b">
        <v>1</v>
      </c>
      <c r="V270" s="1">
        <v>5073.875</v>
      </c>
      <c r="W270" s="1">
        <v>5564.3125</v>
      </c>
      <c r="X270" s="1">
        <v>7094.125</v>
      </c>
      <c r="Y270" s="1">
        <v>4981.5625</v>
      </c>
      <c r="Z270" s="1">
        <v>3997.875</v>
      </c>
      <c r="AA270" s="1">
        <v>15141.8125</v>
      </c>
      <c r="AB270" s="1">
        <v>9671.0625</v>
      </c>
      <c r="AC270" s="1">
        <v>4179.4375</v>
      </c>
      <c r="AD270" s="1">
        <v>84.5</v>
      </c>
      <c r="AE270" s="1">
        <v>3251.1875</v>
      </c>
      <c r="AF270" s="1">
        <v>12200.6875</v>
      </c>
      <c r="AG270" s="1">
        <v>4247.25</v>
      </c>
      <c r="AH270" s="1">
        <v>4711.3125</v>
      </c>
      <c r="AI270" s="1">
        <v>18804.0625</v>
      </c>
      <c r="AJ270" s="1">
        <v>3872.25</v>
      </c>
      <c r="AK270" s="1">
        <v>5763.5625</v>
      </c>
      <c r="AL270" s="1">
        <v>4682.1875</v>
      </c>
      <c r="AM270" s="1">
        <v>2610.3125</v>
      </c>
      <c r="AN270" s="1">
        <v>8923.25</v>
      </c>
      <c r="AO270" s="1">
        <v>7039.4375</v>
      </c>
      <c r="AP270" s="13">
        <v>0.69849159999999999</v>
      </c>
      <c r="AQ270" s="13">
        <v>0.31223119999999999</v>
      </c>
      <c r="AR270">
        <v>0.70597030000000005</v>
      </c>
      <c r="AS270">
        <v>0.5780438</v>
      </c>
      <c r="AT270">
        <v>0.82330440000000005</v>
      </c>
      <c r="AU270">
        <v>0.371645</v>
      </c>
    </row>
    <row r="271" spans="1:47" x14ac:dyDescent="0.25">
      <c r="A271" s="1" t="s">
        <v>254</v>
      </c>
      <c r="B271" s="1" t="s">
        <v>1366</v>
      </c>
      <c r="C271" s="2" t="s">
        <v>2591</v>
      </c>
      <c r="D271" s="2" t="s">
        <v>262</v>
      </c>
      <c r="E271" s="2" t="s">
        <v>96</v>
      </c>
      <c r="F271" s="2" t="s">
        <v>96</v>
      </c>
      <c r="G271" s="1" t="s">
        <v>7059</v>
      </c>
      <c r="H271" s="1" t="s">
        <v>2592</v>
      </c>
      <c r="I271" s="1" t="s">
        <v>3461</v>
      </c>
      <c r="J271" s="1" t="s">
        <v>3462</v>
      </c>
      <c r="K271" s="1">
        <v>13.79828</v>
      </c>
      <c r="L271" s="1">
        <v>966.74839999999995</v>
      </c>
      <c r="M271" s="1" t="s">
        <v>88</v>
      </c>
      <c r="N271" s="1">
        <v>309</v>
      </c>
      <c r="O271" s="1" t="s">
        <v>3463</v>
      </c>
      <c r="P271" s="1" t="b">
        <v>0</v>
      </c>
      <c r="Q271" s="1" t="b">
        <v>1</v>
      </c>
      <c r="R271" s="1" t="b">
        <v>0</v>
      </c>
      <c r="S271" s="1" t="b">
        <v>0</v>
      </c>
      <c r="T271" s="1" t="b">
        <v>1</v>
      </c>
      <c r="U271" s="1" t="b">
        <v>1</v>
      </c>
      <c r="V271" s="1">
        <v>6.25</v>
      </c>
      <c r="W271" s="1">
        <v>16.375</v>
      </c>
      <c r="X271" s="1">
        <v>328.4375</v>
      </c>
      <c r="Y271" s="1">
        <v>29</v>
      </c>
      <c r="Z271" s="1">
        <v>27.9375</v>
      </c>
      <c r="AA271" s="1">
        <v>60.75</v>
      </c>
      <c r="AB271" s="1">
        <v>40.25</v>
      </c>
      <c r="AC271" s="1">
        <v>12.5</v>
      </c>
      <c r="AD271" s="1">
        <v>19.375</v>
      </c>
      <c r="AE271" s="1">
        <v>13.5</v>
      </c>
      <c r="AF271" s="1">
        <v>308.75</v>
      </c>
      <c r="AG271" s="1">
        <v>142.8125</v>
      </c>
      <c r="AH271" s="1">
        <v>76.8125</v>
      </c>
      <c r="AI271" s="1">
        <v>471.8125</v>
      </c>
      <c r="AJ271" s="1">
        <v>6.5</v>
      </c>
      <c r="AK271" s="1">
        <v>689</v>
      </c>
      <c r="AL271" s="1">
        <v>946.25</v>
      </c>
      <c r="AM271" s="1">
        <v>553.8125</v>
      </c>
      <c r="AN271" s="1">
        <v>1113.5</v>
      </c>
      <c r="AO271" s="1">
        <v>1324.4375</v>
      </c>
      <c r="AP271" s="13">
        <v>0.44799070000000002</v>
      </c>
      <c r="AQ271">
        <v>0.2846707</v>
      </c>
      <c r="AR271" s="12">
        <v>5.5329999999999995E-4</v>
      </c>
      <c r="AS271" s="13">
        <v>0.1102067</v>
      </c>
      <c r="AT271" s="14">
        <v>2.9499000000000001E-3</v>
      </c>
      <c r="AU271" s="12">
        <v>2.1524999999999999E-3</v>
      </c>
    </row>
    <row r="272" spans="1:47" x14ac:dyDescent="0.25">
      <c r="A272" s="1" t="s">
        <v>254</v>
      </c>
      <c r="B272" s="1" t="s">
        <v>1366</v>
      </c>
      <c r="C272" s="2" t="s">
        <v>1623</v>
      </c>
      <c r="D272" s="2" t="s">
        <v>563</v>
      </c>
      <c r="E272" s="2" t="s">
        <v>57</v>
      </c>
      <c r="F272" s="2" t="s">
        <v>62</v>
      </c>
      <c r="G272" s="1" t="s">
        <v>6614</v>
      </c>
      <c r="H272" s="1" t="s">
        <v>1624</v>
      </c>
      <c r="I272" s="1" t="s">
        <v>2894</v>
      </c>
      <c r="J272" s="1" t="s">
        <v>2895</v>
      </c>
      <c r="K272" s="1">
        <v>14.67634</v>
      </c>
      <c r="L272" s="1">
        <v>888.80380000000002</v>
      </c>
      <c r="M272" s="1" t="s">
        <v>88</v>
      </c>
      <c r="N272" s="1">
        <v>6585</v>
      </c>
      <c r="O272" s="1" t="s">
        <v>3464</v>
      </c>
      <c r="P272" s="1" t="b">
        <v>1</v>
      </c>
      <c r="Q272" s="1" t="b">
        <v>1</v>
      </c>
      <c r="R272" s="1" t="b">
        <v>0</v>
      </c>
      <c r="S272" s="1" t="b">
        <v>0</v>
      </c>
      <c r="T272" s="1" t="b">
        <v>0</v>
      </c>
      <c r="U272" s="1" t="b">
        <v>1</v>
      </c>
      <c r="V272" s="1">
        <v>5228.9375</v>
      </c>
      <c r="W272" s="1">
        <v>4515.25</v>
      </c>
      <c r="X272" s="1">
        <v>5508</v>
      </c>
      <c r="Y272" s="1">
        <v>6982.3125</v>
      </c>
      <c r="Z272" s="1">
        <v>6755.8125</v>
      </c>
      <c r="AA272" s="1">
        <v>9633.125</v>
      </c>
      <c r="AB272" s="1">
        <v>7868.6875</v>
      </c>
      <c r="AC272" s="1">
        <v>3694.625</v>
      </c>
      <c r="AD272" s="1">
        <v>59.875</v>
      </c>
      <c r="AE272" s="1">
        <v>3376.8125</v>
      </c>
      <c r="AF272" s="1">
        <v>7255.625</v>
      </c>
      <c r="AG272" s="1">
        <v>3877.8125</v>
      </c>
      <c r="AH272" s="1">
        <v>2524.1875</v>
      </c>
      <c r="AI272" s="1">
        <v>13413.3125</v>
      </c>
      <c r="AJ272" s="1">
        <v>5426.3125</v>
      </c>
      <c r="AK272" s="1">
        <v>6806.875</v>
      </c>
      <c r="AL272" s="1">
        <v>9760.75</v>
      </c>
      <c r="AM272" s="1">
        <v>4187.8125</v>
      </c>
      <c r="AN272" s="1">
        <v>12104.25</v>
      </c>
      <c r="AO272" s="1">
        <v>12722.25</v>
      </c>
      <c r="AP272" s="13">
        <v>0.64541550000000003</v>
      </c>
      <c r="AQ272" s="13">
        <v>0.73625759999999996</v>
      </c>
      <c r="AR272" s="13">
        <v>0.10903309999999999</v>
      </c>
      <c r="AS272">
        <v>0.55534819999999996</v>
      </c>
      <c r="AT272">
        <v>0.1123605</v>
      </c>
      <c r="AU272">
        <v>0.32428380000000001</v>
      </c>
    </row>
    <row r="273" spans="1:47" x14ac:dyDescent="0.25">
      <c r="A273" s="1" t="s">
        <v>254</v>
      </c>
      <c r="B273" s="1" t="s">
        <v>1366</v>
      </c>
      <c r="C273" s="2" t="s">
        <v>1618</v>
      </c>
      <c r="D273" s="2" t="s">
        <v>676</v>
      </c>
      <c r="E273" s="2" t="s">
        <v>57</v>
      </c>
      <c r="F273" s="2" t="s">
        <v>62</v>
      </c>
      <c r="G273" s="1" t="s">
        <v>6615</v>
      </c>
      <c r="H273" s="1" t="s">
        <v>1619</v>
      </c>
      <c r="I273" s="1" t="s">
        <v>2506</v>
      </c>
      <c r="J273" s="1" t="s">
        <v>2507</v>
      </c>
      <c r="K273" s="1">
        <v>14.39767</v>
      </c>
      <c r="L273" s="1">
        <v>886.78390000000002</v>
      </c>
      <c r="M273" s="1" t="s">
        <v>88</v>
      </c>
      <c r="N273" s="1">
        <v>6098</v>
      </c>
      <c r="O273" s="1" t="s">
        <v>3465</v>
      </c>
      <c r="P273" s="1" t="b">
        <v>0</v>
      </c>
      <c r="Q273" s="1" t="b">
        <v>1</v>
      </c>
      <c r="R273" s="1" t="b">
        <v>0</v>
      </c>
      <c r="S273" s="1" t="b">
        <v>0</v>
      </c>
      <c r="T273" s="1" t="b">
        <v>0</v>
      </c>
      <c r="U273" s="1" t="b">
        <v>1</v>
      </c>
      <c r="V273" s="1">
        <v>5890.1875</v>
      </c>
      <c r="W273" s="1">
        <v>3645.9375</v>
      </c>
      <c r="X273" s="1">
        <v>3956.375</v>
      </c>
      <c r="Y273" s="1">
        <v>6260.5</v>
      </c>
      <c r="Z273" s="1">
        <v>5540.625</v>
      </c>
      <c r="AA273" s="1">
        <v>11274.25</v>
      </c>
      <c r="AB273" s="1">
        <v>8505</v>
      </c>
      <c r="AC273" s="1">
        <v>2631.625</v>
      </c>
      <c r="AD273" s="1">
        <v>38.75</v>
      </c>
      <c r="AE273" s="1">
        <v>2757.6875</v>
      </c>
      <c r="AF273" s="1">
        <v>7239.3125</v>
      </c>
      <c r="AG273" s="1">
        <v>3062.9375</v>
      </c>
      <c r="AH273" s="1">
        <v>2770.6875</v>
      </c>
      <c r="AI273" s="1">
        <v>13415.4375</v>
      </c>
      <c r="AJ273" s="1">
        <v>4699.6875</v>
      </c>
      <c r="AK273" s="1">
        <v>6232.6875</v>
      </c>
      <c r="AL273" s="1">
        <v>7881.875</v>
      </c>
      <c r="AM273" s="1">
        <v>3729.5625</v>
      </c>
      <c r="AN273" s="1">
        <v>8793.5625</v>
      </c>
      <c r="AO273" s="1">
        <v>13625.0625</v>
      </c>
      <c r="AP273" s="13">
        <v>0.99393730000000002</v>
      </c>
      <c r="AQ273" s="13">
        <v>0.58915629999999997</v>
      </c>
      <c r="AR273" s="13">
        <v>0.1444935</v>
      </c>
      <c r="AS273">
        <v>0.68703650000000005</v>
      </c>
      <c r="AT273">
        <v>0.28885739999999999</v>
      </c>
      <c r="AU273">
        <v>0.49776409999999999</v>
      </c>
    </row>
    <row r="274" spans="1:47" x14ac:dyDescent="0.25">
      <c r="A274" s="1" t="s">
        <v>254</v>
      </c>
      <c r="B274" s="1" t="s">
        <v>1366</v>
      </c>
      <c r="C274" s="2" t="s">
        <v>1628</v>
      </c>
      <c r="D274" s="2" t="s">
        <v>676</v>
      </c>
      <c r="E274" s="2" t="s">
        <v>62</v>
      </c>
      <c r="F274" s="2" t="s">
        <v>62</v>
      </c>
      <c r="G274" s="1" t="s">
        <v>6616</v>
      </c>
      <c r="H274" s="1" t="s">
        <v>1629</v>
      </c>
      <c r="I274" s="1" t="s">
        <v>1630</v>
      </c>
      <c r="J274" s="1" t="s">
        <v>1631</v>
      </c>
      <c r="K274" s="1">
        <v>14.160410000000001</v>
      </c>
      <c r="L274" s="1">
        <v>884.77149999999995</v>
      </c>
      <c r="M274" s="1" t="s">
        <v>88</v>
      </c>
      <c r="N274" s="1">
        <v>2478</v>
      </c>
      <c r="O274" s="1" t="s">
        <v>3466</v>
      </c>
      <c r="P274" s="1" t="b">
        <v>0</v>
      </c>
      <c r="Q274" s="1" t="b">
        <v>1</v>
      </c>
      <c r="R274" s="1" t="b">
        <v>0</v>
      </c>
      <c r="S274" s="1" t="b">
        <v>0</v>
      </c>
      <c r="T274" s="1" t="b">
        <v>0</v>
      </c>
      <c r="U274" s="1" t="b">
        <v>1</v>
      </c>
      <c r="V274" s="1">
        <v>1648</v>
      </c>
      <c r="W274" s="1">
        <v>1682.1875</v>
      </c>
      <c r="X274" s="1">
        <v>2058.75</v>
      </c>
      <c r="Y274" s="1">
        <v>1724.25</v>
      </c>
      <c r="Z274" s="1">
        <v>1835.5</v>
      </c>
      <c r="AA274" s="1">
        <v>4025.3125</v>
      </c>
      <c r="AB274" s="1">
        <v>1793.5625</v>
      </c>
      <c r="AC274" s="1">
        <v>1388.5</v>
      </c>
      <c r="AD274" s="1">
        <v>38.375</v>
      </c>
      <c r="AE274" s="1">
        <v>1364</v>
      </c>
      <c r="AF274" s="1">
        <v>3339.75</v>
      </c>
      <c r="AG274" s="1">
        <v>876.25</v>
      </c>
      <c r="AH274" s="1">
        <v>1406.375</v>
      </c>
      <c r="AI274" s="1">
        <v>6784.125</v>
      </c>
      <c r="AJ274" s="1">
        <v>1843.25</v>
      </c>
      <c r="AK274" s="1">
        <v>3087.4375</v>
      </c>
      <c r="AL274" s="1">
        <v>2985.6875</v>
      </c>
      <c r="AM274" s="1">
        <v>1265.5</v>
      </c>
      <c r="AN274" s="1">
        <v>4608.125</v>
      </c>
      <c r="AO274" s="1">
        <v>5803</v>
      </c>
      <c r="AP274" s="13">
        <v>0.9220429</v>
      </c>
      <c r="AQ274" s="13">
        <v>0.37661850000000002</v>
      </c>
      <c r="AR274" s="13">
        <v>8.4801199999999993E-2</v>
      </c>
      <c r="AS274">
        <v>0.39207969999999998</v>
      </c>
      <c r="AT274">
        <v>0.1073894</v>
      </c>
      <c r="AU274">
        <v>0.60933800000000005</v>
      </c>
    </row>
    <row r="275" spans="1:47" x14ac:dyDescent="0.25">
      <c r="A275" s="1" t="s">
        <v>254</v>
      </c>
      <c r="B275" s="1" t="s">
        <v>1366</v>
      </c>
      <c r="C275" s="2" t="s">
        <v>1633</v>
      </c>
      <c r="D275" s="2" t="s">
        <v>180</v>
      </c>
      <c r="E275" s="2" t="s">
        <v>180</v>
      </c>
      <c r="F275" s="2" t="s">
        <v>57</v>
      </c>
      <c r="G275" s="1" t="s">
        <v>6970</v>
      </c>
      <c r="H275" s="1" t="s">
        <v>1634</v>
      </c>
      <c r="I275" s="1" t="s">
        <v>1635</v>
      </c>
      <c r="J275" s="1" t="s">
        <v>1636</v>
      </c>
      <c r="K275" s="1">
        <v>15.60253</v>
      </c>
      <c r="L275" s="1">
        <v>906.84950000000003</v>
      </c>
      <c r="M275" s="1" t="s">
        <v>88</v>
      </c>
      <c r="N275" s="1">
        <v>1339</v>
      </c>
      <c r="O275" s="1" t="s">
        <v>3467</v>
      </c>
      <c r="P275" s="1" t="b">
        <v>1</v>
      </c>
      <c r="Q275" s="1" t="b">
        <v>1</v>
      </c>
      <c r="R275" s="1" t="b">
        <v>0</v>
      </c>
      <c r="S275" s="1" t="b">
        <v>0</v>
      </c>
      <c r="T275" s="1" t="b">
        <v>0</v>
      </c>
      <c r="U275" s="1" t="b">
        <v>0</v>
      </c>
      <c r="V275" s="1">
        <v>643.5625</v>
      </c>
      <c r="W275" s="1">
        <v>404.625</v>
      </c>
      <c r="X275" s="1">
        <v>1140.9375</v>
      </c>
      <c r="Y275" s="1">
        <v>929.6875</v>
      </c>
      <c r="Z275" s="1">
        <v>2171.125</v>
      </c>
      <c r="AA275" s="1">
        <v>1269.875</v>
      </c>
      <c r="AB275" s="1">
        <v>2193</v>
      </c>
      <c r="AC275" s="1">
        <v>551.5</v>
      </c>
      <c r="AD275" s="1">
        <v>26.4375</v>
      </c>
      <c r="AE275" s="1">
        <v>804.75</v>
      </c>
      <c r="AF275" s="1">
        <v>2324.25</v>
      </c>
      <c r="AG275" s="1">
        <v>1200.8125</v>
      </c>
      <c r="AH275" s="1">
        <v>263.25</v>
      </c>
      <c r="AI275" s="1">
        <v>1557.75</v>
      </c>
      <c r="AJ275" s="1">
        <v>641.375</v>
      </c>
      <c r="AK275" s="1">
        <v>982</v>
      </c>
      <c r="AL275" s="1">
        <v>1779.875</v>
      </c>
      <c r="AM275" s="1">
        <v>1104.375</v>
      </c>
      <c r="AN275" s="1">
        <v>1390</v>
      </c>
      <c r="AO275" s="1">
        <v>5392.875</v>
      </c>
      <c r="AP275">
        <v>0.85665820000000004</v>
      </c>
      <c r="AQ275">
        <v>0.77477629999999997</v>
      </c>
      <c r="AR275">
        <v>0.25876470000000001</v>
      </c>
      <c r="AS275">
        <v>0.66788930000000002</v>
      </c>
      <c r="AT275">
        <v>0.2353536</v>
      </c>
      <c r="AU275">
        <v>0.33148</v>
      </c>
    </row>
    <row r="276" spans="1:47" x14ac:dyDescent="0.25">
      <c r="A276" s="1" t="s">
        <v>254</v>
      </c>
      <c r="B276" s="1" t="s">
        <v>1366</v>
      </c>
      <c r="C276" s="2" t="s">
        <v>1638</v>
      </c>
      <c r="D276" s="2" t="s">
        <v>180</v>
      </c>
      <c r="E276" s="2" t="s">
        <v>57</v>
      </c>
      <c r="F276" s="2" t="s">
        <v>57</v>
      </c>
      <c r="G276" s="1" t="s">
        <v>6859</v>
      </c>
      <c r="H276" s="1" t="s">
        <v>1639</v>
      </c>
      <c r="I276" s="1" t="s">
        <v>1640</v>
      </c>
      <c r="J276" s="1" t="s">
        <v>1641</v>
      </c>
      <c r="K276" s="1">
        <v>15.194789999999999</v>
      </c>
      <c r="L276" s="1">
        <v>904.83040000000005</v>
      </c>
      <c r="M276" s="1" t="s">
        <v>88</v>
      </c>
      <c r="N276" s="1">
        <v>17088</v>
      </c>
      <c r="O276" s="1" t="s">
        <v>3468</v>
      </c>
      <c r="P276" s="1" t="b">
        <v>1</v>
      </c>
      <c r="Q276" s="1" t="b">
        <v>1</v>
      </c>
      <c r="R276" s="1" t="b">
        <v>0</v>
      </c>
      <c r="S276" s="1" t="b">
        <v>0</v>
      </c>
      <c r="T276" s="1" t="b">
        <v>0</v>
      </c>
      <c r="U276" s="1" t="b">
        <v>0</v>
      </c>
      <c r="V276" s="1">
        <v>11849.625</v>
      </c>
      <c r="W276" s="1">
        <v>8915.25</v>
      </c>
      <c r="X276" s="1">
        <v>15241</v>
      </c>
      <c r="Y276" s="1">
        <v>13229.5625</v>
      </c>
      <c r="Z276" s="1">
        <v>20611.3125</v>
      </c>
      <c r="AA276" s="1">
        <v>22482.5</v>
      </c>
      <c r="AB276" s="1">
        <v>24147.6875</v>
      </c>
      <c r="AC276" s="1">
        <v>7428.75</v>
      </c>
      <c r="AD276" s="1">
        <v>111.0625</v>
      </c>
      <c r="AE276" s="1">
        <v>10263.875</v>
      </c>
      <c r="AF276" s="1">
        <v>29399.5625</v>
      </c>
      <c r="AG276" s="1">
        <v>11773.6875</v>
      </c>
      <c r="AH276" s="1">
        <v>4363.75</v>
      </c>
      <c r="AI276" s="1">
        <v>27815.4375</v>
      </c>
      <c r="AJ276" s="1">
        <v>11059.875</v>
      </c>
      <c r="AK276" s="1">
        <v>12995.9375</v>
      </c>
      <c r="AL276" s="1">
        <v>20445.875</v>
      </c>
      <c r="AM276" s="1">
        <v>11827.0625</v>
      </c>
      <c r="AN276" s="1">
        <v>24257.125</v>
      </c>
      <c r="AO276" s="1">
        <v>53543.4375</v>
      </c>
      <c r="AP276">
        <v>0.83319909999999997</v>
      </c>
      <c r="AQ276">
        <v>0.59993189999999996</v>
      </c>
      <c r="AR276" s="13">
        <v>0.23827870000000001</v>
      </c>
      <c r="AS276">
        <v>0.57032179999999999</v>
      </c>
      <c r="AT276">
        <v>0.22243199999999999</v>
      </c>
      <c r="AU276">
        <v>0.4188404</v>
      </c>
    </row>
    <row r="277" spans="1:47" x14ac:dyDescent="0.25">
      <c r="A277" s="1" t="s">
        <v>254</v>
      </c>
      <c r="B277" s="1" t="s">
        <v>1366</v>
      </c>
      <c r="C277" s="2" t="s">
        <v>1653</v>
      </c>
      <c r="D277" s="2" t="s">
        <v>180</v>
      </c>
      <c r="E277" s="2" t="s">
        <v>57</v>
      </c>
      <c r="F277" s="2" t="s">
        <v>62</v>
      </c>
      <c r="G277" s="1" t="s">
        <v>6860</v>
      </c>
      <c r="H277" s="1" t="s">
        <v>1654</v>
      </c>
      <c r="I277" s="1" t="s">
        <v>2511</v>
      </c>
      <c r="J277" s="1" t="s">
        <v>2512</v>
      </c>
      <c r="K277" s="1">
        <v>14.847799999999999</v>
      </c>
      <c r="L277" s="1">
        <v>902.81799999999998</v>
      </c>
      <c r="M277" s="1" t="s">
        <v>88</v>
      </c>
      <c r="N277" s="1">
        <v>78739</v>
      </c>
      <c r="O277" s="1" t="s">
        <v>3469</v>
      </c>
      <c r="P277" s="1" t="b">
        <v>1</v>
      </c>
      <c r="Q277" s="1" t="b">
        <v>1</v>
      </c>
      <c r="R277" s="1" t="b">
        <v>0</v>
      </c>
      <c r="S277" s="1" t="b">
        <v>0</v>
      </c>
      <c r="T277" s="1" t="b">
        <v>0</v>
      </c>
      <c r="U277" s="1" t="b">
        <v>1</v>
      </c>
      <c r="V277" s="1">
        <v>75480.5</v>
      </c>
      <c r="W277" s="1">
        <v>58175.9375</v>
      </c>
      <c r="X277" s="1">
        <v>61923.75</v>
      </c>
      <c r="Y277" s="1">
        <v>64829.3125</v>
      </c>
      <c r="Z277" s="1">
        <v>85912.4375</v>
      </c>
      <c r="AA277" s="1">
        <v>113086.1875</v>
      </c>
      <c r="AB277" s="1">
        <v>94003.6875</v>
      </c>
      <c r="AC277" s="1">
        <v>45440.375</v>
      </c>
      <c r="AD277" s="1">
        <v>649.9375</v>
      </c>
      <c r="AE277" s="1">
        <v>35881.6875</v>
      </c>
      <c r="AF277" s="1">
        <v>110040.6875</v>
      </c>
      <c r="AG277" s="1">
        <v>48508</v>
      </c>
      <c r="AH277" s="1">
        <v>28392.125</v>
      </c>
      <c r="AI277" s="1">
        <v>132947.125</v>
      </c>
      <c r="AJ277" s="1">
        <v>70857.3125</v>
      </c>
      <c r="AK277" s="1">
        <v>72592.125</v>
      </c>
      <c r="AL277" s="1">
        <v>103190.625</v>
      </c>
      <c r="AM277" s="1">
        <v>50543.625</v>
      </c>
      <c r="AN277" s="1">
        <v>115178.8125</v>
      </c>
      <c r="AO277" s="1">
        <v>207151.5</v>
      </c>
      <c r="AP277" s="13">
        <v>0.61066759999999998</v>
      </c>
      <c r="AQ277" s="13">
        <v>0.67607099999999998</v>
      </c>
      <c r="AR277" s="13">
        <v>0.2084511</v>
      </c>
      <c r="AS277">
        <v>0.48853970000000002</v>
      </c>
      <c r="AT277">
        <v>0.161963</v>
      </c>
      <c r="AU277">
        <v>0.36754009999999998</v>
      </c>
    </row>
    <row r="278" spans="1:47" x14ac:dyDescent="0.25">
      <c r="A278" s="1" t="s">
        <v>254</v>
      </c>
      <c r="B278" s="1" t="s">
        <v>1366</v>
      </c>
      <c r="C278" s="2" t="s">
        <v>1643</v>
      </c>
      <c r="D278" s="2" t="s">
        <v>180</v>
      </c>
      <c r="E278" s="2" t="s">
        <v>57</v>
      </c>
      <c r="F278" s="2" t="s">
        <v>433</v>
      </c>
      <c r="G278" s="1" t="s">
        <v>6861</v>
      </c>
      <c r="H278" s="1" t="s">
        <v>1644</v>
      </c>
      <c r="I278" s="1" t="s">
        <v>1645</v>
      </c>
      <c r="J278" s="1" t="s">
        <v>1646</v>
      </c>
      <c r="K278" s="1">
        <v>15.633509999999999</v>
      </c>
      <c r="L278" s="1">
        <v>932.86490000000003</v>
      </c>
      <c r="M278" s="1" t="s">
        <v>88</v>
      </c>
      <c r="N278" s="1">
        <v>1078</v>
      </c>
      <c r="O278" s="1" t="s">
        <v>3470</v>
      </c>
      <c r="P278" s="1" t="b">
        <v>1</v>
      </c>
      <c r="Q278" s="1" t="b">
        <v>1</v>
      </c>
      <c r="R278" s="1" t="b">
        <v>0</v>
      </c>
      <c r="S278" s="1" t="b">
        <v>0</v>
      </c>
      <c r="T278" s="1" t="b">
        <v>0</v>
      </c>
      <c r="U278" s="1" t="b">
        <v>0</v>
      </c>
      <c r="V278" s="1">
        <v>553.1875</v>
      </c>
      <c r="W278" s="1">
        <v>434.875</v>
      </c>
      <c r="X278" s="1">
        <v>812.125</v>
      </c>
      <c r="Y278" s="1">
        <v>723.75</v>
      </c>
      <c r="Z278" s="1">
        <v>1542.3125</v>
      </c>
      <c r="AA278" s="1">
        <v>1136.25</v>
      </c>
      <c r="AB278" s="1">
        <v>1496.5</v>
      </c>
      <c r="AC278" s="1">
        <v>426.375</v>
      </c>
      <c r="AD278" s="1">
        <v>20.125</v>
      </c>
      <c r="AE278" s="1">
        <v>654.1875</v>
      </c>
      <c r="AF278" s="1">
        <v>1974.4375</v>
      </c>
      <c r="AG278" s="1">
        <v>770.5625</v>
      </c>
      <c r="AH278" s="1">
        <v>214.3125</v>
      </c>
      <c r="AI278" s="1">
        <v>1387.4375</v>
      </c>
      <c r="AJ278" s="1">
        <v>678.375</v>
      </c>
      <c r="AK278" s="1">
        <v>605.9375</v>
      </c>
      <c r="AL278" s="1">
        <v>1239.125</v>
      </c>
      <c r="AM278" s="1">
        <v>731.8125</v>
      </c>
      <c r="AN278" s="1">
        <v>1627.25</v>
      </c>
      <c r="AO278" s="1">
        <v>4539.5625</v>
      </c>
      <c r="AP278">
        <v>0.84250190000000003</v>
      </c>
      <c r="AQ278">
        <v>0.61081540000000001</v>
      </c>
      <c r="AR278" s="13">
        <v>0.27054420000000001</v>
      </c>
      <c r="AS278">
        <v>0.53806330000000002</v>
      </c>
      <c r="AT278">
        <v>0.22753470000000001</v>
      </c>
      <c r="AU278">
        <v>0.37027589999999999</v>
      </c>
    </row>
    <row r="279" spans="1:47" x14ac:dyDescent="0.25">
      <c r="A279" s="1" t="s">
        <v>254</v>
      </c>
      <c r="B279" s="1" t="s">
        <v>1366</v>
      </c>
      <c r="C279" s="2" t="s">
        <v>1658</v>
      </c>
      <c r="D279" s="2" t="s">
        <v>57</v>
      </c>
      <c r="E279" s="2" t="s">
        <v>57</v>
      </c>
      <c r="F279" s="2" t="s">
        <v>62</v>
      </c>
      <c r="G279" s="1" t="s">
        <v>6620</v>
      </c>
      <c r="H279" s="1" t="s">
        <v>1659</v>
      </c>
      <c r="I279" s="1" t="s">
        <v>1660</v>
      </c>
      <c r="J279" s="1" t="s">
        <v>1661</v>
      </c>
      <c r="K279" s="1">
        <v>14.553430000000001</v>
      </c>
      <c r="L279" s="1">
        <v>900.80039999999997</v>
      </c>
      <c r="M279" s="1" t="s">
        <v>88</v>
      </c>
      <c r="N279" s="1">
        <v>157535</v>
      </c>
      <c r="O279" s="1" t="s">
        <v>3471</v>
      </c>
      <c r="P279" s="1" t="b">
        <v>0</v>
      </c>
      <c r="Q279" s="1" t="b">
        <v>1</v>
      </c>
      <c r="R279" s="1" t="b">
        <v>0</v>
      </c>
      <c r="S279" s="1" t="b">
        <v>0</v>
      </c>
      <c r="T279" s="1" t="b">
        <v>0</v>
      </c>
      <c r="U279" s="1" t="b">
        <v>1</v>
      </c>
      <c r="V279" s="1">
        <v>141593.5</v>
      </c>
      <c r="W279" s="1">
        <v>117372.625</v>
      </c>
      <c r="X279" s="1">
        <v>124907.125</v>
      </c>
      <c r="Y279" s="1">
        <v>142805.1875</v>
      </c>
      <c r="Z279" s="1">
        <v>150506</v>
      </c>
      <c r="AA279" s="1">
        <v>237471.0625</v>
      </c>
      <c r="AB279" s="1">
        <v>197049.1875</v>
      </c>
      <c r="AC279" s="1">
        <v>105548.3125</v>
      </c>
      <c r="AD279" s="1">
        <v>1698.375</v>
      </c>
      <c r="AE279" s="1">
        <v>85038.25</v>
      </c>
      <c r="AF279" s="1">
        <v>191618.5</v>
      </c>
      <c r="AG279" s="1">
        <v>85908.875</v>
      </c>
      <c r="AH279" s="1">
        <v>75442.0625</v>
      </c>
      <c r="AI279" s="1">
        <v>325833.5</v>
      </c>
      <c r="AJ279" s="1">
        <v>105267.375</v>
      </c>
      <c r="AK279" s="1">
        <v>171199.9375</v>
      </c>
      <c r="AL279" s="1">
        <v>174220.6875</v>
      </c>
      <c r="AM279" s="1">
        <v>84806.375</v>
      </c>
      <c r="AN279" s="1">
        <v>290531.375</v>
      </c>
      <c r="AO279" s="1">
        <v>341883.1875</v>
      </c>
      <c r="AP279" s="13">
        <v>0.82294369999999994</v>
      </c>
      <c r="AQ279" s="13">
        <v>0.67431140000000001</v>
      </c>
      <c r="AR279" s="13">
        <v>0.16950229999999999</v>
      </c>
      <c r="AS279">
        <v>0.6304516</v>
      </c>
      <c r="AT279">
        <v>0.1985381</v>
      </c>
      <c r="AU279">
        <v>0.42123490000000002</v>
      </c>
    </row>
    <row r="280" spans="1:47" x14ac:dyDescent="0.25">
      <c r="A280" s="1" t="s">
        <v>254</v>
      </c>
      <c r="B280" s="1" t="s">
        <v>1366</v>
      </c>
      <c r="C280" s="2" t="s">
        <v>1663</v>
      </c>
      <c r="D280" s="2" t="s">
        <v>57</v>
      </c>
      <c r="E280" s="2" t="s">
        <v>57</v>
      </c>
      <c r="F280" s="2" t="s">
        <v>433</v>
      </c>
      <c r="G280" s="1" t="s">
        <v>6621</v>
      </c>
      <c r="H280" s="1" t="s">
        <v>1664</v>
      </c>
      <c r="I280" s="1" t="s">
        <v>1665</v>
      </c>
      <c r="J280" s="1" t="s">
        <v>1666</v>
      </c>
      <c r="K280" s="1">
        <v>15.225199999999999</v>
      </c>
      <c r="L280" s="1">
        <v>930.84770000000003</v>
      </c>
      <c r="M280" s="1" t="s">
        <v>88</v>
      </c>
      <c r="N280" s="1">
        <v>5558</v>
      </c>
      <c r="O280" s="1" t="s">
        <v>3472</v>
      </c>
      <c r="P280" s="1" t="b">
        <v>0</v>
      </c>
      <c r="Q280" s="1" t="b">
        <v>1</v>
      </c>
      <c r="R280" s="1" t="b">
        <v>0</v>
      </c>
      <c r="S280" s="1" t="b">
        <v>0</v>
      </c>
      <c r="T280" s="1" t="b">
        <v>0</v>
      </c>
      <c r="U280" s="1" t="b">
        <v>0</v>
      </c>
      <c r="V280" s="1">
        <v>3355.0625</v>
      </c>
      <c r="W280" s="1">
        <v>2433.5625</v>
      </c>
      <c r="X280" s="1">
        <v>4137.0625</v>
      </c>
      <c r="Y280" s="1">
        <v>3692.625</v>
      </c>
      <c r="Z280" s="1">
        <v>5920.8125</v>
      </c>
      <c r="AA280" s="1">
        <v>6710.0625</v>
      </c>
      <c r="AB280" s="1">
        <v>6931.1875</v>
      </c>
      <c r="AC280" s="1">
        <v>3097.125</v>
      </c>
      <c r="AD280" s="1">
        <v>19.6875</v>
      </c>
      <c r="AE280" s="1">
        <v>2939.5</v>
      </c>
      <c r="AF280" s="1">
        <v>9296.5</v>
      </c>
      <c r="AG280" s="1">
        <v>3528.1875</v>
      </c>
      <c r="AH280" s="1">
        <v>1537.125</v>
      </c>
      <c r="AI280" s="1">
        <v>8164.4375</v>
      </c>
      <c r="AJ280" s="1">
        <v>3412.875</v>
      </c>
      <c r="AK280" s="1">
        <v>4920.0625</v>
      </c>
      <c r="AL280" s="1">
        <v>7821.6875</v>
      </c>
      <c r="AM280" s="1">
        <v>3507.8125</v>
      </c>
      <c r="AN280" s="1">
        <v>8213.125</v>
      </c>
      <c r="AO280" s="1">
        <v>21525.8125</v>
      </c>
      <c r="AP280">
        <v>0.9827437</v>
      </c>
      <c r="AQ280">
        <v>0.44853130000000002</v>
      </c>
      <c r="AR280" s="13">
        <v>0.1753371</v>
      </c>
      <c r="AS280">
        <v>0.54664179999999996</v>
      </c>
      <c r="AT280">
        <v>0.166904</v>
      </c>
      <c r="AU280">
        <v>0.29000619999999999</v>
      </c>
    </row>
    <row r="281" spans="1:47" x14ac:dyDescent="0.25">
      <c r="A281" s="1" t="s">
        <v>254</v>
      </c>
      <c r="B281" s="1" t="s">
        <v>1366</v>
      </c>
      <c r="C281" s="2" t="s">
        <v>1597</v>
      </c>
      <c r="D281" s="2" t="s">
        <v>57</v>
      </c>
      <c r="E281" s="2" t="s">
        <v>57</v>
      </c>
      <c r="F281" s="2" t="s">
        <v>96</v>
      </c>
      <c r="G281" s="1" t="s">
        <v>6622</v>
      </c>
      <c r="H281" s="1" t="s">
        <v>1598</v>
      </c>
      <c r="I281" s="1" t="s">
        <v>2916</v>
      </c>
      <c r="J281" s="1" t="s">
        <v>2917</v>
      </c>
      <c r="K281" s="1">
        <v>14.41804</v>
      </c>
      <c r="L281" s="1">
        <v>948.79790000000003</v>
      </c>
      <c r="M281" s="1" t="s">
        <v>88</v>
      </c>
      <c r="N281" s="1">
        <v>6541</v>
      </c>
      <c r="O281" s="1" t="s">
        <v>3473</v>
      </c>
      <c r="P281" s="1" t="b">
        <v>0</v>
      </c>
      <c r="Q281" s="1" t="b">
        <v>1</v>
      </c>
      <c r="R281" s="1" t="b">
        <v>0</v>
      </c>
      <c r="S281" s="1" t="b">
        <v>0</v>
      </c>
      <c r="T281" s="1" t="b">
        <v>1</v>
      </c>
      <c r="U281" s="1" t="b">
        <v>1</v>
      </c>
      <c r="V281" s="1">
        <v>1086.8125</v>
      </c>
      <c r="W281" s="1">
        <v>1063.375</v>
      </c>
      <c r="X281" s="1">
        <v>2101.0625</v>
      </c>
      <c r="Y281" s="1">
        <v>1472.5625</v>
      </c>
      <c r="Z281" s="1">
        <v>1230.6875</v>
      </c>
      <c r="AA281" s="1">
        <v>3459.4375</v>
      </c>
      <c r="AB281" s="1">
        <v>4322.6875</v>
      </c>
      <c r="AC281" s="1">
        <v>2091.9375</v>
      </c>
      <c r="AD281" s="1">
        <v>6.75</v>
      </c>
      <c r="AE281" s="1">
        <v>1073.0625</v>
      </c>
      <c r="AF281" s="1">
        <v>3688.6875</v>
      </c>
      <c r="AG281" s="1">
        <v>1418.875</v>
      </c>
      <c r="AH281" s="1">
        <v>937.75</v>
      </c>
      <c r="AI281" s="1">
        <v>5129.4375</v>
      </c>
      <c r="AJ281" s="1">
        <v>1159.8125</v>
      </c>
      <c r="AK281" s="1">
        <v>12523.1875</v>
      </c>
      <c r="AL281" s="1">
        <v>17733.9375</v>
      </c>
      <c r="AM281" s="1">
        <v>10750.125</v>
      </c>
      <c r="AN281" s="1">
        <v>21141.25</v>
      </c>
      <c r="AO281" s="1">
        <v>38438.375</v>
      </c>
      <c r="AP281" s="13">
        <v>0.37029390000000001</v>
      </c>
      <c r="AQ281" s="13">
        <v>0.26825110000000002</v>
      </c>
      <c r="AR281" s="13">
        <v>1.9180200000000001E-2</v>
      </c>
      <c r="AS281">
        <v>0.81441470000000005</v>
      </c>
      <c r="AT281" s="13">
        <v>2.12356E-2</v>
      </c>
      <c r="AU281" s="13">
        <v>2.2248799999999999E-2</v>
      </c>
    </row>
    <row r="282" spans="1:47" x14ac:dyDescent="0.25">
      <c r="A282" s="1" t="s">
        <v>254</v>
      </c>
      <c r="B282" s="1" t="s">
        <v>1366</v>
      </c>
      <c r="C282" s="2" t="s">
        <v>1554</v>
      </c>
      <c r="D282" s="2" t="s">
        <v>57</v>
      </c>
      <c r="E282" s="2" t="s">
        <v>62</v>
      </c>
      <c r="F282" s="2" t="s">
        <v>62</v>
      </c>
      <c r="G282" s="1" t="s">
        <v>6623</v>
      </c>
      <c r="H282" s="1" t="s">
        <v>1555</v>
      </c>
      <c r="I282" s="1" t="s">
        <v>1674</v>
      </c>
      <c r="J282" s="1" t="s">
        <v>1675</v>
      </c>
      <c r="K282" s="1">
        <v>14.301920000000001</v>
      </c>
      <c r="L282" s="1">
        <v>898.78279999999995</v>
      </c>
      <c r="M282" s="1" t="s">
        <v>88</v>
      </c>
      <c r="N282" s="1">
        <v>147866</v>
      </c>
      <c r="O282" s="1" t="s">
        <v>3474</v>
      </c>
      <c r="P282" s="1" t="b">
        <v>0</v>
      </c>
      <c r="Q282" s="1" t="b">
        <v>1</v>
      </c>
      <c r="R282" s="1" t="b">
        <v>0</v>
      </c>
      <c r="S282" s="1" t="b">
        <v>0</v>
      </c>
      <c r="T282" s="1" t="b">
        <v>0</v>
      </c>
      <c r="U282" s="1" t="b">
        <v>1</v>
      </c>
      <c r="V282" s="1">
        <v>134438.125</v>
      </c>
      <c r="W282" s="1">
        <v>108178.1875</v>
      </c>
      <c r="X282" s="1">
        <v>121002.375</v>
      </c>
      <c r="Y282" s="1">
        <v>97581.875</v>
      </c>
      <c r="Z282" s="1">
        <v>117539.1875</v>
      </c>
      <c r="AA282" s="1">
        <v>238343.8125</v>
      </c>
      <c r="AB282" s="1">
        <v>165443.9375</v>
      </c>
      <c r="AC282" s="1">
        <v>90381</v>
      </c>
      <c r="AD282" s="1">
        <v>1819</v>
      </c>
      <c r="AE282" s="1">
        <v>84406.6875</v>
      </c>
      <c r="AF282" s="1">
        <v>190045</v>
      </c>
      <c r="AG282" s="1">
        <v>77423.625</v>
      </c>
      <c r="AH282" s="1">
        <v>76821.0625</v>
      </c>
      <c r="AI282" s="1">
        <v>317900</v>
      </c>
      <c r="AJ282" s="1">
        <v>100152.75</v>
      </c>
      <c r="AK282" s="1">
        <v>166251.5625</v>
      </c>
      <c r="AL282" s="1">
        <v>183933.9375</v>
      </c>
      <c r="AM282" s="1">
        <v>86184.5</v>
      </c>
      <c r="AN282" s="1">
        <v>260524.25</v>
      </c>
      <c r="AO282" s="1">
        <v>338951.1875</v>
      </c>
      <c r="AP282" s="13">
        <v>0.99386079999999999</v>
      </c>
      <c r="AQ282" s="13">
        <v>0.47432449999999998</v>
      </c>
      <c r="AR282" s="13">
        <v>0.1006642</v>
      </c>
      <c r="AS282">
        <v>0.56870880000000001</v>
      </c>
      <c r="AT282">
        <v>0.1599922</v>
      </c>
      <c r="AU282">
        <v>0.41209960000000001</v>
      </c>
    </row>
    <row r="283" spans="1:47" x14ac:dyDescent="0.25">
      <c r="A283" s="1" t="s">
        <v>254</v>
      </c>
      <c r="B283" s="1" t="s">
        <v>1366</v>
      </c>
      <c r="C283" s="2" t="s">
        <v>2534</v>
      </c>
      <c r="D283" s="2" t="s">
        <v>57</v>
      </c>
      <c r="E283" s="2" t="s">
        <v>62</v>
      </c>
      <c r="F283" s="2" t="s">
        <v>2035</v>
      </c>
      <c r="G283" s="1" t="s">
        <v>7046</v>
      </c>
      <c r="H283" s="1" t="s">
        <v>2535</v>
      </c>
      <c r="I283" s="1" t="s">
        <v>2536</v>
      </c>
      <c r="J283" s="1" t="s">
        <v>2537</v>
      </c>
      <c r="K283" s="1">
        <v>15.02736</v>
      </c>
      <c r="L283" s="1">
        <v>916.83230000000003</v>
      </c>
      <c r="M283" s="1" t="s">
        <v>88</v>
      </c>
      <c r="N283" s="1">
        <v>1478</v>
      </c>
      <c r="O283" s="1" t="s">
        <v>3475</v>
      </c>
      <c r="P283" s="1" t="b">
        <v>1</v>
      </c>
      <c r="Q283" s="1" t="b">
        <v>1</v>
      </c>
      <c r="R283" s="1" t="b">
        <v>0</v>
      </c>
      <c r="S283" s="1" t="b">
        <v>0</v>
      </c>
      <c r="T283" s="1" t="b">
        <v>0</v>
      </c>
      <c r="U283" s="1" t="b">
        <v>1</v>
      </c>
      <c r="V283" s="1">
        <v>1116.1875</v>
      </c>
      <c r="W283" s="1">
        <v>557.125</v>
      </c>
      <c r="X283" s="1">
        <v>1036.0625</v>
      </c>
      <c r="Y283" s="1">
        <v>1483.5625</v>
      </c>
      <c r="Z283" s="1">
        <v>1892</v>
      </c>
      <c r="AA283" s="1">
        <v>1719.5625</v>
      </c>
      <c r="AB283" s="1">
        <v>1952.0625</v>
      </c>
      <c r="AC283" s="1">
        <v>1007.6875</v>
      </c>
      <c r="AD283" s="1">
        <v>20.875</v>
      </c>
      <c r="AE283" s="1">
        <v>695.1875</v>
      </c>
      <c r="AF283" s="1">
        <v>1826.0625</v>
      </c>
      <c r="AG283" s="1">
        <v>864.25</v>
      </c>
      <c r="AH283" s="1">
        <v>499.0625</v>
      </c>
      <c r="AI283" s="1">
        <v>2285.4375</v>
      </c>
      <c r="AJ283" s="1">
        <v>919.4375</v>
      </c>
      <c r="AK283" s="1">
        <v>1576.75</v>
      </c>
      <c r="AL283" s="1">
        <v>2381</v>
      </c>
      <c r="AM283" s="1">
        <v>808</v>
      </c>
      <c r="AN283" s="1">
        <v>2351.625</v>
      </c>
      <c r="AO283" s="1">
        <v>4574.9375</v>
      </c>
      <c r="AP283">
        <v>0.74836689999999995</v>
      </c>
      <c r="AQ283">
        <v>0.88141440000000004</v>
      </c>
      <c r="AR283">
        <v>0.13182450000000001</v>
      </c>
      <c r="AS283">
        <v>0.69004189999999999</v>
      </c>
      <c r="AT283">
        <v>0.1184301</v>
      </c>
      <c r="AU283">
        <v>0.17518800000000001</v>
      </c>
    </row>
    <row r="284" spans="1:47" x14ac:dyDescent="0.25">
      <c r="A284" s="1" t="s">
        <v>254</v>
      </c>
      <c r="B284" s="1" t="s">
        <v>1366</v>
      </c>
      <c r="C284" s="2" t="s">
        <v>1678</v>
      </c>
      <c r="D284" s="2" t="s">
        <v>57</v>
      </c>
      <c r="E284" s="2" t="s">
        <v>62</v>
      </c>
      <c r="F284" s="2" t="s">
        <v>1549</v>
      </c>
      <c r="G284" s="1" t="s">
        <v>6865</v>
      </c>
      <c r="H284" s="1" t="s">
        <v>1679</v>
      </c>
      <c r="I284" s="1" t="s">
        <v>1680</v>
      </c>
      <c r="J284" s="1" t="s">
        <v>1681</v>
      </c>
      <c r="K284" s="1">
        <v>14.72935</v>
      </c>
      <c r="L284" s="1">
        <v>914.81449999999995</v>
      </c>
      <c r="M284" s="1" t="s">
        <v>88</v>
      </c>
      <c r="N284" s="1">
        <v>2081</v>
      </c>
      <c r="O284" s="1" t="s">
        <v>3476</v>
      </c>
      <c r="P284" s="1" t="b">
        <v>0</v>
      </c>
      <c r="Q284" s="1" t="b">
        <v>1</v>
      </c>
      <c r="R284" s="1" t="b">
        <v>0</v>
      </c>
      <c r="S284" s="1" t="b">
        <v>0</v>
      </c>
      <c r="T284" s="1" t="b">
        <v>0</v>
      </c>
      <c r="U284" s="1" t="b">
        <v>1</v>
      </c>
      <c r="V284" s="1">
        <v>1738.625</v>
      </c>
      <c r="W284" s="1">
        <v>1473.5625</v>
      </c>
      <c r="X284" s="1">
        <v>1679.3125</v>
      </c>
      <c r="Y284" s="1">
        <v>1653.8125</v>
      </c>
      <c r="Z284" s="1">
        <v>2125.6875</v>
      </c>
      <c r="AA284" s="1">
        <v>2952.3125</v>
      </c>
      <c r="AB284" s="1">
        <v>2744.5</v>
      </c>
      <c r="AC284" s="1">
        <v>1390</v>
      </c>
      <c r="AD284" s="1">
        <v>22.875</v>
      </c>
      <c r="AE284" s="1">
        <v>1086.1875</v>
      </c>
      <c r="AF284" s="1">
        <v>2923.4375</v>
      </c>
      <c r="AG284" s="1">
        <v>1354.75</v>
      </c>
      <c r="AH284" s="1">
        <v>691.5</v>
      </c>
      <c r="AI284" s="1">
        <v>3507.1875</v>
      </c>
      <c r="AJ284" s="1">
        <v>1311</v>
      </c>
      <c r="AK284" s="1">
        <v>1769.9375</v>
      </c>
      <c r="AL284" s="1">
        <v>2713.6875</v>
      </c>
      <c r="AM284" s="1">
        <v>1129.9375</v>
      </c>
      <c r="AN284" s="1">
        <v>3300.1875</v>
      </c>
      <c r="AO284" s="1">
        <v>6049.0625</v>
      </c>
      <c r="AP284" s="13">
        <v>0.87175829999999999</v>
      </c>
      <c r="AQ284" s="13">
        <v>0.70162159999999996</v>
      </c>
      <c r="AR284" s="13">
        <v>0.21406149999999999</v>
      </c>
      <c r="AS284">
        <v>0.68745259999999997</v>
      </c>
      <c r="AT284">
        <v>0.21709310000000001</v>
      </c>
      <c r="AU284">
        <v>0.33317760000000002</v>
      </c>
    </row>
    <row r="285" spans="1:47" x14ac:dyDescent="0.25">
      <c r="A285" s="1" t="s">
        <v>254</v>
      </c>
      <c r="B285" s="1" t="s">
        <v>1366</v>
      </c>
      <c r="C285" s="2" t="s">
        <v>1683</v>
      </c>
      <c r="D285" s="2" t="s">
        <v>57</v>
      </c>
      <c r="E285" s="2" t="s">
        <v>62</v>
      </c>
      <c r="F285" s="2" t="s">
        <v>433</v>
      </c>
      <c r="G285" s="1" t="s">
        <v>6625</v>
      </c>
      <c r="H285" s="1" t="s">
        <v>1684</v>
      </c>
      <c r="I285" s="1" t="s">
        <v>1685</v>
      </c>
      <c r="J285" s="1" t="s">
        <v>1686</v>
      </c>
      <c r="K285" s="1">
        <v>14.896409999999999</v>
      </c>
      <c r="L285" s="1">
        <v>928.83320000000003</v>
      </c>
      <c r="M285" s="1" t="s">
        <v>88</v>
      </c>
      <c r="N285" s="1">
        <v>11949</v>
      </c>
      <c r="O285" s="1" t="s">
        <v>3477</v>
      </c>
      <c r="P285" s="1" t="b">
        <v>0</v>
      </c>
      <c r="Q285" s="1" t="b">
        <v>1</v>
      </c>
      <c r="R285" s="1" t="b">
        <v>0</v>
      </c>
      <c r="S285" s="1" t="b">
        <v>0</v>
      </c>
      <c r="T285" s="1" t="b">
        <v>0</v>
      </c>
      <c r="U285" s="1" t="b">
        <v>1</v>
      </c>
      <c r="V285" s="1">
        <v>9619.3125</v>
      </c>
      <c r="W285" s="1">
        <v>7705</v>
      </c>
      <c r="X285" s="1">
        <v>8869.8125</v>
      </c>
      <c r="Y285" s="1">
        <v>9158.1875</v>
      </c>
      <c r="Z285" s="1">
        <v>12587.0625</v>
      </c>
      <c r="AA285" s="1">
        <v>14831</v>
      </c>
      <c r="AB285" s="1">
        <v>17562.5</v>
      </c>
      <c r="AC285" s="1">
        <v>6991.1875</v>
      </c>
      <c r="AD285" s="1">
        <v>60.6875</v>
      </c>
      <c r="AE285" s="1">
        <v>6516</v>
      </c>
      <c r="AF285" s="1">
        <v>15800.6875</v>
      </c>
      <c r="AG285" s="1">
        <v>8194.1875</v>
      </c>
      <c r="AH285" s="1">
        <v>3683.375</v>
      </c>
      <c r="AI285" s="1">
        <v>21016.4375</v>
      </c>
      <c r="AJ285" s="1">
        <v>8154.6875</v>
      </c>
      <c r="AK285" s="1">
        <v>11621.4375</v>
      </c>
      <c r="AL285" s="1">
        <v>14001.1875</v>
      </c>
      <c r="AM285" s="1">
        <v>6940.8125</v>
      </c>
      <c r="AN285" s="1">
        <v>20628.25</v>
      </c>
      <c r="AO285" s="1">
        <v>35038.0625</v>
      </c>
      <c r="AP285" s="13">
        <v>0.90816140000000001</v>
      </c>
      <c r="AQ285" s="13">
        <v>0.60443119999999995</v>
      </c>
      <c r="AR285" s="13">
        <v>0.17468030000000001</v>
      </c>
      <c r="AS285">
        <v>0.63493270000000002</v>
      </c>
      <c r="AT285">
        <v>0.18307860000000001</v>
      </c>
      <c r="AU285">
        <v>0.30904720000000002</v>
      </c>
    </row>
    <row r="286" spans="1:47" x14ac:dyDescent="0.25">
      <c r="A286" s="1" t="s">
        <v>254</v>
      </c>
      <c r="B286" s="1" t="s">
        <v>1366</v>
      </c>
      <c r="C286" s="2" t="s">
        <v>1559</v>
      </c>
      <c r="D286" s="2" t="s">
        <v>57</v>
      </c>
      <c r="E286" s="2" t="s">
        <v>62</v>
      </c>
      <c r="F286" s="2" t="s">
        <v>67</v>
      </c>
      <c r="G286" s="1" t="s">
        <v>6626</v>
      </c>
      <c r="H286" s="1" t="s">
        <v>1560</v>
      </c>
      <c r="I286" s="1" t="s">
        <v>2541</v>
      </c>
      <c r="J286" s="1" t="s">
        <v>2542</v>
      </c>
      <c r="K286" s="1">
        <v>14.32587</v>
      </c>
      <c r="L286" s="1">
        <v>926.81150000000002</v>
      </c>
      <c r="M286" s="1" t="s">
        <v>88</v>
      </c>
      <c r="N286" s="1">
        <v>3122</v>
      </c>
      <c r="O286" s="1" t="s">
        <v>3478</v>
      </c>
      <c r="P286" s="1" t="b">
        <v>0</v>
      </c>
      <c r="Q286" s="1" t="b">
        <v>1</v>
      </c>
      <c r="R286" s="1" t="b">
        <v>0</v>
      </c>
      <c r="S286" s="1" t="b">
        <v>0</v>
      </c>
      <c r="T286" s="1" t="b">
        <v>0</v>
      </c>
      <c r="U286" s="1" t="b">
        <v>1</v>
      </c>
      <c r="V286" s="1">
        <v>3003.9375</v>
      </c>
      <c r="W286" s="1">
        <v>2391.625</v>
      </c>
      <c r="X286" s="1">
        <v>3388.375</v>
      </c>
      <c r="Y286" s="1">
        <v>3333.75</v>
      </c>
      <c r="Z286" s="1">
        <v>3567.5625</v>
      </c>
      <c r="AA286" s="1">
        <v>4744.0625</v>
      </c>
      <c r="AB286" s="1">
        <v>4451.9375</v>
      </c>
      <c r="AC286" s="1">
        <v>2223.9375</v>
      </c>
      <c r="AD286" s="1">
        <v>36.125</v>
      </c>
      <c r="AE286" s="1">
        <v>1612.375</v>
      </c>
      <c r="AF286" s="1">
        <v>3107.75</v>
      </c>
      <c r="AG286" s="1">
        <v>2877.25</v>
      </c>
      <c r="AH286" s="1">
        <v>1778.8125</v>
      </c>
      <c r="AI286" s="1">
        <v>4058.8125</v>
      </c>
      <c r="AJ286" s="1">
        <v>2486.125</v>
      </c>
      <c r="AK286" s="1">
        <v>3467.625</v>
      </c>
      <c r="AL286" s="1">
        <v>3329.625</v>
      </c>
      <c r="AM286" s="1">
        <v>2411.9375</v>
      </c>
      <c r="AN286" s="1">
        <v>4798.9375</v>
      </c>
      <c r="AO286" s="1">
        <v>5365.9375</v>
      </c>
      <c r="AP286" s="13">
        <v>0.59328530000000002</v>
      </c>
      <c r="AQ286">
        <v>0.53831589999999996</v>
      </c>
      <c r="AR286">
        <v>0.233071</v>
      </c>
      <c r="AS286">
        <v>0.80309960000000002</v>
      </c>
      <c r="AT286">
        <v>0.25746659999999999</v>
      </c>
      <c r="AU286">
        <v>0.15854070000000001</v>
      </c>
    </row>
    <row r="287" spans="1:47" x14ac:dyDescent="0.25">
      <c r="A287" s="1" t="s">
        <v>254</v>
      </c>
      <c r="B287" s="1" t="s">
        <v>1366</v>
      </c>
      <c r="C287" s="2" t="s">
        <v>1568</v>
      </c>
      <c r="D287" s="2" t="s">
        <v>57</v>
      </c>
      <c r="E287" s="2" t="s">
        <v>62</v>
      </c>
      <c r="F287" s="2" t="s">
        <v>72</v>
      </c>
      <c r="G287" s="1" t="s">
        <v>6676</v>
      </c>
      <c r="H287" s="1" t="s">
        <v>1569</v>
      </c>
      <c r="I287" s="1" t="s">
        <v>1688</v>
      </c>
      <c r="J287" s="1" t="s">
        <v>1689</v>
      </c>
      <c r="K287" s="1">
        <v>14.260059999999999</v>
      </c>
      <c r="L287" s="1">
        <v>922.78869999999995</v>
      </c>
      <c r="M287" s="1" t="s">
        <v>88</v>
      </c>
      <c r="N287" s="1">
        <v>17607</v>
      </c>
      <c r="O287" s="1" t="s">
        <v>3479</v>
      </c>
      <c r="P287" s="1" t="b">
        <v>0</v>
      </c>
      <c r="Q287" s="1" t="b">
        <v>1</v>
      </c>
      <c r="R287" s="1" t="b">
        <v>1</v>
      </c>
      <c r="S287" s="1" t="b">
        <v>0</v>
      </c>
      <c r="T287" s="1" t="b">
        <v>0</v>
      </c>
      <c r="U287" s="1" t="b">
        <v>1</v>
      </c>
      <c r="V287" s="1">
        <v>4172.8125</v>
      </c>
      <c r="W287" s="1">
        <v>2458.3125</v>
      </c>
      <c r="X287" s="1">
        <v>14361.9375</v>
      </c>
      <c r="Y287" s="1">
        <v>5049.8125</v>
      </c>
      <c r="Z287" s="1">
        <v>5172.75</v>
      </c>
      <c r="AA287" s="1">
        <v>36379.0625</v>
      </c>
      <c r="AB287" s="1">
        <v>35489.9375</v>
      </c>
      <c r="AC287" s="1">
        <v>18576.875</v>
      </c>
      <c r="AD287" s="1">
        <v>244.8125</v>
      </c>
      <c r="AE287" s="1">
        <v>19894.0625</v>
      </c>
      <c r="AF287" s="1">
        <v>21392.125</v>
      </c>
      <c r="AG287" s="1">
        <v>10401.5625</v>
      </c>
      <c r="AH287" s="1">
        <v>6458.75</v>
      </c>
      <c r="AI287" s="1">
        <v>19922.6875</v>
      </c>
      <c r="AJ287" s="1">
        <v>3843</v>
      </c>
      <c r="AK287" s="1">
        <v>25478.625</v>
      </c>
      <c r="AL287" s="1">
        <v>29445</v>
      </c>
      <c r="AM287" s="1">
        <v>9391</v>
      </c>
      <c r="AN287" s="1">
        <v>35341.3125</v>
      </c>
      <c r="AO287" s="1">
        <v>48667.0625</v>
      </c>
      <c r="AP287" s="13">
        <v>7.34509E-2</v>
      </c>
      <c r="AQ287">
        <v>0.17183999999999999</v>
      </c>
      <c r="AR287" s="12">
        <v>8.3916000000000008E-3</v>
      </c>
      <c r="AS287">
        <v>0.23198489999999999</v>
      </c>
      <c r="AT287">
        <v>0.43668899999999999</v>
      </c>
      <c r="AU287">
        <v>4.61156E-2</v>
      </c>
    </row>
    <row r="288" spans="1:47" x14ac:dyDescent="0.25">
      <c r="A288" s="1" t="s">
        <v>254</v>
      </c>
      <c r="B288" s="1" t="s">
        <v>1366</v>
      </c>
      <c r="C288" s="2" t="s">
        <v>1691</v>
      </c>
      <c r="D288" s="2" t="s">
        <v>57</v>
      </c>
      <c r="E288" s="2" t="s">
        <v>62</v>
      </c>
      <c r="F288" s="2" t="s">
        <v>610</v>
      </c>
      <c r="G288" s="1" t="s">
        <v>6972</v>
      </c>
      <c r="H288" s="1" t="s">
        <v>1692</v>
      </c>
      <c r="I288" s="1" t="s">
        <v>1693</v>
      </c>
      <c r="J288" s="1" t="s">
        <v>1694</v>
      </c>
      <c r="K288" s="1">
        <v>15.28894</v>
      </c>
      <c r="L288" s="1">
        <v>956.86080000000004</v>
      </c>
      <c r="M288" s="1" t="s">
        <v>88</v>
      </c>
      <c r="N288" s="1">
        <v>1003</v>
      </c>
      <c r="O288" s="1" t="s">
        <v>3480</v>
      </c>
      <c r="P288" s="1" t="b">
        <v>0</v>
      </c>
      <c r="Q288" s="1" t="b">
        <v>1</v>
      </c>
      <c r="R288" s="1" t="b">
        <v>0</v>
      </c>
      <c r="S288" s="1" t="b">
        <v>0</v>
      </c>
      <c r="T288" s="1" t="b">
        <v>0</v>
      </c>
      <c r="U288" s="1" t="b">
        <v>1</v>
      </c>
      <c r="V288" s="1">
        <v>367.1875</v>
      </c>
      <c r="W288" s="1">
        <v>598.375</v>
      </c>
      <c r="X288" s="1">
        <v>749.3125</v>
      </c>
      <c r="Y288" s="1">
        <v>629.375</v>
      </c>
      <c r="Z288" s="1">
        <v>1010.3125</v>
      </c>
      <c r="AA288" s="1">
        <v>1141.0625</v>
      </c>
      <c r="AB288" s="1">
        <v>1184.1875</v>
      </c>
      <c r="AC288" s="1">
        <v>672</v>
      </c>
      <c r="AD288" s="1">
        <v>0</v>
      </c>
      <c r="AE288" s="1">
        <v>465.0625</v>
      </c>
      <c r="AF288" s="1">
        <v>1596.3125</v>
      </c>
      <c r="AG288" s="1">
        <v>572.8125</v>
      </c>
      <c r="AH288" s="1">
        <v>240.8125</v>
      </c>
      <c r="AI288" s="1">
        <v>1494.0625</v>
      </c>
      <c r="AJ288" s="1">
        <v>402.75</v>
      </c>
      <c r="AK288" s="1">
        <v>931.875</v>
      </c>
      <c r="AL288" s="1">
        <v>1450</v>
      </c>
      <c r="AM288" s="1">
        <v>622.625</v>
      </c>
      <c r="AN288" s="1">
        <v>1434.625</v>
      </c>
      <c r="AO288" s="1">
        <v>4491.0625</v>
      </c>
      <c r="AP288">
        <v>0.93192229999999998</v>
      </c>
      <c r="AQ288">
        <v>0.54756769999999999</v>
      </c>
      <c r="AR288" s="13">
        <v>0.1842908</v>
      </c>
      <c r="AS288">
        <v>0.65160620000000002</v>
      </c>
      <c r="AT288" s="13">
        <v>0.195938</v>
      </c>
      <c r="AU288">
        <v>0.2527182</v>
      </c>
    </row>
    <row r="289" spans="1:47" x14ac:dyDescent="0.25">
      <c r="A289" s="1" t="s">
        <v>254</v>
      </c>
      <c r="B289" s="1" t="s">
        <v>1366</v>
      </c>
      <c r="C289" s="2" t="s">
        <v>1696</v>
      </c>
      <c r="D289" s="2" t="s">
        <v>57</v>
      </c>
      <c r="E289" s="2" t="s">
        <v>62</v>
      </c>
      <c r="F289" s="2" t="s">
        <v>96</v>
      </c>
      <c r="G289" s="1" t="s">
        <v>6677</v>
      </c>
      <c r="H289" s="1" t="s">
        <v>1697</v>
      </c>
      <c r="I289" s="1" t="s">
        <v>1698</v>
      </c>
      <c r="J289" s="1" t="s">
        <v>1699</v>
      </c>
      <c r="K289" s="1">
        <v>14.177339999999999</v>
      </c>
      <c r="L289" s="1">
        <v>946.78139999999996</v>
      </c>
      <c r="M289" s="1" t="s">
        <v>88</v>
      </c>
      <c r="N289" s="1">
        <v>11583</v>
      </c>
      <c r="O289" s="1" t="s">
        <v>3481</v>
      </c>
      <c r="P289" s="1" t="b">
        <v>0</v>
      </c>
      <c r="Q289" s="1" t="b">
        <v>1</v>
      </c>
      <c r="R289" s="1" t="b">
        <v>0</v>
      </c>
      <c r="S289" s="1" t="b">
        <v>0</v>
      </c>
      <c r="T289" s="1" t="b">
        <v>1</v>
      </c>
      <c r="U289" s="1" t="b">
        <v>1</v>
      </c>
      <c r="V289" s="1">
        <v>1341.4375</v>
      </c>
      <c r="W289" s="1">
        <v>1296.5</v>
      </c>
      <c r="X289" s="1">
        <v>3225.75</v>
      </c>
      <c r="Y289" s="1">
        <v>1586.75</v>
      </c>
      <c r="Z289" s="1">
        <v>1156.875</v>
      </c>
      <c r="AA289" s="1">
        <v>6089.25</v>
      </c>
      <c r="AB289" s="1">
        <v>6198.875</v>
      </c>
      <c r="AC289" s="1">
        <v>2869.3125</v>
      </c>
      <c r="AD289" s="1">
        <v>52.875</v>
      </c>
      <c r="AE289" s="1">
        <v>1914.75</v>
      </c>
      <c r="AF289" s="1">
        <v>4741.0625</v>
      </c>
      <c r="AG289" s="1">
        <v>2428.5625</v>
      </c>
      <c r="AH289" s="1">
        <v>1254.375</v>
      </c>
      <c r="AI289" s="1">
        <v>6016.9375</v>
      </c>
      <c r="AJ289" s="1">
        <v>1208.6875</v>
      </c>
      <c r="AK289" s="1">
        <v>25051.875</v>
      </c>
      <c r="AL289" s="1">
        <v>32273.6875</v>
      </c>
      <c r="AM289" s="1">
        <v>19060.8125</v>
      </c>
      <c r="AN289" s="1">
        <v>46251.0625</v>
      </c>
      <c r="AO289" s="1">
        <v>67645.6875</v>
      </c>
      <c r="AP289" s="13">
        <v>0.2360449</v>
      </c>
      <c r="AQ289">
        <v>0.21192620000000001</v>
      </c>
      <c r="AR289" s="14">
        <v>1.37713E-2</v>
      </c>
      <c r="AS289">
        <v>0.85274550000000005</v>
      </c>
      <c r="AT289" s="14">
        <v>1.5594E-2</v>
      </c>
      <c r="AU289" s="13">
        <v>1.53682E-2</v>
      </c>
    </row>
    <row r="290" spans="1:47" x14ac:dyDescent="0.25">
      <c r="A290" s="1" t="s">
        <v>254</v>
      </c>
      <c r="B290" s="1" t="s">
        <v>1366</v>
      </c>
      <c r="C290" s="2" t="s">
        <v>1669</v>
      </c>
      <c r="D290" s="2" t="s">
        <v>57</v>
      </c>
      <c r="E290" s="2" t="s">
        <v>433</v>
      </c>
      <c r="F290" s="2" t="s">
        <v>433</v>
      </c>
      <c r="G290" s="1" t="s">
        <v>6866</v>
      </c>
      <c r="H290" s="1" t="s">
        <v>1670</v>
      </c>
      <c r="I290" s="1" t="s">
        <v>2555</v>
      </c>
      <c r="J290" s="1" t="s">
        <v>2556</v>
      </c>
      <c r="K290" s="1">
        <v>15.68173</v>
      </c>
      <c r="L290" s="1">
        <v>958.87509999999997</v>
      </c>
      <c r="M290" s="1" t="s">
        <v>88</v>
      </c>
      <c r="N290" s="1">
        <v>530</v>
      </c>
      <c r="O290" s="1" t="s">
        <v>3482</v>
      </c>
      <c r="P290" s="1" t="b">
        <v>0</v>
      </c>
      <c r="Q290" s="1" t="b">
        <v>1</v>
      </c>
      <c r="R290" s="1" t="b">
        <v>0</v>
      </c>
      <c r="S290" s="1" t="b">
        <v>0</v>
      </c>
      <c r="T290" s="1" t="b">
        <v>0</v>
      </c>
      <c r="U290" s="1" t="b">
        <v>0</v>
      </c>
      <c r="V290" s="1">
        <v>256.75</v>
      </c>
      <c r="W290" s="1">
        <v>202.125</v>
      </c>
      <c r="X290" s="1">
        <v>473.75</v>
      </c>
      <c r="Y290" s="1">
        <v>388.625</v>
      </c>
      <c r="Z290" s="1">
        <v>851.625</v>
      </c>
      <c r="AA290" s="1">
        <v>518</v>
      </c>
      <c r="AB290" s="1">
        <v>685.3125</v>
      </c>
      <c r="AC290" s="1">
        <v>306.5</v>
      </c>
      <c r="AD290" s="1">
        <v>27</v>
      </c>
      <c r="AE290" s="1">
        <v>300.6875</v>
      </c>
      <c r="AF290" s="1">
        <v>611.0625</v>
      </c>
      <c r="AG290" s="1">
        <v>429.375</v>
      </c>
      <c r="AH290" s="1">
        <v>66.75</v>
      </c>
      <c r="AI290" s="1">
        <v>639.25</v>
      </c>
      <c r="AJ290" s="1">
        <v>273.8125</v>
      </c>
      <c r="AK290" s="1">
        <v>392.4375</v>
      </c>
      <c r="AL290" s="1">
        <v>652.9375</v>
      </c>
      <c r="AM290" s="1">
        <v>409.1875</v>
      </c>
      <c r="AN290" s="1">
        <v>554.875</v>
      </c>
      <c r="AO290" s="1">
        <v>2568</v>
      </c>
      <c r="AP290">
        <v>0.68580220000000003</v>
      </c>
      <c r="AQ290">
        <v>0.85065829999999998</v>
      </c>
      <c r="AR290" s="13">
        <v>0.31976460000000001</v>
      </c>
      <c r="AS290">
        <v>0.81892120000000002</v>
      </c>
      <c r="AT290" s="13">
        <v>0.26400370000000001</v>
      </c>
      <c r="AU290" s="13">
        <v>0.29238399999999998</v>
      </c>
    </row>
    <row r="291" spans="1:47" x14ac:dyDescent="0.25">
      <c r="A291" s="1" t="s">
        <v>254</v>
      </c>
      <c r="B291" s="1" t="s">
        <v>1366</v>
      </c>
      <c r="C291" s="2" t="s">
        <v>1704</v>
      </c>
      <c r="D291" s="2" t="s">
        <v>57</v>
      </c>
      <c r="E291" s="2" t="s">
        <v>96</v>
      </c>
      <c r="F291" s="2" t="s">
        <v>96</v>
      </c>
      <c r="G291" s="1" t="s">
        <v>6632</v>
      </c>
      <c r="H291" s="1" t="s">
        <v>1705</v>
      </c>
      <c r="I291" s="1" t="s">
        <v>1706</v>
      </c>
      <c r="J291" s="1" t="s">
        <v>1707</v>
      </c>
      <c r="K291" s="1">
        <v>14.063840000000001</v>
      </c>
      <c r="L291" s="1">
        <v>994.79079999999999</v>
      </c>
      <c r="M291" s="1" t="s">
        <v>88</v>
      </c>
      <c r="N291" s="1">
        <v>761</v>
      </c>
      <c r="O291" s="1" t="s">
        <v>3483</v>
      </c>
      <c r="P291" s="1" t="b">
        <v>0</v>
      </c>
      <c r="Q291" s="1" t="b">
        <v>1</v>
      </c>
      <c r="R291" s="1" t="b">
        <v>0</v>
      </c>
      <c r="S291" s="1" t="b">
        <v>0</v>
      </c>
      <c r="T291" s="1" t="b">
        <v>1</v>
      </c>
      <c r="U291" s="1" t="b">
        <v>1</v>
      </c>
      <c r="V291" s="1">
        <v>34.25</v>
      </c>
      <c r="W291" s="1">
        <v>121.4375</v>
      </c>
      <c r="X291" s="1">
        <v>183.5625</v>
      </c>
      <c r="Y291" s="1">
        <v>86.0625</v>
      </c>
      <c r="Z291" s="1">
        <v>86.5</v>
      </c>
      <c r="AA291" s="1">
        <v>84.3125</v>
      </c>
      <c r="AB291" s="1">
        <v>300.4375</v>
      </c>
      <c r="AC291" s="1">
        <v>59.4375</v>
      </c>
      <c r="AD291" s="1">
        <v>21.6875</v>
      </c>
      <c r="AE291" s="1">
        <v>117</v>
      </c>
      <c r="AF291" s="1">
        <v>122.125</v>
      </c>
      <c r="AG291" s="1">
        <v>71.625</v>
      </c>
      <c r="AH291" s="1">
        <v>70.75</v>
      </c>
      <c r="AI291" s="1">
        <v>149.375</v>
      </c>
      <c r="AJ291" s="1">
        <v>57.125</v>
      </c>
      <c r="AK291" s="1">
        <v>1736.1875</v>
      </c>
      <c r="AL291" s="1">
        <v>2569.4375</v>
      </c>
      <c r="AM291" s="1">
        <v>1779.0625</v>
      </c>
      <c r="AN291" s="1">
        <v>2325.0625</v>
      </c>
      <c r="AO291" s="1">
        <v>5250.5</v>
      </c>
      <c r="AP291">
        <v>0.80056079999999996</v>
      </c>
      <c r="AQ291">
        <v>0.79450390000000004</v>
      </c>
      <c r="AR291" s="13">
        <v>1.5432100000000001E-2</v>
      </c>
      <c r="AS291">
        <v>0.67636189999999996</v>
      </c>
      <c r="AT291" s="14">
        <v>1.55668E-2</v>
      </c>
      <c r="AU291" s="13">
        <v>1.52976E-2</v>
      </c>
    </row>
    <row r="292" spans="1:47" x14ac:dyDescent="0.25">
      <c r="A292" s="1" t="s">
        <v>254</v>
      </c>
      <c r="B292" s="1" t="s">
        <v>1366</v>
      </c>
      <c r="C292" s="2" t="s">
        <v>1490</v>
      </c>
      <c r="D292" s="2" t="s">
        <v>62</v>
      </c>
      <c r="E292" s="2" t="s">
        <v>62</v>
      </c>
      <c r="F292" s="2" t="s">
        <v>62</v>
      </c>
      <c r="G292" s="1" t="s">
        <v>6867</v>
      </c>
      <c r="H292" s="1" t="s">
        <v>1491</v>
      </c>
      <c r="I292" s="1" t="s">
        <v>1709</v>
      </c>
      <c r="J292" s="1" t="s">
        <v>1710</v>
      </c>
      <c r="K292" s="1">
        <v>14.083500000000001</v>
      </c>
      <c r="L292" s="1">
        <v>896.76750000000004</v>
      </c>
      <c r="M292" s="1" t="s">
        <v>88</v>
      </c>
      <c r="N292" s="1">
        <v>63903</v>
      </c>
      <c r="O292" s="1" t="s">
        <v>3484</v>
      </c>
      <c r="P292" s="1" t="b">
        <v>0</v>
      </c>
      <c r="Q292" s="1" t="b">
        <v>0</v>
      </c>
      <c r="R292" s="1" t="b">
        <v>0</v>
      </c>
      <c r="S292" s="1" t="b">
        <v>0</v>
      </c>
      <c r="T292" s="1" t="b">
        <v>0</v>
      </c>
      <c r="U292" s="1" t="b">
        <v>1</v>
      </c>
      <c r="V292" s="1">
        <v>56375.75</v>
      </c>
      <c r="W292" s="1">
        <v>41701.875</v>
      </c>
      <c r="X292" s="1">
        <v>55628.3125</v>
      </c>
      <c r="Y292" s="1">
        <v>39035.75</v>
      </c>
      <c r="Z292" s="1">
        <v>44996.25</v>
      </c>
      <c r="AA292" s="1">
        <v>90861.375</v>
      </c>
      <c r="AB292" s="1">
        <v>76967.4375</v>
      </c>
      <c r="AC292" s="1">
        <v>35260.75</v>
      </c>
      <c r="AD292" s="1">
        <v>956.75</v>
      </c>
      <c r="AE292" s="1">
        <v>37469.125</v>
      </c>
      <c r="AF292" s="1">
        <v>82082.75</v>
      </c>
      <c r="AG292" s="1">
        <v>30668.1875</v>
      </c>
      <c r="AH292" s="1">
        <v>37598.4375</v>
      </c>
      <c r="AI292" s="1">
        <v>151900.375</v>
      </c>
      <c r="AJ292" s="1">
        <v>41628.375</v>
      </c>
      <c r="AK292" s="1">
        <v>76104.375</v>
      </c>
      <c r="AL292" s="1">
        <v>84698.4375</v>
      </c>
      <c r="AM292" s="1">
        <v>33100.4375</v>
      </c>
      <c r="AN292" s="1">
        <v>113651.4375</v>
      </c>
      <c r="AO292" s="1">
        <v>147377.625</v>
      </c>
      <c r="AP292" s="13">
        <v>0.96540029999999999</v>
      </c>
      <c r="AQ292" s="13">
        <v>0.40439419999999998</v>
      </c>
      <c r="AR292" s="13">
        <v>8.4809800000000005E-2</v>
      </c>
      <c r="AS292">
        <v>0.48186370000000001</v>
      </c>
      <c r="AT292">
        <v>0.12571950000000001</v>
      </c>
      <c r="AU292">
        <v>0.47489100000000001</v>
      </c>
    </row>
    <row r="293" spans="1:47" x14ac:dyDescent="0.25">
      <c r="A293" s="1" t="s">
        <v>254</v>
      </c>
      <c r="B293" s="1" t="s">
        <v>1366</v>
      </c>
      <c r="C293" s="2" t="s">
        <v>2566</v>
      </c>
      <c r="D293" s="2" t="s">
        <v>62</v>
      </c>
      <c r="E293" s="2" t="s">
        <v>62</v>
      </c>
      <c r="F293" s="2" t="s">
        <v>1549</v>
      </c>
      <c r="G293" s="1" t="s">
        <v>7047</v>
      </c>
      <c r="H293" s="1" t="s">
        <v>2567</v>
      </c>
      <c r="I293" s="1" t="s">
        <v>2568</v>
      </c>
      <c r="J293" s="1" t="s">
        <v>2569</v>
      </c>
      <c r="K293" s="1">
        <v>14.45392</v>
      </c>
      <c r="L293" s="1">
        <v>912.79629999999997</v>
      </c>
      <c r="M293" s="1" t="s">
        <v>88</v>
      </c>
      <c r="N293" s="1">
        <v>1110</v>
      </c>
      <c r="O293" s="1" t="s">
        <v>3485</v>
      </c>
      <c r="P293" s="1" t="b">
        <v>0</v>
      </c>
      <c r="Q293" s="1" t="b">
        <v>1</v>
      </c>
      <c r="R293" s="1" t="b">
        <v>0</v>
      </c>
      <c r="S293" s="1" t="b">
        <v>0</v>
      </c>
      <c r="T293" s="1" t="b">
        <v>0</v>
      </c>
      <c r="U293" s="1" t="b">
        <v>1</v>
      </c>
      <c r="V293" s="1">
        <v>961.5625</v>
      </c>
      <c r="W293" s="1">
        <v>708</v>
      </c>
      <c r="X293" s="1">
        <v>1060.9375</v>
      </c>
      <c r="Y293" s="1">
        <v>614.6875</v>
      </c>
      <c r="Z293" s="1">
        <v>859.75</v>
      </c>
      <c r="AA293" s="1">
        <v>916.8125</v>
      </c>
      <c r="AB293" s="1">
        <v>1158.375</v>
      </c>
      <c r="AC293" s="1">
        <v>408.875</v>
      </c>
      <c r="AD293" s="1">
        <v>32.5</v>
      </c>
      <c r="AE293" s="1">
        <v>576.375</v>
      </c>
      <c r="AF293" s="1">
        <v>1237.5625</v>
      </c>
      <c r="AG293" s="1">
        <v>832.375</v>
      </c>
      <c r="AH293" s="1">
        <v>494.0625</v>
      </c>
      <c r="AI293" s="1">
        <v>2195.25</v>
      </c>
      <c r="AJ293" s="1">
        <v>855.375</v>
      </c>
      <c r="AK293" s="1">
        <v>1286.4375</v>
      </c>
      <c r="AL293" s="1">
        <v>1433.9375</v>
      </c>
      <c r="AM293" s="1">
        <v>1137.1875</v>
      </c>
      <c r="AN293" s="1">
        <v>2289.375</v>
      </c>
      <c r="AO293" s="1">
        <v>3139.3125</v>
      </c>
      <c r="AP293">
        <v>0.32552789999999998</v>
      </c>
      <c r="AQ293" s="13">
        <v>0.39943790000000001</v>
      </c>
      <c r="AR293" s="13">
        <v>5.3198000000000002E-2</v>
      </c>
      <c r="AS293">
        <v>0.19029570000000001</v>
      </c>
      <c r="AT293" s="12">
        <v>1.9586900000000001E-2</v>
      </c>
      <c r="AU293">
        <v>0.16297929999999999</v>
      </c>
    </row>
    <row r="294" spans="1:47" x14ac:dyDescent="0.25">
      <c r="A294" s="1" t="s">
        <v>254</v>
      </c>
      <c r="B294" s="1" t="s">
        <v>1366</v>
      </c>
      <c r="C294" s="2" t="s">
        <v>1559</v>
      </c>
      <c r="D294" s="2" t="s">
        <v>62</v>
      </c>
      <c r="E294" s="2" t="s">
        <v>62</v>
      </c>
      <c r="F294" s="2" t="s">
        <v>433</v>
      </c>
      <c r="G294" s="1" t="s">
        <v>6681</v>
      </c>
      <c r="H294" s="1" t="s">
        <v>1560</v>
      </c>
      <c r="I294" s="1" t="s">
        <v>1716</v>
      </c>
      <c r="J294" s="1" t="s">
        <v>1717</v>
      </c>
      <c r="K294" s="1">
        <v>14.618969999999999</v>
      </c>
      <c r="L294" s="1">
        <v>926.80790000000002</v>
      </c>
      <c r="M294" s="1" t="s">
        <v>88</v>
      </c>
      <c r="N294" s="1">
        <v>8649</v>
      </c>
      <c r="O294" s="1" t="s">
        <v>3486</v>
      </c>
      <c r="P294" s="1" t="b">
        <v>0</v>
      </c>
      <c r="Q294" s="1" t="b">
        <v>1</v>
      </c>
      <c r="R294" s="1" t="b">
        <v>0</v>
      </c>
      <c r="S294" s="1" t="b">
        <v>0</v>
      </c>
      <c r="T294" s="1" t="b">
        <v>0</v>
      </c>
      <c r="U294" s="1" t="b">
        <v>1</v>
      </c>
      <c r="V294" s="1">
        <v>7237.0625</v>
      </c>
      <c r="W294" s="1">
        <v>4623.5625</v>
      </c>
      <c r="X294" s="1">
        <v>8264.875</v>
      </c>
      <c r="Y294" s="1">
        <v>5859.75</v>
      </c>
      <c r="Z294" s="1">
        <v>7661.9375</v>
      </c>
      <c r="AA294" s="1">
        <v>10572.125</v>
      </c>
      <c r="AB294" s="1">
        <v>11749.25</v>
      </c>
      <c r="AC294" s="1">
        <v>6095.8125</v>
      </c>
      <c r="AD294" s="1">
        <v>68</v>
      </c>
      <c r="AE294" s="1">
        <v>5175.1875</v>
      </c>
      <c r="AF294" s="1">
        <v>12518.9375</v>
      </c>
      <c r="AG294" s="1">
        <v>5637</v>
      </c>
      <c r="AH294" s="1">
        <v>3388.25</v>
      </c>
      <c r="AI294" s="1">
        <v>14979.375</v>
      </c>
      <c r="AJ294" s="1">
        <v>5193.5</v>
      </c>
      <c r="AK294" s="1">
        <v>7823.4375</v>
      </c>
      <c r="AL294" s="1">
        <v>12616.5625</v>
      </c>
      <c r="AM294" s="1">
        <v>5019</v>
      </c>
      <c r="AN294" s="1">
        <v>13914.5</v>
      </c>
      <c r="AO294" s="1">
        <v>24586.3125</v>
      </c>
      <c r="AP294" s="13">
        <v>0.99908719999999995</v>
      </c>
      <c r="AQ294" s="13">
        <v>0.5274877</v>
      </c>
      <c r="AR294" s="13">
        <v>0.14600160000000001</v>
      </c>
      <c r="AS294">
        <v>0.61567879999999997</v>
      </c>
      <c r="AT294">
        <v>0.16390060000000001</v>
      </c>
      <c r="AU294">
        <v>0.30447950000000001</v>
      </c>
    </row>
    <row r="295" spans="1:47" x14ac:dyDescent="0.25">
      <c r="A295" s="1" t="s">
        <v>254</v>
      </c>
      <c r="B295" s="1" t="s">
        <v>1366</v>
      </c>
      <c r="C295" s="2" t="s">
        <v>1592</v>
      </c>
      <c r="D295" s="2" t="s">
        <v>62</v>
      </c>
      <c r="E295" s="2" t="s">
        <v>62</v>
      </c>
      <c r="F295" s="2" t="s">
        <v>72</v>
      </c>
      <c r="G295" s="1" t="s">
        <v>6633</v>
      </c>
      <c r="H295" s="1" t="s">
        <v>1593</v>
      </c>
      <c r="I295" s="1" t="s">
        <v>1719</v>
      </c>
      <c r="J295" s="1" t="s">
        <v>1720</v>
      </c>
      <c r="K295" s="1">
        <v>14.053570000000001</v>
      </c>
      <c r="L295" s="1">
        <v>920.76649999999995</v>
      </c>
      <c r="M295" s="1" t="s">
        <v>88</v>
      </c>
      <c r="N295" s="1">
        <v>27628</v>
      </c>
      <c r="O295" s="1" t="s">
        <v>3487</v>
      </c>
      <c r="P295" s="1" t="b">
        <v>0</v>
      </c>
      <c r="Q295" s="1" t="b">
        <v>0</v>
      </c>
      <c r="R295" s="1" t="b">
        <v>1</v>
      </c>
      <c r="S295" s="1" t="b">
        <v>0</v>
      </c>
      <c r="T295" s="1" t="b">
        <v>0</v>
      </c>
      <c r="U295" s="1" t="b">
        <v>1</v>
      </c>
      <c r="V295" s="1">
        <v>2229.75</v>
      </c>
      <c r="W295" s="1">
        <v>2639.6875</v>
      </c>
      <c r="X295" s="1">
        <v>16815.375</v>
      </c>
      <c r="Y295" s="1">
        <v>4556</v>
      </c>
      <c r="Z295" s="1">
        <v>3376.375</v>
      </c>
      <c r="AA295" s="1">
        <v>20363.5625</v>
      </c>
      <c r="AB295" s="1">
        <v>26644.5625</v>
      </c>
      <c r="AC295" s="1">
        <v>9601.1875</v>
      </c>
      <c r="AD295" s="1">
        <v>206.5625</v>
      </c>
      <c r="AE295" s="1">
        <v>11535.5625</v>
      </c>
      <c r="AF295" s="1">
        <v>20240.3125</v>
      </c>
      <c r="AG295" s="1">
        <v>9995.25</v>
      </c>
      <c r="AH295" s="1">
        <v>9544</v>
      </c>
      <c r="AI295" s="1">
        <v>33028.5</v>
      </c>
      <c r="AJ295" s="1">
        <v>3086.5</v>
      </c>
      <c r="AK295" s="1">
        <v>55235.125</v>
      </c>
      <c r="AL295" s="1">
        <v>60326.125</v>
      </c>
      <c r="AM295" s="1">
        <v>49729</v>
      </c>
      <c r="AN295" s="1">
        <v>88591.1875</v>
      </c>
      <c r="AO295" s="1">
        <v>124824.875</v>
      </c>
      <c r="AP295">
        <v>0.18374660000000001</v>
      </c>
      <c r="AQ295">
        <v>0.15646750000000001</v>
      </c>
      <c r="AR295" s="14">
        <v>6.6375000000000002E-3</v>
      </c>
      <c r="AS295">
        <v>0.83346520000000002</v>
      </c>
      <c r="AT295" s="12">
        <v>2.9112999999999999E-3</v>
      </c>
      <c r="AU295" s="12">
        <v>3.6516999999999999E-3</v>
      </c>
    </row>
    <row r="296" spans="1:47" x14ac:dyDescent="0.25">
      <c r="A296" s="1" t="s">
        <v>254</v>
      </c>
      <c r="B296" s="1" t="s">
        <v>1366</v>
      </c>
      <c r="C296" s="2" t="s">
        <v>1723</v>
      </c>
      <c r="D296" s="2" t="s">
        <v>62</v>
      </c>
      <c r="E296" s="2" t="s">
        <v>62</v>
      </c>
      <c r="F296" s="2" t="s">
        <v>77</v>
      </c>
      <c r="G296" s="1" t="s">
        <v>6973</v>
      </c>
      <c r="H296" s="1" t="s">
        <v>1724</v>
      </c>
      <c r="I296" s="1" t="s">
        <v>1725</v>
      </c>
      <c r="J296" s="1" t="s">
        <v>1726</v>
      </c>
      <c r="K296" s="1">
        <v>13.886900000000001</v>
      </c>
      <c r="L296" s="1">
        <v>918.75120000000004</v>
      </c>
      <c r="M296" s="1" t="s">
        <v>88</v>
      </c>
      <c r="N296" s="1">
        <v>6572</v>
      </c>
      <c r="O296" s="1" t="s">
        <v>3488</v>
      </c>
      <c r="P296" s="1" t="b">
        <v>0</v>
      </c>
      <c r="Q296" s="1" t="b">
        <v>0</v>
      </c>
      <c r="R296" s="1" t="b">
        <v>0</v>
      </c>
      <c r="S296" s="1" t="b">
        <v>1</v>
      </c>
      <c r="T296" s="1" t="b">
        <v>0</v>
      </c>
      <c r="U296" s="1" t="b">
        <v>1</v>
      </c>
      <c r="V296" s="1">
        <v>689.9375</v>
      </c>
      <c r="W296" s="1">
        <v>659.5</v>
      </c>
      <c r="X296" s="1">
        <v>10288.9375</v>
      </c>
      <c r="Y296" s="1">
        <v>1308.5</v>
      </c>
      <c r="Z296" s="1">
        <v>610.125</v>
      </c>
      <c r="AA296" s="1">
        <v>4456.5625</v>
      </c>
      <c r="AB296" s="1">
        <v>3522</v>
      </c>
      <c r="AC296" s="1">
        <v>1205.6875</v>
      </c>
      <c r="AD296" s="1">
        <v>23.5625</v>
      </c>
      <c r="AE296" s="1">
        <v>1495.4375</v>
      </c>
      <c r="AF296" s="1">
        <v>16657.5</v>
      </c>
      <c r="AG296" s="1">
        <v>4774.5</v>
      </c>
      <c r="AH296" s="1">
        <v>4493.875</v>
      </c>
      <c r="AI296" s="1">
        <v>19604.875</v>
      </c>
      <c r="AJ296" s="1">
        <v>508.25</v>
      </c>
      <c r="AK296" s="1">
        <v>10534.75</v>
      </c>
      <c r="AL296" s="1">
        <v>10675.5625</v>
      </c>
      <c r="AM296" s="1">
        <v>6177.25</v>
      </c>
      <c r="AN296" s="1">
        <v>16039.6875</v>
      </c>
      <c r="AO296" s="1">
        <v>17707.875</v>
      </c>
      <c r="AP296">
        <v>0.78908330000000004</v>
      </c>
      <c r="AQ296">
        <v>0.16074379999999999</v>
      </c>
      <c r="AR296" s="12">
        <v>9.6463E-3</v>
      </c>
      <c r="AS296" s="13">
        <v>0.1330829</v>
      </c>
      <c r="AT296" s="12">
        <v>1.944E-3</v>
      </c>
      <c r="AU296">
        <v>0.5012643</v>
      </c>
    </row>
    <row r="297" spans="1:47" x14ac:dyDescent="0.25">
      <c r="A297" s="1" t="s">
        <v>254</v>
      </c>
      <c r="B297" s="1" t="s">
        <v>1366</v>
      </c>
      <c r="C297" s="2" t="s">
        <v>1728</v>
      </c>
      <c r="D297" s="2" t="s">
        <v>62</v>
      </c>
      <c r="E297" s="2" t="s">
        <v>62</v>
      </c>
      <c r="F297" s="2" t="s">
        <v>96</v>
      </c>
      <c r="G297" s="1" t="s">
        <v>6634</v>
      </c>
      <c r="H297" s="1" t="s">
        <v>1729</v>
      </c>
      <c r="I297" s="1" t="s">
        <v>1730</v>
      </c>
      <c r="J297" s="1" t="s">
        <v>1731</v>
      </c>
      <c r="K297" s="1">
        <v>13.98052</v>
      </c>
      <c r="L297" s="1">
        <v>944.77009999999996</v>
      </c>
      <c r="M297" s="1" t="s">
        <v>88</v>
      </c>
      <c r="N297" s="1">
        <v>7185</v>
      </c>
      <c r="O297" s="1" t="s">
        <v>3489</v>
      </c>
      <c r="P297" s="1" t="b">
        <v>0</v>
      </c>
      <c r="Q297" s="1" t="b">
        <v>0</v>
      </c>
      <c r="R297" s="1" t="b">
        <v>0</v>
      </c>
      <c r="S297" s="1" t="b">
        <v>0</v>
      </c>
      <c r="T297" s="1" t="b">
        <v>1</v>
      </c>
      <c r="U297" s="1" t="b">
        <v>1</v>
      </c>
      <c r="V297" s="1">
        <v>557.9375</v>
      </c>
      <c r="W297" s="1">
        <v>528.1875</v>
      </c>
      <c r="X297" s="1">
        <v>3108</v>
      </c>
      <c r="Y297" s="1">
        <v>866</v>
      </c>
      <c r="Z297" s="1">
        <v>602.875</v>
      </c>
      <c r="AA297" s="1">
        <v>4653.625</v>
      </c>
      <c r="AB297" s="1">
        <v>6296.25</v>
      </c>
      <c r="AC297" s="1">
        <v>2485.375</v>
      </c>
      <c r="AD297" s="1">
        <v>20.625</v>
      </c>
      <c r="AE297" s="1">
        <v>2501.0625</v>
      </c>
      <c r="AF297" s="1">
        <v>3827.75</v>
      </c>
      <c r="AG297" s="1">
        <v>1389.1875</v>
      </c>
      <c r="AH297" s="1">
        <v>929.5</v>
      </c>
      <c r="AI297" s="1">
        <v>4653.25</v>
      </c>
      <c r="AJ297" s="1">
        <v>434</v>
      </c>
      <c r="AK297" s="1">
        <v>14803.5</v>
      </c>
      <c r="AL297" s="1">
        <v>16492.6875</v>
      </c>
      <c r="AM297" s="1">
        <v>10929.5</v>
      </c>
      <c r="AN297" s="1">
        <v>25697.4375</v>
      </c>
      <c r="AO297" s="1">
        <v>42925.125</v>
      </c>
      <c r="AP297">
        <v>0.11866359999999999</v>
      </c>
      <c r="AQ297">
        <v>0.28602</v>
      </c>
      <c r="AR297" s="13">
        <v>2.10393E-2</v>
      </c>
      <c r="AS297">
        <v>0.50620710000000002</v>
      </c>
      <c r="AT297" s="13">
        <v>2.82507E-2</v>
      </c>
      <c r="AU297" s="13">
        <v>2.4558699999999999E-2</v>
      </c>
    </row>
    <row r="298" spans="1:47" x14ac:dyDescent="0.25">
      <c r="A298" s="1" t="s">
        <v>254</v>
      </c>
      <c r="B298" s="1" t="s">
        <v>1366</v>
      </c>
      <c r="C298" s="2" t="s">
        <v>2580</v>
      </c>
      <c r="D298" s="2" t="s">
        <v>62</v>
      </c>
      <c r="E298" s="2" t="s">
        <v>580</v>
      </c>
      <c r="F298" s="2" t="s">
        <v>77</v>
      </c>
      <c r="G298" s="1" t="s">
        <v>6635</v>
      </c>
      <c r="H298" s="1" t="s">
        <v>2581</v>
      </c>
      <c r="I298" s="1" t="s">
        <v>2582</v>
      </c>
      <c r="J298" s="1" t="s">
        <v>2583</v>
      </c>
      <c r="K298" s="1">
        <v>13.702730000000001</v>
      </c>
      <c r="L298" s="1">
        <v>916.74300000000005</v>
      </c>
      <c r="M298" s="1" t="s">
        <v>88</v>
      </c>
      <c r="N298" s="1">
        <v>536</v>
      </c>
      <c r="O298" s="1" t="s">
        <v>3490</v>
      </c>
      <c r="P298" s="1" t="b">
        <v>0</v>
      </c>
      <c r="Q298" s="1" t="b">
        <v>0</v>
      </c>
      <c r="R298" s="1" t="b">
        <v>0</v>
      </c>
      <c r="S298" s="1" t="b">
        <v>1</v>
      </c>
      <c r="T298" s="1" t="b">
        <v>0</v>
      </c>
      <c r="U298" s="1" t="b">
        <v>1</v>
      </c>
      <c r="V298" s="1">
        <v>18</v>
      </c>
      <c r="W298" s="1">
        <v>50.1875</v>
      </c>
      <c r="X298" s="1">
        <v>1388.0625</v>
      </c>
      <c r="Y298" s="1">
        <v>89.5</v>
      </c>
      <c r="Z298" s="1">
        <v>45.9375</v>
      </c>
      <c r="AA298" s="1">
        <v>243.0625</v>
      </c>
      <c r="AB298" s="1">
        <v>163.375</v>
      </c>
      <c r="AC298" s="1">
        <v>40.8125</v>
      </c>
      <c r="AD298" s="1">
        <v>0</v>
      </c>
      <c r="AE298" s="1">
        <v>47.625</v>
      </c>
      <c r="AF298" s="1">
        <v>2017.5625</v>
      </c>
      <c r="AG298" s="1">
        <v>450.3125</v>
      </c>
      <c r="AH298" s="1">
        <v>667</v>
      </c>
      <c r="AI298" s="1">
        <v>2073.375</v>
      </c>
      <c r="AJ298" s="1">
        <v>48.6875</v>
      </c>
      <c r="AK298" s="1">
        <v>671.5625</v>
      </c>
      <c r="AL298" s="1">
        <v>583.75</v>
      </c>
      <c r="AM298" s="1">
        <v>270.4375</v>
      </c>
      <c r="AN298" s="1">
        <v>909.0625</v>
      </c>
      <c r="AO298" s="1">
        <v>942.3125</v>
      </c>
      <c r="AP298" s="13">
        <v>0.46205489999999999</v>
      </c>
      <c r="AQ298">
        <v>0.17788129999999999</v>
      </c>
      <c r="AR298">
        <v>0.25947530000000002</v>
      </c>
      <c r="AS298" s="13">
        <v>8.4587099999999998E-2</v>
      </c>
      <c r="AT298" s="12">
        <v>2.2033000000000001E-3</v>
      </c>
      <c r="AU298" s="13">
        <v>0.42985909999999999</v>
      </c>
    </row>
    <row r="299" spans="1:47" x14ac:dyDescent="0.25">
      <c r="A299" s="1" t="s">
        <v>254</v>
      </c>
      <c r="B299" s="1" t="s">
        <v>1366</v>
      </c>
      <c r="C299" s="2" t="s">
        <v>2585</v>
      </c>
      <c r="D299" s="2" t="s">
        <v>62</v>
      </c>
      <c r="E299" s="2" t="s">
        <v>580</v>
      </c>
      <c r="F299" s="2" t="s">
        <v>96</v>
      </c>
      <c r="G299" s="1" t="s">
        <v>6636</v>
      </c>
      <c r="H299" s="1" t="s">
        <v>2586</v>
      </c>
      <c r="I299" s="1" t="s">
        <v>2587</v>
      </c>
      <c r="J299" s="1" t="s">
        <v>2588</v>
      </c>
      <c r="K299" s="1">
        <v>13.808540000000001</v>
      </c>
      <c r="L299" s="1">
        <v>942.75</v>
      </c>
      <c r="M299" s="1" t="s">
        <v>88</v>
      </c>
      <c r="N299" s="1">
        <v>959</v>
      </c>
      <c r="O299" s="1" t="s">
        <v>3491</v>
      </c>
      <c r="P299" s="1" t="b">
        <v>0</v>
      </c>
      <c r="Q299" s="1" t="b">
        <v>0</v>
      </c>
      <c r="R299" s="1" t="b">
        <v>0</v>
      </c>
      <c r="S299" s="1" t="b">
        <v>0</v>
      </c>
      <c r="T299" s="1" t="b">
        <v>1</v>
      </c>
      <c r="U299" s="1" t="b">
        <v>1</v>
      </c>
      <c r="V299" s="1">
        <v>52.6875</v>
      </c>
      <c r="W299" s="1">
        <v>54.4375</v>
      </c>
      <c r="X299" s="1">
        <v>964.875</v>
      </c>
      <c r="Y299" s="1">
        <v>65.125</v>
      </c>
      <c r="Z299" s="1">
        <v>53.25</v>
      </c>
      <c r="AA299" s="1">
        <v>340.75</v>
      </c>
      <c r="AB299" s="1">
        <v>482.125</v>
      </c>
      <c r="AC299" s="1">
        <v>158.5</v>
      </c>
      <c r="AD299" s="1">
        <v>13</v>
      </c>
      <c r="AE299" s="1">
        <v>230.875</v>
      </c>
      <c r="AF299" s="1">
        <v>1278.1875</v>
      </c>
      <c r="AG299" s="1">
        <v>575</v>
      </c>
      <c r="AH299" s="1">
        <v>407.25</v>
      </c>
      <c r="AI299" s="1">
        <v>1785</v>
      </c>
      <c r="AJ299" s="1">
        <v>42.25</v>
      </c>
      <c r="AK299" s="1">
        <v>1764.25</v>
      </c>
      <c r="AL299" s="1">
        <v>2023.9375</v>
      </c>
      <c r="AM299" s="1">
        <v>1338.6875</v>
      </c>
      <c r="AN299" s="1">
        <v>2949.375</v>
      </c>
      <c r="AO299" s="1">
        <v>4593.0625</v>
      </c>
      <c r="AP299">
        <v>0.97281740000000005</v>
      </c>
      <c r="AQ299">
        <v>0.14918190000000001</v>
      </c>
      <c r="AR299" s="14">
        <v>1.3919000000000001E-2</v>
      </c>
      <c r="AS299" s="13">
        <v>0.14408599999999999</v>
      </c>
      <c r="AT299" s="14">
        <v>1.6067499999999998E-2</v>
      </c>
      <c r="AU299">
        <v>3.1287299999999997E-2</v>
      </c>
    </row>
    <row r="300" spans="1:47" x14ac:dyDescent="0.25">
      <c r="A300" s="1" t="s">
        <v>254</v>
      </c>
      <c r="B300" s="1" t="s">
        <v>1366</v>
      </c>
      <c r="C300" s="2" t="s">
        <v>1734</v>
      </c>
      <c r="D300" s="2" t="s">
        <v>62</v>
      </c>
      <c r="E300" s="2" t="s">
        <v>77</v>
      </c>
      <c r="F300" s="2" t="s">
        <v>77</v>
      </c>
      <c r="G300" s="1" t="s">
        <v>6637</v>
      </c>
      <c r="H300" s="1" t="s">
        <v>1735</v>
      </c>
      <c r="I300" s="1" t="s">
        <v>1736</v>
      </c>
      <c r="J300" s="1" t="s">
        <v>1737</v>
      </c>
      <c r="K300" s="1">
        <v>13.66081</v>
      </c>
      <c r="L300" s="1">
        <v>940.74180000000001</v>
      </c>
      <c r="M300" s="1" t="s">
        <v>88</v>
      </c>
      <c r="N300" s="1">
        <v>378</v>
      </c>
      <c r="O300" s="1" t="s">
        <v>3492</v>
      </c>
      <c r="P300" s="1" t="b">
        <v>0</v>
      </c>
      <c r="Q300" s="1" t="b">
        <v>0</v>
      </c>
      <c r="R300" s="1" t="b">
        <v>0</v>
      </c>
      <c r="S300" s="1" t="b">
        <v>1</v>
      </c>
      <c r="T300" s="1" t="b">
        <v>0</v>
      </c>
      <c r="U300" s="1" t="b">
        <v>1</v>
      </c>
      <c r="V300" s="1">
        <v>28.0625</v>
      </c>
      <c r="W300" s="1">
        <v>7.75</v>
      </c>
      <c r="X300" s="1">
        <v>1495.875</v>
      </c>
      <c r="Y300" s="1">
        <v>29.6875</v>
      </c>
      <c r="Z300" s="1">
        <v>31.6875</v>
      </c>
      <c r="AA300" s="1">
        <v>26.1875</v>
      </c>
      <c r="AB300" s="1">
        <v>59.5625</v>
      </c>
      <c r="AC300" s="1">
        <v>0</v>
      </c>
      <c r="AD300" s="1">
        <v>13</v>
      </c>
      <c r="AE300" s="1">
        <v>34.5625</v>
      </c>
      <c r="AF300" s="1">
        <v>1929.4375</v>
      </c>
      <c r="AG300" s="1">
        <v>662.1875</v>
      </c>
      <c r="AH300" s="1">
        <v>490.1875</v>
      </c>
      <c r="AI300" s="1">
        <v>1754.5</v>
      </c>
      <c r="AJ300" s="1">
        <v>33.6875</v>
      </c>
      <c r="AK300" s="1">
        <v>215.8125</v>
      </c>
      <c r="AL300" s="1">
        <v>248.125</v>
      </c>
      <c r="AM300" s="1">
        <v>258.625</v>
      </c>
      <c r="AN300" s="1">
        <v>84.1875</v>
      </c>
      <c r="AO300" s="1">
        <v>166.75</v>
      </c>
      <c r="AP300" s="13">
        <v>0.37754179999999998</v>
      </c>
      <c r="AQ300">
        <v>0.20307939999999999</v>
      </c>
      <c r="AR300" s="13">
        <v>0.69659210000000005</v>
      </c>
      <c r="AS300" s="13">
        <v>6.2571500000000002E-2</v>
      </c>
      <c r="AT300" s="14">
        <v>4.5402999999999997E-3</v>
      </c>
      <c r="AU300" s="13">
        <v>0.1027998</v>
      </c>
    </row>
    <row r="301" spans="1:47" x14ac:dyDescent="0.25">
      <c r="A301" s="1" t="s">
        <v>254</v>
      </c>
      <c r="B301" s="1" t="s">
        <v>1366</v>
      </c>
      <c r="C301" s="2" t="s">
        <v>1739</v>
      </c>
      <c r="D301" s="2" t="s">
        <v>62</v>
      </c>
      <c r="E301" s="2" t="s">
        <v>96</v>
      </c>
      <c r="F301" s="2" t="s">
        <v>96</v>
      </c>
      <c r="G301" s="1" t="s">
        <v>6640</v>
      </c>
      <c r="H301" s="1" t="s">
        <v>1740</v>
      </c>
      <c r="I301" s="1" t="s">
        <v>1741</v>
      </c>
      <c r="J301" s="1" t="s">
        <v>1742</v>
      </c>
      <c r="K301" s="1">
        <v>13.86134</v>
      </c>
      <c r="L301" s="1">
        <v>992.76890000000003</v>
      </c>
      <c r="M301" s="1" t="s">
        <v>88</v>
      </c>
      <c r="N301" s="1">
        <v>1105</v>
      </c>
      <c r="O301" s="1" t="s">
        <v>3493</v>
      </c>
      <c r="P301" s="1" t="b">
        <v>0</v>
      </c>
      <c r="Q301" s="1" t="b">
        <v>0</v>
      </c>
      <c r="R301" s="1" t="b">
        <v>0</v>
      </c>
      <c r="S301" s="1" t="b">
        <v>0</v>
      </c>
      <c r="T301" s="1" t="b">
        <v>1</v>
      </c>
      <c r="U301" s="1" t="b">
        <v>1</v>
      </c>
      <c r="V301" s="1">
        <v>6.25</v>
      </c>
      <c r="W301" s="1">
        <v>51.9375</v>
      </c>
      <c r="X301" s="1">
        <v>60.1875</v>
      </c>
      <c r="Y301" s="1">
        <v>106.5</v>
      </c>
      <c r="Z301" s="1">
        <v>27.875</v>
      </c>
      <c r="AA301" s="1">
        <v>140.3125</v>
      </c>
      <c r="AB301" s="1">
        <v>149.25</v>
      </c>
      <c r="AC301" s="1">
        <v>106.9375</v>
      </c>
      <c r="AD301" s="1">
        <v>0</v>
      </c>
      <c r="AE301" s="1">
        <v>32.3125</v>
      </c>
      <c r="AF301" s="1">
        <v>51.8125</v>
      </c>
      <c r="AG301" s="1">
        <v>42.3125</v>
      </c>
      <c r="AH301" s="1">
        <v>22.375</v>
      </c>
      <c r="AI301" s="1">
        <v>34.0625</v>
      </c>
      <c r="AJ301" s="1">
        <v>6.5</v>
      </c>
      <c r="AK301" s="1">
        <v>2229.5</v>
      </c>
      <c r="AL301" s="1">
        <v>3590.75</v>
      </c>
      <c r="AM301" s="1">
        <v>2223.125</v>
      </c>
      <c r="AN301" s="1">
        <v>4420.5</v>
      </c>
      <c r="AO301" s="1">
        <v>8792.5625</v>
      </c>
      <c r="AP301">
        <v>0.33308140000000003</v>
      </c>
      <c r="AQ301">
        <v>0.3345128</v>
      </c>
      <c r="AR301" s="13">
        <v>2.5546200000000002E-2</v>
      </c>
      <c r="AS301" s="13">
        <v>0.1430128</v>
      </c>
      <c r="AT301" s="13">
        <v>2.62166E-2</v>
      </c>
      <c r="AU301" s="13">
        <v>2.5187899999999999E-2</v>
      </c>
    </row>
    <row r="302" spans="1:47" x14ac:dyDescent="0.25">
      <c r="A302" s="1" t="s">
        <v>254</v>
      </c>
      <c r="B302" s="1" t="s">
        <v>1366</v>
      </c>
      <c r="C302" s="2" t="s">
        <v>1372</v>
      </c>
      <c r="G302" s="1" t="s">
        <v>7184</v>
      </c>
      <c r="H302" s="1" t="s">
        <v>1373</v>
      </c>
      <c r="I302" s="1" t="s">
        <v>1374</v>
      </c>
      <c r="J302" s="1" t="s">
        <v>1375</v>
      </c>
      <c r="K302" s="1">
        <v>13.639469999999999</v>
      </c>
      <c r="L302" s="1">
        <v>764.67290000000003</v>
      </c>
      <c r="M302" s="1" t="s">
        <v>88</v>
      </c>
      <c r="N302" s="1">
        <v>1965</v>
      </c>
      <c r="O302" s="1" t="s">
        <v>3494</v>
      </c>
      <c r="P302" s="1" t="b">
        <v>0</v>
      </c>
      <c r="Q302" s="1" t="b">
        <v>0</v>
      </c>
      <c r="R302" s="1" t="b">
        <v>0</v>
      </c>
      <c r="S302" s="1" t="b">
        <v>0</v>
      </c>
      <c r="T302" s="1" t="b">
        <v>0</v>
      </c>
      <c r="U302" s="1" t="b">
        <v>0</v>
      </c>
      <c r="V302" s="1">
        <v>2371.6875</v>
      </c>
      <c r="W302" s="1">
        <v>1777.0625</v>
      </c>
      <c r="X302" s="1">
        <v>1802.5625</v>
      </c>
      <c r="Y302" s="1">
        <v>1720.9375</v>
      </c>
      <c r="Z302" s="1">
        <v>1643.5</v>
      </c>
      <c r="AA302" s="1">
        <v>3700.125</v>
      </c>
      <c r="AB302" s="1">
        <v>2601.75</v>
      </c>
      <c r="AC302" s="1">
        <v>667.4375</v>
      </c>
      <c r="AD302" s="1">
        <v>29.375</v>
      </c>
      <c r="AE302" s="1">
        <v>1180.1875</v>
      </c>
      <c r="AF302" s="1">
        <v>2565.8125</v>
      </c>
      <c r="AG302" s="1">
        <v>1148.25</v>
      </c>
      <c r="AH302" s="1">
        <v>1375.5</v>
      </c>
      <c r="AI302" s="1">
        <v>5317</v>
      </c>
      <c r="AJ302" s="1">
        <v>1841.5625</v>
      </c>
      <c r="AK302" s="1">
        <v>2003.4375</v>
      </c>
      <c r="AL302" s="1">
        <v>1944.25</v>
      </c>
      <c r="AM302" s="1">
        <v>1047.6875</v>
      </c>
      <c r="AN302" s="1">
        <v>2193.5625</v>
      </c>
      <c r="AO302" s="1">
        <v>2375.9375</v>
      </c>
      <c r="AP302" s="13">
        <v>0.75390060000000003</v>
      </c>
      <c r="AQ302" s="13">
        <v>0.48530289999999998</v>
      </c>
      <c r="AR302">
        <v>0.85475599999999996</v>
      </c>
      <c r="AS302">
        <v>0.44333860000000003</v>
      </c>
      <c r="AT302">
        <v>0.70488050000000002</v>
      </c>
      <c r="AU302" s="13">
        <v>0.52910089999999999</v>
      </c>
    </row>
    <row r="303" spans="1:47" x14ac:dyDescent="0.25">
      <c r="A303" s="1" t="s">
        <v>254</v>
      </c>
      <c r="B303" s="1" t="s">
        <v>1366</v>
      </c>
      <c r="C303" s="2" t="s">
        <v>1387</v>
      </c>
      <c r="G303" s="1" t="s">
        <v>7139</v>
      </c>
      <c r="H303" s="1" t="s">
        <v>1388</v>
      </c>
      <c r="I303" s="1" t="s">
        <v>1389</v>
      </c>
      <c r="J303" s="1" t="s">
        <v>1390</v>
      </c>
      <c r="K303" s="1">
        <v>13.67352</v>
      </c>
      <c r="L303" s="1">
        <v>790.68769999999995</v>
      </c>
      <c r="M303" s="1" t="s">
        <v>88</v>
      </c>
      <c r="N303" s="1">
        <v>2322</v>
      </c>
      <c r="O303" s="1" t="s">
        <v>3495</v>
      </c>
      <c r="P303" s="1" t="b">
        <v>0</v>
      </c>
      <c r="Q303" s="1" t="b">
        <v>0</v>
      </c>
      <c r="R303" s="1" t="b">
        <v>0</v>
      </c>
      <c r="S303" s="1" t="b">
        <v>0</v>
      </c>
      <c r="T303" s="1" t="b">
        <v>0</v>
      </c>
      <c r="U303" s="1" t="b">
        <v>0</v>
      </c>
      <c r="V303" s="1">
        <v>2772.8125</v>
      </c>
      <c r="W303" s="1">
        <v>2968.4375</v>
      </c>
      <c r="X303" s="1">
        <v>1613.9375</v>
      </c>
      <c r="Y303" s="1">
        <v>2694.5625</v>
      </c>
      <c r="Z303" s="1">
        <v>1698.5625</v>
      </c>
      <c r="AA303" s="1">
        <v>4580</v>
      </c>
      <c r="AB303" s="1">
        <v>2761.625</v>
      </c>
      <c r="AC303" s="1">
        <v>817.875</v>
      </c>
      <c r="AD303" s="1">
        <v>12.5</v>
      </c>
      <c r="AE303" s="1">
        <v>1196.375</v>
      </c>
      <c r="AF303" s="1">
        <v>2606.3125</v>
      </c>
      <c r="AG303" s="1">
        <v>1029.6875</v>
      </c>
      <c r="AH303" s="1">
        <v>1692.4375</v>
      </c>
      <c r="AI303" s="1">
        <v>7780.75</v>
      </c>
      <c r="AJ303" s="1">
        <v>2353.9375</v>
      </c>
      <c r="AK303" s="1">
        <v>2163.1875</v>
      </c>
      <c r="AL303" s="1">
        <v>2049.375</v>
      </c>
      <c r="AM303" s="1">
        <v>1102.75</v>
      </c>
      <c r="AN303" s="1">
        <v>2374.5625</v>
      </c>
      <c r="AO303" s="1">
        <v>2164.75</v>
      </c>
      <c r="AP303">
        <v>0.59511579999999997</v>
      </c>
      <c r="AQ303" s="13">
        <v>0.57745760000000002</v>
      </c>
      <c r="AR303">
        <v>0.32797969999999999</v>
      </c>
      <c r="AS303">
        <v>0.42535849999999997</v>
      </c>
      <c r="AT303" s="13">
        <v>0.9128193</v>
      </c>
      <c r="AU303" s="13">
        <v>0.40824949999999999</v>
      </c>
    </row>
    <row r="304" spans="1:47" x14ac:dyDescent="0.25">
      <c r="A304" s="1" t="s">
        <v>254</v>
      </c>
      <c r="B304" s="1" t="s">
        <v>1366</v>
      </c>
      <c r="C304" s="2" t="s">
        <v>2613</v>
      </c>
      <c r="G304" s="1" t="s">
        <v>7141</v>
      </c>
      <c r="H304" s="1" t="s">
        <v>2614</v>
      </c>
      <c r="I304" s="1" t="s">
        <v>2615</v>
      </c>
      <c r="J304" s="1" t="s">
        <v>2616</v>
      </c>
      <c r="K304" s="1">
        <v>14.01248</v>
      </c>
      <c r="L304" s="1">
        <v>806.71979999999996</v>
      </c>
      <c r="M304" s="1" t="s">
        <v>88</v>
      </c>
      <c r="N304" s="1">
        <v>1449</v>
      </c>
      <c r="O304" s="1" t="s">
        <v>3496</v>
      </c>
      <c r="P304" s="1" t="b">
        <v>0</v>
      </c>
      <c r="Q304" s="1" t="b">
        <v>0</v>
      </c>
      <c r="R304" s="1" t="b">
        <v>0</v>
      </c>
      <c r="S304" s="1" t="b">
        <v>0</v>
      </c>
      <c r="T304" s="1" t="b">
        <v>0</v>
      </c>
      <c r="U304" s="1" t="b">
        <v>0</v>
      </c>
      <c r="V304" s="1">
        <v>1134.1875</v>
      </c>
      <c r="W304" s="1">
        <v>1406.0625</v>
      </c>
      <c r="X304" s="1">
        <v>1019.75</v>
      </c>
      <c r="Y304" s="1">
        <v>1563.625</v>
      </c>
      <c r="Z304" s="1">
        <v>1264.9375</v>
      </c>
      <c r="AA304" s="1">
        <v>3000</v>
      </c>
      <c r="AB304" s="1">
        <v>1779.375</v>
      </c>
      <c r="AC304" s="1">
        <v>651.4375</v>
      </c>
      <c r="AD304" s="1">
        <v>12.125</v>
      </c>
      <c r="AE304" s="1">
        <v>780</v>
      </c>
      <c r="AF304" s="1">
        <v>1876.75</v>
      </c>
      <c r="AG304" s="1">
        <v>506.9375</v>
      </c>
      <c r="AH304" s="1">
        <v>1049.0625</v>
      </c>
      <c r="AI304" s="1">
        <v>3083.1875</v>
      </c>
      <c r="AJ304" s="1">
        <v>1230.3125</v>
      </c>
      <c r="AK304" s="1">
        <v>1595</v>
      </c>
      <c r="AL304" s="1">
        <v>2369.375</v>
      </c>
      <c r="AM304" s="1">
        <v>1027.625</v>
      </c>
      <c r="AN304" s="1">
        <v>1829.4375</v>
      </c>
      <c r="AO304" s="1">
        <v>1806.4375</v>
      </c>
      <c r="AP304" s="13">
        <v>0.95307109999999995</v>
      </c>
      <c r="AQ304" s="13">
        <v>0.57763450000000005</v>
      </c>
      <c r="AR304">
        <v>9.5237299999999997E-2</v>
      </c>
      <c r="AS304">
        <v>0.66775399999999996</v>
      </c>
      <c r="AT304">
        <v>0.41954580000000002</v>
      </c>
      <c r="AU304">
        <v>0.72914889999999999</v>
      </c>
    </row>
    <row r="305" spans="1:47" x14ac:dyDescent="0.25">
      <c r="A305" s="1" t="s">
        <v>254</v>
      </c>
      <c r="B305" s="1" t="s">
        <v>1366</v>
      </c>
      <c r="C305" s="2" t="s">
        <v>3497</v>
      </c>
      <c r="G305" s="1" t="s">
        <v>7185</v>
      </c>
      <c r="H305" s="1" t="s">
        <v>3498</v>
      </c>
      <c r="I305" s="1" t="s">
        <v>3499</v>
      </c>
      <c r="J305" s="1" t="s">
        <v>3500</v>
      </c>
      <c r="K305" s="1">
        <v>13.79618</v>
      </c>
      <c r="L305" s="1">
        <v>804.70709999999997</v>
      </c>
      <c r="M305" s="1" t="s">
        <v>88</v>
      </c>
      <c r="N305" s="1">
        <v>330</v>
      </c>
      <c r="O305" s="1" t="s">
        <v>3501</v>
      </c>
      <c r="P305" s="1" t="b">
        <v>0</v>
      </c>
      <c r="Q305" s="1" t="b">
        <v>0</v>
      </c>
      <c r="R305" s="1" t="b">
        <v>0</v>
      </c>
      <c r="S305" s="1" t="b">
        <v>0</v>
      </c>
      <c r="T305" s="1" t="b">
        <v>0</v>
      </c>
      <c r="U305" s="1" t="b">
        <v>0</v>
      </c>
      <c r="V305" s="1">
        <v>290.5625</v>
      </c>
      <c r="W305" s="1">
        <v>370.4375</v>
      </c>
      <c r="X305" s="1">
        <v>136.5625</v>
      </c>
      <c r="Y305" s="1">
        <v>322.5625</v>
      </c>
      <c r="Z305" s="1">
        <v>155.5625</v>
      </c>
      <c r="AA305" s="1">
        <v>749.875</v>
      </c>
      <c r="AB305" s="1">
        <v>740.4375</v>
      </c>
      <c r="AC305" s="1">
        <v>121.875</v>
      </c>
      <c r="AD305" s="1">
        <v>6.25</v>
      </c>
      <c r="AE305" s="1">
        <v>144.25</v>
      </c>
      <c r="AF305" s="1">
        <v>365.4375</v>
      </c>
      <c r="AG305" s="1">
        <v>83.6875</v>
      </c>
      <c r="AH305" s="1">
        <v>185.375</v>
      </c>
      <c r="AI305" s="1">
        <v>1141.125</v>
      </c>
      <c r="AJ305" s="1">
        <v>275.75</v>
      </c>
      <c r="AK305" s="1">
        <v>194.375</v>
      </c>
      <c r="AL305" s="1">
        <v>390.3125</v>
      </c>
      <c r="AM305" s="1">
        <v>165.625</v>
      </c>
      <c r="AN305" s="1">
        <v>454.0625</v>
      </c>
      <c r="AO305" s="1">
        <v>309.9375</v>
      </c>
      <c r="AP305" s="13">
        <v>0.59010269999999998</v>
      </c>
      <c r="AQ305" s="13">
        <v>0.4646537</v>
      </c>
      <c r="AR305">
        <v>0.52713279999999996</v>
      </c>
      <c r="AS305">
        <v>0.82219540000000002</v>
      </c>
      <c r="AT305">
        <v>0.77904189999999995</v>
      </c>
      <c r="AU305" s="13">
        <v>0.60974550000000005</v>
      </c>
    </row>
    <row r="306" spans="1:47" x14ac:dyDescent="0.25">
      <c r="A306" s="1" t="s">
        <v>254</v>
      </c>
      <c r="B306" s="1" t="s">
        <v>1366</v>
      </c>
      <c r="C306" s="2" t="s">
        <v>1458</v>
      </c>
      <c r="G306" s="1" t="s">
        <v>7186</v>
      </c>
      <c r="H306" s="1" t="s">
        <v>1460</v>
      </c>
      <c r="I306" s="1" t="s">
        <v>1461</v>
      </c>
      <c r="J306" s="1" t="s">
        <v>1462</v>
      </c>
      <c r="K306" s="1">
        <v>13.836119999999999</v>
      </c>
      <c r="L306" s="1">
        <v>830.72680000000003</v>
      </c>
      <c r="M306" s="1" t="s">
        <v>88</v>
      </c>
      <c r="N306" s="1">
        <v>685</v>
      </c>
      <c r="O306" s="1" t="s">
        <v>3502</v>
      </c>
      <c r="P306" s="1" t="b">
        <v>0</v>
      </c>
      <c r="Q306" s="1" t="b">
        <v>0</v>
      </c>
      <c r="R306" s="1" t="b">
        <v>0</v>
      </c>
      <c r="S306" s="1" t="b">
        <v>0</v>
      </c>
      <c r="T306" s="1" t="b">
        <v>0</v>
      </c>
      <c r="U306" s="1" t="b">
        <v>0</v>
      </c>
      <c r="V306" s="1">
        <v>619.375</v>
      </c>
      <c r="W306" s="1">
        <v>611.8125</v>
      </c>
      <c r="X306" s="1">
        <v>544.1875</v>
      </c>
      <c r="Y306" s="1">
        <v>498.25</v>
      </c>
      <c r="Z306" s="1">
        <v>479.3125</v>
      </c>
      <c r="AA306" s="1">
        <v>1213.875</v>
      </c>
      <c r="AB306" s="1">
        <v>1428.1875</v>
      </c>
      <c r="AC306" s="1">
        <v>246.6875</v>
      </c>
      <c r="AD306" s="1">
        <v>6.5</v>
      </c>
      <c r="AE306" s="1">
        <v>384.125</v>
      </c>
      <c r="AF306" s="1">
        <v>824.75</v>
      </c>
      <c r="AG306" s="1">
        <v>227.4375</v>
      </c>
      <c r="AH306" s="1">
        <v>509.5625</v>
      </c>
      <c r="AI306" s="1">
        <v>1890.25</v>
      </c>
      <c r="AJ306" s="1">
        <v>504.125</v>
      </c>
      <c r="AK306" s="1">
        <v>517.75</v>
      </c>
      <c r="AL306" s="1">
        <v>1047.9375</v>
      </c>
      <c r="AM306" s="1">
        <v>419.625</v>
      </c>
      <c r="AN306" s="1">
        <v>1047.5625</v>
      </c>
      <c r="AO306" s="1">
        <v>680.9375</v>
      </c>
      <c r="AP306" s="13">
        <v>0.72718780000000005</v>
      </c>
      <c r="AQ306" s="13">
        <v>0.45531840000000001</v>
      </c>
      <c r="AR306" s="13">
        <v>0.22004299999999999</v>
      </c>
      <c r="AS306">
        <v>0.74603830000000004</v>
      </c>
      <c r="AT306">
        <v>0.78603179999999995</v>
      </c>
      <c r="AU306">
        <v>0.88296240000000004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5009A4-33F9-4BFE-92A1-DB44EC8744D8}">
  <sheetPr codeName="Sheet9"/>
  <dimension ref="A1:AU226"/>
  <sheetViews>
    <sheetView workbookViewId="0">
      <selection activeCell="R21" sqref="R21:S21"/>
    </sheetView>
  </sheetViews>
  <sheetFormatPr defaultRowHeight="15" x14ac:dyDescent="0.25"/>
  <cols>
    <col min="1" max="1" width="17.28515625" style="1" customWidth="1"/>
    <col min="2" max="5" width="9.140625" style="1"/>
    <col min="6" max="6" width="11.85546875" style="1" bestFit="1" customWidth="1"/>
    <col min="7" max="7" width="20.42578125" style="1" bestFit="1" customWidth="1"/>
    <col min="8" max="16384" width="9.140625" style="1"/>
  </cols>
  <sheetData>
    <row r="1" spans="1:47" x14ac:dyDescent="0.25">
      <c r="V1" s="1" t="s">
        <v>5955</v>
      </c>
      <c r="W1" s="1" t="s">
        <v>5955</v>
      </c>
      <c r="X1" s="1" t="s">
        <v>5955</v>
      </c>
      <c r="Y1" s="1" t="s">
        <v>5955</v>
      </c>
      <c r="Z1" s="1" t="s">
        <v>5955</v>
      </c>
      <c r="AA1" s="1" t="s">
        <v>5956</v>
      </c>
      <c r="AB1" s="1" t="s">
        <v>5956</v>
      </c>
      <c r="AC1" s="1" t="s">
        <v>5956</v>
      </c>
      <c r="AD1" s="1" t="s">
        <v>5956</v>
      </c>
      <c r="AE1" s="1" t="s">
        <v>5956</v>
      </c>
      <c r="AF1" s="1" t="s">
        <v>5957</v>
      </c>
      <c r="AG1" s="1" t="s">
        <v>5957</v>
      </c>
      <c r="AH1" s="1" t="s">
        <v>5957</v>
      </c>
      <c r="AI1" s="1" t="s">
        <v>5957</v>
      </c>
      <c r="AJ1" s="1" t="s">
        <v>5957</v>
      </c>
      <c r="AK1" s="1" t="s">
        <v>5958</v>
      </c>
      <c r="AL1" s="1" t="s">
        <v>5958</v>
      </c>
      <c r="AM1" s="1" t="s">
        <v>5958</v>
      </c>
      <c r="AN1" s="1" t="s">
        <v>5958</v>
      </c>
      <c r="AO1" s="1" t="s">
        <v>5958</v>
      </c>
    </row>
    <row r="2" spans="1:47" x14ac:dyDescent="0.2">
      <c r="A2" s="1" t="s">
        <v>4</v>
      </c>
      <c r="B2" s="1" t="s">
        <v>5</v>
      </c>
      <c r="C2" s="2" t="s">
        <v>6</v>
      </c>
      <c r="D2" s="2" t="s">
        <v>7</v>
      </c>
      <c r="E2" s="2" t="s">
        <v>8</v>
      </c>
      <c r="F2" s="2" t="s">
        <v>9</v>
      </c>
      <c r="G2" s="2" t="s">
        <v>6410</v>
      </c>
      <c r="H2" s="1" t="s">
        <v>10</v>
      </c>
      <c r="I2" s="1" t="s">
        <v>11</v>
      </c>
      <c r="J2" s="1" t="s">
        <v>12</v>
      </c>
      <c r="K2" s="1" t="s">
        <v>13</v>
      </c>
      <c r="L2" s="1" t="s">
        <v>14</v>
      </c>
      <c r="M2" s="1" t="s">
        <v>15</v>
      </c>
      <c r="N2" s="1" t="s">
        <v>16</v>
      </c>
      <c r="O2" s="1" t="s">
        <v>17</v>
      </c>
      <c r="P2" s="1" t="s">
        <v>18</v>
      </c>
      <c r="Q2" s="1" t="s">
        <v>19</v>
      </c>
      <c r="R2" s="1" t="s">
        <v>20</v>
      </c>
      <c r="S2" s="1" t="s">
        <v>21</v>
      </c>
      <c r="T2" s="1" t="s">
        <v>22</v>
      </c>
      <c r="U2" s="1" t="s">
        <v>23</v>
      </c>
      <c r="V2" s="1" t="s">
        <v>5959</v>
      </c>
      <c r="W2" s="1" t="s">
        <v>5960</v>
      </c>
      <c r="X2" s="1" t="s">
        <v>5961</v>
      </c>
      <c r="Y2" s="1" t="s">
        <v>5962</v>
      </c>
      <c r="Z2" s="1" t="s">
        <v>5963</v>
      </c>
      <c r="AA2" s="1" t="s">
        <v>5964</v>
      </c>
      <c r="AB2" s="1" t="s">
        <v>5965</v>
      </c>
      <c r="AC2" s="1" t="s">
        <v>5966</v>
      </c>
      <c r="AD2" s="1" t="s">
        <v>5967</v>
      </c>
      <c r="AE2" s="1" t="s">
        <v>5968</v>
      </c>
      <c r="AF2" s="1" t="s">
        <v>5969</v>
      </c>
      <c r="AG2" s="1" t="s">
        <v>5970</v>
      </c>
      <c r="AH2" s="1" t="s">
        <v>5971</v>
      </c>
      <c r="AI2" s="1" t="s">
        <v>5972</v>
      </c>
      <c r="AJ2" s="1" t="s">
        <v>5973</v>
      </c>
      <c r="AK2" s="1" t="s">
        <v>5974</v>
      </c>
      <c r="AL2" s="1" t="s">
        <v>5975</v>
      </c>
      <c r="AM2" s="1" t="s">
        <v>5976</v>
      </c>
      <c r="AN2" s="1" t="s">
        <v>5977</v>
      </c>
      <c r="AO2" s="1" t="s">
        <v>5978</v>
      </c>
      <c r="AP2" s="3" t="s">
        <v>7337</v>
      </c>
      <c r="AQ2" s="3" t="s">
        <v>7338</v>
      </c>
      <c r="AR2" s="3" t="s">
        <v>7339</v>
      </c>
      <c r="AS2" s="3" t="s">
        <v>7340</v>
      </c>
      <c r="AT2" s="3" t="s">
        <v>7341</v>
      </c>
      <c r="AU2" s="3" t="s">
        <v>7342</v>
      </c>
    </row>
    <row r="3" spans="1:47" x14ac:dyDescent="0.25">
      <c r="A3" s="1" t="s">
        <v>144</v>
      </c>
      <c r="B3" s="1" t="s">
        <v>159</v>
      </c>
      <c r="C3" s="2" t="s">
        <v>167</v>
      </c>
      <c r="D3" s="2" t="s">
        <v>168</v>
      </c>
      <c r="E3" s="2" t="s">
        <v>169</v>
      </c>
      <c r="G3" s="1" t="s">
        <v>6423</v>
      </c>
      <c r="H3" s="1" t="s">
        <v>170</v>
      </c>
      <c r="I3" s="1" t="s">
        <v>171</v>
      </c>
      <c r="J3" s="1" t="s">
        <v>172</v>
      </c>
      <c r="K3" s="1">
        <v>8.442069</v>
      </c>
      <c r="L3" s="1">
        <v>540.46</v>
      </c>
      <c r="M3" s="1" t="s">
        <v>151</v>
      </c>
      <c r="N3" s="1">
        <v>5577</v>
      </c>
      <c r="O3" s="1" t="s">
        <v>5979</v>
      </c>
      <c r="P3" s="1" t="b">
        <v>1</v>
      </c>
      <c r="Q3" s="1" t="b">
        <v>0</v>
      </c>
      <c r="R3" s="1" t="b">
        <v>0</v>
      </c>
      <c r="S3" s="1" t="b">
        <v>0</v>
      </c>
      <c r="T3" s="1" t="b">
        <v>0</v>
      </c>
      <c r="U3" s="1" t="b">
        <v>0</v>
      </c>
      <c r="V3" s="1">
        <v>4752.9375</v>
      </c>
      <c r="W3" s="1">
        <v>4309</v>
      </c>
      <c r="X3" s="1">
        <v>4821.375</v>
      </c>
      <c r="Y3" s="1">
        <v>4540.125</v>
      </c>
      <c r="Z3" s="1">
        <v>5444.4375</v>
      </c>
      <c r="AA3" s="1">
        <v>4317.8125</v>
      </c>
      <c r="AB3" s="1">
        <v>6398.5</v>
      </c>
      <c r="AC3" s="1">
        <v>5956.0625</v>
      </c>
      <c r="AD3" s="1">
        <v>6376.625</v>
      </c>
      <c r="AE3" s="1">
        <v>5775.625</v>
      </c>
      <c r="AF3" s="1">
        <v>5713.4375</v>
      </c>
      <c r="AG3" s="1">
        <v>6259</v>
      </c>
      <c r="AH3" s="1">
        <v>6184.75</v>
      </c>
      <c r="AI3" s="1">
        <v>4910.5</v>
      </c>
      <c r="AJ3" s="1">
        <v>5989.875</v>
      </c>
      <c r="AK3" s="1">
        <v>6019</v>
      </c>
      <c r="AL3" s="1">
        <v>5987.4375</v>
      </c>
      <c r="AM3" s="1">
        <v>6202.875</v>
      </c>
      <c r="AN3" s="1">
        <v>6135.125</v>
      </c>
      <c r="AO3" s="1">
        <v>5446.5625</v>
      </c>
      <c r="AP3">
        <v>4.83781E-2</v>
      </c>
      <c r="AQ3">
        <v>1.0027899999999999E-2</v>
      </c>
      <c r="AR3" s="12">
        <v>9.3400000000000004E-4</v>
      </c>
      <c r="AS3">
        <v>0.92057129999999998</v>
      </c>
      <c r="AT3">
        <v>0.64514130000000003</v>
      </c>
      <c r="AU3">
        <v>0.61257879999999998</v>
      </c>
    </row>
    <row r="4" spans="1:47" x14ac:dyDescent="0.25">
      <c r="A4" s="1" t="s">
        <v>144</v>
      </c>
      <c r="B4" s="1" t="s">
        <v>159</v>
      </c>
      <c r="C4" s="2" t="s">
        <v>197</v>
      </c>
      <c r="D4" s="2" t="s">
        <v>168</v>
      </c>
      <c r="E4" s="2" t="s">
        <v>198</v>
      </c>
      <c r="G4" s="1" t="s">
        <v>6425</v>
      </c>
      <c r="H4" s="1" t="s">
        <v>199</v>
      </c>
      <c r="I4" s="1" t="s">
        <v>200</v>
      </c>
      <c r="J4" s="1" t="s">
        <v>201</v>
      </c>
      <c r="K4" s="1">
        <v>13.087249999999999</v>
      </c>
      <c r="L4" s="1">
        <v>680.61710000000005</v>
      </c>
      <c r="M4" s="1" t="s">
        <v>151</v>
      </c>
      <c r="N4" s="1">
        <v>953</v>
      </c>
      <c r="O4" s="1" t="s">
        <v>5980</v>
      </c>
      <c r="P4" s="1" t="b">
        <v>1</v>
      </c>
      <c r="Q4" s="1" t="b">
        <v>0</v>
      </c>
      <c r="R4" s="1" t="b">
        <v>0</v>
      </c>
      <c r="S4" s="1" t="b">
        <v>0</v>
      </c>
      <c r="T4" s="1" t="b">
        <v>0</v>
      </c>
      <c r="U4" s="1" t="b">
        <v>0</v>
      </c>
      <c r="V4" s="1">
        <v>1156.625</v>
      </c>
      <c r="W4" s="1">
        <v>775</v>
      </c>
      <c r="X4" s="1">
        <v>1001.9375</v>
      </c>
      <c r="Y4" s="1">
        <v>651.375</v>
      </c>
      <c r="Z4" s="1">
        <v>1179.75</v>
      </c>
      <c r="AA4" s="1">
        <v>607.75</v>
      </c>
      <c r="AB4" s="1">
        <v>1046.25</v>
      </c>
      <c r="AC4" s="1">
        <v>915.0625</v>
      </c>
      <c r="AD4" s="1">
        <v>1104.75</v>
      </c>
      <c r="AE4" s="1">
        <v>822.375</v>
      </c>
      <c r="AF4" s="1">
        <v>1179.5625</v>
      </c>
      <c r="AG4" s="1">
        <v>986.125</v>
      </c>
      <c r="AH4" s="1">
        <v>1081.8125</v>
      </c>
      <c r="AI4" s="1">
        <v>547.0625</v>
      </c>
      <c r="AJ4" s="1">
        <v>1066.4375</v>
      </c>
      <c r="AK4" s="1">
        <v>1047.625</v>
      </c>
      <c r="AL4" s="1">
        <v>1172.75</v>
      </c>
      <c r="AM4" s="1">
        <v>955.5625</v>
      </c>
      <c r="AN4" s="1">
        <v>1056.625</v>
      </c>
      <c r="AO4" s="1">
        <v>702.6875</v>
      </c>
      <c r="AP4">
        <v>0.70439370000000001</v>
      </c>
      <c r="AQ4">
        <v>0.90235580000000004</v>
      </c>
      <c r="AR4">
        <v>0.80100830000000001</v>
      </c>
      <c r="AS4">
        <v>0.61977550000000003</v>
      </c>
      <c r="AT4">
        <v>0.47907880000000003</v>
      </c>
      <c r="AU4">
        <v>0.91571270000000005</v>
      </c>
    </row>
    <row r="5" spans="1:47" x14ac:dyDescent="0.25">
      <c r="A5" s="1" t="s">
        <v>144</v>
      </c>
      <c r="B5" s="1" t="s">
        <v>159</v>
      </c>
      <c r="C5" s="2" t="s">
        <v>203</v>
      </c>
      <c r="D5" s="2" t="s">
        <v>168</v>
      </c>
      <c r="E5" s="2" t="s">
        <v>204</v>
      </c>
      <c r="G5" s="1" t="s">
        <v>6426</v>
      </c>
      <c r="H5" s="1" t="s">
        <v>205</v>
      </c>
      <c r="I5" s="1" t="s">
        <v>206</v>
      </c>
      <c r="J5" s="1" t="s">
        <v>207</v>
      </c>
      <c r="K5" s="1">
        <v>13.200710000000001</v>
      </c>
      <c r="L5" s="1">
        <v>694.63109999999995</v>
      </c>
      <c r="M5" s="1" t="s">
        <v>151</v>
      </c>
      <c r="N5" s="1">
        <v>1208</v>
      </c>
      <c r="O5" s="1" t="s">
        <v>5981</v>
      </c>
      <c r="P5" s="1" t="b">
        <v>1</v>
      </c>
      <c r="Q5" s="1" t="b">
        <v>0</v>
      </c>
      <c r="R5" s="1" t="b">
        <v>0</v>
      </c>
      <c r="S5" s="1" t="b">
        <v>0</v>
      </c>
      <c r="T5" s="1" t="b">
        <v>0</v>
      </c>
      <c r="U5" s="1" t="b">
        <v>0</v>
      </c>
      <c r="V5" s="1">
        <v>1426.8125</v>
      </c>
      <c r="W5" s="1">
        <v>1161.0625</v>
      </c>
      <c r="X5" s="1">
        <v>1145.5</v>
      </c>
      <c r="Y5" s="1">
        <v>1060.9375</v>
      </c>
      <c r="Z5" s="1">
        <v>1246.375</v>
      </c>
      <c r="AA5" s="1">
        <v>864.0625</v>
      </c>
      <c r="AB5" s="1">
        <v>1151.3125</v>
      </c>
      <c r="AC5" s="1">
        <v>1183.1875</v>
      </c>
      <c r="AD5" s="1">
        <v>1281.625</v>
      </c>
      <c r="AE5" s="1">
        <v>1207.6875</v>
      </c>
      <c r="AF5" s="1">
        <v>1241.75</v>
      </c>
      <c r="AG5" s="1">
        <v>1202.8125</v>
      </c>
      <c r="AH5" s="1">
        <v>1436.75</v>
      </c>
      <c r="AI5" s="1">
        <v>845.125</v>
      </c>
      <c r="AJ5" s="1">
        <v>1508.9375</v>
      </c>
      <c r="AK5" s="1">
        <v>985.625</v>
      </c>
      <c r="AL5" s="1">
        <v>1419.25</v>
      </c>
      <c r="AM5" s="1">
        <v>1486.5</v>
      </c>
      <c r="AN5" s="1">
        <v>1309</v>
      </c>
      <c r="AO5" s="1">
        <v>988.8125</v>
      </c>
      <c r="AP5">
        <v>0.47807699999999997</v>
      </c>
      <c r="AQ5">
        <v>0.77448519999999998</v>
      </c>
      <c r="AR5">
        <v>0.81525210000000004</v>
      </c>
      <c r="AS5">
        <v>0.44455099999999997</v>
      </c>
      <c r="AT5">
        <v>0.45634039999999998</v>
      </c>
      <c r="AU5">
        <v>0.95455009999999996</v>
      </c>
    </row>
    <row r="6" spans="1:47" x14ac:dyDescent="0.25">
      <c r="A6" s="1" t="s">
        <v>144</v>
      </c>
      <c r="B6" s="1" t="s">
        <v>159</v>
      </c>
      <c r="C6" s="2" t="s">
        <v>209</v>
      </c>
      <c r="D6" s="2" t="s">
        <v>168</v>
      </c>
      <c r="E6" s="2" t="s">
        <v>154</v>
      </c>
      <c r="G6" s="1" t="s">
        <v>6427</v>
      </c>
      <c r="H6" s="1" t="s">
        <v>210</v>
      </c>
      <c r="I6" s="1" t="s">
        <v>211</v>
      </c>
      <c r="J6" s="1" t="s">
        <v>212</v>
      </c>
      <c r="K6" s="1">
        <v>13.312849999999999</v>
      </c>
      <c r="L6" s="1">
        <v>708.64850000000001</v>
      </c>
      <c r="M6" s="1" t="s">
        <v>151</v>
      </c>
      <c r="N6" s="1">
        <v>1808</v>
      </c>
      <c r="O6" s="1" t="s">
        <v>5982</v>
      </c>
      <c r="P6" s="1" t="b">
        <v>1</v>
      </c>
      <c r="Q6" s="1" t="b">
        <v>0</v>
      </c>
      <c r="R6" s="1" t="b">
        <v>0</v>
      </c>
      <c r="S6" s="1" t="b">
        <v>0</v>
      </c>
      <c r="T6" s="1" t="b">
        <v>0</v>
      </c>
      <c r="U6" s="1" t="b">
        <v>0</v>
      </c>
      <c r="V6" s="1">
        <v>1712.5625</v>
      </c>
      <c r="W6" s="1">
        <v>1927.75</v>
      </c>
      <c r="X6" s="1">
        <v>1287.375</v>
      </c>
      <c r="Y6" s="1">
        <v>1316.5625</v>
      </c>
      <c r="Z6" s="1">
        <v>1994.75</v>
      </c>
      <c r="AA6" s="1">
        <v>1144.1875</v>
      </c>
      <c r="AB6" s="1">
        <v>1769.0625</v>
      </c>
      <c r="AC6" s="1">
        <v>1521.375</v>
      </c>
      <c r="AD6" s="1">
        <v>2000.375</v>
      </c>
      <c r="AE6" s="1">
        <v>1895.8125</v>
      </c>
      <c r="AF6" s="1">
        <v>2173.875</v>
      </c>
      <c r="AG6" s="1">
        <v>2078.1875</v>
      </c>
      <c r="AH6" s="1">
        <v>2499.1875</v>
      </c>
      <c r="AI6" s="1">
        <v>1074.875</v>
      </c>
      <c r="AJ6" s="1">
        <v>2271.8125</v>
      </c>
      <c r="AK6" s="1">
        <v>1590.0625</v>
      </c>
      <c r="AL6" s="1">
        <v>1864.25</v>
      </c>
      <c r="AM6" s="1">
        <v>2404.1875</v>
      </c>
      <c r="AN6" s="1">
        <v>2001.5</v>
      </c>
      <c r="AO6" s="1">
        <v>1628.3125</v>
      </c>
      <c r="AP6">
        <v>0.93355140000000003</v>
      </c>
      <c r="AQ6">
        <v>0.23240089999999999</v>
      </c>
      <c r="AR6">
        <v>0.26727240000000002</v>
      </c>
      <c r="AS6">
        <v>0.2576447</v>
      </c>
      <c r="AT6">
        <v>0.30793619999999999</v>
      </c>
      <c r="AU6">
        <v>0.68230380000000002</v>
      </c>
    </row>
    <row r="7" spans="1:47" x14ac:dyDescent="0.25">
      <c r="A7" s="1" t="s">
        <v>144</v>
      </c>
      <c r="B7" s="1" t="s">
        <v>159</v>
      </c>
      <c r="C7" s="2" t="s">
        <v>214</v>
      </c>
      <c r="D7" s="2" t="s">
        <v>168</v>
      </c>
      <c r="E7" s="2" t="s">
        <v>162</v>
      </c>
      <c r="G7" s="1" t="s">
        <v>6428</v>
      </c>
      <c r="H7" s="1" t="s">
        <v>215</v>
      </c>
      <c r="I7" s="1" t="s">
        <v>216</v>
      </c>
      <c r="J7" s="1" t="s">
        <v>217</v>
      </c>
      <c r="K7" s="1">
        <v>13.092650000000001</v>
      </c>
      <c r="L7" s="1">
        <v>706.63170000000002</v>
      </c>
      <c r="M7" s="1" t="s">
        <v>151</v>
      </c>
      <c r="N7" s="1">
        <v>2651</v>
      </c>
      <c r="O7" s="1" t="s">
        <v>5983</v>
      </c>
      <c r="P7" s="1" t="b">
        <v>0</v>
      </c>
      <c r="Q7" s="1" t="b">
        <v>1</v>
      </c>
      <c r="R7" s="1" t="b">
        <v>0</v>
      </c>
      <c r="S7" s="1" t="b">
        <v>0</v>
      </c>
      <c r="T7" s="1" t="b">
        <v>0</v>
      </c>
      <c r="U7" s="1" t="b">
        <v>0</v>
      </c>
      <c r="V7" s="1">
        <v>3031.9375</v>
      </c>
      <c r="W7" s="1">
        <v>2294.5</v>
      </c>
      <c r="X7" s="1">
        <v>3162.125</v>
      </c>
      <c r="Y7" s="1">
        <v>2649.25</v>
      </c>
      <c r="Z7" s="1">
        <v>3287.75</v>
      </c>
      <c r="AA7" s="1">
        <v>1706.8125</v>
      </c>
      <c r="AB7" s="1">
        <v>3010.125</v>
      </c>
      <c r="AC7" s="1">
        <v>2561.8125</v>
      </c>
      <c r="AD7" s="1">
        <v>3116.5</v>
      </c>
      <c r="AE7" s="1">
        <v>2566.0625</v>
      </c>
      <c r="AF7" s="1">
        <v>2566.875</v>
      </c>
      <c r="AG7" s="1">
        <v>2439.375</v>
      </c>
      <c r="AH7" s="1">
        <v>3058.6875</v>
      </c>
      <c r="AI7" s="1">
        <v>1437.9375</v>
      </c>
      <c r="AJ7" s="1">
        <v>3040.875</v>
      </c>
      <c r="AK7" s="1">
        <v>2252.1875</v>
      </c>
      <c r="AL7" s="1">
        <v>3132.125</v>
      </c>
      <c r="AM7" s="1">
        <v>2937.0625</v>
      </c>
      <c r="AN7" s="1">
        <v>2705.8125</v>
      </c>
      <c r="AO7" s="1">
        <v>2062.375</v>
      </c>
      <c r="AP7">
        <v>0.36985469999999998</v>
      </c>
      <c r="AQ7">
        <v>0.30941960000000002</v>
      </c>
      <c r="AR7">
        <v>0.35493730000000001</v>
      </c>
      <c r="AS7">
        <v>0.83400569999999996</v>
      </c>
      <c r="AT7">
        <v>0.93813380000000002</v>
      </c>
      <c r="AU7">
        <v>0.76792300000000002</v>
      </c>
    </row>
    <row r="8" spans="1:47" x14ac:dyDescent="0.25">
      <c r="A8" s="1" t="s">
        <v>144</v>
      </c>
      <c r="B8" s="1" t="s">
        <v>159</v>
      </c>
      <c r="C8" s="2" t="s">
        <v>225</v>
      </c>
      <c r="D8" s="2" t="s">
        <v>168</v>
      </c>
      <c r="E8" s="2" t="s">
        <v>226</v>
      </c>
      <c r="G8" s="1" t="s">
        <v>6429</v>
      </c>
      <c r="H8" s="1" t="s">
        <v>227</v>
      </c>
      <c r="I8" s="1" t="s">
        <v>228</v>
      </c>
      <c r="J8" s="1" t="s">
        <v>229</v>
      </c>
      <c r="K8" s="1">
        <v>13.421849999999999</v>
      </c>
      <c r="L8" s="1">
        <v>722.66279999999995</v>
      </c>
      <c r="M8" s="1" t="s">
        <v>151</v>
      </c>
      <c r="N8" s="1">
        <v>11394</v>
      </c>
      <c r="O8" s="1" t="s">
        <v>5984</v>
      </c>
      <c r="P8" s="1" t="b">
        <v>1</v>
      </c>
      <c r="Q8" s="1" t="b">
        <v>0</v>
      </c>
      <c r="R8" s="1" t="b">
        <v>0</v>
      </c>
      <c r="S8" s="1" t="b">
        <v>0</v>
      </c>
      <c r="T8" s="1" t="b">
        <v>0</v>
      </c>
      <c r="U8" s="1" t="b">
        <v>0</v>
      </c>
      <c r="V8" s="1">
        <v>7479</v>
      </c>
      <c r="W8" s="1">
        <v>10171.3125</v>
      </c>
      <c r="X8" s="1">
        <v>11938.875</v>
      </c>
      <c r="Y8" s="1">
        <v>10805.4375</v>
      </c>
      <c r="Z8" s="1">
        <v>13727.25</v>
      </c>
      <c r="AA8" s="1">
        <v>8494.5</v>
      </c>
      <c r="AB8" s="1">
        <v>12009.125</v>
      </c>
      <c r="AC8" s="1">
        <v>12911.3125</v>
      </c>
      <c r="AD8" s="1">
        <v>11785.3125</v>
      </c>
      <c r="AE8" s="1">
        <v>10841.5</v>
      </c>
      <c r="AF8" s="1">
        <v>13065.25</v>
      </c>
      <c r="AG8" s="1">
        <v>12690.875</v>
      </c>
      <c r="AH8" s="1">
        <v>12048.4375</v>
      </c>
      <c r="AI8" s="1">
        <v>9644</v>
      </c>
      <c r="AJ8" s="1">
        <v>12221.9375</v>
      </c>
      <c r="AK8" s="1">
        <v>10902.1875</v>
      </c>
      <c r="AL8" s="1">
        <v>12957.75</v>
      </c>
      <c r="AM8" s="1">
        <v>10456.0625</v>
      </c>
      <c r="AN8" s="1">
        <v>12349.5625</v>
      </c>
      <c r="AO8" s="1">
        <v>11386.8125</v>
      </c>
      <c r="AP8">
        <v>0.77147759999999999</v>
      </c>
      <c r="AQ8">
        <v>0.37960120000000003</v>
      </c>
      <c r="AR8">
        <v>0.5063008</v>
      </c>
      <c r="AS8">
        <v>0.47288380000000002</v>
      </c>
      <c r="AT8">
        <v>0.66118060000000001</v>
      </c>
      <c r="AU8">
        <v>0.67998860000000005</v>
      </c>
    </row>
    <row r="9" spans="1:47" x14ac:dyDescent="0.25">
      <c r="A9" s="1" t="s">
        <v>254</v>
      </c>
      <c r="B9" s="1" t="s">
        <v>255</v>
      </c>
      <c r="C9" s="2" t="s">
        <v>801</v>
      </c>
      <c r="D9" s="2" t="s">
        <v>46</v>
      </c>
      <c r="E9" s="2" t="s">
        <v>52</v>
      </c>
      <c r="G9" s="1" t="s">
        <v>6990</v>
      </c>
      <c r="H9" s="1" t="s">
        <v>1892</v>
      </c>
      <c r="I9" s="1" t="s">
        <v>1893</v>
      </c>
      <c r="J9" s="1" t="s">
        <v>1894</v>
      </c>
      <c r="K9" s="1">
        <v>10.504770000000001</v>
      </c>
      <c r="L9" s="1">
        <v>558.50750000000005</v>
      </c>
      <c r="M9" s="1" t="s">
        <v>88</v>
      </c>
      <c r="N9" s="1">
        <v>1714</v>
      </c>
      <c r="O9" s="1" t="s">
        <v>5985</v>
      </c>
      <c r="P9" s="1" t="b">
        <v>1</v>
      </c>
      <c r="Q9" s="1" t="b">
        <v>0</v>
      </c>
      <c r="R9" s="1" t="b">
        <v>0</v>
      </c>
      <c r="S9" s="1" t="b">
        <v>0</v>
      </c>
      <c r="T9" s="1" t="b">
        <v>0</v>
      </c>
      <c r="U9" s="1" t="b">
        <v>0</v>
      </c>
      <c r="V9" s="1">
        <v>2762.25</v>
      </c>
      <c r="W9" s="1">
        <v>1683.5625</v>
      </c>
      <c r="X9" s="1">
        <v>809.0625</v>
      </c>
      <c r="Y9" s="1">
        <v>1597</v>
      </c>
      <c r="Z9" s="1">
        <v>1727.1875</v>
      </c>
      <c r="AA9" s="1">
        <v>1279.6875</v>
      </c>
      <c r="AB9" s="1">
        <v>1636.4375</v>
      </c>
      <c r="AC9" s="1">
        <v>1011.1875</v>
      </c>
      <c r="AD9" s="1">
        <v>1140.125</v>
      </c>
      <c r="AE9" s="1">
        <v>1997.125</v>
      </c>
      <c r="AF9" s="1">
        <v>1252.5</v>
      </c>
      <c r="AG9" s="1">
        <v>5289.0625</v>
      </c>
      <c r="AH9" s="1">
        <v>1701.5</v>
      </c>
      <c r="AI9" s="1">
        <v>1013.125</v>
      </c>
      <c r="AJ9" s="1">
        <v>1066.1875</v>
      </c>
      <c r="AK9" s="1">
        <v>855.375</v>
      </c>
      <c r="AL9" s="1">
        <v>2126.75</v>
      </c>
      <c r="AM9" s="1">
        <v>2217.75</v>
      </c>
      <c r="AN9" s="1">
        <v>1635.3125</v>
      </c>
      <c r="AO9" s="1">
        <v>1475.0625</v>
      </c>
      <c r="AP9">
        <v>0.42330289999999998</v>
      </c>
      <c r="AQ9">
        <v>0.69988260000000002</v>
      </c>
      <c r="AR9">
        <v>0.89548340000000004</v>
      </c>
      <c r="AS9" s="13">
        <v>0.47504160000000001</v>
      </c>
      <c r="AT9">
        <v>0.43712640000000003</v>
      </c>
      <c r="AU9" s="13">
        <v>0.65753209999999995</v>
      </c>
    </row>
    <row r="10" spans="1:47" x14ac:dyDescent="0.25">
      <c r="A10" s="1" t="s">
        <v>254</v>
      </c>
      <c r="B10" s="1" t="s">
        <v>255</v>
      </c>
      <c r="C10" s="2" t="s">
        <v>806</v>
      </c>
      <c r="D10" s="2" t="s">
        <v>46</v>
      </c>
      <c r="E10" s="2" t="s">
        <v>262</v>
      </c>
      <c r="G10" s="1" t="s">
        <v>7187</v>
      </c>
      <c r="H10" s="1" t="s">
        <v>5986</v>
      </c>
      <c r="I10" s="1" t="s">
        <v>5987</v>
      </c>
      <c r="J10" s="1" t="s">
        <v>5988</v>
      </c>
      <c r="K10" s="1">
        <v>9.6682459999999999</v>
      </c>
      <c r="L10" s="1">
        <v>556.49130000000002</v>
      </c>
      <c r="M10" s="1" t="s">
        <v>88</v>
      </c>
      <c r="N10" s="1">
        <v>791</v>
      </c>
      <c r="O10" s="1" t="s">
        <v>5989</v>
      </c>
      <c r="P10" s="1" t="b">
        <v>1</v>
      </c>
      <c r="Q10" s="1" t="b">
        <v>1</v>
      </c>
      <c r="R10" s="1" t="b">
        <v>0</v>
      </c>
      <c r="S10" s="1" t="b">
        <v>0</v>
      </c>
      <c r="T10" s="1" t="b">
        <v>0</v>
      </c>
      <c r="U10" s="1" t="b">
        <v>0</v>
      </c>
      <c r="V10" s="1">
        <v>1253.75</v>
      </c>
      <c r="W10" s="1">
        <v>1120.5625</v>
      </c>
      <c r="X10" s="1">
        <v>406.875</v>
      </c>
      <c r="Y10" s="1">
        <v>1075</v>
      </c>
      <c r="Z10" s="1">
        <v>901.3125</v>
      </c>
      <c r="AA10" s="1">
        <v>663.3125</v>
      </c>
      <c r="AB10" s="1">
        <v>1133.0625</v>
      </c>
      <c r="AC10" s="1">
        <v>502.0625</v>
      </c>
      <c r="AD10" s="1">
        <v>502.125</v>
      </c>
      <c r="AE10" s="1">
        <v>824.8125</v>
      </c>
      <c r="AF10" s="1">
        <v>497</v>
      </c>
      <c r="AG10" s="1">
        <v>1604.5</v>
      </c>
      <c r="AH10" s="1">
        <v>908.1875</v>
      </c>
      <c r="AI10" s="1">
        <v>652.375</v>
      </c>
      <c r="AJ10" s="1">
        <v>459.9375</v>
      </c>
      <c r="AK10" s="1">
        <v>361</v>
      </c>
      <c r="AL10" s="1">
        <v>679.6875</v>
      </c>
      <c r="AM10" s="1">
        <v>803.125</v>
      </c>
      <c r="AN10" s="1">
        <v>852.625</v>
      </c>
      <c r="AO10" s="1">
        <v>619.75</v>
      </c>
      <c r="AP10">
        <v>0.2650613</v>
      </c>
      <c r="AQ10">
        <v>0.6340247</v>
      </c>
      <c r="AR10">
        <v>0.12989229999999999</v>
      </c>
      <c r="AS10">
        <v>0.69146359999999996</v>
      </c>
      <c r="AT10">
        <v>0.68384619999999996</v>
      </c>
      <c r="AU10">
        <v>0.49861230000000001</v>
      </c>
    </row>
    <row r="11" spans="1:47" x14ac:dyDescent="0.25">
      <c r="A11" s="1" t="s">
        <v>254</v>
      </c>
      <c r="B11" s="1" t="s">
        <v>255</v>
      </c>
      <c r="C11" s="2" t="s">
        <v>811</v>
      </c>
      <c r="D11" s="2" t="s">
        <v>46</v>
      </c>
      <c r="E11" s="2" t="s">
        <v>62</v>
      </c>
      <c r="G11" s="1" t="s">
        <v>7188</v>
      </c>
      <c r="H11" s="1" t="s">
        <v>5990</v>
      </c>
      <c r="I11" s="1" t="s">
        <v>5991</v>
      </c>
      <c r="J11" s="1" t="s">
        <v>5992</v>
      </c>
      <c r="K11" s="1">
        <v>9.9079610000000002</v>
      </c>
      <c r="L11" s="1">
        <v>582.5086</v>
      </c>
      <c r="M11" s="1" t="s">
        <v>88</v>
      </c>
      <c r="N11" s="1">
        <v>4096</v>
      </c>
      <c r="O11" s="1" t="s">
        <v>5993</v>
      </c>
      <c r="P11" s="1" t="b">
        <v>1</v>
      </c>
      <c r="Q11" s="1" t="b">
        <v>0</v>
      </c>
      <c r="R11" s="1" t="b">
        <v>0</v>
      </c>
      <c r="S11" s="1" t="b">
        <v>0</v>
      </c>
      <c r="T11" s="1" t="b">
        <v>0</v>
      </c>
      <c r="U11" s="1" t="b">
        <v>1</v>
      </c>
      <c r="V11" s="1">
        <v>6010.5625</v>
      </c>
      <c r="W11" s="1">
        <v>4299.75</v>
      </c>
      <c r="X11" s="1">
        <v>1899.1875</v>
      </c>
      <c r="Y11" s="1">
        <v>3936.4375</v>
      </c>
      <c r="Z11" s="1">
        <v>4703.0625</v>
      </c>
      <c r="AA11" s="1">
        <v>3099.875</v>
      </c>
      <c r="AB11" s="1">
        <v>4507.6875</v>
      </c>
      <c r="AC11" s="1">
        <v>2645.3125</v>
      </c>
      <c r="AD11" s="1">
        <v>2916.5625</v>
      </c>
      <c r="AE11" s="1">
        <v>4920.6875</v>
      </c>
      <c r="AF11" s="1">
        <v>3222.375</v>
      </c>
      <c r="AG11" s="1">
        <v>9645.1875</v>
      </c>
      <c r="AH11" s="1">
        <v>5031.0625</v>
      </c>
      <c r="AI11" s="1">
        <v>2301.375</v>
      </c>
      <c r="AJ11" s="1">
        <v>2717.25</v>
      </c>
      <c r="AK11" s="1">
        <v>1923.125</v>
      </c>
      <c r="AL11" s="1">
        <v>4137.5625</v>
      </c>
      <c r="AM11" s="1">
        <v>5319.0625</v>
      </c>
      <c r="AN11" s="1">
        <v>4657.125</v>
      </c>
      <c r="AO11" s="1">
        <v>4035.875</v>
      </c>
      <c r="AP11">
        <v>0.51455110000000004</v>
      </c>
      <c r="AQ11">
        <v>0.79031470000000004</v>
      </c>
      <c r="AR11">
        <v>0.86398330000000001</v>
      </c>
      <c r="AS11">
        <v>0.51693920000000004</v>
      </c>
      <c r="AT11">
        <v>0.60249660000000005</v>
      </c>
      <c r="AU11">
        <v>0.70772449999999998</v>
      </c>
    </row>
    <row r="12" spans="1:47" x14ac:dyDescent="0.25">
      <c r="A12" s="1" t="s">
        <v>254</v>
      </c>
      <c r="B12" s="1" t="s">
        <v>255</v>
      </c>
      <c r="C12" s="2" t="s">
        <v>840</v>
      </c>
      <c r="D12" s="2" t="s">
        <v>822</v>
      </c>
      <c r="E12" s="2" t="s">
        <v>57</v>
      </c>
      <c r="G12" s="1" t="s">
        <v>7189</v>
      </c>
      <c r="H12" s="1" t="s">
        <v>5994</v>
      </c>
      <c r="I12" s="1" t="s">
        <v>5995</v>
      </c>
      <c r="J12" s="1" t="s">
        <v>5996</v>
      </c>
      <c r="K12" s="1">
        <v>11.302239999999999</v>
      </c>
      <c r="L12" s="1">
        <v>598.53819999999996</v>
      </c>
      <c r="M12" s="1" t="s">
        <v>88</v>
      </c>
      <c r="N12" s="1">
        <v>764</v>
      </c>
      <c r="O12" s="1" t="s">
        <v>5997</v>
      </c>
      <c r="P12" s="1" t="b">
        <v>1</v>
      </c>
      <c r="Q12" s="1" t="b">
        <v>1</v>
      </c>
      <c r="R12" s="1" t="b">
        <v>0</v>
      </c>
      <c r="S12" s="1" t="b">
        <v>0</v>
      </c>
      <c r="T12" s="1" t="b">
        <v>0</v>
      </c>
      <c r="U12" s="1" t="b">
        <v>0</v>
      </c>
      <c r="V12" s="1">
        <v>1573.0625</v>
      </c>
      <c r="W12" s="1">
        <v>841.0625</v>
      </c>
      <c r="X12" s="1">
        <v>310.1875</v>
      </c>
      <c r="Y12" s="1">
        <v>565.125</v>
      </c>
      <c r="Z12" s="1">
        <v>958.9375</v>
      </c>
      <c r="AA12" s="1">
        <v>595.3125</v>
      </c>
      <c r="AB12" s="1">
        <v>919.5</v>
      </c>
      <c r="AC12" s="1">
        <v>447.875</v>
      </c>
      <c r="AD12" s="1">
        <v>435.5625</v>
      </c>
      <c r="AE12" s="1">
        <v>632.6875</v>
      </c>
      <c r="AF12" s="1">
        <v>436.5</v>
      </c>
      <c r="AG12" s="1">
        <v>1543.5625</v>
      </c>
      <c r="AH12" s="1">
        <v>1316.5</v>
      </c>
      <c r="AI12" s="1">
        <v>515.0625</v>
      </c>
      <c r="AJ12" s="1">
        <v>635.75</v>
      </c>
      <c r="AK12" s="1">
        <v>327.25</v>
      </c>
      <c r="AL12" s="1">
        <v>778.1875</v>
      </c>
      <c r="AM12" s="1">
        <v>734.0625</v>
      </c>
      <c r="AN12" s="1">
        <v>1087.5625</v>
      </c>
      <c r="AO12" s="1">
        <v>624.625</v>
      </c>
      <c r="AP12">
        <v>0.32120900000000002</v>
      </c>
      <c r="AQ12">
        <v>0.90114550000000004</v>
      </c>
      <c r="AR12">
        <v>0.5864298</v>
      </c>
      <c r="AS12">
        <v>0.27578560000000002</v>
      </c>
      <c r="AT12">
        <v>0.50928620000000002</v>
      </c>
      <c r="AU12">
        <v>0.5056098</v>
      </c>
    </row>
    <row r="13" spans="1:47" x14ac:dyDescent="0.25">
      <c r="A13" s="1" t="s">
        <v>254</v>
      </c>
      <c r="B13" s="1" t="s">
        <v>255</v>
      </c>
      <c r="C13" s="2" t="s">
        <v>827</v>
      </c>
      <c r="D13" s="2" t="s">
        <v>822</v>
      </c>
      <c r="E13" s="2" t="s">
        <v>62</v>
      </c>
      <c r="G13" s="1" t="s">
        <v>7190</v>
      </c>
      <c r="H13" s="1" t="s">
        <v>5998</v>
      </c>
      <c r="I13" s="1" t="s">
        <v>5999</v>
      </c>
      <c r="J13" s="1" t="s">
        <v>6000</v>
      </c>
      <c r="K13" s="1">
        <v>10.41708</v>
      </c>
      <c r="L13" s="1">
        <v>596.5222</v>
      </c>
      <c r="M13" s="1" t="s">
        <v>88</v>
      </c>
      <c r="N13" s="1">
        <v>887</v>
      </c>
      <c r="O13" s="1" t="s">
        <v>6001</v>
      </c>
      <c r="P13" s="1" t="b">
        <v>1</v>
      </c>
      <c r="Q13" s="1" t="b">
        <v>0</v>
      </c>
      <c r="R13" s="1" t="b">
        <v>0</v>
      </c>
      <c r="S13" s="1" t="b">
        <v>0</v>
      </c>
      <c r="T13" s="1" t="b">
        <v>0</v>
      </c>
      <c r="U13" s="1" t="b">
        <v>1</v>
      </c>
      <c r="V13" s="1">
        <v>1643.0625</v>
      </c>
      <c r="W13" s="1">
        <v>730.75</v>
      </c>
      <c r="X13" s="1">
        <v>390.5625</v>
      </c>
      <c r="Y13" s="1">
        <v>594.8125</v>
      </c>
      <c r="Z13" s="1">
        <v>994.125</v>
      </c>
      <c r="AA13" s="1">
        <v>643</v>
      </c>
      <c r="AB13" s="1">
        <v>862.1875</v>
      </c>
      <c r="AC13" s="1">
        <v>475.125</v>
      </c>
      <c r="AD13" s="1">
        <v>599.1875</v>
      </c>
      <c r="AE13" s="1">
        <v>852.375</v>
      </c>
      <c r="AF13" s="1">
        <v>655.5625</v>
      </c>
      <c r="AG13" s="1">
        <v>2290.5625</v>
      </c>
      <c r="AH13" s="1">
        <v>1031.625</v>
      </c>
      <c r="AI13" s="1">
        <v>601.5</v>
      </c>
      <c r="AJ13" s="1">
        <v>704.8125</v>
      </c>
      <c r="AK13" s="1">
        <v>343.4375</v>
      </c>
      <c r="AL13" s="1">
        <v>861.375</v>
      </c>
      <c r="AM13" s="1">
        <v>1320.3125</v>
      </c>
      <c r="AN13" s="1">
        <v>1201.0625</v>
      </c>
      <c r="AO13" s="1">
        <v>939.125</v>
      </c>
      <c r="AP13">
        <v>0.44458940000000002</v>
      </c>
      <c r="AQ13">
        <v>0.64105319999999999</v>
      </c>
      <c r="AR13">
        <v>0.82619260000000005</v>
      </c>
      <c r="AS13" s="13">
        <v>0.3135502</v>
      </c>
      <c r="AT13">
        <v>0.21992500000000001</v>
      </c>
      <c r="AU13">
        <v>0.73977939999999998</v>
      </c>
    </row>
    <row r="14" spans="1:47" x14ac:dyDescent="0.25">
      <c r="A14" s="1" t="s">
        <v>254</v>
      </c>
      <c r="B14" s="1" t="s">
        <v>255</v>
      </c>
      <c r="C14" s="2" t="s">
        <v>256</v>
      </c>
      <c r="D14" s="2" t="s">
        <v>52</v>
      </c>
      <c r="E14" s="2" t="s">
        <v>52</v>
      </c>
      <c r="G14" s="1" t="s">
        <v>6716</v>
      </c>
      <c r="H14" s="1" t="s">
        <v>257</v>
      </c>
      <c r="I14" s="1" t="s">
        <v>258</v>
      </c>
      <c r="J14" s="1" t="s">
        <v>259</v>
      </c>
      <c r="K14" s="1">
        <v>11.824199999999999</v>
      </c>
      <c r="L14" s="1">
        <v>586.53920000000005</v>
      </c>
      <c r="M14" s="1" t="s">
        <v>88</v>
      </c>
      <c r="N14" s="1">
        <v>8915</v>
      </c>
      <c r="O14" s="1" t="s">
        <v>6002</v>
      </c>
      <c r="P14" s="1" t="b">
        <v>1</v>
      </c>
      <c r="Q14" s="1" t="b">
        <v>0</v>
      </c>
      <c r="R14" s="1" t="b">
        <v>0</v>
      </c>
      <c r="S14" s="1" t="b">
        <v>0</v>
      </c>
      <c r="T14" s="1" t="b">
        <v>0</v>
      </c>
      <c r="U14" s="1" t="b">
        <v>0</v>
      </c>
      <c r="V14" s="1">
        <v>15988.9375</v>
      </c>
      <c r="W14" s="1">
        <v>8312.125</v>
      </c>
      <c r="X14" s="1">
        <v>3774.25</v>
      </c>
      <c r="Y14" s="1">
        <v>7109.3125</v>
      </c>
      <c r="Z14" s="1">
        <v>10311.25</v>
      </c>
      <c r="AA14" s="1">
        <v>6127.875</v>
      </c>
      <c r="AB14" s="1">
        <v>6947.5625</v>
      </c>
      <c r="AC14" s="1">
        <v>4936.4375</v>
      </c>
      <c r="AD14" s="1">
        <v>5395.625</v>
      </c>
      <c r="AE14" s="1">
        <v>8537.0625</v>
      </c>
      <c r="AF14" s="1">
        <v>5489.6875</v>
      </c>
      <c r="AG14" s="1">
        <v>25912.625</v>
      </c>
      <c r="AH14" s="1">
        <v>11940.8125</v>
      </c>
      <c r="AI14" s="1">
        <v>4713.875</v>
      </c>
      <c r="AJ14" s="1">
        <v>6004</v>
      </c>
      <c r="AK14" s="1">
        <v>3781.875</v>
      </c>
      <c r="AL14" s="1">
        <v>11660.875</v>
      </c>
      <c r="AM14" s="1">
        <v>11650.25</v>
      </c>
      <c r="AN14" s="1">
        <v>12827.125</v>
      </c>
      <c r="AO14" s="1">
        <v>6887.125</v>
      </c>
      <c r="AP14" s="13">
        <v>0.25978990000000002</v>
      </c>
      <c r="AQ14">
        <v>0.71159830000000002</v>
      </c>
      <c r="AR14">
        <v>0.92392229999999997</v>
      </c>
      <c r="AS14" s="13">
        <v>0.3320361</v>
      </c>
      <c r="AT14">
        <v>0.14530309999999999</v>
      </c>
      <c r="AU14">
        <v>0.74709309999999995</v>
      </c>
    </row>
    <row r="15" spans="1:47" x14ac:dyDescent="0.25">
      <c r="A15" s="1" t="s">
        <v>254</v>
      </c>
      <c r="B15" s="1" t="s">
        <v>255</v>
      </c>
      <c r="C15" s="2" t="s">
        <v>261</v>
      </c>
      <c r="D15" s="2" t="s">
        <v>52</v>
      </c>
      <c r="E15" s="2" t="s">
        <v>262</v>
      </c>
      <c r="G15" s="1" t="s">
        <v>6430</v>
      </c>
      <c r="H15" s="1" t="s">
        <v>263</v>
      </c>
      <c r="I15" s="1" t="s">
        <v>264</v>
      </c>
      <c r="J15" s="1" t="s">
        <v>265</v>
      </c>
      <c r="K15" s="1">
        <v>10.674939999999999</v>
      </c>
      <c r="L15" s="1">
        <v>584.5231</v>
      </c>
      <c r="M15" s="1" t="s">
        <v>88</v>
      </c>
      <c r="N15" s="1">
        <v>8091</v>
      </c>
      <c r="O15" s="1" t="s">
        <v>6003</v>
      </c>
      <c r="P15" s="1" t="b">
        <v>1</v>
      </c>
      <c r="Q15" s="1" t="b">
        <v>1</v>
      </c>
      <c r="R15" s="1" t="b">
        <v>0</v>
      </c>
      <c r="S15" s="1" t="b">
        <v>0</v>
      </c>
      <c r="T15" s="1" t="b">
        <v>0</v>
      </c>
      <c r="U15" s="1" t="b">
        <v>0</v>
      </c>
      <c r="V15" s="1">
        <v>15569.25</v>
      </c>
      <c r="W15" s="1">
        <v>10300.1875</v>
      </c>
      <c r="X15" s="1">
        <v>4611.1875</v>
      </c>
      <c r="Y15" s="1">
        <v>9300.125</v>
      </c>
      <c r="Z15" s="1">
        <v>9902.5625</v>
      </c>
      <c r="AA15" s="1">
        <v>6376.125</v>
      </c>
      <c r="AB15" s="1">
        <v>9994.1875</v>
      </c>
      <c r="AC15" s="1">
        <v>5359.0625</v>
      </c>
      <c r="AD15" s="1">
        <v>5041.75</v>
      </c>
      <c r="AE15" s="1">
        <v>7554.3125</v>
      </c>
      <c r="AF15" s="1">
        <v>5232.625</v>
      </c>
      <c r="AG15" s="1">
        <v>17460.75</v>
      </c>
      <c r="AH15" s="1">
        <v>11080.1875</v>
      </c>
      <c r="AI15" s="1">
        <v>6243.9375</v>
      </c>
      <c r="AJ15" s="1">
        <v>4627.9375</v>
      </c>
      <c r="AK15" s="1">
        <v>3332.8125</v>
      </c>
      <c r="AL15" s="1">
        <v>7848.0625</v>
      </c>
      <c r="AM15" s="1">
        <v>7630.3125</v>
      </c>
      <c r="AN15" s="1">
        <v>8656.875</v>
      </c>
      <c r="AO15" s="1">
        <v>5694.8125</v>
      </c>
      <c r="AP15">
        <v>0.1554623</v>
      </c>
      <c r="AQ15">
        <v>0.74384729999999999</v>
      </c>
      <c r="AR15">
        <v>0.13491500000000001</v>
      </c>
      <c r="AS15">
        <v>0.44641900000000001</v>
      </c>
      <c r="AT15">
        <v>0.86375930000000001</v>
      </c>
      <c r="AU15">
        <v>0.40273140000000002</v>
      </c>
    </row>
    <row r="16" spans="1:47" x14ac:dyDescent="0.25">
      <c r="A16" s="1" t="s">
        <v>254</v>
      </c>
      <c r="B16" s="1" t="s">
        <v>255</v>
      </c>
      <c r="C16" s="2" t="s">
        <v>267</v>
      </c>
      <c r="D16" s="2" t="s">
        <v>52</v>
      </c>
      <c r="E16" s="2" t="s">
        <v>180</v>
      </c>
      <c r="G16" s="1" t="s">
        <v>6717</v>
      </c>
      <c r="H16" s="1" t="s">
        <v>268</v>
      </c>
      <c r="I16" s="1" t="s">
        <v>269</v>
      </c>
      <c r="J16" s="1" t="s">
        <v>270</v>
      </c>
      <c r="K16" s="1">
        <v>13.006629999999999</v>
      </c>
      <c r="L16" s="1">
        <v>614.56939999999997</v>
      </c>
      <c r="M16" s="1" t="s">
        <v>88</v>
      </c>
      <c r="N16" s="1">
        <v>4461</v>
      </c>
      <c r="O16" s="1" t="s">
        <v>6004</v>
      </c>
      <c r="P16" s="1" t="b">
        <v>1</v>
      </c>
      <c r="Q16" s="1" t="b">
        <v>0</v>
      </c>
      <c r="R16" s="1" t="b">
        <v>0</v>
      </c>
      <c r="S16" s="1" t="b">
        <v>0</v>
      </c>
      <c r="T16" s="1" t="b">
        <v>0</v>
      </c>
      <c r="U16" s="1" t="b">
        <v>0</v>
      </c>
      <c r="V16" s="1">
        <v>9691</v>
      </c>
      <c r="W16" s="1">
        <v>3560.625</v>
      </c>
      <c r="X16" s="1">
        <v>1552.3125</v>
      </c>
      <c r="Y16" s="1">
        <v>3570.375</v>
      </c>
      <c r="Z16" s="1">
        <v>4867.9375</v>
      </c>
      <c r="AA16" s="1">
        <v>2519.4375</v>
      </c>
      <c r="AB16" s="1">
        <v>2726.75</v>
      </c>
      <c r="AC16" s="1">
        <v>2618.75</v>
      </c>
      <c r="AD16" s="1">
        <v>2963.875</v>
      </c>
      <c r="AE16" s="1">
        <v>5161</v>
      </c>
      <c r="AF16" s="1">
        <v>3382</v>
      </c>
      <c r="AG16" s="1">
        <v>11615.9375</v>
      </c>
      <c r="AH16" s="1">
        <v>5198.625</v>
      </c>
      <c r="AI16" s="1">
        <v>2174.375</v>
      </c>
      <c r="AJ16" s="1">
        <v>3596.9375</v>
      </c>
      <c r="AK16" s="1">
        <v>1981.25</v>
      </c>
      <c r="AL16" s="1">
        <v>6103.625</v>
      </c>
      <c r="AM16" s="1">
        <v>5521.5625</v>
      </c>
      <c r="AN16" s="1">
        <v>6577.3125</v>
      </c>
      <c r="AO16" s="1">
        <v>3836.6875</v>
      </c>
      <c r="AP16">
        <v>0.34796929999999998</v>
      </c>
      <c r="AQ16">
        <v>0.80740670000000003</v>
      </c>
      <c r="AR16">
        <v>0.92523560000000005</v>
      </c>
      <c r="AS16" s="13">
        <v>0.30848189999999998</v>
      </c>
      <c r="AT16">
        <v>0.13960049999999999</v>
      </c>
      <c r="AU16">
        <v>0.84078109999999995</v>
      </c>
    </row>
    <row r="17" spans="1:47" x14ac:dyDescent="0.25">
      <c r="A17" s="1" t="s">
        <v>254</v>
      </c>
      <c r="B17" s="1" t="s">
        <v>255</v>
      </c>
      <c r="C17" s="2" t="s">
        <v>272</v>
      </c>
      <c r="D17" s="2" t="s">
        <v>52</v>
      </c>
      <c r="E17" s="2" t="s">
        <v>57</v>
      </c>
      <c r="G17" s="1" t="s">
        <v>6431</v>
      </c>
      <c r="H17" s="1" t="s">
        <v>273</v>
      </c>
      <c r="I17" s="1" t="s">
        <v>274</v>
      </c>
      <c r="J17" s="1" t="s">
        <v>275</v>
      </c>
      <c r="K17" s="1">
        <v>12.02844</v>
      </c>
      <c r="L17" s="1">
        <v>612.55539999999996</v>
      </c>
      <c r="M17" s="1" t="s">
        <v>88</v>
      </c>
      <c r="N17" s="1">
        <v>28079</v>
      </c>
      <c r="O17" s="1" t="s">
        <v>6005</v>
      </c>
      <c r="P17" s="1" t="b">
        <v>1</v>
      </c>
      <c r="Q17" s="1" t="b">
        <v>1</v>
      </c>
      <c r="R17" s="1" t="b">
        <v>0</v>
      </c>
      <c r="S17" s="1" t="b">
        <v>0</v>
      </c>
      <c r="T17" s="1" t="b">
        <v>0</v>
      </c>
      <c r="U17" s="1" t="b">
        <v>0</v>
      </c>
      <c r="V17" s="1">
        <v>58737.3125</v>
      </c>
      <c r="W17" s="1">
        <v>29705.6875</v>
      </c>
      <c r="X17" s="1">
        <v>12749.5625</v>
      </c>
      <c r="Y17" s="1">
        <v>28749.25</v>
      </c>
      <c r="Z17" s="1">
        <v>37502.75</v>
      </c>
      <c r="AA17" s="1">
        <v>18097.4375</v>
      </c>
      <c r="AB17" s="1">
        <v>26040.4375</v>
      </c>
      <c r="AC17" s="1">
        <v>16513.3125</v>
      </c>
      <c r="AD17" s="1">
        <v>17357.75</v>
      </c>
      <c r="AE17" s="1">
        <v>24503.8125</v>
      </c>
      <c r="AF17" s="1">
        <v>14938.25</v>
      </c>
      <c r="AG17" s="1">
        <v>75120.5</v>
      </c>
      <c r="AH17" s="1">
        <v>37633.875</v>
      </c>
      <c r="AI17" s="1">
        <v>15728.5625</v>
      </c>
      <c r="AJ17" s="1">
        <v>20271.375</v>
      </c>
      <c r="AK17" s="1">
        <v>10003.4375</v>
      </c>
      <c r="AL17" s="1">
        <v>30256.5625</v>
      </c>
      <c r="AM17" s="1">
        <v>32423.6875</v>
      </c>
      <c r="AN17" s="1">
        <v>35020.6875</v>
      </c>
      <c r="AO17" s="1">
        <v>20223.625</v>
      </c>
      <c r="AP17" s="13">
        <v>0.1599855</v>
      </c>
      <c r="AQ17">
        <v>0.95736880000000002</v>
      </c>
      <c r="AR17">
        <v>0.39547789999999999</v>
      </c>
      <c r="AS17" s="13">
        <v>0.34532859999999999</v>
      </c>
      <c r="AT17">
        <v>0.34244720000000001</v>
      </c>
      <c r="AU17">
        <v>0.5759746</v>
      </c>
    </row>
    <row r="18" spans="1:47" x14ac:dyDescent="0.25">
      <c r="A18" s="1" t="s">
        <v>254</v>
      </c>
      <c r="B18" s="1" t="s">
        <v>255</v>
      </c>
      <c r="C18" s="2" t="s">
        <v>277</v>
      </c>
      <c r="D18" s="2" t="s">
        <v>52</v>
      </c>
      <c r="E18" s="2" t="s">
        <v>62</v>
      </c>
      <c r="G18" s="1" t="s">
        <v>6432</v>
      </c>
      <c r="H18" s="1" t="s">
        <v>278</v>
      </c>
      <c r="I18" s="1" t="s">
        <v>279</v>
      </c>
      <c r="J18" s="1" t="s">
        <v>280</v>
      </c>
      <c r="K18" s="1">
        <v>11.01017</v>
      </c>
      <c r="L18" s="1">
        <v>610.5394</v>
      </c>
      <c r="M18" s="1" t="s">
        <v>88</v>
      </c>
      <c r="N18" s="1">
        <v>67320</v>
      </c>
      <c r="O18" s="1" t="s">
        <v>6006</v>
      </c>
      <c r="P18" s="1" t="b">
        <v>1</v>
      </c>
      <c r="Q18" s="1" t="b">
        <v>0</v>
      </c>
      <c r="R18" s="1" t="b">
        <v>0</v>
      </c>
      <c r="S18" s="1" t="b">
        <v>0</v>
      </c>
      <c r="T18" s="1" t="b">
        <v>0</v>
      </c>
      <c r="U18" s="1" t="b">
        <v>1</v>
      </c>
      <c r="V18" s="1">
        <v>116846.1875</v>
      </c>
      <c r="W18" s="1">
        <v>63516.4375</v>
      </c>
      <c r="X18" s="1">
        <v>31502.75</v>
      </c>
      <c r="Y18" s="1">
        <v>59843.75</v>
      </c>
      <c r="Z18" s="1">
        <v>83448</v>
      </c>
      <c r="AA18" s="1">
        <v>46307.6875</v>
      </c>
      <c r="AB18" s="1">
        <v>66437.9375</v>
      </c>
      <c r="AC18" s="1">
        <v>42832.8125</v>
      </c>
      <c r="AD18" s="1">
        <v>48874.4375</v>
      </c>
      <c r="AE18" s="1">
        <v>64904</v>
      </c>
      <c r="AF18" s="1">
        <v>48891.125</v>
      </c>
      <c r="AG18" s="1">
        <v>144231.1875</v>
      </c>
      <c r="AH18" s="1">
        <v>88667.8125</v>
      </c>
      <c r="AI18" s="1">
        <v>39569.9375</v>
      </c>
      <c r="AJ18" s="1">
        <v>51361.125</v>
      </c>
      <c r="AK18" s="1">
        <v>31277.8125</v>
      </c>
      <c r="AL18" s="1">
        <v>75380.3125</v>
      </c>
      <c r="AM18" s="1">
        <v>90157.5</v>
      </c>
      <c r="AN18" s="1">
        <v>91022.875</v>
      </c>
      <c r="AO18" s="1">
        <v>61326.25</v>
      </c>
      <c r="AP18">
        <v>0.28474890000000003</v>
      </c>
      <c r="AQ18">
        <v>0.88701790000000003</v>
      </c>
      <c r="AR18">
        <v>0.94842530000000003</v>
      </c>
      <c r="AS18" s="13">
        <v>0.35231240000000003</v>
      </c>
      <c r="AT18">
        <v>0.22414429999999999</v>
      </c>
      <c r="AU18">
        <v>0.83780330000000003</v>
      </c>
    </row>
    <row r="19" spans="1:47" x14ac:dyDescent="0.25">
      <c r="A19" s="1" t="s">
        <v>254</v>
      </c>
      <c r="B19" s="1" t="s">
        <v>255</v>
      </c>
      <c r="C19" s="2" t="s">
        <v>858</v>
      </c>
      <c r="D19" s="2" t="s">
        <v>52</v>
      </c>
      <c r="E19" s="2" t="s">
        <v>580</v>
      </c>
      <c r="G19" s="1" t="s">
        <v>7191</v>
      </c>
      <c r="H19" s="1" t="s">
        <v>1906</v>
      </c>
      <c r="I19" s="1" t="s">
        <v>6007</v>
      </c>
      <c r="J19" s="1" t="s">
        <v>6008</v>
      </c>
      <c r="K19" s="1">
        <v>10.2841</v>
      </c>
      <c r="L19" s="1">
        <v>608.52340000000004</v>
      </c>
      <c r="M19" s="1" t="s">
        <v>88</v>
      </c>
      <c r="N19" s="1">
        <v>2959</v>
      </c>
      <c r="O19" s="1" t="s">
        <v>6009</v>
      </c>
      <c r="P19" s="1" t="b">
        <v>1</v>
      </c>
      <c r="Q19" s="1" t="b">
        <v>0</v>
      </c>
      <c r="R19" s="1" t="b">
        <v>0</v>
      </c>
      <c r="S19" s="1" t="b">
        <v>0</v>
      </c>
      <c r="T19" s="1" t="b">
        <v>0</v>
      </c>
      <c r="U19" s="1" t="b">
        <v>1</v>
      </c>
      <c r="V19" s="1">
        <v>4326.4375</v>
      </c>
      <c r="W19" s="1">
        <v>3147.9375</v>
      </c>
      <c r="X19" s="1">
        <v>1659.25</v>
      </c>
      <c r="Y19" s="1">
        <v>2398.75</v>
      </c>
      <c r="Z19" s="1">
        <v>3509.625</v>
      </c>
      <c r="AA19" s="1">
        <v>1992.5625</v>
      </c>
      <c r="AB19" s="1">
        <v>2966.9375</v>
      </c>
      <c r="AC19" s="1">
        <v>688.75</v>
      </c>
      <c r="AD19" s="1">
        <v>1665.625</v>
      </c>
      <c r="AE19" s="1">
        <v>2578.1875</v>
      </c>
      <c r="AF19" s="1">
        <v>2248.0625</v>
      </c>
      <c r="AG19" s="1">
        <v>7235.8125</v>
      </c>
      <c r="AH19" s="1">
        <v>4148.1875</v>
      </c>
      <c r="AI19" s="1">
        <v>2264.6875</v>
      </c>
      <c r="AJ19" s="1">
        <v>2118</v>
      </c>
      <c r="AK19" s="1">
        <v>1548.3125</v>
      </c>
      <c r="AL19" s="1">
        <v>3391.125</v>
      </c>
      <c r="AM19" s="1">
        <v>4516.625</v>
      </c>
      <c r="AN19" s="1">
        <v>4015.5</v>
      </c>
      <c r="AO19" s="1">
        <v>2768.875</v>
      </c>
      <c r="AP19">
        <v>0.12657489999999999</v>
      </c>
      <c r="AQ19">
        <v>0.59852629999999996</v>
      </c>
      <c r="AR19">
        <v>0.73747370000000001</v>
      </c>
      <c r="AS19">
        <v>0.16352739999999999</v>
      </c>
      <c r="AT19">
        <v>8.6321300000000004E-2</v>
      </c>
      <c r="AU19">
        <v>0.75749299999999997</v>
      </c>
    </row>
    <row r="20" spans="1:47" x14ac:dyDescent="0.25">
      <c r="A20" s="1" t="s">
        <v>254</v>
      </c>
      <c r="B20" s="1" t="s">
        <v>255</v>
      </c>
      <c r="C20" s="2" t="s">
        <v>283</v>
      </c>
      <c r="D20" s="2" t="s">
        <v>52</v>
      </c>
      <c r="E20" s="2" t="s">
        <v>72</v>
      </c>
      <c r="G20" s="1" t="s">
        <v>6433</v>
      </c>
      <c r="H20" s="1" t="s">
        <v>284</v>
      </c>
      <c r="I20" s="1" t="s">
        <v>285</v>
      </c>
      <c r="J20" s="1" t="s">
        <v>286</v>
      </c>
      <c r="K20" s="1">
        <v>10.9049</v>
      </c>
      <c r="L20" s="1">
        <v>634.53890000000001</v>
      </c>
      <c r="M20" s="1" t="s">
        <v>88</v>
      </c>
      <c r="N20" s="1">
        <v>741</v>
      </c>
      <c r="O20" s="1" t="s">
        <v>6010</v>
      </c>
      <c r="P20" s="1" t="b">
        <v>1</v>
      </c>
      <c r="Q20" s="1" t="b">
        <v>0</v>
      </c>
      <c r="R20" s="1" t="b">
        <v>1</v>
      </c>
      <c r="S20" s="1" t="b">
        <v>0</v>
      </c>
      <c r="T20" s="1" t="b">
        <v>0</v>
      </c>
      <c r="U20" s="1" t="b">
        <v>1</v>
      </c>
      <c r="V20" s="1">
        <v>1061.5</v>
      </c>
      <c r="W20" s="1">
        <v>482.9375</v>
      </c>
      <c r="X20" s="1">
        <v>312.25</v>
      </c>
      <c r="Y20" s="1">
        <v>418.4375</v>
      </c>
      <c r="Z20" s="1">
        <v>541.8125</v>
      </c>
      <c r="AA20" s="1">
        <v>1572.5</v>
      </c>
      <c r="AB20" s="1">
        <v>1872.75</v>
      </c>
      <c r="AC20" s="1">
        <v>1383.5625</v>
      </c>
      <c r="AD20" s="1">
        <v>1344.5625</v>
      </c>
      <c r="AE20" s="1">
        <v>2047.8125</v>
      </c>
      <c r="AF20" s="1">
        <v>227.75</v>
      </c>
      <c r="AG20" s="1">
        <v>863.625</v>
      </c>
      <c r="AH20" s="1">
        <v>461.6875</v>
      </c>
      <c r="AI20" s="1">
        <v>308.4375</v>
      </c>
      <c r="AJ20" s="1">
        <v>263.0625</v>
      </c>
      <c r="AK20" s="1">
        <v>205.9375</v>
      </c>
      <c r="AL20" s="1">
        <v>320.125</v>
      </c>
      <c r="AM20" s="1">
        <v>281.75</v>
      </c>
      <c r="AN20" s="1">
        <v>634.6875</v>
      </c>
      <c r="AO20" s="1">
        <v>208.625</v>
      </c>
      <c r="AP20" s="12">
        <v>4.5019999999999999E-4</v>
      </c>
      <c r="AQ20">
        <v>0.45127339999999999</v>
      </c>
      <c r="AR20">
        <v>0.16456200000000001</v>
      </c>
      <c r="AS20" s="12">
        <v>1.4339999999999999E-4</v>
      </c>
      <c r="AT20" s="12">
        <v>3.4E-5</v>
      </c>
      <c r="AU20">
        <v>0.5209028</v>
      </c>
    </row>
    <row r="21" spans="1:47" x14ac:dyDescent="0.25">
      <c r="A21" s="1" t="s">
        <v>254</v>
      </c>
      <c r="B21" s="1" t="s">
        <v>255</v>
      </c>
      <c r="C21" s="2" t="s">
        <v>90</v>
      </c>
      <c r="D21" s="2" t="s">
        <v>52</v>
      </c>
      <c r="E21" s="2" t="s">
        <v>96</v>
      </c>
      <c r="G21" s="1" t="s">
        <v>6434</v>
      </c>
      <c r="H21" s="1" t="s">
        <v>1902</v>
      </c>
      <c r="I21" s="1" t="s">
        <v>1903</v>
      </c>
      <c r="J21" s="1" t="s">
        <v>1904</v>
      </c>
      <c r="K21" s="1">
        <v>10.71092</v>
      </c>
      <c r="L21" s="1">
        <v>658.53920000000005</v>
      </c>
      <c r="M21" s="1" t="s">
        <v>88</v>
      </c>
      <c r="N21" s="1">
        <v>2319</v>
      </c>
      <c r="O21" s="1" t="s">
        <v>6011</v>
      </c>
      <c r="P21" s="1" t="b">
        <v>1</v>
      </c>
      <c r="Q21" s="1" t="b">
        <v>0</v>
      </c>
      <c r="R21" s="1" t="b">
        <v>0</v>
      </c>
      <c r="S21" s="1" t="b">
        <v>0</v>
      </c>
      <c r="T21" s="1" t="b">
        <v>1</v>
      </c>
      <c r="U21" s="1" t="b">
        <v>1</v>
      </c>
      <c r="V21" s="1">
        <v>1652.25</v>
      </c>
      <c r="W21" s="1">
        <v>1074.4375</v>
      </c>
      <c r="X21" s="1">
        <v>861.6875</v>
      </c>
      <c r="Y21" s="1">
        <v>930.1875</v>
      </c>
      <c r="Z21" s="1">
        <v>1098.5625</v>
      </c>
      <c r="AA21" s="1">
        <v>942.125</v>
      </c>
      <c r="AB21" s="1">
        <v>1218.125</v>
      </c>
      <c r="AC21" s="1">
        <v>739</v>
      </c>
      <c r="AD21" s="1">
        <v>859</v>
      </c>
      <c r="AE21" s="1">
        <v>1069.4375</v>
      </c>
      <c r="AF21" s="1">
        <v>1149.6875</v>
      </c>
      <c r="AG21" s="1">
        <v>2880.5625</v>
      </c>
      <c r="AH21" s="1">
        <v>1772.3125</v>
      </c>
      <c r="AI21" s="1">
        <v>866.125</v>
      </c>
      <c r="AJ21" s="1">
        <v>1209.125</v>
      </c>
      <c r="AK21" s="1">
        <v>3604.375</v>
      </c>
      <c r="AL21" s="1">
        <v>5791</v>
      </c>
      <c r="AM21" s="1">
        <v>7314.9375</v>
      </c>
      <c r="AN21" s="1">
        <v>6377.0625</v>
      </c>
      <c r="AO21" s="1">
        <v>4975.625</v>
      </c>
      <c r="AP21">
        <v>0.35892580000000002</v>
      </c>
      <c r="AQ21">
        <v>0.27286490000000002</v>
      </c>
      <c r="AR21" s="14">
        <v>1.5839000000000001E-3</v>
      </c>
      <c r="AS21" s="13">
        <v>0.1651473</v>
      </c>
      <c r="AT21" s="14">
        <v>1.6337999999999999E-3</v>
      </c>
      <c r="AU21" s="12">
        <v>5.2970000000000003E-4</v>
      </c>
    </row>
    <row r="22" spans="1:47" x14ac:dyDescent="0.25">
      <c r="A22" s="1" t="s">
        <v>254</v>
      </c>
      <c r="B22" s="1" t="s">
        <v>255</v>
      </c>
      <c r="C22" s="2" t="s">
        <v>858</v>
      </c>
      <c r="D22" s="2" t="s">
        <v>262</v>
      </c>
      <c r="E22" s="2" t="s">
        <v>62</v>
      </c>
      <c r="G22" s="1" t="s">
        <v>6435</v>
      </c>
      <c r="H22" s="1" t="s">
        <v>1906</v>
      </c>
      <c r="I22" s="1" t="s">
        <v>1907</v>
      </c>
      <c r="J22" s="1" t="s">
        <v>1908</v>
      </c>
      <c r="K22" s="1">
        <v>10.059609999999999</v>
      </c>
      <c r="L22" s="1">
        <v>608.52369999999996</v>
      </c>
      <c r="M22" s="1" t="s">
        <v>88</v>
      </c>
      <c r="N22" s="1">
        <v>12456</v>
      </c>
      <c r="O22" s="1" t="s">
        <v>6012</v>
      </c>
      <c r="P22" s="1" t="b">
        <v>0</v>
      </c>
      <c r="Q22" s="1" t="b">
        <v>1</v>
      </c>
      <c r="R22" s="1" t="b">
        <v>0</v>
      </c>
      <c r="S22" s="1" t="b">
        <v>0</v>
      </c>
      <c r="T22" s="1" t="b">
        <v>0</v>
      </c>
      <c r="U22" s="1" t="b">
        <v>1</v>
      </c>
      <c r="V22" s="1">
        <v>25350.5</v>
      </c>
      <c r="W22" s="1">
        <v>14809.5625</v>
      </c>
      <c r="X22" s="1">
        <v>6338.5</v>
      </c>
      <c r="Y22" s="1">
        <v>13038.25</v>
      </c>
      <c r="Z22" s="1">
        <v>16152.3125</v>
      </c>
      <c r="AA22" s="1">
        <v>10030.125</v>
      </c>
      <c r="AB22" s="1">
        <v>17208.6875</v>
      </c>
      <c r="AC22" s="1">
        <v>8326</v>
      </c>
      <c r="AD22" s="1">
        <v>7430.25</v>
      </c>
      <c r="AE22" s="1">
        <v>10664.3125</v>
      </c>
      <c r="AF22" s="1">
        <v>7584.4375</v>
      </c>
      <c r="AG22" s="1">
        <v>25737.6875</v>
      </c>
      <c r="AH22" s="1">
        <v>15800.375</v>
      </c>
      <c r="AI22" s="1">
        <v>10515.75</v>
      </c>
      <c r="AJ22" s="1">
        <v>8581.625</v>
      </c>
      <c r="AK22" s="1">
        <v>5635.125</v>
      </c>
      <c r="AL22" s="1">
        <v>10918.3125</v>
      </c>
      <c r="AM22" s="1">
        <v>10732.8125</v>
      </c>
      <c r="AN22" s="1">
        <v>15789.1875</v>
      </c>
      <c r="AO22" s="1">
        <v>8480.3125</v>
      </c>
      <c r="AP22">
        <v>0.24481449999999999</v>
      </c>
      <c r="AQ22">
        <v>0.75001280000000004</v>
      </c>
      <c r="AR22">
        <v>0.20356959999999999</v>
      </c>
      <c r="AS22">
        <v>0.4604704</v>
      </c>
      <c r="AT22">
        <v>0.86502860000000004</v>
      </c>
      <c r="AU22">
        <v>0.39810909999999999</v>
      </c>
    </row>
    <row r="23" spans="1:47" x14ac:dyDescent="0.25">
      <c r="A23" s="1" t="s">
        <v>254</v>
      </c>
      <c r="B23" s="1" t="s">
        <v>255</v>
      </c>
      <c r="C23" s="2" t="s">
        <v>816</v>
      </c>
      <c r="D23" s="2" t="s">
        <v>262</v>
      </c>
      <c r="E23" s="2" t="s">
        <v>580</v>
      </c>
      <c r="G23" s="1" t="s">
        <v>7192</v>
      </c>
      <c r="H23" s="1" t="s">
        <v>6013</v>
      </c>
      <c r="I23" s="1" t="s">
        <v>6014</v>
      </c>
      <c r="J23" s="1" t="s">
        <v>6015</v>
      </c>
      <c r="K23" s="1">
        <v>9.5173640000000006</v>
      </c>
      <c r="L23" s="1">
        <v>606.50819999999999</v>
      </c>
      <c r="M23" s="1" t="s">
        <v>88</v>
      </c>
      <c r="N23" s="1">
        <v>874</v>
      </c>
      <c r="O23" s="1" t="s">
        <v>6016</v>
      </c>
      <c r="P23" s="1" t="b">
        <v>0</v>
      </c>
      <c r="Q23" s="1" t="b">
        <v>1</v>
      </c>
      <c r="R23" s="1" t="b">
        <v>0</v>
      </c>
      <c r="S23" s="1" t="b">
        <v>0</v>
      </c>
      <c r="T23" s="1" t="b">
        <v>0</v>
      </c>
      <c r="U23" s="1" t="b">
        <v>1</v>
      </c>
      <c r="V23" s="1">
        <v>1288.1875</v>
      </c>
      <c r="W23" s="1">
        <v>838.8125</v>
      </c>
      <c r="X23" s="1">
        <v>442.375</v>
      </c>
      <c r="Y23" s="1">
        <v>792.5625</v>
      </c>
      <c r="Z23" s="1">
        <v>1028.4375</v>
      </c>
      <c r="AA23" s="1">
        <v>620.875</v>
      </c>
      <c r="AB23" s="1">
        <v>1025.1875</v>
      </c>
      <c r="AC23" s="1">
        <v>621.125</v>
      </c>
      <c r="AD23" s="1">
        <v>533.25</v>
      </c>
      <c r="AE23" s="1">
        <v>856.8125</v>
      </c>
      <c r="AF23" s="1">
        <v>553.75</v>
      </c>
      <c r="AG23" s="1">
        <v>1739.9375</v>
      </c>
      <c r="AH23" s="1">
        <v>1042.8125</v>
      </c>
      <c r="AI23" s="1">
        <v>801.875</v>
      </c>
      <c r="AJ23" s="1">
        <v>592.5</v>
      </c>
      <c r="AK23" s="1">
        <v>623.6875</v>
      </c>
      <c r="AL23" s="1">
        <v>1017.3125</v>
      </c>
      <c r="AM23" s="1">
        <v>1137.125</v>
      </c>
      <c r="AN23" s="1">
        <v>1110.125</v>
      </c>
      <c r="AO23" s="1">
        <v>809.125</v>
      </c>
      <c r="AP23">
        <v>0.4044894</v>
      </c>
      <c r="AQ23">
        <v>0.79830420000000002</v>
      </c>
      <c r="AR23">
        <v>0.72786810000000002</v>
      </c>
      <c r="AS23">
        <v>0.38766970000000001</v>
      </c>
      <c r="AT23">
        <v>0.1578918</v>
      </c>
      <c r="AU23">
        <v>0.97820589999999996</v>
      </c>
    </row>
    <row r="24" spans="1:47" x14ac:dyDescent="0.25">
      <c r="A24" s="1" t="s">
        <v>254</v>
      </c>
      <c r="B24" s="1" t="s">
        <v>255</v>
      </c>
      <c r="C24" s="2" t="s">
        <v>6017</v>
      </c>
      <c r="D24" s="2" t="s">
        <v>676</v>
      </c>
      <c r="E24" s="2" t="s">
        <v>62</v>
      </c>
      <c r="G24" s="1" t="s">
        <v>7193</v>
      </c>
      <c r="H24" s="1" t="s">
        <v>6018</v>
      </c>
      <c r="I24" s="1" t="s">
        <v>6019</v>
      </c>
      <c r="J24" s="1" t="s">
        <v>6020</v>
      </c>
      <c r="K24" s="1">
        <v>10.583600000000001</v>
      </c>
      <c r="L24" s="1">
        <v>622.5394</v>
      </c>
      <c r="M24" s="1" t="s">
        <v>88</v>
      </c>
      <c r="N24" s="1">
        <v>571</v>
      </c>
      <c r="O24" s="1" t="s">
        <v>6021</v>
      </c>
      <c r="P24" s="1" t="b">
        <v>0</v>
      </c>
      <c r="Q24" s="1" t="b">
        <v>1</v>
      </c>
      <c r="R24" s="1" t="b">
        <v>0</v>
      </c>
      <c r="S24" s="1" t="b">
        <v>0</v>
      </c>
      <c r="T24" s="1" t="b">
        <v>0</v>
      </c>
      <c r="U24" s="1" t="b">
        <v>1</v>
      </c>
      <c r="V24" s="1">
        <v>1016.1875</v>
      </c>
      <c r="W24" s="1">
        <v>547.3125</v>
      </c>
      <c r="X24" s="1">
        <v>232.5625</v>
      </c>
      <c r="Y24" s="1">
        <v>419.1875</v>
      </c>
      <c r="Z24" s="1">
        <v>736.8125</v>
      </c>
      <c r="AA24" s="1">
        <v>445.75</v>
      </c>
      <c r="AB24" s="1">
        <v>698.25</v>
      </c>
      <c r="AC24" s="1">
        <v>413.125</v>
      </c>
      <c r="AD24" s="1">
        <v>360.625</v>
      </c>
      <c r="AE24" s="1">
        <v>548.625</v>
      </c>
      <c r="AF24" s="1">
        <v>363.625</v>
      </c>
      <c r="AG24" s="1">
        <v>1253</v>
      </c>
      <c r="AH24" s="1">
        <v>684.125</v>
      </c>
      <c r="AI24" s="1">
        <v>453.375</v>
      </c>
      <c r="AJ24" s="1">
        <v>393.375</v>
      </c>
      <c r="AK24" s="1">
        <v>281.0625</v>
      </c>
      <c r="AL24" s="1">
        <v>603.625</v>
      </c>
      <c r="AM24" s="1">
        <v>605.25</v>
      </c>
      <c r="AN24" s="1">
        <v>827.375</v>
      </c>
      <c r="AO24" s="1">
        <v>533.375</v>
      </c>
      <c r="AP24">
        <v>0.52783119999999994</v>
      </c>
      <c r="AQ24">
        <v>0.85925260000000003</v>
      </c>
      <c r="AR24">
        <v>0.90261009999999997</v>
      </c>
      <c r="AS24">
        <v>0.46154810000000002</v>
      </c>
      <c r="AT24">
        <v>0.48911710000000003</v>
      </c>
      <c r="AU24">
        <v>0.7595712</v>
      </c>
    </row>
    <row r="25" spans="1:47" x14ac:dyDescent="0.25">
      <c r="A25" s="1" t="s">
        <v>254</v>
      </c>
      <c r="B25" s="1" t="s">
        <v>255</v>
      </c>
      <c r="C25" s="2" t="s">
        <v>298</v>
      </c>
      <c r="D25" s="2" t="s">
        <v>180</v>
      </c>
      <c r="E25" s="2" t="s">
        <v>57</v>
      </c>
      <c r="G25" s="1" t="s">
        <v>6436</v>
      </c>
      <c r="H25" s="1" t="s">
        <v>299</v>
      </c>
      <c r="I25" s="1" t="s">
        <v>300</v>
      </c>
      <c r="J25" s="1" t="s">
        <v>301</v>
      </c>
      <c r="K25" s="1">
        <v>13.04294</v>
      </c>
      <c r="L25" s="1">
        <v>640.58609999999999</v>
      </c>
      <c r="M25" s="1" t="s">
        <v>88</v>
      </c>
      <c r="N25" s="1">
        <v>10949</v>
      </c>
      <c r="O25" s="1" t="s">
        <v>6022</v>
      </c>
      <c r="P25" s="1" t="b">
        <v>1</v>
      </c>
      <c r="Q25" s="1" t="b">
        <v>1</v>
      </c>
      <c r="R25" s="1" t="b">
        <v>0</v>
      </c>
      <c r="S25" s="1" t="b">
        <v>0</v>
      </c>
      <c r="T25" s="1" t="b">
        <v>0</v>
      </c>
      <c r="U25" s="1" t="b">
        <v>0</v>
      </c>
      <c r="V25" s="1">
        <v>21095.75</v>
      </c>
      <c r="W25" s="1">
        <v>8790.5625</v>
      </c>
      <c r="X25" s="1">
        <v>4903</v>
      </c>
      <c r="Y25" s="1">
        <v>8765.1875</v>
      </c>
      <c r="Z25" s="1">
        <v>15601.75</v>
      </c>
      <c r="AA25" s="1">
        <v>8147.8125</v>
      </c>
      <c r="AB25" s="1">
        <v>8394.8125</v>
      </c>
      <c r="AC25" s="1">
        <v>7199.875</v>
      </c>
      <c r="AD25" s="1">
        <v>7636.25</v>
      </c>
      <c r="AE25" s="1">
        <v>10432.375</v>
      </c>
      <c r="AF25" s="1">
        <v>7567.375</v>
      </c>
      <c r="AG25" s="1">
        <v>25772</v>
      </c>
      <c r="AH25" s="1">
        <v>14532.4375</v>
      </c>
      <c r="AI25" s="1">
        <v>4993.5625</v>
      </c>
      <c r="AJ25" s="1">
        <v>10116.5</v>
      </c>
      <c r="AK25" s="1">
        <v>4461.1875</v>
      </c>
      <c r="AL25" s="1">
        <v>14204.4375</v>
      </c>
      <c r="AM25" s="1">
        <v>9822.5625</v>
      </c>
      <c r="AN25" s="1">
        <v>15455.0625</v>
      </c>
      <c r="AO25" s="1">
        <v>11095</v>
      </c>
      <c r="AP25" s="13">
        <v>0.29922700000000002</v>
      </c>
      <c r="AQ25">
        <v>0.8735058</v>
      </c>
      <c r="AR25">
        <v>0.81840480000000004</v>
      </c>
      <c r="AS25" s="13">
        <v>0.31287870000000001</v>
      </c>
      <c r="AT25" s="13">
        <v>0.2482733</v>
      </c>
      <c r="AU25">
        <v>0.71038630000000003</v>
      </c>
    </row>
    <row r="26" spans="1:47" x14ac:dyDescent="0.25">
      <c r="A26" s="1" t="s">
        <v>254</v>
      </c>
      <c r="B26" s="1" t="s">
        <v>255</v>
      </c>
      <c r="C26" s="2" t="s">
        <v>303</v>
      </c>
      <c r="D26" s="2" t="s">
        <v>57</v>
      </c>
      <c r="E26" s="2" t="s">
        <v>57</v>
      </c>
      <c r="G26" s="1" t="s">
        <v>6438</v>
      </c>
      <c r="H26" s="1" t="s">
        <v>304</v>
      </c>
      <c r="I26" s="1" t="s">
        <v>318</v>
      </c>
      <c r="J26" s="1" t="s">
        <v>319</v>
      </c>
      <c r="K26" s="1">
        <v>12.23382</v>
      </c>
      <c r="L26" s="1">
        <v>638.57060000000001</v>
      </c>
      <c r="M26" s="1" t="s">
        <v>88</v>
      </c>
      <c r="N26" s="1">
        <v>13256</v>
      </c>
      <c r="O26" s="1" t="s">
        <v>6023</v>
      </c>
      <c r="P26" s="1" t="b">
        <v>0</v>
      </c>
      <c r="Q26" s="1" t="b">
        <v>1</v>
      </c>
      <c r="R26" s="1" t="b">
        <v>0</v>
      </c>
      <c r="S26" s="1" t="b">
        <v>0</v>
      </c>
      <c r="T26" s="1" t="b">
        <v>0</v>
      </c>
      <c r="U26" s="1" t="b">
        <v>0</v>
      </c>
      <c r="V26" s="1">
        <v>31678.8125</v>
      </c>
      <c r="W26" s="1">
        <v>12470.625</v>
      </c>
      <c r="X26" s="1">
        <v>6692.625</v>
      </c>
      <c r="Y26" s="1">
        <v>11962.375</v>
      </c>
      <c r="Z26" s="1">
        <v>19718.625</v>
      </c>
      <c r="AA26" s="1">
        <v>9338</v>
      </c>
      <c r="AB26" s="1">
        <v>11794.9375</v>
      </c>
      <c r="AC26" s="1">
        <v>10076.875</v>
      </c>
      <c r="AD26" s="1">
        <v>7941.6875</v>
      </c>
      <c r="AE26" s="1">
        <v>10387.5</v>
      </c>
      <c r="AF26" s="1">
        <v>7372.625</v>
      </c>
      <c r="AG26" s="1">
        <v>32335.6875</v>
      </c>
      <c r="AH26" s="1">
        <v>17788.375</v>
      </c>
      <c r="AI26" s="1">
        <v>8570</v>
      </c>
      <c r="AJ26" s="1">
        <v>9177</v>
      </c>
      <c r="AK26" s="1">
        <v>5430.75</v>
      </c>
      <c r="AL26" s="1">
        <v>13396.375</v>
      </c>
      <c r="AM26" s="1">
        <v>11691.125</v>
      </c>
      <c r="AN26" s="1">
        <v>17277.3125</v>
      </c>
      <c r="AO26" s="1">
        <v>10020.875</v>
      </c>
      <c r="AP26" s="13">
        <v>0.2027156</v>
      </c>
      <c r="AQ26">
        <v>0.82536719999999997</v>
      </c>
      <c r="AR26">
        <v>0.32788440000000002</v>
      </c>
      <c r="AS26" s="13">
        <v>0.33729740000000002</v>
      </c>
      <c r="AT26">
        <v>0.44262570000000001</v>
      </c>
      <c r="AU26">
        <v>0.51266929999999999</v>
      </c>
    </row>
    <row r="27" spans="1:47" x14ac:dyDescent="0.25">
      <c r="A27" s="1" t="s">
        <v>254</v>
      </c>
      <c r="B27" s="1" t="s">
        <v>255</v>
      </c>
      <c r="C27" s="2" t="s">
        <v>84</v>
      </c>
      <c r="D27" s="2" t="s">
        <v>57</v>
      </c>
      <c r="E27" s="2" t="s">
        <v>62</v>
      </c>
      <c r="G27" s="1" t="s">
        <v>6439</v>
      </c>
      <c r="H27" s="1" t="s">
        <v>321</v>
      </c>
      <c r="I27" s="1" t="s">
        <v>322</v>
      </c>
      <c r="J27" s="1" t="s">
        <v>323</v>
      </c>
      <c r="K27" s="1">
        <v>11.18131</v>
      </c>
      <c r="L27" s="1">
        <v>636.55510000000004</v>
      </c>
      <c r="M27" s="1" t="s">
        <v>88</v>
      </c>
      <c r="N27" s="1">
        <v>45280</v>
      </c>
      <c r="O27" s="1" t="s">
        <v>6024</v>
      </c>
      <c r="P27" s="1" t="b">
        <v>0</v>
      </c>
      <c r="Q27" s="1" t="b">
        <v>1</v>
      </c>
      <c r="R27" s="1" t="b">
        <v>0</v>
      </c>
      <c r="S27" s="1" t="b">
        <v>0</v>
      </c>
      <c r="T27" s="1" t="b">
        <v>0</v>
      </c>
      <c r="U27" s="1" t="b">
        <v>1</v>
      </c>
      <c r="V27" s="1">
        <v>89298.875</v>
      </c>
      <c r="W27" s="1">
        <v>40521.0625</v>
      </c>
      <c r="X27" s="1">
        <v>21902.625</v>
      </c>
      <c r="Y27" s="1">
        <v>33035.5625</v>
      </c>
      <c r="Z27" s="1">
        <v>58142.75</v>
      </c>
      <c r="AA27" s="1">
        <v>31633.0625</v>
      </c>
      <c r="AB27" s="1">
        <v>44937.625</v>
      </c>
      <c r="AC27" s="1">
        <v>37549.125</v>
      </c>
      <c r="AD27" s="1">
        <v>27669.3125</v>
      </c>
      <c r="AE27" s="1">
        <v>36466.8125</v>
      </c>
      <c r="AF27" s="1">
        <v>28452.8125</v>
      </c>
      <c r="AG27" s="1">
        <v>108571.9375</v>
      </c>
      <c r="AH27" s="1">
        <v>58557.125</v>
      </c>
      <c r="AI27" s="1">
        <v>29599.6875</v>
      </c>
      <c r="AJ27" s="1">
        <v>35173.5625</v>
      </c>
      <c r="AK27" s="1">
        <v>22436.3125</v>
      </c>
      <c r="AL27" s="1">
        <v>51558.375</v>
      </c>
      <c r="AM27" s="1">
        <v>48233.4375</v>
      </c>
      <c r="AN27" s="1">
        <v>62708.375</v>
      </c>
      <c r="AO27" s="1">
        <v>39152.0625</v>
      </c>
      <c r="AP27" s="13">
        <v>0.34006110000000001</v>
      </c>
      <c r="AQ27">
        <v>0.86004060000000004</v>
      </c>
      <c r="AR27">
        <v>0.78846930000000004</v>
      </c>
      <c r="AS27" s="13">
        <v>0.34297680000000003</v>
      </c>
      <c r="AT27">
        <v>0.2476399</v>
      </c>
      <c r="AU27">
        <v>0.67319960000000001</v>
      </c>
    </row>
    <row r="28" spans="1:47" x14ac:dyDescent="0.25">
      <c r="A28" s="1" t="s">
        <v>254</v>
      </c>
      <c r="B28" s="1" t="s">
        <v>255</v>
      </c>
      <c r="C28" s="2" t="s">
        <v>895</v>
      </c>
      <c r="D28" s="2" t="s">
        <v>57</v>
      </c>
      <c r="E28" s="2" t="s">
        <v>433</v>
      </c>
      <c r="G28" s="1" t="s">
        <v>7194</v>
      </c>
      <c r="H28" s="1" t="s">
        <v>6025</v>
      </c>
      <c r="I28" s="1" t="s">
        <v>6026</v>
      </c>
      <c r="J28" s="1" t="s">
        <v>6027</v>
      </c>
      <c r="K28" s="1">
        <v>13.074859999999999</v>
      </c>
      <c r="L28" s="1">
        <v>666.60159999999996</v>
      </c>
      <c r="M28" s="1" t="s">
        <v>88</v>
      </c>
      <c r="N28" s="1">
        <v>4019</v>
      </c>
      <c r="O28" s="1" t="s">
        <v>6028</v>
      </c>
      <c r="P28" s="1" t="b">
        <v>0</v>
      </c>
      <c r="Q28" s="1" t="b">
        <v>1</v>
      </c>
      <c r="R28" s="1" t="b">
        <v>0</v>
      </c>
      <c r="S28" s="1" t="b">
        <v>0</v>
      </c>
      <c r="T28" s="1" t="b">
        <v>0</v>
      </c>
      <c r="U28" s="1" t="b">
        <v>0</v>
      </c>
      <c r="V28" s="1">
        <v>6792.1875</v>
      </c>
      <c r="W28" s="1">
        <v>2996.3125</v>
      </c>
      <c r="X28" s="1">
        <v>1753.8125</v>
      </c>
      <c r="Y28" s="1">
        <v>2848.25</v>
      </c>
      <c r="Z28" s="1">
        <v>5489.0625</v>
      </c>
      <c r="AA28" s="1">
        <v>3425.375</v>
      </c>
      <c r="AB28" s="1">
        <v>3368.1875</v>
      </c>
      <c r="AC28" s="1">
        <v>1903.9375</v>
      </c>
      <c r="AD28" s="1">
        <v>2859.3125</v>
      </c>
      <c r="AE28" s="1">
        <v>3486</v>
      </c>
      <c r="AF28" s="1">
        <v>3157.5625</v>
      </c>
      <c r="AG28" s="1">
        <v>11733.875</v>
      </c>
      <c r="AH28" s="1">
        <v>5886.3125</v>
      </c>
      <c r="AI28" s="1">
        <v>2362.6875</v>
      </c>
      <c r="AJ28" s="1">
        <v>3661.9375</v>
      </c>
      <c r="AK28" s="1">
        <v>1606.8125</v>
      </c>
      <c r="AL28" s="1">
        <v>4398.9375</v>
      </c>
      <c r="AM28" s="1">
        <v>4003.3125</v>
      </c>
      <c r="AN28" s="1">
        <v>5373.375</v>
      </c>
      <c r="AO28" s="1">
        <v>3281.25</v>
      </c>
      <c r="AP28" s="13">
        <v>0.3701236</v>
      </c>
      <c r="AQ28">
        <v>0.4949867</v>
      </c>
      <c r="AR28">
        <v>0.83429880000000001</v>
      </c>
      <c r="AS28" s="13">
        <v>0.24017830000000001</v>
      </c>
      <c r="AT28">
        <v>0.32894269999999998</v>
      </c>
      <c r="AU28">
        <v>0.39486199999999999</v>
      </c>
    </row>
    <row r="29" spans="1:47" x14ac:dyDescent="0.25">
      <c r="A29" s="1" t="s">
        <v>254</v>
      </c>
      <c r="B29" s="1" t="s">
        <v>255</v>
      </c>
      <c r="C29" s="2" t="s">
        <v>293</v>
      </c>
      <c r="D29" s="2" t="s">
        <v>57</v>
      </c>
      <c r="E29" s="2" t="s">
        <v>72</v>
      </c>
      <c r="G29" s="1" t="s">
        <v>6440</v>
      </c>
      <c r="H29" s="1" t="s">
        <v>294</v>
      </c>
      <c r="I29" s="1" t="s">
        <v>2694</v>
      </c>
      <c r="J29" s="1" t="s">
        <v>2695</v>
      </c>
      <c r="K29" s="1">
        <v>11.05533</v>
      </c>
      <c r="L29" s="1">
        <v>660.55349999999999</v>
      </c>
      <c r="M29" s="1" t="s">
        <v>88</v>
      </c>
      <c r="N29" s="1">
        <v>1081</v>
      </c>
      <c r="O29" s="1" t="s">
        <v>6029</v>
      </c>
      <c r="P29" s="1" t="b">
        <v>0</v>
      </c>
      <c r="Q29" s="1" t="b">
        <v>1</v>
      </c>
      <c r="R29" s="1" t="b">
        <v>1</v>
      </c>
      <c r="S29" s="1" t="b">
        <v>0</v>
      </c>
      <c r="T29" s="1" t="b">
        <v>0</v>
      </c>
      <c r="U29" s="1" t="b">
        <v>1</v>
      </c>
      <c r="V29" s="1">
        <v>1102.3125</v>
      </c>
      <c r="W29" s="1">
        <v>752.8125</v>
      </c>
      <c r="X29" s="1">
        <v>480.9375</v>
      </c>
      <c r="Y29" s="1">
        <v>636.75</v>
      </c>
      <c r="Z29" s="1">
        <v>777.0625</v>
      </c>
      <c r="AA29" s="1">
        <v>1215.9375</v>
      </c>
      <c r="AB29" s="1">
        <v>1625.4375</v>
      </c>
      <c r="AC29" s="1">
        <v>1240.1875</v>
      </c>
      <c r="AD29" s="1">
        <v>1499.5625</v>
      </c>
      <c r="AE29" s="1">
        <v>1819.75</v>
      </c>
      <c r="AF29" s="1">
        <v>1019.6875</v>
      </c>
      <c r="AG29" s="1">
        <v>3157.25</v>
      </c>
      <c r="AH29" s="1">
        <v>1771.1875</v>
      </c>
      <c r="AI29" s="1">
        <v>614.8125</v>
      </c>
      <c r="AJ29" s="1">
        <v>1103.8125</v>
      </c>
      <c r="AK29" s="1">
        <v>201.1875</v>
      </c>
      <c r="AL29" s="1">
        <v>586.4375</v>
      </c>
      <c r="AM29" s="1">
        <v>599</v>
      </c>
      <c r="AN29" s="1">
        <v>984.625</v>
      </c>
      <c r="AO29" s="1">
        <v>438.25</v>
      </c>
      <c r="AP29" s="12">
        <v>1.4607000000000001E-3</v>
      </c>
      <c r="AQ29" s="13">
        <v>0.1555318</v>
      </c>
      <c r="AR29">
        <v>0.28387279999999998</v>
      </c>
      <c r="AS29" s="13">
        <v>0.91310259999999999</v>
      </c>
      <c r="AT29" s="12">
        <v>6.8990000000000002E-4</v>
      </c>
      <c r="AU29" s="13">
        <v>9.4839800000000002E-2</v>
      </c>
    </row>
    <row r="30" spans="1:47" x14ac:dyDescent="0.25">
      <c r="A30" s="1" t="s">
        <v>254</v>
      </c>
      <c r="B30" s="1" t="s">
        <v>255</v>
      </c>
      <c r="C30" s="2" t="s">
        <v>95</v>
      </c>
      <c r="D30" s="2" t="s">
        <v>57</v>
      </c>
      <c r="E30" s="2" t="s">
        <v>96</v>
      </c>
      <c r="G30" s="1" t="s">
        <v>6441</v>
      </c>
      <c r="H30" s="1" t="s">
        <v>1944</v>
      </c>
      <c r="I30" s="1" t="s">
        <v>2697</v>
      </c>
      <c r="J30" s="1" t="s">
        <v>2698</v>
      </c>
      <c r="K30" s="1">
        <v>10.83751</v>
      </c>
      <c r="L30" s="1">
        <v>684.55579999999998</v>
      </c>
      <c r="M30" s="1" t="s">
        <v>88</v>
      </c>
      <c r="N30" s="1">
        <v>853</v>
      </c>
      <c r="O30" s="1" t="s">
        <v>6030</v>
      </c>
      <c r="P30" s="1" t="b">
        <v>0</v>
      </c>
      <c r="Q30" s="1" t="b">
        <v>1</v>
      </c>
      <c r="R30" s="1" t="b">
        <v>0</v>
      </c>
      <c r="S30" s="1" t="b">
        <v>0</v>
      </c>
      <c r="T30" s="1" t="b">
        <v>1</v>
      </c>
      <c r="U30" s="1" t="b">
        <v>1</v>
      </c>
      <c r="V30" s="1">
        <v>419.75</v>
      </c>
      <c r="W30" s="1">
        <v>255.25</v>
      </c>
      <c r="X30" s="1">
        <v>119</v>
      </c>
      <c r="Y30" s="1">
        <v>169.75</v>
      </c>
      <c r="Z30" s="1">
        <v>229.3125</v>
      </c>
      <c r="AA30" s="1">
        <v>161.875</v>
      </c>
      <c r="AB30" s="1">
        <v>325.4375</v>
      </c>
      <c r="AC30" s="1">
        <v>166.75</v>
      </c>
      <c r="AD30" s="1">
        <v>154.5</v>
      </c>
      <c r="AE30" s="1">
        <v>179.875</v>
      </c>
      <c r="AF30" s="1">
        <v>254.5</v>
      </c>
      <c r="AG30" s="1">
        <v>975.25</v>
      </c>
      <c r="AH30" s="1">
        <v>538</v>
      </c>
      <c r="AI30" s="1">
        <v>280.4375</v>
      </c>
      <c r="AJ30" s="1">
        <v>268.75</v>
      </c>
      <c r="AK30" s="1">
        <v>1554.25</v>
      </c>
      <c r="AL30" s="1">
        <v>2637.1875</v>
      </c>
      <c r="AM30" s="1">
        <v>2956.4375</v>
      </c>
      <c r="AN30" s="1">
        <v>3080.4375</v>
      </c>
      <c r="AO30" s="1">
        <v>2337.875</v>
      </c>
      <c r="AP30">
        <v>0.51716519999999999</v>
      </c>
      <c r="AQ30">
        <v>0.16589110000000001</v>
      </c>
      <c r="AR30" s="14">
        <v>8.9289999999999997E-4</v>
      </c>
      <c r="AS30" s="13">
        <v>0.1276603</v>
      </c>
      <c r="AT30" s="14">
        <v>9.546E-4</v>
      </c>
      <c r="AU30" s="12">
        <v>1.5109999999999999E-4</v>
      </c>
    </row>
    <row r="31" spans="1:47" x14ac:dyDescent="0.25">
      <c r="A31" s="1" t="s">
        <v>254</v>
      </c>
      <c r="B31" s="1" t="s">
        <v>255</v>
      </c>
      <c r="C31" s="2" t="s">
        <v>283</v>
      </c>
      <c r="D31" s="2" t="s">
        <v>62</v>
      </c>
      <c r="E31" s="2" t="s">
        <v>62</v>
      </c>
      <c r="G31" s="1" t="s">
        <v>6442</v>
      </c>
      <c r="H31" s="1" t="s">
        <v>284</v>
      </c>
      <c r="I31" s="1" t="s">
        <v>1931</v>
      </c>
      <c r="J31" s="1" t="s">
        <v>1932</v>
      </c>
      <c r="K31" s="1">
        <v>10.33601</v>
      </c>
      <c r="L31" s="1">
        <v>634.53909999999996</v>
      </c>
      <c r="M31" s="1" t="s">
        <v>88</v>
      </c>
      <c r="N31" s="1">
        <v>27301</v>
      </c>
      <c r="O31" s="1" t="s">
        <v>6031</v>
      </c>
      <c r="P31" s="1" t="b">
        <v>0</v>
      </c>
      <c r="Q31" s="1" t="b">
        <v>0</v>
      </c>
      <c r="R31" s="1" t="b">
        <v>0</v>
      </c>
      <c r="S31" s="1" t="b">
        <v>0</v>
      </c>
      <c r="T31" s="1" t="b">
        <v>0</v>
      </c>
      <c r="U31" s="1" t="b">
        <v>1</v>
      </c>
      <c r="V31" s="1">
        <v>44525.625</v>
      </c>
      <c r="W31" s="1">
        <v>21013.625</v>
      </c>
      <c r="X31" s="1">
        <v>12214.6875</v>
      </c>
      <c r="Y31" s="1">
        <v>16540.5625</v>
      </c>
      <c r="Z31" s="1">
        <v>32969.3125</v>
      </c>
      <c r="AA31" s="1">
        <v>17211.5</v>
      </c>
      <c r="AB31" s="1">
        <v>26982.3125</v>
      </c>
      <c r="AC31" s="1">
        <v>20628.0625</v>
      </c>
      <c r="AD31" s="1">
        <v>17754.875</v>
      </c>
      <c r="AE31" s="1">
        <v>22043.375</v>
      </c>
      <c r="AF31" s="1">
        <v>18627.9375</v>
      </c>
      <c r="AG31" s="1">
        <v>71334.5625</v>
      </c>
      <c r="AH31" s="1">
        <v>35181.3125</v>
      </c>
      <c r="AI31" s="1">
        <v>18646</v>
      </c>
      <c r="AJ31" s="1">
        <v>21656.4375</v>
      </c>
      <c r="AK31" s="1">
        <v>16257.8125</v>
      </c>
      <c r="AL31" s="1">
        <v>31524.875</v>
      </c>
      <c r="AM31" s="1">
        <v>33443.1875</v>
      </c>
      <c r="AN31" s="1">
        <v>40084.4375</v>
      </c>
      <c r="AO31" s="1">
        <v>27371.875</v>
      </c>
      <c r="AP31" s="13">
        <v>0.49655100000000002</v>
      </c>
      <c r="AQ31">
        <v>0.53022950000000002</v>
      </c>
      <c r="AR31">
        <v>0.5625675</v>
      </c>
      <c r="AS31" s="13">
        <v>0.29502200000000001</v>
      </c>
      <c r="AT31">
        <v>7.5654100000000002E-2</v>
      </c>
      <c r="AU31">
        <v>0.76386350000000003</v>
      </c>
    </row>
    <row r="32" spans="1:47" x14ac:dyDescent="0.25">
      <c r="A32" s="1" t="s">
        <v>254</v>
      </c>
      <c r="B32" s="1" t="s">
        <v>255</v>
      </c>
      <c r="C32" s="2" t="s">
        <v>288</v>
      </c>
      <c r="D32" s="2" t="s">
        <v>62</v>
      </c>
      <c r="E32" s="2" t="s">
        <v>580</v>
      </c>
      <c r="G32" s="1" t="s">
        <v>7077</v>
      </c>
      <c r="H32" s="1" t="s">
        <v>289</v>
      </c>
      <c r="I32" s="1" t="s">
        <v>1934</v>
      </c>
      <c r="J32" s="1" t="s">
        <v>1935</v>
      </c>
      <c r="K32" s="1">
        <v>9.7304309999999994</v>
      </c>
      <c r="L32" s="1">
        <v>632.52319999999997</v>
      </c>
      <c r="M32" s="1" t="s">
        <v>88</v>
      </c>
      <c r="N32" s="1">
        <v>2309</v>
      </c>
      <c r="O32" s="1" t="s">
        <v>6032</v>
      </c>
      <c r="P32" s="1" t="b">
        <v>0</v>
      </c>
      <c r="Q32" s="1" t="b">
        <v>0</v>
      </c>
      <c r="R32" s="1" t="b">
        <v>0</v>
      </c>
      <c r="S32" s="1" t="b">
        <v>0</v>
      </c>
      <c r="T32" s="1" t="b">
        <v>0</v>
      </c>
      <c r="U32" s="1" t="b">
        <v>1</v>
      </c>
      <c r="V32" s="1">
        <v>3605.375</v>
      </c>
      <c r="W32" s="1">
        <v>2076.6875</v>
      </c>
      <c r="X32" s="1">
        <v>1115.375</v>
      </c>
      <c r="Y32" s="1">
        <v>1568.25</v>
      </c>
      <c r="Z32" s="1">
        <v>2610.1875</v>
      </c>
      <c r="AA32" s="1">
        <v>1433.75</v>
      </c>
      <c r="AB32" s="1">
        <v>2453.3125</v>
      </c>
      <c r="AC32" s="1">
        <v>1551.1875</v>
      </c>
      <c r="AD32" s="1">
        <v>1484.625</v>
      </c>
      <c r="AE32" s="1">
        <v>1842.4375</v>
      </c>
      <c r="AF32" s="1">
        <v>1600.75</v>
      </c>
      <c r="AG32" s="1">
        <v>5614.375</v>
      </c>
      <c r="AH32" s="1">
        <v>2703.25</v>
      </c>
      <c r="AI32" s="1">
        <v>1606.5</v>
      </c>
      <c r="AJ32" s="1">
        <v>1996</v>
      </c>
      <c r="AK32" s="1">
        <v>1645.3125</v>
      </c>
      <c r="AL32" s="1">
        <v>2660.1875</v>
      </c>
      <c r="AM32" s="1">
        <v>2880.4375</v>
      </c>
      <c r="AN32" s="1">
        <v>3405.625</v>
      </c>
      <c r="AO32" s="1">
        <v>2328.3125</v>
      </c>
      <c r="AP32">
        <v>0.37589489999999998</v>
      </c>
      <c r="AQ32">
        <v>0.57450120000000005</v>
      </c>
      <c r="AR32">
        <v>0.4776648</v>
      </c>
      <c r="AS32" s="13">
        <v>0.28168090000000001</v>
      </c>
      <c r="AT32">
        <v>4.4228000000000003E-2</v>
      </c>
      <c r="AU32">
        <v>0.88564480000000001</v>
      </c>
    </row>
    <row r="33" spans="1:47" x14ac:dyDescent="0.25">
      <c r="A33" s="1" t="s">
        <v>254</v>
      </c>
      <c r="B33" s="1" t="s">
        <v>255</v>
      </c>
      <c r="C33" s="2" t="s">
        <v>90</v>
      </c>
      <c r="D33" s="2" t="s">
        <v>62</v>
      </c>
      <c r="E33" s="2" t="s">
        <v>72</v>
      </c>
      <c r="G33" s="1" t="s">
        <v>7078</v>
      </c>
      <c r="H33" s="1" t="s">
        <v>1902</v>
      </c>
      <c r="I33" s="1" t="s">
        <v>1937</v>
      </c>
      <c r="J33" s="1" t="s">
        <v>1938</v>
      </c>
      <c r="K33" s="1">
        <v>10.216240000000001</v>
      </c>
      <c r="L33" s="1">
        <v>658.53840000000002</v>
      </c>
      <c r="M33" s="1" t="s">
        <v>88</v>
      </c>
      <c r="N33" s="1">
        <v>1051</v>
      </c>
      <c r="O33" s="1" t="s">
        <v>6033</v>
      </c>
      <c r="P33" s="1" t="b">
        <v>0</v>
      </c>
      <c r="Q33" s="1" t="b">
        <v>0</v>
      </c>
      <c r="R33" s="1" t="b">
        <v>1</v>
      </c>
      <c r="S33" s="1" t="b">
        <v>0</v>
      </c>
      <c r="T33" s="1" t="b">
        <v>0</v>
      </c>
      <c r="U33" s="1" t="b">
        <v>1</v>
      </c>
      <c r="V33" s="1">
        <v>540.3125</v>
      </c>
      <c r="W33" s="1">
        <v>396.25</v>
      </c>
      <c r="X33" s="1">
        <v>400.25</v>
      </c>
      <c r="Y33" s="1">
        <v>238.6875</v>
      </c>
      <c r="Z33" s="1">
        <v>720.6875</v>
      </c>
      <c r="AA33" s="1">
        <v>1646.0625</v>
      </c>
      <c r="AB33" s="1">
        <v>2215.4375</v>
      </c>
      <c r="AC33" s="1">
        <v>1562.25</v>
      </c>
      <c r="AD33" s="1">
        <v>1367</v>
      </c>
      <c r="AE33" s="1">
        <v>2729.9375</v>
      </c>
      <c r="AF33" s="1">
        <v>1246.375</v>
      </c>
      <c r="AG33" s="1">
        <v>3042.875</v>
      </c>
      <c r="AH33" s="1">
        <v>1400.125</v>
      </c>
      <c r="AI33" s="1">
        <v>678.6875</v>
      </c>
      <c r="AJ33" s="1">
        <v>958.625</v>
      </c>
      <c r="AK33" s="1">
        <v>198.625</v>
      </c>
      <c r="AL33" s="1">
        <v>546.875</v>
      </c>
      <c r="AM33" s="1">
        <v>271.25</v>
      </c>
      <c r="AN33" s="1">
        <v>582.5625</v>
      </c>
      <c r="AO33" s="1">
        <v>273.3125</v>
      </c>
      <c r="AP33" s="12">
        <v>5.7580000000000001E-4</v>
      </c>
      <c r="AQ33" s="13">
        <v>7.0684999999999998E-2</v>
      </c>
      <c r="AR33">
        <v>0.4753155</v>
      </c>
      <c r="AS33">
        <v>0.39023869999999999</v>
      </c>
      <c r="AT33" s="14">
        <v>2.4156999999999998E-3</v>
      </c>
      <c r="AU33" s="13">
        <v>5.6465599999999998E-2</v>
      </c>
    </row>
    <row r="34" spans="1:47" x14ac:dyDescent="0.25">
      <c r="A34" s="1" t="s">
        <v>254</v>
      </c>
      <c r="B34" s="1" t="s">
        <v>255</v>
      </c>
      <c r="C34" s="2" t="s">
        <v>952</v>
      </c>
      <c r="D34" s="2" t="s">
        <v>62</v>
      </c>
      <c r="E34" s="2" t="s">
        <v>77</v>
      </c>
      <c r="G34" s="1" t="s">
        <v>6646</v>
      </c>
      <c r="H34" s="1" t="s">
        <v>1940</v>
      </c>
      <c r="I34" s="1" t="s">
        <v>1941</v>
      </c>
      <c r="J34" s="1" t="s">
        <v>1942</v>
      </c>
      <c r="K34" s="1">
        <v>9.6494920000000004</v>
      </c>
      <c r="L34" s="1">
        <v>656.52329999999995</v>
      </c>
      <c r="M34" s="1" t="s">
        <v>88</v>
      </c>
      <c r="N34" s="1">
        <v>687</v>
      </c>
      <c r="O34" s="1" t="s">
        <v>6034</v>
      </c>
      <c r="P34" s="1" t="b">
        <v>0</v>
      </c>
      <c r="Q34" s="1" t="b">
        <v>0</v>
      </c>
      <c r="R34" s="1" t="b">
        <v>0</v>
      </c>
      <c r="S34" s="1" t="b">
        <v>1</v>
      </c>
      <c r="T34" s="1" t="b">
        <v>0</v>
      </c>
      <c r="U34" s="1" t="b">
        <v>1</v>
      </c>
      <c r="V34" s="1">
        <v>91</v>
      </c>
      <c r="W34" s="1">
        <v>80.5625</v>
      </c>
      <c r="X34" s="1">
        <v>40.75</v>
      </c>
      <c r="Y34" s="1">
        <v>45.5625</v>
      </c>
      <c r="Z34" s="1">
        <v>74.4375</v>
      </c>
      <c r="AA34" s="1">
        <v>136.6875</v>
      </c>
      <c r="AB34" s="1">
        <v>207.6875</v>
      </c>
      <c r="AC34" s="1">
        <v>119.75</v>
      </c>
      <c r="AD34" s="1">
        <v>83.4375</v>
      </c>
      <c r="AE34" s="1">
        <v>187.5625</v>
      </c>
      <c r="AF34" s="1">
        <v>1403.5</v>
      </c>
      <c r="AG34" s="1">
        <v>4755.4375</v>
      </c>
      <c r="AH34" s="1">
        <v>2122.125</v>
      </c>
      <c r="AI34" s="1">
        <v>842.4375</v>
      </c>
      <c r="AJ34" s="1">
        <v>1801.25</v>
      </c>
      <c r="AK34" s="1">
        <v>276.375</v>
      </c>
      <c r="AL34" s="1">
        <v>242.3125</v>
      </c>
      <c r="AM34" s="1">
        <v>476.375</v>
      </c>
      <c r="AN34" s="1">
        <v>334.5</v>
      </c>
      <c r="AO34" s="1">
        <v>413.8125</v>
      </c>
      <c r="AP34">
        <v>1.14486E-2</v>
      </c>
      <c r="AQ34" s="13">
        <v>3.52313E-2</v>
      </c>
      <c r="AR34" s="14">
        <v>2.2030000000000001E-3</v>
      </c>
      <c r="AS34" s="13">
        <v>3.95258E-2</v>
      </c>
      <c r="AT34" s="12">
        <v>3.2650999999999999E-3</v>
      </c>
      <c r="AU34" s="13">
        <v>5.3287500000000002E-2</v>
      </c>
    </row>
    <row r="35" spans="1:47" x14ac:dyDescent="0.25">
      <c r="A35" s="1" t="s">
        <v>254</v>
      </c>
      <c r="B35" s="1" t="s">
        <v>255</v>
      </c>
      <c r="C35" s="2" t="s">
        <v>101</v>
      </c>
      <c r="D35" s="2" t="s">
        <v>62</v>
      </c>
      <c r="E35" s="2" t="s">
        <v>96</v>
      </c>
      <c r="G35" s="1" t="s">
        <v>6443</v>
      </c>
      <c r="H35" s="1" t="s">
        <v>1948</v>
      </c>
      <c r="I35" s="1" t="s">
        <v>1949</v>
      </c>
      <c r="J35" s="1" t="s">
        <v>1950</v>
      </c>
      <c r="K35" s="1">
        <v>10.05049</v>
      </c>
      <c r="L35" s="1">
        <v>682.53949999999998</v>
      </c>
      <c r="M35" s="1" t="s">
        <v>88</v>
      </c>
      <c r="N35" s="1">
        <v>1671</v>
      </c>
      <c r="O35" s="1" t="s">
        <v>6035</v>
      </c>
      <c r="P35" s="1" t="b">
        <v>0</v>
      </c>
      <c r="Q35" s="1" t="b">
        <v>0</v>
      </c>
      <c r="R35" s="1" t="b">
        <v>0</v>
      </c>
      <c r="S35" s="1" t="b">
        <v>0</v>
      </c>
      <c r="T35" s="1" t="b">
        <v>1</v>
      </c>
      <c r="U35" s="1" t="b">
        <v>1</v>
      </c>
      <c r="V35" s="1">
        <v>401.75</v>
      </c>
      <c r="W35" s="1">
        <v>267.4375</v>
      </c>
      <c r="X35" s="1">
        <v>138.3125</v>
      </c>
      <c r="Y35" s="1">
        <v>195.5625</v>
      </c>
      <c r="Z35" s="1">
        <v>241.6875</v>
      </c>
      <c r="AA35" s="1">
        <v>295.125</v>
      </c>
      <c r="AB35" s="1">
        <v>521.9375</v>
      </c>
      <c r="AC35" s="1">
        <v>194.625</v>
      </c>
      <c r="AD35" s="1">
        <v>182.75</v>
      </c>
      <c r="AE35" s="1">
        <v>277</v>
      </c>
      <c r="AF35" s="1">
        <v>407.4375</v>
      </c>
      <c r="AG35" s="1">
        <v>1848.875</v>
      </c>
      <c r="AH35" s="1">
        <v>847.9375</v>
      </c>
      <c r="AI35" s="1">
        <v>485.375</v>
      </c>
      <c r="AJ35" s="1">
        <v>530.5625</v>
      </c>
      <c r="AK35" s="1">
        <v>3052.5</v>
      </c>
      <c r="AL35" s="1">
        <v>4744</v>
      </c>
      <c r="AM35" s="1">
        <v>7463.3125</v>
      </c>
      <c r="AN35" s="1">
        <v>6236.5625</v>
      </c>
      <c r="AO35" s="1">
        <v>5087</v>
      </c>
      <c r="AP35">
        <v>0.5636641</v>
      </c>
      <c r="AQ35" s="13">
        <v>9.7148799999999993E-2</v>
      </c>
      <c r="AR35" s="14">
        <v>2.3381000000000001E-3</v>
      </c>
      <c r="AS35" s="13">
        <v>0.1184258</v>
      </c>
      <c r="AT35" s="14">
        <v>2.3771E-3</v>
      </c>
      <c r="AU35" s="12">
        <v>4.4979999999999998E-4</v>
      </c>
    </row>
    <row r="36" spans="1:47" x14ac:dyDescent="0.25">
      <c r="A36" s="1" t="s">
        <v>254</v>
      </c>
      <c r="B36" s="1" t="s">
        <v>255</v>
      </c>
      <c r="C36" s="2" t="s">
        <v>900</v>
      </c>
      <c r="D36" s="2" t="s">
        <v>433</v>
      </c>
      <c r="E36" s="2" t="s">
        <v>62</v>
      </c>
      <c r="G36" s="1" t="s">
        <v>7195</v>
      </c>
      <c r="H36" s="1" t="s">
        <v>1912</v>
      </c>
      <c r="I36" s="1" t="s">
        <v>6036</v>
      </c>
      <c r="J36" s="1" t="s">
        <v>6037</v>
      </c>
      <c r="K36" s="1">
        <v>12.647449999999999</v>
      </c>
      <c r="L36" s="1">
        <v>664.5856</v>
      </c>
      <c r="M36" s="1" t="s">
        <v>88</v>
      </c>
      <c r="N36" s="1">
        <v>1406</v>
      </c>
      <c r="O36" s="1" t="s">
        <v>6038</v>
      </c>
      <c r="P36" s="1" t="b">
        <v>0</v>
      </c>
      <c r="Q36" s="1" t="b">
        <v>1</v>
      </c>
      <c r="R36" s="1" t="b">
        <v>0</v>
      </c>
      <c r="S36" s="1" t="b">
        <v>0</v>
      </c>
      <c r="T36" s="1" t="b">
        <v>0</v>
      </c>
      <c r="U36" s="1" t="b">
        <v>1</v>
      </c>
      <c r="V36" s="1">
        <v>2640.6875</v>
      </c>
      <c r="W36" s="1">
        <v>1224.0625</v>
      </c>
      <c r="X36" s="1">
        <v>531.375</v>
      </c>
      <c r="Y36" s="1">
        <v>1187.375</v>
      </c>
      <c r="Z36" s="1">
        <v>1900.75</v>
      </c>
      <c r="AA36" s="1">
        <v>909.625</v>
      </c>
      <c r="AB36" s="1">
        <v>1217.25</v>
      </c>
      <c r="AC36" s="1">
        <v>991.5625</v>
      </c>
      <c r="AD36" s="1">
        <v>1130.5625</v>
      </c>
      <c r="AE36" s="1">
        <v>1306.625</v>
      </c>
      <c r="AF36" s="1">
        <v>1020.25</v>
      </c>
      <c r="AG36" s="1">
        <v>4108</v>
      </c>
      <c r="AH36" s="1">
        <v>1661.6875</v>
      </c>
      <c r="AI36" s="1">
        <v>665.25</v>
      </c>
      <c r="AJ36" s="1">
        <v>1104.9375</v>
      </c>
      <c r="AK36" s="1">
        <v>584.5625</v>
      </c>
      <c r="AL36" s="1">
        <v>1257.125</v>
      </c>
      <c r="AM36" s="1">
        <v>1739.75</v>
      </c>
      <c r="AN36" s="1">
        <v>1486.25</v>
      </c>
      <c r="AO36" s="1">
        <v>1460.5</v>
      </c>
      <c r="AP36" s="13">
        <v>0.34716659999999999</v>
      </c>
      <c r="AQ36">
        <v>0.77151239999999999</v>
      </c>
      <c r="AR36">
        <v>0.65239159999999996</v>
      </c>
      <c r="AS36" s="13">
        <v>0.3888317</v>
      </c>
      <c r="AT36">
        <v>0.37885649999999998</v>
      </c>
      <c r="AU36" s="13">
        <v>0.56047440000000004</v>
      </c>
    </row>
    <row r="37" spans="1:47" x14ac:dyDescent="0.25">
      <c r="A37" s="1" t="s">
        <v>325</v>
      </c>
      <c r="B37" s="1" t="s">
        <v>409</v>
      </c>
      <c r="C37" s="2" t="s">
        <v>348</v>
      </c>
      <c r="D37" s="2" t="s">
        <v>368</v>
      </c>
      <c r="E37" s="2" t="s">
        <v>72</v>
      </c>
      <c r="G37" s="1" t="s">
        <v>6444</v>
      </c>
      <c r="H37" s="1" t="s">
        <v>438</v>
      </c>
      <c r="I37" s="1" t="s">
        <v>439</v>
      </c>
      <c r="J37" s="1" t="s">
        <v>440</v>
      </c>
      <c r="K37" s="1">
        <v>9.8453119999999998</v>
      </c>
      <c r="L37" s="1">
        <v>722.51160000000004</v>
      </c>
      <c r="M37" s="1" t="s">
        <v>413</v>
      </c>
      <c r="N37" s="1">
        <v>607</v>
      </c>
      <c r="O37" s="1" t="s">
        <v>6039</v>
      </c>
      <c r="P37" s="1" t="b">
        <v>0</v>
      </c>
      <c r="Q37" s="1" t="b">
        <v>0</v>
      </c>
      <c r="R37" s="1" t="b">
        <v>1</v>
      </c>
      <c r="S37" s="1" t="b">
        <v>0</v>
      </c>
      <c r="T37" s="1" t="b">
        <v>0</v>
      </c>
      <c r="U37" s="1" t="b">
        <v>1</v>
      </c>
      <c r="V37" s="1">
        <v>546.9375</v>
      </c>
      <c r="W37" s="1">
        <v>662.5625</v>
      </c>
      <c r="X37" s="1">
        <v>484.3125</v>
      </c>
      <c r="Y37" s="1">
        <v>450.625</v>
      </c>
      <c r="Z37" s="1">
        <v>716.5</v>
      </c>
      <c r="AA37" s="1">
        <v>948.5625</v>
      </c>
      <c r="AB37" s="1">
        <v>1315.625</v>
      </c>
      <c r="AC37" s="1">
        <v>1114.375</v>
      </c>
      <c r="AD37" s="1">
        <v>1540.0625</v>
      </c>
      <c r="AE37" s="1">
        <v>1345.1875</v>
      </c>
      <c r="AF37" s="1">
        <v>259.5625</v>
      </c>
      <c r="AG37" s="1">
        <v>283.75</v>
      </c>
      <c r="AH37" s="1">
        <v>377.4375</v>
      </c>
      <c r="AI37" s="1">
        <v>433.5</v>
      </c>
      <c r="AJ37" s="1">
        <v>361.5625</v>
      </c>
      <c r="AK37" s="1">
        <v>312.5625</v>
      </c>
      <c r="AL37" s="1">
        <v>233.625</v>
      </c>
      <c r="AM37" s="1">
        <v>164.0625</v>
      </c>
      <c r="AN37" s="1">
        <v>232.8125</v>
      </c>
      <c r="AO37" s="1">
        <v>365.5</v>
      </c>
      <c r="AP37" s="12">
        <v>3.299E-4</v>
      </c>
      <c r="AQ37">
        <v>5.1733999999999999E-3</v>
      </c>
      <c r="AR37" s="12">
        <v>1.0330000000000001E-3</v>
      </c>
      <c r="AS37" s="14">
        <v>4.5459999999999999E-4</v>
      </c>
      <c r="AT37" s="12">
        <v>1.56E-5</v>
      </c>
      <c r="AU37">
        <v>0.1232449</v>
      </c>
    </row>
    <row r="38" spans="1:47" x14ac:dyDescent="0.25">
      <c r="A38" s="1" t="s">
        <v>325</v>
      </c>
      <c r="B38" s="1" t="s">
        <v>409</v>
      </c>
      <c r="C38" s="2" t="s">
        <v>454</v>
      </c>
      <c r="D38" s="2" t="s">
        <v>368</v>
      </c>
      <c r="E38" s="2" t="s">
        <v>96</v>
      </c>
      <c r="G38" s="1" t="s">
        <v>6448</v>
      </c>
      <c r="H38" s="1" t="s">
        <v>455</v>
      </c>
      <c r="I38" s="1" t="s">
        <v>456</v>
      </c>
      <c r="J38" s="1" t="s">
        <v>457</v>
      </c>
      <c r="K38" s="1">
        <v>9.7008159999999997</v>
      </c>
      <c r="L38" s="1">
        <v>746.51149999999996</v>
      </c>
      <c r="M38" s="1" t="s">
        <v>413</v>
      </c>
      <c r="N38" s="1">
        <v>651</v>
      </c>
      <c r="O38" s="1" t="s">
        <v>6040</v>
      </c>
      <c r="P38" s="1" t="b">
        <v>0</v>
      </c>
      <c r="Q38" s="1" t="b">
        <v>0</v>
      </c>
      <c r="R38" s="1" t="b">
        <v>0</v>
      </c>
      <c r="S38" s="1" t="b">
        <v>0</v>
      </c>
      <c r="T38" s="1" t="b">
        <v>1</v>
      </c>
      <c r="U38" s="1" t="b">
        <v>1</v>
      </c>
      <c r="V38" s="1">
        <v>300.5</v>
      </c>
      <c r="W38" s="1">
        <v>391.9375</v>
      </c>
      <c r="X38" s="1">
        <v>519.5</v>
      </c>
      <c r="Y38" s="1">
        <v>238.625</v>
      </c>
      <c r="Z38" s="1">
        <v>537.875</v>
      </c>
      <c r="AA38" s="1">
        <v>346.1875</v>
      </c>
      <c r="AB38" s="1">
        <v>454.5</v>
      </c>
      <c r="AC38" s="1">
        <v>413.5625</v>
      </c>
      <c r="AD38" s="1">
        <v>460.0625</v>
      </c>
      <c r="AE38" s="1">
        <v>426.375</v>
      </c>
      <c r="AF38" s="1">
        <v>540.625</v>
      </c>
      <c r="AG38" s="1">
        <v>416.375</v>
      </c>
      <c r="AH38" s="1">
        <v>589.75</v>
      </c>
      <c r="AI38" s="1">
        <v>634.5625</v>
      </c>
      <c r="AJ38" s="1">
        <v>607.375</v>
      </c>
      <c r="AK38" s="1">
        <v>1757.9375</v>
      </c>
      <c r="AL38" s="1">
        <v>902.6875</v>
      </c>
      <c r="AM38" s="1">
        <v>1004.3125</v>
      </c>
      <c r="AN38" s="1">
        <v>1066.5</v>
      </c>
      <c r="AO38" s="1">
        <v>1417.5625</v>
      </c>
      <c r="AP38">
        <v>0.72786169999999994</v>
      </c>
      <c r="AQ38">
        <v>5.2432300000000001E-2</v>
      </c>
      <c r="AR38" s="12">
        <v>1.1382E-3</v>
      </c>
      <c r="AS38">
        <v>1.3454199999999999E-2</v>
      </c>
      <c r="AT38" s="14">
        <v>6.4606999999999998E-3</v>
      </c>
      <c r="AU38" s="13">
        <v>1.1436099999999999E-2</v>
      </c>
    </row>
    <row r="39" spans="1:47" x14ac:dyDescent="0.25">
      <c r="A39" s="1" t="s">
        <v>553</v>
      </c>
      <c r="B39" s="1" t="s">
        <v>554</v>
      </c>
      <c r="C39" s="2" t="s">
        <v>52</v>
      </c>
      <c r="D39" s="2" t="s">
        <v>52</v>
      </c>
      <c r="G39" s="1" t="s">
        <v>6452</v>
      </c>
      <c r="H39" s="1" t="s">
        <v>555</v>
      </c>
      <c r="I39" s="1" t="s">
        <v>556</v>
      </c>
      <c r="J39" s="1" t="s">
        <v>557</v>
      </c>
      <c r="K39" s="1">
        <v>6.3250029999999997</v>
      </c>
      <c r="L39" s="1">
        <v>255.23269999999999</v>
      </c>
      <c r="M39" s="1" t="s">
        <v>413</v>
      </c>
      <c r="N39" s="1">
        <v>45764</v>
      </c>
      <c r="O39" s="1" t="s">
        <v>6041</v>
      </c>
      <c r="P39" s="1" t="b">
        <v>1</v>
      </c>
      <c r="Q39" s="1" t="b">
        <v>0</v>
      </c>
      <c r="R39" s="1" t="b">
        <v>0</v>
      </c>
      <c r="S39" s="1" t="b">
        <v>0</v>
      </c>
      <c r="T39" s="1" t="b">
        <v>0</v>
      </c>
      <c r="U39" s="1" t="b">
        <v>0</v>
      </c>
      <c r="V39" s="1">
        <v>40485.125</v>
      </c>
      <c r="W39" s="1">
        <v>34840.8125</v>
      </c>
      <c r="X39" s="1">
        <v>29470</v>
      </c>
      <c r="Y39" s="1">
        <v>50183.375</v>
      </c>
      <c r="Z39" s="1">
        <v>40284.5625</v>
      </c>
      <c r="AA39" s="1">
        <v>45852.5</v>
      </c>
      <c r="AB39" s="1">
        <v>63705.4375</v>
      </c>
      <c r="AC39" s="1">
        <v>43845.0625</v>
      </c>
      <c r="AD39" s="1">
        <v>44262.375</v>
      </c>
      <c r="AE39" s="1">
        <v>53183</v>
      </c>
      <c r="AF39" s="1">
        <v>46900.625</v>
      </c>
      <c r="AG39" s="1">
        <v>72451.6875</v>
      </c>
      <c r="AH39" s="1">
        <v>40793.5</v>
      </c>
      <c r="AI39" s="1">
        <v>44305.5</v>
      </c>
      <c r="AJ39" s="1">
        <v>41055.375</v>
      </c>
      <c r="AK39" s="1">
        <v>31076.5625</v>
      </c>
      <c r="AL39" s="1">
        <v>47840.125</v>
      </c>
      <c r="AM39" s="1">
        <v>45057.75</v>
      </c>
      <c r="AN39" s="1">
        <v>40580.0625</v>
      </c>
      <c r="AO39" s="1">
        <v>59100.375</v>
      </c>
      <c r="AP39">
        <v>6.1412300000000003E-2</v>
      </c>
      <c r="AQ39">
        <v>0.1816885</v>
      </c>
      <c r="AR39">
        <v>0.35083049999999999</v>
      </c>
      <c r="AS39">
        <v>0.88322330000000004</v>
      </c>
      <c r="AT39">
        <v>0.38666790000000001</v>
      </c>
      <c r="AU39">
        <v>0.57643009999999995</v>
      </c>
    </row>
    <row r="40" spans="1:47" x14ac:dyDescent="0.25">
      <c r="A40" s="1" t="s">
        <v>553</v>
      </c>
      <c r="B40" s="1" t="s">
        <v>554</v>
      </c>
      <c r="C40" s="2" t="s">
        <v>262</v>
      </c>
      <c r="D40" s="2" t="s">
        <v>262</v>
      </c>
      <c r="G40" s="1" t="s">
        <v>6453</v>
      </c>
      <c r="H40" s="1" t="s">
        <v>559</v>
      </c>
      <c r="I40" s="1" t="s">
        <v>560</v>
      </c>
      <c r="J40" s="1" t="s">
        <v>561</v>
      </c>
      <c r="K40" s="1">
        <v>5.7533950000000003</v>
      </c>
      <c r="L40" s="1">
        <v>253.21709999999999</v>
      </c>
      <c r="M40" s="1" t="s">
        <v>413</v>
      </c>
      <c r="N40" s="1">
        <v>5806</v>
      </c>
      <c r="O40" s="1" t="s">
        <v>6042</v>
      </c>
      <c r="P40" s="1" t="b">
        <v>0</v>
      </c>
      <c r="Q40" s="1" t="b">
        <v>1</v>
      </c>
      <c r="R40" s="1" t="b">
        <v>0</v>
      </c>
      <c r="S40" s="1" t="b">
        <v>0</v>
      </c>
      <c r="T40" s="1" t="b">
        <v>0</v>
      </c>
      <c r="U40" s="1" t="b">
        <v>0</v>
      </c>
      <c r="V40" s="1">
        <v>6506.1875</v>
      </c>
      <c r="W40" s="1">
        <v>5297.3125</v>
      </c>
      <c r="X40" s="1">
        <v>2733.875</v>
      </c>
      <c r="Y40" s="1">
        <v>8562.375</v>
      </c>
      <c r="Z40" s="1">
        <v>5298.3125</v>
      </c>
      <c r="AA40" s="1">
        <v>7774</v>
      </c>
      <c r="AB40" s="1">
        <v>13856.8125</v>
      </c>
      <c r="AC40" s="1">
        <v>6171.125</v>
      </c>
      <c r="AD40" s="1">
        <v>4888.3125</v>
      </c>
      <c r="AE40" s="1">
        <v>6167.5625</v>
      </c>
      <c r="AF40" s="1">
        <v>5034.5625</v>
      </c>
      <c r="AG40" s="1">
        <v>7584.875</v>
      </c>
      <c r="AH40" s="1">
        <v>4486.4375</v>
      </c>
      <c r="AI40" s="1">
        <v>6896.5625</v>
      </c>
      <c r="AJ40" s="1">
        <v>4356.3125</v>
      </c>
      <c r="AK40" s="1">
        <v>1966.875</v>
      </c>
      <c r="AL40" s="1">
        <v>5184.875</v>
      </c>
      <c r="AM40" s="1">
        <v>3849.5625</v>
      </c>
      <c r="AN40" s="1">
        <v>3834.875</v>
      </c>
      <c r="AO40" s="1">
        <v>5675.1875</v>
      </c>
      <c r="AP40">
        <v>0.29087160000000001</v>
      </c>
      <c r="AQ40">
        <v>0.9947336</v>
      </c>
      <c r="AR40">
        <v>0.20628659999999999</v>
      </c>
      <c r="AS40">
        <v>0.25695309999999999</v>
      </c>
      <c r="AT40">
        <v>6.4814099999999999E-2</v>
      </c>
      <c r="AU40">
        <v>0.1275164</v>
      </c>
    </row>
    <row r="41" spans="1:47" x14ac:dyDescent="0.25">
      <c r="A41" s="1" t="s">
        <v>553</v>
      </c>
      <c r="B41" s="1" t="s">
        <v>554</v>
      </c>
      <c r="C41" s="2" t="s">
        <v>563</v>
      </c>
      <c r="D41" s="2" t="s">
        <v>563</v>
      </c>
      <c r="G41" s="1" t="s">
        <v>6454</v>
      </c>
      <c r="H41" s="1" t="s">
        <v>564</v>
      </c>
      <c r="I41" s="1" t="s">
        <v>565</v>
      </c>
      <c r="J41" s="1" t="s">
        <v>566</v>
      </c>
      <c r="K41" s="1">
        <v>6.6668329999999996</v>
      </c>
      <c r="L41" s="1">
        <v>269.24579999999997</v>
      </c>
      <c r="M41" s="1" t="s">
        <v>413</v>
      </c>
      <c r="N41" s="1">
        <v>733</v>
      </c>
      <c r="O41" s="1" t="s">
        <v>6043</v>
      </c>
      <c r="P41" s="1" t="b">
        <v>1</v>
      </c>
      <c r="Q41" s="1" t="b">
        <v>0</v>
      </c>
      <c r="R41" s="1" t="b">
        <v>0</v>
      </c>
      <c r="S41" s="1" t="b">
        <v>0</v>
      </c>
      <c r="T41" s="1" t="b">
        <v>0</v>
      </c>
      <c r="U41" s="1" t="b">
        <v>0</v>
      </c>
      <c r="V41" s="1">
        <v>712.1875</v>
      </c>
      <c r="W41" s="1">
        <v>499.8125</v>
      </c>
      <c r="X41" s="1">
        <v>621.6875</v>
      </c>
      <c r="Y41" s="1">
        <v>728.1875</v>
      </c>
      <c r="Z41" s="1">
        <v>644.125</v>
      </c>
      <c r="AA41" s="1">
        <v>699.1875</v>
      </c>
      <c r="AB41" s="1">
        <v>918.0625</v>
      </c>
      <c r="AC41" s="1">
        <v>1098.125</v>
      </c>
      <c r="AD41" s="1">
        <v>717.6875</v>
      </c>
      <c r="AE41" s="1">
        <v>760.6875</v>
      </c>
      <c r="AF41" s="1">
        <v>752.75</v>
      </c>
      <c r="AG41" s="1">
        <v>1018.9375</v>
      </c>
      <c r="AH41" s="1">
        <v>597.875</v>
      </c>
      <c r="AI41" s="1">
        <v>587.5625</v>
      </c>
      <c r="AJ41" s="1">
        <v>758.9375</v>
      </c>
      <c r="AK41" s="1">
        <v>603</v>
      </c>
      <c r="AL41" s="1">
        <v>723.3125</v>
      </c>
      <c r="AM41" s="1">
        <v>719.9375</v>
      </c>
      <c r="AN41" s="1">
        <v>630.5625</v>
      </c>
      <c r="AO41" s="1">
        <v>874.75</v>
      </c>
      <c r="AP41">
        <v>5.0000099999999999E-2</v>
      </c>
      <c r="AQ41">
        <v>0.27952779999999999</v>
      </c>
      <c r="AR41">
        <v>0.30106529999999998</v>
      </c>
      <c r="AS41">
        <v>0.40430579999999999</v>
      </c>
      <c r="AT41">
        <v>0.18765950000000001</v>
      </c>
      <c r="AU41">
        <v>0.72805059999999999</v>
      </c>
    </row>
    <row r="42" spans="1:47" x14ac:dyDescent="0.25">
      <c r="A42" s="1" t="s">
        <v>553</v>
      </c>
      <c r="B42" s="1" t="s">
        <v>554</v>
      </c>
      <c r="C42" s="2" t="s">
        <v>676</v>
      </c>
      <c r="D42" s="2" t="s">
        <v>676</v>
      </c>
      <c r="G42" s="1" t="s">
        <v>6648</v>
      </c>
      <c r="H42" s="1" t="s">
        <v>2026</v>
      </c>
      <c r="I42" s="1" t="s">
        <v>2027</v>
      </c>
      <c r="J42" s="1" t="s">
        <v>2028</v>
      </c>
      <c r="K42" s="1">
        <v>6.122566</v>
      </c>
      <c r="L42" s="1">
        <v>267.2328</v>
      </c>
      <c r="M42" s="1" t="s">
        <v>413</v>
      </c>
      <c r="N42" s="1">
        <v>533</v>
      </c>
      <c r="O42" s="1" t="s">
        <v>6044</v>
      </c>
      <c r="P42" s="1" t="b">
        <v>0</v>
      </c>
      <c r="Q42" s="1" t="b">
        <v>1</v>
      </c>
      <c r="R42" s="1" t="b">
        <v>0</v>
      </c>
      <c r="S42" s="1" t="b">
        <v>0</v>
      </c>
      <c r="T42" s="1" t="b">
        <v>0</v>
      </c>
      <c r="U42" s="1" t="b">
        <v>0</v>
      </c>
      <c r="V42" s="1">
        <v>481.8125</v>
      </c>
      <c r="W42" s="1">
        <v>389.25</v>
      </c>
      <c r="X42" s="1">
        <v>319</v>
      </c>
      <c r="Y42" s="1">
        <v>526.875</v>
      </c>
      <c r="Z42" s="1">
        <v>402.125</v>
      </c>
      <c r="AA42" s="1">
        <v>541.75</v>
      </c>
      <c r="AB42" s="1">
        <v>1232.125</v>
      </c>
      <c r="AC42" s="1">
        <v>546.5625</v>
      </c>
      <c r="AD42" s="1">
        <v>484.1875</v>
      </c>
      <c r="AE42" s="1">
        <v>520.1875</v>
      </c>
      <c r="AF42" s="1">
        <v>453</v>
      </c>
      <c r="AG42" s="1">
        <v>1023.625</v>
      </c>
      <c r="AH42" s="1">
        <v>332.5625</v>
      </c>
      <c r="AI42" s="1">
        <v>497.25</v>
      </c>
      <c r="AJ42" s="1">
        <v>395.5</v>
      </c>
      <c r="AK42" s="1">
        <v>184.0625</v>
      </c>
      <c r="AL42" s="1">
        <v>715.1875</v>
      </c>
      <c r="AM42" s="1">
        <v>371.9375</v>
      </c>
      <c r="AN42" s="1">
        <v>737.5</v>
      </c>
      <c r="AO42" s="1">
        <v>510.5625</v>
      </c>
      <c r="AP42" s="13">
        <v>0.16752939999999999</v>
      </c>
      <c r="AQ42" s="13">
        <v>0.41085080000000002</v>
      </c>
      <c r="AR42">
        <v>0.49070659999999999</v>
      </c>
      <c r="AS42">
        <v>0.52756320000000001</v>
      </c>
      <c r="AT42">
        <v>0.38817590000000002</v>
      </c>
      <c r="AU42">
        <v>0.82742130000000003</v>
      </c>
    </row>
    <row r="43" spans="1:47" x14ac:dyDescent="0.25">
      <c r="A43" s="1" t="s">
        <v>553</v>
      </c>
      <c r="B43" s="1" t="s">
        <v>554</v>
      </c>
      <c r="C43" s="2" t="s">
        <v>180</v>
      </c>
      <c r="D43" s="2" t="s">
        <v>180</v>
      </c>
      <c r="G43" s="1" t="s">
        <v>6455</v>
      </c>
      <c r="H43" s="1" t="s">
        <v>568</v>
      </c>
      <c r="I43" s="1" t="s">
        <v>569</v>
      </c>
      <c r="J43" s="1" t="s">
        <v>570</v>
      </c>
      <c r="K43" s="1">
        <v>6.9909169999999996</v>
      </c>
      <c r="L43" s="1">
        <v>283.26319999999998</v>
      </c>
      <c r="M43" s="1" t="s">
        <v>413</v>
      </c>
      <c r="N43" s="1">
        <v>19305</v>
      </c>
      <c r="O43" s="1" t="s">
        <v>6045</v>
      </c>
      <c r="P43" s="1" t="b">
        <v>1</v>
      </c>
      <c r="Q43" s="1" t="b">
        <v>0</v>
      </c>
      <c r="R43" s="1" t="b">
        <v>0</v>
      </c>
      <c r="S43" s="1" t="b">
        <v>0</v>
      </c>
      <c r="T43" s="1" t="b">
        <v>0</v>
      </c>
      <c r="U43" s="1" t="b">
        <v>0</v>
      </c>
      <c r="V43" s="1">
        <v>17621.75</v>
      </c>
      <c r="W43" s="1">
        <v>17059.1875</v>
      </c>
      <c r="X43" s="1">
        <v>15063.9375</v>
      </c>
      <c r="Y43" s="1">
        <v>18567.5625</v>
      </c>
      <c r="Z43" s="1">
        <v>17076</v>
      </c>
      <c r="AA43" s="1">
        <v>18911.4375</v>
      </c>
      <c r="AB43" s="1">
        <v>21077.875</v>
      </c>
      <c r="AC43" s="1">
        <v>19339.1875</v>
      </c>
      <c r="AD43" s="1">
        <v>21364.125</v>
      </c>
      <c r="AE43" s="1">
        <v>21750.375</v>
      </c>
      <c r="AF43" s="1">
        <v>19557.6875</v>
      </c>
      <c r="AG43" s="1">
        <v>24646.375</v>
      </c>
      <c r="AH43" s="1">
        <v>18750</v>
      </c>
      <c r="AI43" s="1">
        <v>18609.5</v>
      </c>
      <c r="AJ43" s="1">
        <v>19313.4375</v>
      </c>
      <c r="AK43" s="1">
        <v>16568.1875</v>
      </c>
      <c r="AL43" s="1">
        <v>19298.5</v>
      </c>
      <c r="AM43" s="1">
        <v>19943.6875</v>
      </c>
      <c r="AN43" s="1">
        <v>17796.5625</v>
      </c>
      <c r="AO43" s="1">
        <v>23781.5</v>
      </c>
      <c r="AP43" s="12">
        <v>2.9283999999999998E-3</v>
      </c>
      <c r="AQ43">
        <v>4.0406200000000003E-2</v>
      </c>
      <c r="AR43">
        <v>0.1141123</v>
      </c>
      <c r="AS43">
        <v>0.81099980000000005</v>
      </c>
      <c r="AT43">
        <v>0.47614879999999998</v>
      </c>
      <c r="AU43">
        <v>0.68678050000000002</v>
      </c>
    </row>
    <row r="44" spans="1:47" x14ac:dyDescent="0.25">
      <c r="A44" s="1" t="s">
        <v>553</v>
      </c>
      <c r="B44" s="1" t="s">
        <v>554</v>
      </c>
      <c r="C44" s="2" t="s">
        <v>57</v>
      </c>
      <c r="D44" s="2" t="s">
        <v>57</v>
      </c>
      <c r="G44" s="1" t="s">
        <v>6456</v>
      </c>
      <c r="H44" s="1" t="s">
        <v>572</v>
      </c>
      <c r="I44" s="1" t="s">
        <v>573</v>
      </c>
      <c r="J44" s="1" t="s">
        <v>574</v>
      </c>
      <c r="K44" s="1">
        <v>6.4799020000000001</v>
      </c>
      <c r="L44" s="1">
        <v>281.24810000000002</v>
      </c>
      <c r="M44" s="1" t="s">
        <v>413</v>
      </c>
      <c r="N44" s="1">
        <v>51356</v>
      </c>
      <c r="O44" s="1" t="s">
        <v>6046</v>
      </c>
      <c r="P44" s="1" t="b">
        <v>0</v>
      </c>
      <c r="Q44" s="1" t="b">
        <v>1</v>
      </c>
      <c r="R44" s="1" t="b">
        <v>0</v>
      </c>
      <c r="S44" s="1" t="b">
        <v>0</v>
      </c>
      <c r="T44" s="1" t="b">
        <v>0</v>
      </c>
      <c r="U44" s="1" t="b">
        <v>0</v>
      </c>
      <c r="V44" s="1">
        <v>53175.25</v>
      </c>
      <c r="W44" s="1">
        <v>40228.3125</v>
      </c>
      <c r="X44" s="1">
        <v>28507.375</v>
      </c>
      <c r="Y44" s="1">
        <v>66768.875</v>
      </c>
      <c r="Z44" s="1">
        <v>45078.375</v>
      </c>
      <c r="AA44" s="1">
        <v>49105.5625</v>
      </c>
      <c r="AB44" s="1">
        <v>84327.6875</v>
      </c>
      <c r="AC44" s="1">
        <v>56499</v>
      </c>
      <c r="AD44" s="1">
        <v>50073.625</v>
      </c>
      <c r="AE44" s="1">
        <v>61000.375</v>
      </c>
      <c r="AF44" s="1">
        <v>52921.125</v>
      </c>
      <c r="AG44" s="1">
        <v>91193.5625</v>
      </c>
      <c r="AH44" s="1">
        <v>41031.0625</v>
      </c>
      <c r="AI44" s="1">
        <v>43921.6875</v>
      </c>
      <c r="AJ44" s="1">
        <v>41533.8125</v>
      </c>
      <c r="AK44" s="1">
        <v>23034.5</v>
      </c>
      <c r="AL44" s="1">
        <v>55588.6875</v>
      </c>
      <c r="AM44" s="1">
        <v>46330.1875</v>
      </c>
      <c r="AN44" s="1">
        <v>36101.875</v>
      </c>
      <c r="AO44" s="1">
        <v>60689.125</v>
      </c>
      <c r="AP44">
        <v>0.17604259999999999</v>
      </c>
      <c r="AQ44">
        <v>0.53845989999999999</v>
      </c>
      <c r="AR44">
        <v>0.8032011</v>
      </c>
      <c r="AS44">
        <v>0.61042689999999999</v>
      </c>
      <c r="AT44">
        <v>0.12779879999999999</v>
      </c>
      <c r="AU44">
        <v>0.42716530000000003</v>
      </c>
    </row>
    <row r="45" spans="1:47" x14ac:dyDescent="0.25">
      <c r="A45" s="1" t="s">
        <v>553</v>
      </c>
      <c r="B45" s="1" t="s">
        <v>554</v>
      </c>
      <c r="C45" s="2" t="s">
        <v>62</v>
      </c>
      <c r="D45" s="2" t="s">
        <v>62</v>
      </c>
      <c r="G45" s="1" t="s">
        <v>6457</v>
      </c>
      <c r="H45" s="1" t="s">
        <v>576</v>
      </c>
      <c r="I45" s="1" t="s">
        <v>577</v>
      </c>
      <c r="J45" s="1" t="s">
        <v>578</v>
      </c>
      <c r="K45" s="1">
        <v>6.0165509999999998</v>
      </c>
      <c r="L45" s="1">
        <v>279.23219999999998</v>
      </c>
      <c r="M45" s="1" t="s">
        <v>413</v>
      </c>
      <c r="N45" s="1">
        <v>46505</v>
      </c>
      <c r="O45" s="1" t="s">
        <v>6047</v>
      </c>
      <c r="P45" s="1" t="b">
        <v>0</v>
      </c>
      <c r="Q45" s="1" t="b">
        <v>0</v>
      </c>
      <c r="R45" s="1" t="b">
        <v>0</v>
      </c>
      <c r="S45" s="1" t="b">
        <v>0</v>
      </c>
      <c r="T45" s="1" t="b">
        <v>0</v>
      </c>
      <c r="U45" s="1" t="b">
        <v>1</v>
      </c>
      <c r="V45" s="1">
        <v>42659.4375</v>
      </c>
      <c r="W45" s="1">
        <v>31809.6875</v>
      </c>
      <c r="X45" s="1">
        <v>19900.5</v>
      </c>
      <c r="Y45" s="1">
        <v>45980.875</v>
      </c>
      <c r="Z45" s="1">
        <v>39597.125</v>
      </c>
      <c r="AA45" s="1">
        <v>43696.6875</v>
      </c>
      <c r="AB45" s="1">
        <v>82119.25</v>
      </c>
      <c r="AC45" s="1">
        <v>52911.25</v>
      </c>
      <c r="AD45" s="1">
        <v>48545.5625</v>
      </c>
      <c r="AE45" s="1">
        <v>59249.875</v>
      </c>
      <c r="AF45" s="1">
        <v>47850.8125</v>
      </c>
      <c r="AG45" s="1">
        <v>82375.6875</v>
      </c>
      <c r="AH45" s="1">
        <v>35786.375</v>
      </c>
      <c r="AI45" s="1">
        <v>40694.5625</v>
      </c>
      <c r="AJ45" s="1">
        <v>46948.8125</v>
      </c>
      <c r="AK45" s="1">
        <v>19347.25</v>
      </c>
      <c r="AL45" s="1">
        <v>50401.1875</v>
      </c>
      <c r="AM45" s="1">
        <v>45853.25</v>
      </c>
      <c r="AN45" s="1">
        <v>33782.625</v>
      </c>
      <c r="AO45" s="1">
        <v>60599.0625</v>
      </c>
      <c r="AP45">
        <v>3.11548E-2</v>
      </c>
      <c r="AQ45">
        <v>0.156944</v>
      </c>
      <c r="AR45">
        <v>0.49989980000000001</v>
      </c>
      <c r="AS45">
        <v>0.55256749999999999</v>
      </c>
      <c r="AT45">
        <v>0.15614439999999999</v>
      </c>
      <c r="AU45">
        <v>0.44459149999999997</v>
      </c>
    </row>
    <row r="46" spans="1:47" x14ac:dyDescent="0.25">
      <c r="A46" s="1" t="s">
        <v>553</v>
      </c>
      <c r="B46" s="1" t="s">
        <v>554</v>
      </c>
      <c r="C46" s="2" t="s">
        <v>580</v>
      </c>
      <c r="D46" s="2" t="s">
        <v>580</v>
      </c>
      <c r="G46" s="1" t="s">
        <v>6458</v>
      </c>
      <c r="H46" s="1" t="s">
        <v>581</v>
      </c>
      <c r="I46" s="1" t="s">
        <v>582</v>
      </c>
      <c r="J46" s="1" t="s">
        <v>583</v>
      </c>
      <c r="K46" s="1">
        <v>5.5802370000000003</v>
      </c>
      <c r="L46" s="1">
        <v>277.2167</v>
      </c>
      <c r="M46" s="1" t="s">
        <v>413</v>
      </c>
      <c r="N46" s="1">
        <v>2399</v>
      </c>
      <c r="O46" s="1" t="s">
        <v>6048</v>
      </c>
      <c r="P46" s="1" t="b">
        <v>0</v>
      </c>
      <c r="Q46" s="1" t="b">
        <v>0</v>
      </c>
      <c r="R46" s="1" t="b">
        <v>0</v>
      </c>
      <c r="S46" s="1" t="b">
        <v>0</v>
      </c>
      <c r="T46" s="1" t="b">
        <v>0</v>
      </c>
      <c r="U46" s="1" t="b">
        <v>1</v>
      </c>
      <c r="V46" s="1">
        <v>2172.5625</v>
      </c>
      <c r="W46" s="1">
        <v>1942.375</v>
      </c>
      <c r="X46" s="1">
        <v>1256.3125</v>
      </c>
      <c r="Y46" s="1">
        <v>2590.75</v>
      </c>
      <c r="Z46" s="1">
        <v>2171.4375</v>
      </c>
      <c r="AA46" s="1">
        <v>2513.875</v>
      </c>
      <c r="AB46" s="1">
        <v>4179.25</v>
      </c>
      <c r="AC46" s="1">
        <v>2547.1875</v>
      </c>
      <c r="AD46" s="1">
        <v>2290</v>
      </c>
      <c r="AE46" s="1">
        <v>2574.1875</v>
      </c>
      <c r="AF46" s="1">
        <v>2692.1875</v>
      </c>
      <c r="AG46" s="1">
        <v>4138.3125</v>
      </c>
      <c r="AH46" s="1">
        <v>1880.875</v>
      </c>
      <c r="AI46" s="1">
        <v>2239.25</v>
      </c>
      <c r="AJ46" s="1">
        <v>2154.75</v>
      </c>
      <c r="AK46" s="1">
        <v>1286.1875</v>
      </c>
      <c r="AL46" s="1">
        <v>2478.1875</v>
      </c>
      <c r="AM46" s="1">
        <v>2135.625</v>
      </c>
      <c r="AN46" s="1">
        <v>1802.875</v>
      </c>
      <c r="AO46" s="1">
        <v>2928.4375</v>
      </c>
      <c r="AP46">
        <v>8.7005100000000002E-2</v>
      </c>
      <c r="AQ46">
        <v>0.2297109</v>
      </c>
      <c r="AR46">
        <v>0.78696239999999995</v>
      </c>
      <c r="AS46">
        <v>0.71492630000000001</v>
      </c>
      <c r="AT46">
        <v>0.1559624</v>
      </c>
      <c r="AU46">
        <v>0.34185720000000003</v>
      </c>
    </row>
    <row r="47" spans="1:47" x14ac:dyDescent="0.25">
      <c r="A47" s="1" t="s">
        <v>553</v>
      </c>
      <c r="B47" s="1" t="s">
        <v>554</v>
      </c>
      <c r="C47" s="2" t="s">
        <v>433</v>
      </c>
      <c r="D47" s="2" t="s">
        <v>433</v>
      </c>
      <c r="G47" s="1" t="s">
        <v>6650</v>
      </c>
      <c r="H47" s="1" t="s">
        <v>589</v>
      </c>
      <c r="I47" s="1" t="s">
        <v>590</v>
      </c>
      <c r="J47" s="1" t="s">
        <v>591</v>
      </c>
      <c r="K47" s="1">
        <v>7.0708299999999999</v>
      </c>
      <c r="L47" s="1">
        <v>309.27870000000001</v>
      </c>
      <c r="M47" s="1" t="s">
        <v>413</v>
      </c>
      <c r="N47" s="1">
        <v>1386</v>
      </c>
      <c r="O47" s="1" t="s">
        <v>6049</v>
      </c>
      <c r="P47" s="1" t="b">
        <v>0</v>
      </c>
      <c r="Q47" s="1" t="b">
        <v>1</v>
      </c>
      <c r="R47" s="1" t="b">
        <v>0</v>
      </c>
      <c r="S47" s="1" t="b">
        <v>0</v>
      </c>
      <c r="T47" s="1" t="b">
        <v>0</v>
      </c>
      <c r="U47" s="1" t="b">
        <v>0</v>
      </c>
      <c r="V47" s="1">
        <v>1096.1875</v>
      </c>
      <c r="W47" s="1">
        <v>873.75</v>
      </c>
      <c r="X47" s="1">
        <v>1188</v>
      </c>
      <c r="Y47" s="1">
        <v>1856.75</v>
      </c>
      <c r="Z47" s="1">
        <v>1722.1875</v>
      </c>
      <c r="AA47" s="1">
        <v>1078.125</v>
      </c>
      <c r="AB47" s="1">
        <v>2335.5625</v>
      </c>
      <c r="AC47" s="1">
        <v>1194.1875</v>
      </c>
      <c r="AD47" s="1">
        <v>1189.875</v>
      </c>
      <c r="AE47" s="1">
        <v>1999</v>
      </c>
      <c r="AF47" s="1">
        <v>2011.75</v>
      </c>
      <c r="AG47" s="1">
        <v>3061.625</v>
      </c>
      <c r="AH47" s="1">
        <v>1059</v>
      </c>
      <c r="AI47" s="1">
        <v>1157.0625</v>
      </c>
      <c r="AJ47" s="1">
        <v>709.1875</v>
      </c>
      <c r="AK47" s="1">
        <v>575.9375</v>
      </c>
      <c r="AL47" s="1">
        <v>1212.5</v>
      </c>
      <c r="AM47" s="1">
        <v>1250.5625</v>
      </c>
      <c r="AN47" s="1">
        <v>719.4375</v>
      </c>
      <c r="AO47" s="1">
        <v>1424.0625</v>
      </c>
      <c r="AP47">
        <v>0.52253749999999999</v>
      </c>
      <c r="AQ47">
        <v>0.60116139999999996</v>
      </c>
      <c r="AR47">
        <v>0.24930579999999999</v>
      </c>
      <c r="AS47">
        <v>0.9368997</v>
      </c>
      <c r="AT47">
        <v>0.1227642</v>
      </c>
      <c r="AU47">
        <v>0.25020399999999998</v>
      </c>
    </row>
    <row r="48" spans="1:47" x14ac:dyDescent="0.25">
      <c r="A48" s="1" t="s">
        <v>553</v>
      </c>
      <c r="B48" s="1" t="s">
        <v>554</v>
      </c>
      <c r="C48" s="2" t="s">
        <v>72</v>
      </c>
      <c r="D48" s="2" t="s">
        <v>72</v>
      </c>
      <c r="G48" s="1" t="s">
        <v>6459</v>
      </c>
      <c r="H48" s="1" t="s">
        <v>602</v>
      </c>
      <c r="I48" s="1" t="s">
        <v>603</v>
      </c>
      <c r="J48" s="1" t="s">
        <v>604</v>
      </c>
      <c r="K48" s="1">
        <v>5.9646949999999999</v>
      </c>
      <c r="L48" s="1">
        <v>303.2321</v>
      </c>
      <c r="M48" s="1" t="s">
        <v>413</v>
      </c>
      <c r="N48" s="1">
        <v>2814</v>
      </c>
      <c r="O48" s="1" t="s">
        <v>6050</v>
      </c>
      <c r="P48" s="1" t="b">
        <v>0</v>
      </c>
      <c r="Q48" s="1" t="b">
        <v>0</v>
      </c>
      <c r="R48" s="1" t="b">
        <v>1</v>
      </c>
      <c r="S48" s="1" t="b">
        <v>0</v>
      </c>
      <c r="T48" s="1" t="b">
        <v>0</v>
      </c>
      <c r="U48" s="1" t="b">
        <v>1</v>
      </c>
      <c r="V48" s="1">
        <v>1104.125</v>
      </c>
      <c r="W48" s="1">
        <v>1700.75</v>
      </c>
      <c r="X48" s="1">
        <v>926.4375</v>
      </c>
      <c r="Y48" s="1">
        <v>1081.25</v>
      </c>
      <c r="Z48" s="1">
        <v>1324.375</v>
      </c>
      <c r="AA48" s="1">
        <v>6840</v>
      </c>
      <c r="AB48" s="1">
        <v>11141.5625</v>
      </c>
      <c r="AC48" s="1">
        <v>7087.625</v>
      </c>
      <c r="AD48" s="1">
        <v>6614.8125</v>
      </c>
      <c r="AE48" s="1">
        <v>10522.6875</v>
      </c>
      <c r="AF48" s="1">
        <v>721.75</v>
      </c>
      <c r="AG48" s="1">
        <v>1250.5625</v>
      </c>
      <c r="AH48" s="1">
        <v>884.375</v>
      </c>
      <c r="AI48" s="1">
        <v>1031.625</v>
      </c>
      <c r="AJ48" s="1">
        <v>730.875</v>
      </c>
      <c r="AK48" s="1">
        <v>552.5625</v>
      </c>
      <c r="AL48" s="1">
        <v>715.8125</v>
      </c>
      <c r="AM48" s="1">
        <v>555.6875</v>
      </c>
      <c r="AN48" s="1">
        <v>772</v>
      </c>
      <c r="AO48" s="1">
        <v>711.1875</v>
      </c>
      <c r="AP48" s="14">
        <v>1.6535E-3</v>
      </c>
      <c r="AQ48">
        <v>0.1068501</v>
      </c>
      <c r="AR48" s="12">
        <v>3.9756000000000001E-3</v>
      </c>
      <c r="AS48" s="14">
        <v>1.4801E-3</v>
      </c>
      <c r="AT48" s="14">
        <v>1.3648E-3</v>
      </c>
      <c r="AU48">
        <v>4.30544E-2</v>
      </c>
    </row>
    <row r="49" spans="1:47" x14ac:dyDescent="0.25">
      <c r="A49" s="1" t="s">
        <v>553</v>
      </c>
      <c r="B49" s="1" t="s">
        <v>554</v>
      </c>
      <c r="C49" s="2" t="s">
        <v>77</v>
      </c>
      <c r="D49" s="2" t="s">
        <v>77</v>
      </c>
      <c r="G49" s="1" t="s">
        <v>6460</v>
      </c>
      <c r="H49" s="1" t="s">
        <v>606</v>
      </c>
      <c r="I49" s="1" t="s">
        <v>607</v>
      </c>
      <c r="J49" s="1" t="s">
        <v>608</v>
      </c>
      <c r="K49" s="1">
        <v>5.5390969999999999</v>
      </c>
      <c r="L49" s="1">
        <v>301.21719999999999</v>
      </c>
      <c r="M49" s="1" t="s">
        <v>413</v>
      </c>
      <c r="N49" s="1">
        <v>2233</v>
      </c>
      <c r="O49" s="1" t="s">
        <v>6051</v>
      </c>
      <c r="P49" s="1" t="b">
        <v>0</v>
      </c>
      <c r="Q49" s="1" t="b">
        <v>0</v>
      </c>
      <c r="R49" s="1" t="b">
        <v>0</v>
      </c>
      <c r="S49" s="1" t="b">
        <v>1</v>
      </c>
      <c r="T49" s="1" t="b">
        <v>0</v>
      </c>
      <c r="U49" s="1" t="b">
        <v>1</v>
      </c>
      <c r="V49" s="1">
        <v>187.625</v>
      </c>
      <c r="W49" s="1">
        <v>268.875</v>
      </c>
      <c r="X49" s="1">
        <v>149.4375</v>
      </c>
      <c r="Y49" s="1">
        <v>283.4375</v>
      </c>
      <c r="Z49" s="1">
        <v>337.375</v>
      </c>
      <c r="AA49" s="1">
        <v>478.375</v>
      </c>
      <c r="AB49" s="1">
        <v>613.125</v>
      </c>
      <c r="AC49" s="1">
        <v>449.3125</v>
      </c>
      <c r="AD49" s="1">
        <v>315.8125</v>
      </c>
      <c r="AE49" s="1">
        <v>326.125</v>
      </c>
      <c r="AF49" s="1">
        <v>8386.5625</v>
      </c>
      <c r="AG49" s="1">
        <v>13337.875</v>
      </c>
      <c r="AH49" s="1">
        <v>5291.1875</v>
      </c>
      <c r="AI49" s="1">
        <v>4021.125</v>
      </c>
      <c r="AJ49" s="1">
        <v>6922.75</v>
      </c>
      <c r="AK49" s="1">
        <v>459.6875</v>
      </c>
      <c r="AL49" s="1">
        <v>814.8125</v>
      </c>
      <c r="AM49" s="1">
        <v>623.4375</v>
      </c>
      <c r="AN49" s="1">
        <v>709.75</v>
      </c>
      <c r="AO49" s="1">
        <v>674.9375</v>
      </c>
      <c r="AP49">
        <v>1.7860399999999998E-2</v>
      </c>
      <c r="AQ49" s="13">
        <v>1.04037E-2</v>
      </c>
      <c r="AR49" s="12">
        <v>2.9159999999999999E-4</v>
      </c>
      <c r="AS49" s="13">
        <v>1.13711E-2</v>
      </c>
      <c r="AT49">
        <v>2.5041399999999998E-2</v>
      </c>
      <c r="AU49" s="13">
        <v>1.2648400000000001E-2</v>
      </c>
    </row>
    <row r="50" spans="1:47" x14ac:dyDescent="0.25">
      <c r="A50" s="1" t="s">
        <v>553</v>
      </c>
      <c r="B50" s="1" t="s">
        <v>554</v>
      </c>
      <c r="C50" s="2" t="s">
        <v>131</v>
      </c>
      <c r="D50" s="2" t="s">
        <v>131</v>
      </c>
      <c r="G50" s="1" t="s">
        <v>6461</v>
      </c>
      <c r="H50" s="1" t="s">
        <v>615</v>
      </c>
      <c r="I50" s="1" t="s">
        <v>616</v>
      </c>
      <c r="J50" s="1" t="s">
        <v>617</v>
      </c>
      <c r="K50" s="1">
        <v>6.544683</v>
      </c>
      <c r="L50" s="1">
        <v>331.26620000000003</v>
      </c>
      <c r="M50" s="1" t="s">
        <v>413</v>
      </c>
      <c r="N50" s="1">
        <v>480</v>
      </c>
      <c r="O50" s="1" t="s">
        <v>6052</v>
      </c>
      <c r="P50" s="1" t="b">
        <v>0</v>
      </c>
      <c r="Q50" s="1" t="b">
        <v>0</v>
      </c>
      <c r="R50" s="1" t="b">
        <v>0</v>
      </c>
      <c r="S50" s="1" t="b">
        <v>0</v>
      </c>
      <c r="T50" s="1" t="b">
        <v>0</v>
      </c>
      <c r="U50" s="1" t="b">
        <v>1</v>
      </c>
      <c r="V50" s="1">
        <v>395.0625</v>
      </c>
      <c r="W50" s="1">
        <v>233.5</v>
      </c>
      <c r="X50" s="1">
        <v>237.625</v>
      </c>
      <c r="Y50" s="1">
        <v>288.3125</v>
      </c>
      <c r="Z50" s="1">
        <v>362.375</v>
      </c>
      <c r="AA50" s="1">
        <v>792.8125</v>
      </c>
      <c r="AB50" s="1">
        <v>1398.5</v>
      </c>
      <c r="AC50" s="1">
        <v>1085.8125</v>
      </c>
      <c r="AD50" s="1">
        <v>902.6875</v>
      </c>
      <c r="AE50" s="1">
        <v>922.5625</v>
      </c>
      <c r="AF50" s="1">
        <v>301.75</v>
      </c>
      <c r="AG50" s="1">
        <v>421.375</v>
      </c>
      <c r="AH50" s="1">
        <v>348.4375</v>
      </c>
      <c r="AI50" s="1">
        <v>354.25</v>
      </c>
      <c r="AJ50" s="1">
        <v>322.3125</v>
      </c>
      <c r="AK50" s="1">
        <v>249.0625</v>
      </c>
      <c r="AL50" s="1">
        <v>301.5</v>
      </c>
      <c r="AM50" s="1">
        <v>301.3125</v>
      </c>
      <c r="AN50" s="1">
        <v>175.0625</v>
      </c>
      <c r="AO50" s="1">
        <v>203.125</v>
      </c>
      <c r="AP50" s="14">
        <v>1.5525000000000001E-3</v>
      </c>
      <c r="AQ50">
        <v>0.26312669999999999</v>
      </c>
      <c r="AR50">
        <v>0.2036394</v>
      </c>
      <c r="AS50" s="13">
        <v>2.6326000000000001E-3</v>
      </c>
      <c r="AT50" s="14">
        <v>1.3274000000000001E-3</v>
      </c>
      <c r="AU50">
        <v>1.29915E-2</v>
      </c>
    </row>
    <row r="51" spans="1:47" x14ac:dyDescent="0.25">
      <c r="A51" s="1" t="s">
        <v>553</v>
      </c>
      <c r="B51" s="1" t="s">
        <v>554</v>
      </c>
      <c r="C51" s="2" t="s">
        <v>107</v>
      </c>
      <c r="D51" s="2" t="s">
        <v>107</v>
      </c>
      <c r="G51" s="1" t="s">
        <v>6462</v>
      </c>
      <c r="H51" s="1" t="s">
        <v>619</v>
      </c>
      <c r="I51" s="1" t="s">
        <v>620</v>
      </c>
      <c r="J51" s="1" t="s">
        <v>621</v>
      </c>
      <c r="K51" s="1">
        <v>6.1539099999999998</v>
      </c>
      <c r="L51" s="1">
        <v>329.24689999999998</v>
      </c>
      <c r="M51" s="1" t="s">
        <v>413</v>
      </c>
      <c r="N51" s="1">
        <v>708</v>
      </c>
      <c r="O51" s="1" t="s">
        <v>6053</v>
      </c>
      <c r="P51" s="1" t="b">
        <v>0</v>
      </c>
      <c r="Q51" s="1" t="b">
        <v>0</v>
      </c>
      <c r="R51" s="1" t="b">
        <v>0</v>
      </c>
      <c r="S51" s="1" t="b">
        <v>0</v>
      </c>
      <c r="T51" s="1" t="b">
        <v>0</v>
      </c>
      <c r="U51" s="1" t="b">
        <v>1</v>
      </c>
      <c r="V51" s="1">
        <v>324.6875</v>
      </c>
      <c r="W51" s="1">
        <v>246.75</v>
      </c>
      <c r="X51" s="1">
        <v>404.5625</v>
      </c>
      <c r="Y51" s="1">
        <v>390.4375</v>
      </c>
      <c r="Z51" s="1">
        <v>276.8125</v>
      </c>
      <c r="AA51" s="1">
        <v>395.75</v>
      </c>
      <c r="AB51" s="1">
        <v>619.8125</v>
      </c>
      <c r="AC51" s="1">
        <v>413</v>
      </c>
      <c r="AD51" s="1">
        <v>308.375</v>
      </c>
      <c r="AE51" s="1">
        <v>417.9375</v>
      </c>
      <c r="AF51" s="1">
        <v>1846.5</v>
      </c>
      <c r="AG51" s="1">
        <v>2962.9375</v>
      </c>
      <c r="AH51" s="1">
        <v>1372.0625</v>
      </c>
      <c r="AI51" s="1">
        <v>1098.75</v>
      </c>
      <c r="AJ51" s="1">
        <v>1097.625</v>
      </c>
      <c r="AK51" s="1">
        <v>283.6875</v>
      </c>
      <c r="AL51" s="1">
        <v>488.0625</v>
      </c>
      <c r="AM51" s="1">
        <v>388.0625</v>
      </c>
      <c r="AN51" s="1">
        <v>405.75</v>
      </c>
      <c r="AO51" s="1">
        <v>409.25</v>
      </c>
      <c r="AP51">
        <v>0.1251823</v>
      </c>
      <c r="AQ51" s="13">
        <v>1.7982000000000001E-2</v>
      </c>
      <c r="AR51">
        <v>0.17837500000000001</v>
      </c>
      <c r="AS51" s="13">
        <v>2.2782899999999998E-2</v>
      </c>
      <c r="AT51">
        <v>0.56976850000000001</v>
      </c>
      <c r="AU51" s="13">
        <v>2.1194500000000002E-2</v>
      </c>
    </row>
    <row r="52" spans="1:47" x14ac:dyDescent="0.25">
      <c r="A52" s="1" t="s">
        <v>553</v>
      </c>
      <c r="B52" s="1" t="s">
        <v>554</v>
      </c>
      <c r="C52" s="2" t="s">
        <v>96</v>
      </c>
      <c r="D52" s="2" t="s">
        <v>96</v>
      </c>
      <c r="G52" s="1" t="s">
        <v>6463</v>
      </c>
      <c r="H52" s="1" t="s">
        <v>623</v>
      </c>
      <c r="I52" s="1" t="s">
        <v>624</v>
      </c>
      <c r="J52" s="1" t="s">
        <v>625</v>
      </c>
      <c r="K52" s="1">
        <v>5.839156</v>
      </c>
      <c r="L52" s="1">
        <v>327.2319</v>
      </c>
      <c r="M52" s="1" t="s">
        <v>413</v>
      </c>
      <c r="N52" s="1">
        <v>3204</v>
      </c>
      <c r="O52" s="1" t="s">
        <v>6054</v>
      </c>
      <c r="P52" s="1" t="b">
        <v>0</v>
      </c>
      <c r="Q52" s="1" t="b">
        <v>0</v>
      </c>
      <c r="R52" s="1" t="b">
        <v>0</v>
      </c>
      <c r="S52" s="1" t="b">
        <v>0</v>
      </c>
      <c r="T52" s="1" t="b">
        <v>1</v>
      </c>
      <c r="U52" s="1" t="b">
        <v>1</v>
      </c>
      <c r="V52" s="1">
        <v>1011</v>
      </c>
      <c r="W52" s="1">
        <v>966</v>
      </c>
      <c r="X52" s="1">
        <v>1164.875</v>
      </c>
      <c r="Y52" s="1">
        <v>1094.5</v>
      </c>
      <c r="Z52" s="1">
        <v>981</v>
      </c>
      <c r="AA52" s="1">
        <v>980.1875</v>
      </c>
      <c r="AB52" s="1">
        <v>1485.9375</v>
      </c>
      <c r="AC52" s="1">
        <v>907.0625</v>
      </c>
      <c r="AD52" s="1">
        <v>718.4375</v>
      </c>
      <c r="AE52" s="1">
        <v>839.875</v>
      </c>
      <c r="AF52" s="1">
        <v>1895.75</v>
      </c>
      <c r="AG52" s="1">
        <v>2417.375</v>
      </c>
      <c r="AH52" s="1">
        <v>1514</v>
      </c>
      <c r="AI52" s="1">
        <v>1438.8125</v>
      </c>
      <c r="AJ52" s="1">
        <v>1420.5</v>
      </c>
      <c r="AK52" s="1">
        <v>8404.3125</v>
      </c>
      <c r="AL52" s="1">
        <v>9807</v>
      </c>
      <c r="AM52" s="1">
        <v>10285.125</v>
      </c>
      <c r="AN52" s="1">
        <v>6322.25</v>
      </c>
      <c r="AO52" s="1">
        <v>10435.75</v>
      </c>
      <c r="AP52" s="13">
        <v>0.695797</v>
      </c>
      <c r="AQ52" s="13">
        <v>2.06047E-2</v>
      </c>
      <c r="AR52" s="14">
        <v>4.7479999999999999E-4</v>
      </c>
      <c r="AS52">
        <v>1.1919900000000001E-2</v>
      </c>
      <c r="AT52" s="14">
        <v>3.701E-4</v>
      </c>
      <c r="AU52" s="14">
        <v>4.4099999999999999E-4</v>
      </c>
    </row>
    <row r="53" spans="1:47" x14ac:dyDescent="0.25">
      <c r="A53" s="1" t="s">
        <v>627</v>
      </c>
      <c r="B53" s="1" t="s">
        <v>628</v>
      </c>
      <c r="C53" s="2" t="s">
        <v>167</v>
      </c>
      <c r="D53" s="2" t="s">
        <v>168</v>
      </c>
      <c r="E53" s="2" t="s">
        <v>169</v>
      </c>
      <c r="G53" s="1" t="s">
        <v>6464</v>
      </c>
      <c r="H53" s="1" t="s">
        <v>629</v>
      </c>
      <c r="I53" s="1" t="s">
        <v>630</v>
      </c>
      <c r="J53" s="1" t="s">
        <v>631</v>
      </c>
      <c r="K53" s="1">
        <v>8.1348889999999994</v>
      </c>
      <c r="L53" s="1">
        <v>702.50459999999998</v>
      </c>
      <c r="M53" s="1" t="s">
        <v>151</v>
      </c>
      <c r="N53" s="1">
        <v>1139</v>
      </c>
      <c r="O53" s="1" t="s">
        <v>6055</v>
      </c>
      <c r="P53" s="1" t="b">
        <v>1</v>
      </c>
      <c r="Q53" s="1" t="b">
        <v>0</v>
      </c>
      <c r="R53" s="1" t="b">
        <v>0</v>
      </c>
      <c r="S53" s="1" t="b">
        <v>0</v>
      </c>
      <c r="T53" s="1" t="b">
        <v>0</v>
      </c>
      <c r="U53" s="1" t="b">
        <v>0</v>
      </c>
      <c r="V53" s="1">
        <v>1024.75</v>
      </c>
      <c r="W53" s="1">
        <v>1113.75</v>
      </c>
      <c r="X53" s="1">
        <v>1339.6875</v>
      </c>
      <c r="Y53" s="1">
        <v>1160.3125</v>
      </c>
      <c r="Z53" s="1">
        <v>961.75</v>
      </c>
      <c r="AA53" s="1">
        <v>884.0625</v>
      </c>
      <c r="AB53" s="1">
        <v>1201.6875</v>
      </c>
      <c r="AC53" s="1">
        <v>873.1875</v>
      </c>
      <c r="AD53" s="1">
        <v>1461</v>
      </c>
      <c r="AE53" s="1">
        <v>1109.5625</v>
      </c>
      <c r="AF53" s="1">
        <v>1403.4375</v>
      </c>
      <c r="AG53" s="1">
        <v>1314.1875</v>
      </c>
      <c r="AH53" s="1">
        <v>1390.9375</v>
      </c>
      <c r="AI53" s="1">
        <v>1318.0625</v>
      </c>
      <c r="AJ53" s="1">
        <v>890.9375</v>
      </c>
      <c r="AK53" s="1">
        <v>914.9375</v>
      </c>
      <c r="AL53" s="1">
        <v>865.9375</v>
      </c>
      <c r="AM53" s="1">
        <v>1197.5</v>
      </c>
      <c r="AN53" s="1">
        <v>1297.3125</v>
      </c>
      <c r="AO53" s="1">
        <v>1050</v>
      </c>
      <c r="AP53">
        <v>0.9140452</v>
      </c>
      <c r="AQ53">
        <v>0.24725920000000001</v>
      </c>
      <c r="AR53">
        <v>0.61312560000000005</v>
      </c>
      <c r="AS53">
        <v>0.3078034</v>
      </c>
      <c r="AT53">
        <v>0.77280590000000005</v>
      </c>
      <c r="AU53">
        <v>0.15207119999999999</v>
      </c>
    </row>
    <row r="54" spans="1:47" x14ac:dyDescent="0.25">
      <c r="A54" s="1" t="s">
        <v>627</v>
      </c>
      <c r="B54" s="1" t="s">
        <v>628</v>
      </c>
      <c r="C54" s="2" t="s">
        <v>167</v>
      </c>
      <c r="D54" s="2" t="s">
        <v>168</v>
      </c>
      <c r="E54" s="2" t="s">
        <v>169</v>
      </c>
      <c r="G54" s="1" t="s">
        <v>6464</v>
      </c>
      <c r="H54" s="1" t="s">
        <v>629</v>
      </c>
      <c r="I54" s="1" t="s">
        <v>630</v>
      </c>
      <c r="J54" s="1" t="s">
        <v>631</v>
      </c>
      <c r="K54" s="1">
        <v>8.1371350000000007</v>
      </c>
      <c r="L54" s="1">
        <v>702.51319999999998</v>
      </c>
      <c r="M54" s="1" t="s">
        <v>151</v>
      </c>
      <c r="N54" s="1">
        <v>1393</v>
      </c>
      <c r="O54" s="1" t="s">
        <v>6056</v>
      </c>
      <c r="P54" s="1" t="b">
        <v>1</v>
      </c>
      <c r="Q54" s="1" t="b">
        <v>0</v>
      </c>
      <c r="R54" s="1" t="b">
        <v>0</v>
      </c>
      <c r="S54" s="1" t="b">
        <v>0</v>
      </c>
      <c r="T54" s="1" t="b">
        <v>0</v>
      </c>
      <c r="U54" s="1" t="b">
        <v>0</v>
      </c>
      <c r="V54" s="1">
        <v>1147.5</v>
      </c>
      <c r="W54" s="1">
        <v>1065.4375</v>
      </c>
      <c r="X54" s="1">
        <v>1186</v>
      </c>
      <c r="Y54" s="1">
        <v>979.125</v>
      </c>
      <c r="Z54" s="1">
        <v>1327.8125</v>
      </c>
      <c r="AA54" s="1">
        <v>1270.8125</v>
      </c>
      <c r="AB54" s="1">
        <v>2010.6875</v>
      </c>
      <c r="AC54" s="1">
        <v>1275.1875</v>
      </c>
      <c r="AD54" s="1">
        <v>1672.125</v>
      </c>
      <c r="AE54" s="1">
        <v>1543.9375</v>
      </c>
      <c r="AF54" s="1">
        <v>1704.5625</v>
      </c>
      <c r="AG54" s="1">
        <v>1629.75</v>
      </c>
      <c r="AH54" s="1">
        <v>1605.5</v>
      </c>
      <c r="AI54" s="1">
        <v>1306</v>
      </c>
      <c r="AJ54" s="1">
        <v>1303.75</v>
      </c>
      <c r="AK54" s="1">
        <v>1278.1875</v>
      </c>
      <c r="AL54" s="1">
        <v>1129.5625</v>
      </c>
      <c r="AM54" s="1">
        <v>1350.0625</v>
      </c>
      <c r="AN54" s="1">
        <v>1627.6875</v>
      </c>
      <c r="AO54" s="1">
        <v>1453.5625</v>
      </c>
      <c r="AP54">
        <v>2.4766900000000001E-2</v>
      </c>
      <c r="AQ54">
        <v>7.3812000000000001E-3</v>
      </c>
      <c r="AR54">
        <v>5.7388700000000001E-2</v>
      </c>
      <c r="AS54">
        <v>0.79010570000000002</v>
      </c>
      <c r="AT54">
        <v>0.28046120000000002</v>
      </c>
      <c r="AU54">
        <v>0.2683815</v>
      </c>
    </row>
    <row r="55" spans="1:47" x14ac:dyDescent="0.25">
      <c r="A55" s="1" t="s">
        <v>670</v>
      </c>
      <c r="B55" s="1" t="s">
        <v>671</v>
      </c>
      <c r="C55" s="2" t="s">
        <v>676</v>
      </c>
      <c r="D55" s="2" t="s">
        <v>676</v>
      </c>
      <c r="G55" s="1" t="s">
        <v>6469</v>
      </c>
      <c r="H55" s="1" t="s">
        <v>677</v>
      </c>
      <c r="I55" s="1" t="s">
        <v>678</v>
      </c>
      <c r="J55" s="1" t="s">
        <v>679</v>
      </c>
      <c r="K55" s="1">
        <v>6.0601279999999997</v>
      </c>
      <c r="L55" s="1">
        <v>566.34339999999997</v>
      </c>
      <c r="M55" s="1" t="s">
        <v>151</v>
      </c>
      <c r="N55" s="1">
        <v>1150</v>
      </c>
      <c r="O55" s="1" t="s">
        <v>6057</v>
      </c>
      <c r="P55" s="1" t="b">
        <v>0</v>
      </c>
      <c r="Q55" s="1" t="b">
        <v>1</v>
      </c>
      <c r="R55" s="1" t="b">
        <v>0</v>
      </c>
      <c r="S55" s="1" t="b">
        <v>0</v>
      </c>
      <c r="T55" s="1" t="b">
        <v>0</v>
      </c>
      <c r="U55" s="1" t="b">
        <v>0</v>
      </c>
      <c r="V55" s="1">
        <v>1233.1875</v>
      </c>
      <c r="W55" s="1">
        <v>1043.5</v>
      </c>
      <c r="X55" s="1">
        <v>1062.0625</v>
      </c>
      <c r="Y55" s="1">
        <v>1192.4375</v>
      </c>
      <c r="Z55" s="1">
        <v>1240.625</v>
      </c>
      <c r="AA55" s="1">
        <v>1244.25</v>
      </c>
      <c r="AB55" s="1">
        <v>1197.1875</v>
      </c>
      <c r="AC55" s="1">
        <v>1077.5625</v>
      </c>
      <c r="AD55" s="1">
        <v>1259</v>
      </c>
      <c r="AE55" s="1">
        <v>1442.125</v>
      </c>
      <c r="AF55" s="1">
        <v>1585.0625</v>
      </c>
      <c r="AG55" s="1">
        <v>1194.125</v>
      </c>
      <c r="AH55" s="1">
        <v>1029.5</v>
      </c>
      <c r="AI55" s="1">
        <v>1126.9375</v>
      </c>
      <c r="AJ55" s="1">
        <v>1030.375</v>
      </c>
      <c r="AK55" s="1">
        <v>1013.9375</v>
      </c>
      <c r="AL55" s="1">
        <v>1244.8125</v>
      </c>
      <c r="AM55" s="1">
        <v>960.25</v>
      </c>
      <c r="AN55" s="1">
        <v>748.375</v>
      </c>
      <c r="AO55" s="1">
        <v>1081.1875</v>
      </c>
      <c r="AP55">
        <v>0.2515945</v>
      </c>
      <c r="AQ55">
        <v>0.73584050000000001</v>
      </c>
      <c r="AR55">
        <v>0.1521449</v>
      </c>
      <c r="AS55">
        <v>0.67919430000000003</v>
      </c>
      <c r="AT55">
        <v>4.7406700000000003E-2</v>
      </c>
      <c r="AU55">
        <v>0.198404</v>
      </c>
    </row>
    <row r="56" spans="1:47" x14ac:dyDescent="0.25">
      <c r="A56" s="1" t="s">
        <v>254</v>
      </c>
      <c r="B56" s="1" t="s">
        <v>742</v>
      </c>
      <c r="C56" s="2" t="s">
        <v>180</v>
      </c>
      <c r="D56" s="2" t="s">
        <v>180</v>
      </c>
      <c r="G56" s="1" t="s">
        <v>6769</v>
      </c>
      <c r="H56" s="1" t="s">
        <v>743</v>
      </c>
      <c r="I56" s="1" t="s">
        <v>744</v>
      </c>
      <c r="J56" s="1" t="s">
        <v>745</v>
      </c>
      <c r="K56" s="1">
        <v>7.501576</v>
      </c>
      <c r="L56" s="1">
        <v>376.34190000000001</v>
      </c>
      <c r="M56" s="1" t="s">
        <v>88</v>
      </c>
      <c r="N56" s="1">
        <v>996</v>
      </c>
      <c r="O56" s="1" t="s">
        <v>6058</v>
      </c>
      <c r="P56" s="1" t="b">
        <v>1</v>
      </c>
      <c r="Q56" s="1" t="b">
        <v>0</v>
      </c>
      <c r="R56" s="1" t="b">
        <v>0</v>
      </c>
      <c r="S56" s="1" t="b">
        <v>0</v>
      </c>
      <c r="T56" s="1" t="b">
        <v>0</v>
      </c>
      <c r="U56" s="1" t="b">
        <v>0</v>
      </c>
      <c r="V56" s="1">
        <v>993.625</v>
      </c>
      <c r="W56" s="1">
        <v>769.1875</v>
      </c>
      <c r="X56" s="1">
        <v>880.5625</v>
      </c>
      <c r="Y56" s="1">
        <v>885.0625</v>
      </c>
      <c r="Z56" s="1">
        <v>984.25</v>
      </c>
      <c r="AA56" s="1">
        <v>659.375</v>
      </c>
      <c r="AB56" s="1">
        <v>1116.9375</v>
      </c>
      <c r="AC56" s="1">
        <v>861.1875</v>
      </c>
      <c r="AD56" s="1">
        <v>1082.125</v>
      </c>
      <c r="AE56" s="1">
        <v>1540.5625</v>
      </c>
      <c r="AF56" s="1">
        <v>853.375</v>
      </c>
      <c r="AG56" s="1">
        <v>1300.9375</v>
      </c>
      <c r="AH56" s="1">
        <v>1032.1875</v>
      </c>
      <c r="AI56" s="1">
        <v>961.9375</v>
      </c>
      <c r="AJ56" s="1">
        <v>783.125</v>
      </c>
      <c r="AK56" s="1">
        <v>1167</v>
      </c>
      <c r="AL56" s="1">
        <v>960</v>
      </c>
      <c r="AM56" s="1">
        <v>1062.125</v>
      </c>
      <c r="AN56" s="1">
        <v>1076.4375</v>
      </c>
      <c r="AO56" s="1">
        <v>955.9375</v>
      </c>
      <c r="AP56" s="13">
        <v>0.37679570000000001</v>
      </c>
      <c r="AQ56">
        <v>0.41993429999999998</v>
      </c>
      <c r="AR56">
        <v>3.7564800000000002E-2</v>
      </c>
      <c r="AS56">
        <v>0.71308910000000003</v>
      </c>
      <c r="AT56" s="13">
        <v>0.96169839999999995</v>
      </c>
      <c r="AU56">
        <v>0.57027130000000004</v>
      </c>
    </row>
    <row r="57" spans="1:47" x14ac:dyDescent="0.25">
      <c r="A57" s="1" t="s">
        <v>82</v>
      </c>
      <c r="B57" s="1" t="s">
        <v>800</v>
      </c>
      <c r="C57" s="2" t="s">
        <v>277</v>
      </c>
      <c r="D57" s="2" t="s">
        <v>52</v>
      </c>
      <c r="E57" s="2" t="s">
        <v>62</v>
      </c>
      <c r="G57" s="1" t="s">
        <v>6498</v>
      </c>
      <c r="H57" s="1" t="s">
        <v>854</v>
      </c>
      <c r="I57" s="1" t="s">
        <v>855</v>
      </c>
      <c r="J57" s="1" t="s">
        <v>856</v>
      </c>
      <c r="K57" s="1">
        <v>9.3532580000000003</v>
      </c>
      <c r="L57" s="1">
        <v>816.5634</v>
      </c>
      <c r="M57" s="1" t="s">
        <v>151</v>
      </c>
      <c r="N57" s="1">
        <v>1966</v>
      </c>
      <c r="O57" s="1" t="s">
        <v>6059</v>
      </c>
      <c r="P57" s="1" t="b">
        <v>1</v>
      </c>
      <c r="Q57" s="1" t="b">
        <v>0</v>
      </c>
      <c r="R57" s="1" t="b">
        <v>0</v>
      </c>
      <c r="S57" s="1" t="b">
        <v>0</v>
      </c>
      <c r="T57" s="1" t="b">
        <v>0</v>
      </c>
      <c r="U57" s="1" t="b">
        <v>1</v>
      </c>
      <c r="V57" s="1">
        <v>1704.125</v>
      </c>
      <c r="W57" s="1">
        <v>2421.6875</v>
      </c>
      <c r="X57" s="1">
        <v>2821</v>
      </c>
      <c r="Y57" s="1">
        <v>2818.9375</v>
      </c>
      <c r="Z57" s="1">
        <v>1714.0625</v>
      </c>
      <c r="AA57" s="1">
        <v>518.75</v>
      </c>
      <c r="AB57" s="1">
        <v>1233.5</v>
      </c>
      <c r="AC57" s="1">
        <v>956.625</v>
      </c>
      <c r="AD57" s="1">
        <v>1625.375</v>
      </c>
      <c r="AE57" s="1">
        <v>966.375</v>
      </c>
      <c r="AF57" s="1">
        <v>2106.75</v>
      </c>
      <c r="AG57" s="1">
        <v>2147.25</v>
      </c>
      <c r="AH57" s="1">
        <v>2828.375</v>
      </c>
      <c r="AI57" s="1">
        <v>2658.375</v>
      </c>
      <c r="AJ57" s="1">
        <v>1850.125</v>
      </c>
      <c r="AK57" s="1">
        <v>2154</v>
      </c>
      <c r="AL57" s="1">
        <v>1749.1875</v>
      </c>
      <c r="AM57" s="1">
        <v>2203.5</v>
      </c>
      <c r="AN57" s="1">
        <v>2895.875</v>
      </c>
      <c r="AO57" s="1">
        <v>1955.375</v>
      </c>
      <c r="AP57" s="12">
        <v>3.9896999999999997E-3</v>
      </c>
      <c r="AQ57">
        <v>0.94464950000000003</v>
      </c>
      <c r="AR57">
        <v>0.75000619999999996</v>
      </c>
      <c r="AS57" s="12">
        <v>1.23E-3</v>
      </c>
      <c r="AT57" s="12">
        <v>2.7634000000000001E-3</v>
      </c>
      <c r="AU57">
        <v>0.64721830000000002</v>
      </c>
    </row>
    <row r="58" spans="1:47" x14ac:dyDescent="0.25">
      <c r="A58" s="1" t="s">
        <v>82</v>
      </c>
      <c r="B58" s="1" t="s">
        <v>800</v>
      </c>
      <c r="C58" s="2" t="s">
        <v>277</v>
      </c>
      <c r="D58" s="2" t="s">
        <v>52</v>
      </c>
      <c r="E58" s="2" t="s">
        <v>62</v>
      </c>
      <c r="G58" s="1" t="s">
        <v>6498</v>
      </c>
      <c r="H58" s="1" t="s">
        <v>854</v>
      </c>
      <c r="I58" s="1" t="s">
        <v>855</v>
      </c>
      <c r="J58" s="1" t="s">
        <v>856</v>
      </c>
      <c r="K58" s="1">
        <v>9.3468049999999998</v>
      </c>
      <c r="L58" s="1">
        <v>816.57360000000006</v>
      </c>
      <c r="M58" s="1" t="s">
        <v>151</v>
      </c>
      <c r="N58" s="1">
        <v>2551</v>
      </c>
      <c r="O58" s="1" t="s">
        <v>6060</v>
      </c>
      <c r="P58" s="1" t="b">
        <v>1</v>
      </c>
      <c r="Q58" s="1" t="b">
        <v>0</v>
      </c>
      <c r="R58" s="1" t="b">
        <v>0</v>
      </c>
      <c r="S58" s="1" t="b">
        <v>0</v>
      </c>
      <c r="T58" s="1" t="b">
        <v>0</v>
      </c>
      <c r="U58" s="1" t="b">
        <v>1</v>
      </c>
      <c r="V58" s="1">
        <v>1964</v>
      </c>
      <c r="W58" s="1">
        <v>2050.5625</v>
      </c>
      <c r="X58" s="1">
        <v>2338.375</v>
      </c>
      <c r="Y58" s="1">
        <v>1312.9375</v>
      </c>
      <c r="Z58" s="1">
        <v>3265.375</v>
      </c>
      <c r="AA58" s="1">
        <v>788.5</v>
      </c>
      <c r="AB58" s="1">
        <v>2038.25</v>
      </c>
      <c r="AC58" s="1">
        <v>1687.625</v>
      </c>
      <c r="AD58" s="1">
        <v>2114.3125</v>
      </c>
      <c r="AE58" s="1">
        <v>1706.6875</v>
      </c>
      <c r="AF58" s="1">
        <v>3307.0625</v>
      </c>
      <c r="AG58" s="1">
        <v>3171.0625</v>
      </c>
      <c r="AH58" s="1">
        <v>3095.25</v>
      </c>
      <c r="AI58" s="1">
        <v>2539.5</v>
      </c>
      <c r="AJ58" s="1">
        <v>3391.6875</v>
      </c>
      <c r="AK58" s="1">
        <v>3270.875</v>
      </c>
      <c r="AL58" s="1">
        <v>2893.9375</v>
      </c>
      <c r="AM58" s="1">
        <v>3064.3125</v>
      </c>
      <c r="AN58" s="1">
        <v>3558.6875</v>
      </c>
      <c r="AO58" s="1">
        <v>3461.625</v>
      </c>
      <c r="AP58">
        <v>0.22578219999999999</v>
      </c>
      <c r="AQ58">
        <v>3.1363799999999997E-2</v>
      </c>
      <c r="AR58">
        <v>1.4164E-2</v>
      </c>
      <c r="AS58" s="12">
        <v>8.897E-4</v>
      </c>
      <c r="AT58" s="12">
        <v>3.4049999999999998E-4</v>
      </c>
      <c r="AU58">
        <v>0.46351769999999998</v>
      </c>
    </row>
    <row r="59" spans="1:47" x14ac:dyDescent="0.25">
      <c r="A59" s="1" t="s">
        <v>82</v>
      </c>
      <c r="B59" s="1" t="s">
        <v>800</v>
      </c>
      <c r="C59" s="2" t="s">
        <v>283</v>
      </c>
      <c r="D59" s="2" t="s">
        <v>52</v>
      </c>
      <c r="E59" s="2" t="s">
        <v>72</v>
      </c>
      <c r="G59" s="1" t="s">
        <v>6501</v>
      </c>
      <c r="H59" s="1" t="s">
        <v>863</v>
      </c>
      <c r="I59" s="1" t="s">
        <v>864</v>
      </c>
      <c r="J59" s="1" t="s">
        <v>865</v>
      </c>
      <c r="K59" s="1">
        <v>9.3062529999999999</v>
      </c>
      <c r="L59" s="1">
        <v>840.57560000000001</v>
      </c>
      <c r="M59" s="1" t="s">
        <v>151</v>
      </c>
      <c r="N59" s="1">
        <v>822</v>
      </c>
      <c r="O59" s="1" t="s">
        <v>6061</v>
      </c>
      <c r="P59" s="1" t="b">
        <v>1</v>
      </c>
      <c r="Q59" s="1" t="b">
        <v>0</v>
      </c>
      <c r="R59" s="1" t="b">
        <v>1</v>
      </c>
      <c r="S59" s="1" t="b">
        <v>0</v>
      </c>
      <c r="T59" s="1" t="b">
        <v>0</v>
      </c>
      <c r="U59" s="1" t="b">
        <v>1</v>
      </c>
      <c r="V59" s="1">
        <v>612.875</v>
      </c>
      <c r="W59" s="1">
        <v>428.875</v>
      </c>
      <c r="X59" s="1">
        <v>480.8125</v>
      </c>
      <c r="Y59" s="1">
        <v>270.625</v>
      </c>
      <c r="Z59" s="1">
        <v>673.5625</v>
      </c>
      <c r="AA59" s="1">
        <v>1454.1875</v>
      </c>
      <c r="AB59" s="1">
        <v>2747.8125</v>
      </c>
      <c r="AC59" s="1">
        <v>2060</v>
      </c>
      <c r="AD59" s="1">
        <v>2620.5625</v>
      </c>
      <c r="AE59" s="1">
        <v>2268.4375</v>
      </c>
      <c r="AF59" s="1">
        <v>211.125</v>
      </c>
      <c r="AG59" s="1">
        <v>214.5</v>
      </c>
      <c r="AH59" s="1">
        <v>369.3125</v>
      </c>
      <c r="AI59" s="1">
        <v>509.875</v>
      </c>
      <c r="AJ59" s="1">
        <v>262.5625</v>
      </c>
      <c r="AK59" s="1">
        <v>299.1875</v>
      </c>
      <c r="AL59" s="1">
        <v>276.875</v>
      </c>
      <c r="AM59" s="1">
        <v>110.375</v>
      </c>
      <c r="AN59" s="1">
        <v>249.8125</v>
      </c>
      <c r="AO59" s="1">
        <v>313</v>
      </c>
      <c r="AP59" s="14">
        <v>9.7070000000000001E-4</v>
      </c>
      <c r="AQ59">
        <v>8.3185999999999996E-2</v>
      </c>
      <c r="AR59">
        <v>1.5767400000000001E-2</v>
      </c>
      <c r="AS59" s="14">
        <v>7.6029999999999999E-4</v>
      </c>
      <c r="AT59" s="14">
        <v>8.3339999999999998E-4</v>
      </c>
      <c r="AU59">
        <v>0.37356669999999997</v>
      </c>
    </row>
    <row r="60" spans="1:47" x14ac:dyDescent="0.25">
      <c r="A60" s="1" t="s">
        <v>82</v>
      </c>
      <c r="B60" s="1" t="s">
        <v>800</v>
      </c>
      <c r="C60" s="2" t="s">
        <v>303</v>
      </c>
      <c r="D60" s="2" t="s">
        <v>180</v>
      </c>
      <c r="E60" s="2" t="s">
        <v>62</v>
      </c>
      <c r="G60" s="1" t="s">
        <v>6509</v>
      </c>
      <c r="H60" s="1" t="s">
        <v>891</v>
      </c>
      <c r="I60" s="1" t="s">
        <v>892</v>
      </c>
      <c r="J60" s="1" t="s">
        <v>893</v>
      </c>
      <c r="K60" s="1">
        <v>10.21865</v>
      </c>
      <c r="L60" s="1">
        <v>844.59739999999999</v>
      </c>
      <c r="M60" s="1" t="s">
        <v>151</v>
      </c>
      <c r="N60" s="1">
        <v>2445</v>
      </c>
      <c r="O60" s="1" t="s">
        <v>6062</v>
      </c>
      <c r="P60" s="1" t="b">
        <v>1</v>
      </c>
      <c r="Q60" s="1" t="b">
        <v>0</v>
      </c>
      <c r="R60" s="1" t="b">
        <v>0</v>
      </c>
      <c r="S60" s="1" t="b">
        <v>0</v>
      </c>
      <c r="T60" s="1" t="b">
        <v>0</v>
      </c>
      <c r="U60" s="1" t="b">
        <v>1</v>
      </c>
      <c r="V60" s="1">
        <v>2022.375</v>
      </c>
      <c r="W60" s="1">
        <v>2266.5625</v>
      </c>
      <c r="X60" s="1">
        <v>3181.1875</v>
      </c>
      <c r="Y60" s="1">
        <v>2885.5625</v>
      </c>
      <c r="Z60" s="1">
        <v>2472.75</v>
      </c>
      <c r="AA60" s="1">
        <v>562.1875</v>
      </c>
      <c r="AB60" s="1">
        <v>883.1875</v>
      </c>
      <c r="AC60" s="1">
        <v>1132.4375</v>
      </c>
      <c r="AD60" s="1">
        <v>1649.3125</v>
      </c>
      <c r="AE60" s="1">
        <v>1295.75</v>
      </c>
      <c r="AF60" s="1">
        <v>3189.125</v>
      </c>
      <c r="AG60" s="1">
        <v>2697.1875</v>
      </c>
      <c r="AH60" s="1">
        <v>2791.625</v>
      </c>
      <c r="AI60" s="1">
        <v>2711.875</v>
      </c>
      <c r="AJ60" s="1">
        <v>2939.6875</v>
      </c>
      <c r="AK60" s="1">
        <v>3031.6875</v>
      </c>
      <c r="AL60" s="1">
        <v>2814.375</v>
      </c>
      <c r="AM60" s="1">
        <v>3588.75</v>
      </c>
      <c r="AN60" s="1">
        <v>3611.875</v>
      </c>
      <c r="AO60" s="1">
        <v>3174.4375</v>
      </c>
      <c r="AP60" s="12">
        <v>7.7800000000000005E-4</v>
      </c>
      <c r="AQ60">
        <v>0.22488620000000001</v>
      </c>
      <c r="AR60">
        <v>3.1663299999999998E-2</v>
      </c>
      <c r="AS60" s="12">
        <v>2.65E-5</v>
      </c>
      <c r="AT60" s="12">
        <v>2.0800000000000001E-5</v>
      </c>
      <c r="AU60">
        <v>7.0184700000000003E-2</v>
      </c>
    </row>
    <row r="61" spans="1:47" x14ac:dyDescent="0.25">
      <c r="A61" s="1" t="s">
        <v>82</v>
      </c>
      <c r="B61" s="1" t="s">
        <v>800</v>
      </c>
      <c r="C61" s="2" t="s">
        <v>303</v>
      </c>
      <c r="D61" s="2" t="s">
        <v>180</v>
      </c>
      <c r="E61" s="2" t="s">
        <v>62</v>
      </c>
      <c r="G61" s="1" t="s">
        <v>6509</v>
      </c>
      <c r="H61" s="1" t="s">
        <v>891</v>
      </c>
      <c r="I61" s="1" t="s">
        <v>892</v>
      </c>
      <c r="J61" s="1" t="s">
        <v>893</v>
      </c>
      <c r="K61" s="1">
        <v>10.2186</v>
      </c>
      <c r="L61" s="1">
        <v>844.60709999999995</v>
      </c>
      <c r="M61" s="1" t="s">
        <v>151</v>
      </c>
      <c r="N61" s="1">
        <v>2681</v>
      </c>
      <c r="O61" s="1" t="s">
        <v>6063</v>
      </c>
      <c r="P61" s="1" t="b">
        <v>1</v>
      </c>
      <c r="Q61" s="1" t="b">
        <v>0</v>
      </c>
      <c r="R61" s="1" t="b">
        <v>0</v>
      </c>
      <c r="S61" s="1" t="b">
        <v>0</v>
      </c>
      <c r="T61" s="1" t="b">
        <v>0</v>
      </c>
      <c r="U61" s="1" t="b">
        <v>1</v>
      </c>
      <c r="V61" s="1">
        <v>2008.6875</v>
      </c>
      <c r="W61" s="1">
        <v>1559.125</v>
      </c>
      <c r="X61" s="1">
        <v>2216.75</v>
      </c>
      <c r="Y61" s="1">
        <v>1128.9375</v>
      </c>
      <c r="Z61" s="1">
        <v>3456.6875</v>
      </c>
      <c r="AA61" s="1">
        <v>756.75</v>
      </c>
      <c r="AB61" s="1">
        <v>1397.375</v>
      </c>
      <c r="AC61" s="1">
        <v>1405.625</v>
      </c>
      <c r="AD61" s="1">
        <v>1874.0625</v>
      </c>
      <c r="AE61" s="1">
        <v>1699.875</v>
      </c>
      <c r="AF61" s="1">
        <v>4125.8125</v>
      </c>
      <c r="AG61" s="1">
        <v>3342.125</v>
      </c>
      <c r="AH61" s="1">
        <v>2737.625</v>
      </c>
      <c r="AI61" s="1">
        <v>2205.75</v>
      </c>
      <c r="AJ61" s="1">
        <v>4130.625</v>
      </c>
      <c r="AK61" s="1">
        <v>4047.0625</v>
      </c>
      <c r="AL61" s="1">
        <v>3946.3125</v>
      </c>
      <c r="AM61" s="1">
        <v>4007.5</v>
      </c>
      <c r="AN61" s="1">
        <v>3231.125</v>
      </c>
      <c r="AO61" s="1">
        <v>4351.4375</v>
      </c>
      <c r="AP61">
        <v>0.17683119999999999</v>
      </c>
      <c r="AQ61">
        <v>5.39701E-2</v>
      </c>
      <c r="AR61" s="12">
        <v>2.8429000000000002E-3</v>
      </c>
      <c r="AS61">
        <v>2.2035000000000002E-3</v>
      </c>
      <c r="AT61" s="12">
        <v>1.3699999999999999E-5</v>
      </c>
      <c r="AU61">
        <v>0.18800239999999999</v>
      </c>
    </row>
    <row r="62" spans="1:47" x14ac:dyDescent="0.25">
      <c r="A62" s="1" t="s">
        <v>82</v>
      </c>
      <c r="B62" s="1" t="s">
        <v>800</v>
      </c>
      <c r="C62" s="2" t="s">
        <v>308</v>
      </c>
      <c r="D62" s="2" t="s">
        <v>180</v>
      </c>
      <c r="E62" s="2" t="s">
        <v>72</v>
      </c>
      <c r="G62" s="1" t="s">
        <v>6511</v>
      </c>
      <c r="H62" s="1" t="s">
        <v>871</v>
      </c>
      <c r="I62" s="1" t="s">
        <v>905</v>
      </c>
      <c r="J62" s="1" t="s">
        <v>906</v>
      </c>
      <c r="K62" s="1">
        <v>10.169230000000001</v>
      </c>
      <c r="L62" s="1">
        <v>868.60550000000001</v>
      </c>
      <c r="M62" s="1" t="s">
        <v>151</v>
      </c>
      <c r="N62" s="1">
        <v>820</v>
      </c>
      <c r="O62" s="1" t="s">
        <v>6064</v>
      </c>
      <c r="P62" s="1" t="b">
        <v>1</v>
      </c>
      <c r="Q62" s="1" t="b">
        <v>0</v>
      </c>
      <c r="R62" s="1" t="b">
        <v>1</v>
      </c>
      <c r="S62" s="1" t="b">
        <v>0</v>
      </c>
      <c r="T62" s="1" t="b">
        <v>0</v>
      </c>
      <c r="U62" s="1" t="b">
        <v>1</v>
      </c>
      <c r="V62" s="1">
        <v>448.4375</v>
      </c>
      <c r="W62" s="1">
        <v>402.5</v>
      </c>
      <c r="X62" s="1">
        <v>303.3125</v>
      </c>
      <c r="Y62" s="1">
        <v>205.25</v>
      </c>
      <c r="Z62" s="1">
        <v>571.8125</v>
      </c>
      <c r="AA62" s="1">
        <v>1522.5625</v>
      </c>
      <c r="AB62" s="1">
        <v>2618.3125</v>
      </c>
      <c r="AC62" s="1">
        <v>2218.125</v>
      </c>
      <c r="AD62" s="1">
        <v>2763.75</v>
      </c>
      <c r="AE62" s="1">
        <v>3334</v>
      </c>
      <c r="AF62" s="1">
        <v>166.4375</v>
      </c>
      <c r="AG62" s="1">
        <v>195.875</v>
      </c>
      <c r="AH62" s="1">
        <v>244</v>
      </c>
      <c r="AI62" s="1">
        <v>275.8125</v>
      </c>
      <c r="AJ62" s="1">
        <v>201.9375</v>
      </c>
      <c r="AK62" s="1">
        <v>183</v>
      </c>
      <c r="AL62" s="1">
        <v>194.25</v>
      </c>
      <c r="AM62" s="1">
        <v>131.4375</v>
      </c>
      <c r="AN62" s="1">
        <v>212.0625</v>
      </c>
      <c r="AO62" s="1">
        <v>197.6875</v>
      </c>
      <c r="AP62" s="14">
        <v>1.7549E-3</v>
      </c>
      <c r="AQ62" s="13">
        <v>5.1287199999999998E-2</v>
      </c>
      <c r="AR62" s="13">
        <v>2.99361E-2</v>
      </c>
      <c r="AS62" s="14">
        <v>1.6057999999999999E-3</v>
      </c>
      <c r="AT62" s="14">
        <v>1.5383E-3</v>
      </c>
      <c r="AU62">
        <v>0.20023350000000001</v>
      </c>
    </row>
    <row r="63" spans="1:47" x14ac:dyDescent="0.25">
      <c r="A63" s="1" t="s">
        <v>82</v>
      </c>
      <c r="B63" s="1" t="s">
        <v>976</v>
      </c>
      <c r="C63" s="2" t="s">
        <v>90</v>
      </c>
      <c r="D63" s="2" t="s">
        <v>52</v>
      </c>
      <c r="E63" s="2" t="s">
        <v>96</v>
      </c>
      <c r="G63" s="1" t="s">
        <v>6529</v>
      </c>
      <c r="H63" s="1" t="s">
        <v>1005</v>
      </c>
      <c r="I63" s="1" t="s">
        <v>1006</v>
      </c>
      <c r="J63" s="1" t="s">
        <v>1007</v>
      </c>
      <c r="K63" s="1">
        <v>9.3130500000000005</v>
      </c>
      <c r="L63" s="1">
        <v>762.50369999999998</v>
      </c>
      <c r="M63" s="1" t="s">
        <v>413</v>
      </c>
      <c r="N63" s="1">
        <v>595</v>
      </c>
      <c r="O63" s="1" t="s">
        <v>6065</v>
      </c>
      <c r="P63" s="1" t="b">
        <v>1</v>
      </c>
      <c r="Q63" s="1" t="b">
        <v>0</v>
      </c>
      <c r="R63" s="1" t="b">
        <v>0</v>
      </c>
      <c r="S63" s="1" t="b">
        <v>0</v>
      </c>
      <c r="T63" s="1" t="b">
        <v>1</v>
      </c>
      <c r="U63" s="1" t="b">
        <v>1</v>
      </c>
      <c r="V63" s="1">
        <v>272.5</v>
      </c>
      <c r="W63" s="1">
        <v>318.625</v>
      </c>
      <c r="X63" s="1">
        <v>597.875</v>
      </c>
      <c r="Y63" s="1">
        <v>245.25</v>
      </c>
      <c r="Z63" s="1">
        <v>378</v>
      </c>
      <c r="AA63" s="1">
        <v>278.25</v>
      </c>
      <c r="AB63" s="1">
        <v>533.5</v>
      </c>
      <c r="AC63" s="1">
        <v>387.3125</v>
      </c>
      <c r="AD63" s="1">
        <v>512.125</v>
      </c>
      <c r="AE63" s="1">
        <v>401.375</v>
      </c>
      <c r="AF63" s="1">
        <v>691.125</v>
      </c>
      <c r="AG63" s="1">
        <v>492.125</v>
      </c>
      <c r="AH63" s="1">
        <v>529.3125</v>
      </c>
      <c r="AI63" s="1">
        <v>640</v>
      </c>
      <c r="AJ63" s="1">
        <v>548.75</v>
      </c>
      <c r="AK63" s="1">
        <v>1536</v>
      </c>
      <c r="AL63" s="1">
        <v>688.875</v>
      </c>
      <c r="AM63" s="1">
        <v>780.5</v>
      </c>
      <c r="AN63" s="1">
        <v>1030.1875</v>
      </c>
      <c r="AO63" s="1">
        <v>1033.1875</v>
      </c>
      <c r="AP63">
        <v>0.46443689999999999</v>
      </c>
      <c r="AQ63">
        <v>1.7519300000000002E-2</v>
      </c>
      <c r="AR63" s="12">
        <v>3.5953000000000001E-3</v>
      </c>
      <c r="AS63">
        <v>2.85708E-2</v>
      </c>
      <c r="AT63" s="14">
        <v>1.32966E-2</v>
      </c>
      <c r="AU63" s="13">
        <v>4.0147599999999999E-2</v>
      </c>
    </row>
    <row r="64" spans="1:47" x14ac:dyDescent="0.25">
      <c r="A64" s="1" t="s">
        <v>82</v>
      </c>
      <c r="B64" s="1" t="s">
        <v>976</v>
      </c>
      <c r="C64" s="2" t="s">
        <v>303</v>
      </c>
      <c r="D64" s="2" t="s">
        <v>180</v>
      </c>
      <c r="E64" s="2" t="s">
        <v>62</v>
      </c>
      <c r="G64" s="1" t="s">
        <v>6537</v>
      </c>
      <c r="H64" s="1" t="s">
        <v>828</v>
      </c>
      <c r="I64" s="1" t="s">
        <v>1024</v>
      </c>
      <c r="J64" s="1" t="s">
        <v>1025</v>
      </c>
      <c r="K64" s="1">
        <v>10.39057</v>
      </c>
      <c r="L64" s="1">
        <v>742.53530000000001</v>
      </c>
      <c r="M64" s="1" t="s">
        <v>413</v>
      </c>
      <c r="N64" s="1">
        <v>623</v>
      </c>
      <c r="O64" s="1" t="s">
        <v>6066</v>
      </c>
      <c r="P64" s="1" t="b">
        <v>1</v>
      </c>
      <c r="Q64" s="1" t="b">
        <v>0</v>
      </c>
      <c r="R64" s="1" t="b">
        <v>0</v>
      </c>
      <c r="S64" s="1" t="b">
        <v>0</v>
      </c>
      <c r="T64" s="1" t="b">
        <v>0</v>
      </c>
      <c r="U64" s="1" t="b">
        <v>1</v>
      </c>
      <c r="V64" s="1">
        <v>388.5</v>
      </c>
      <c r="W64" s="1">
        <v>491.6875</v>
      </c>
      <c r="X64" s="1">
        <v>755.5625</v>
      </c>
      <c r="Y64" s="1">
        <v>386.0625</v>
      </c>
      <c r="Z64" s="1">
        <v>690.625</v>
      </c>
      <c r="AA64" s="1">
        <v>202.75</v>
      </c>
      <c r="AB64" s="1">
        <v>334.625</v>
      </c>
      <c r="AC64" s="1">
        <v>410.4375</v>
      </c>
      <c r="AD64" s="1">
        <v>463.3125</v>
      </c>
      <c r="AE64" s="1">
        <v>446.25</v>
      </c>
      <c r="AF64" s="1">
        <v>888.375</v>
      </c>
      <c r="AG64" s="1">
        <v>770.375</v>
      </c>
      <c r="AH64" s="1">
        <v>630.6875</v>
      </c>
      <c r="AI64" s="1">
        <v>480.3125</v>
      </c>
      <c r="AJ64" s="1">
        <v>787.25</v>
      </c>
      <c r="AK64" s="1">
        <v>924.5625</v>
      </c>
      <c r="AL64" s="1">
        <v>818.875</v>
      </c>
      <c r="AM64" s="1">
        <v>813.1875</v>
      </c>
      <c r="AN64" s="1">
        <v>780.625</v>
      </c>
      <c r="AO64" s="1">
        <v>1003.9375</v>
      </c>
      <c r="AP64">
        <v>9.5200499999999993E-2</v>
      </c>
      <c r="AQ64">
        <v>0.14480899999999999</v>
      </c>
      <c r="AR64" s="12">
        <v>5.8180999999999997E-3</v>
      </c>
      <c r="AS64">
        <v>4.0575000000000003E-3</v>
      </c>
      <c r="AT64" s="12">
        <v>5.0000000000000002E-5</v>
      </c>
      <c r="AU64">
        <v>9.2878299999999997E-2</v>
      </c>
    </row>
    <row r="65" spans="1:47" x14ac:dyDescent="0.25">
      <c r="A65" s="1" t="s">
        <v>82</v>
      </c>
      <c r="B65" s="1" t="s">
        <v>976</v>
      </c>
      <c r="C65" s="2" t="s">
        <v>308</v>
      </c>
      <c r="D65" s="2" t="s">
        <v>180</v>
      </c>
      <c r="E65" s="2" t="s">
        <v>72</v>
      </c>
      <c r="G65" s="1" t="s">
        <v>6539</v>
      </c>
      <c r="H65" s="1" t="s">
        <v>1001</v>
      </c>
      <c r="I65" s="1" t="s">
        <v>1031</v>
      </c>
      <c r="J65" s="1" t="s">
        <v>1032</v>
      </c>
      <c r="K65" s="1">
        <v>10.34201</v>
      </c>
      <c r="L65" s="1">
        <v>766.54079999999999</v>
      </c>
      <c r="M65" s="1" t="s">
        <v>413</v>
      </c>
      <c r="N65" s="1">
        <v>509</v>
      </c>
      <c r="O65" s="1" t="s">
        <v>6067</v>
      </c>
      <c r="P65" s="1" t="b">
        <v>1</v>
      </c>
      <c r="Q65" s="1" t="b">
        <v>0</v>
      </c>
      <c r="R65" s="1" t="b">
        <v>1</v>
      </c>
      <c r="S65" s="1" t="b">
        <v>0</v>
      </c>
      <c r="T65" s="1" t="b">
        <v>0</v>
      </c>
      <c r="U65" s="1" t="b">
        <v>1</v>
      </c>
      <c r="V65" s="1">
        <v>419.875</v>
      </c>
      <c r="W65" s="1">
        <v>404.875</v>
      </c>
      <c r="X65" s="1">
        <v>509.6875</v>
      </c>
      <c r="Y65" s="1">
        <v>188.3125</v>
      </c>
      <c r="Z65" s="1">
        <v>636.5625</v>
      </c>
      <c r="AA65" s="1">
        <v>639.0625</v>
      </c>
      <c r="AB65" s="1">
        <v>1312</v>
      </c>
      <c r="AC65" s="1">
        <v>791.9375</v>
      </c>
      <c r="AD65" s="1">
        <v>1442</v>
      </c>
      <c r="AE65" s="1">
        <v>1486.9375</v>
      </c>
      <c r="AF65" s="1">
        <v>259.9375</v>
      </c>
      <c r="AG65" s="1">
        <v>154.375</v>
      </c>
      <c r="AH65" s="1">
        <v>224</v>
      </c>
      <c r="AI65" s="1">
        <v>279.125</v>
      </c>
      <c r="AJ65" s="1">
        <v>198.8125</v>
      </c>
      <c r="AK65" s="1">
        <v>307.9375</v>
      </c>
      <c r="AL65" s="1">
        <v>222.375</v>
      </c>
      <c r="AM65" s="1">
        <v>131.25</v>
      </c>
      <c r="AN65" s="1">
        <v>193.6875</v>
      </c>
      <c r="AO65" s="1">
        <v>371.625</v>
      </c>
      <c r="AP65">
        <v>6.0472E-3</v>
      </c>
      <c r="AQ65" s="13">
        <v>4.4573000000000002E-2</v>
      </c>
      <c r="AR65">
        <v>5.9357800000000002E-2</v>
      </c>
      <c r="AS65" s="13">
        <v>6.1342999999999996E-3</v>
      </c>
      <c r="AT65" s="14">
        <v>5.8720999999999999E-3</v>
      </c>
      <c r="AU65">
        <v>0.6564527</v>
      </c>
    </row>
    <row r="66" spans="1:47" x14ac:dyDescent="0.25">
      <c r="A66" s="1" t="s">
        <v>82</v>
      </c>
      <c r="B66" s="1" t="s">
        <v>976</v>
      </c>
      <c r="C66" s="2" t="s">
        <v>84</v>
      </c>
      <c r="D66" s="2" t="s">
        <v>57</v>
      </c>
      <c r="E66" s="2" t="s">
        <v>62</v>
      </c>
      <c r="G66" s="1" t="s">
        <v>6544</v>
      </c>
      <c r="H66" s="1" t="s">
        <v>1053</v>
      </c>
      <c r="I66" s="1" t="s">
        <v>1054</v>
      </c>
      <c r="J66" s="1" t="s">
        <v>1055</v>
      </c>
      <c r="K66" s="1">
        <v>9.5930499999999999</v>
      </c>
      <c r="L66" s="1">
        <v>740.52560000000005</v>
      </c>
      <c r="M66" s="1" t="s">
        <v>413</v>
      </c>
      <c r="N66" s="1">
        <v>522</v>
      </c>
      <c r="O66" s="1" t="s">
        <v>6068</v>
      </c>
      <c r="P66" s="1" t="b">
        <v>0</v>
      </c>
      <c r="Q66" s="1" t="b">
        <v>1</v>
      </c>
      <c r="R66" s="1" t="b">
        <v>0</v>
      </c>
      <c r="S66" s="1" t="b">
        <v>0</v>
      </c>
      <c r="T66" s="1" t="b">
        <v>0</v>
      </c>
      <c r="U66" s="1" t="b">
        <v>1</v>
      </c>
      <c r="V66" s="1">
        <v>422.9375</v>
      </c>
      <c r="W66" s="1">
        <v>436.875</v>
      </c>
      <c r="X66" s="1">
        <v>538.25</v>
      </c>
      <c r="Y66" s="1">
        <v>266.8125</v>
      </c>
      <c r="Z66" s="1">
        <v>721.5625</v>
      </c>
      <c r="AA66" s="1">
        <v>171.6875</v>
      </c>
      <c r="AB66" s="1">
        <v>381.75</v>
      </c>
      <c r="AC66" s="1">
        <v>389.375</v>
      </c>
      <c r="AD66" s="1">
        <v>515</v>
      </c>
      <c r="AE66" s="1">
        <v>390.4375</v>
      </c>
      <c r="AF66" s="1">
        <v>657.3125</v>
      </c>
      <c r="AG66" s="1">
        <v>515.1875</v>
      </c>
      <c r="AH66" s="1">
        <v>505.3125</v>
      </c>
      <c r="AI66" s="1">
        <v>454</v>
      </c>
      <c r="AJ66" s="1">
        <v>611.5</v>
      </c>
      <c r="AK66" s="1">
        <v>652.625</v>
      </c>
      <c r="AL66" s="1">
        <v>633.3125</v>
      </c>
      <c r="AM66" s="1">
        <v>531.4375</v>
      </c>
      <c r="AN66" s="1">
        <v>633.5</v>
      </c>
      <c r="AO66" s="1">
        <v>1009.25</v>
      </c>
      <c r="AP66">
        <v>0.28124070000000001</v>
      </c>
      <c r="AQ66">
        <v>0.41839520000000002</v>
      </c>
      <c r="AR66">
        <v>8.9466699999999996E-2</v>
      </c>
      <c r="AS66">
        <v>2.77729E-2</v>
      </c>
      <c r="AT66" s="12">
        <v>1.16066E-2</v>
      </c>
      <c r="AU66">
        <v>0.15045900000000001</v>
      </c>
    </row>
    <row r="67" spans="1:47" x14ac:dyDescent="0.25">
      <c r="A67" s="1" t="s">
        <v>82</v>
      </c>
      <c r="B67" s="1" t="s">
        <v>1079</v>
      </c>
      <c r="C67" s="2" t="s">
        <v>1080</v>
      </c>
      <c r="D67" s="2" t="s">
        <v>563</v>
      </c>
      <c r="E67" s="2" t="s">
        <v>1081</v>
      </c>
      <c r="G67" s="1" t="s">
        <v>6550</v>
      </c>
      <c r="H67" s="1" t="s">
        <v>1082</v>
      </c>
      <c r="I67" s="1" t="s">
        <v>1083</v>
      </c>
      <c r="J67" s="1" t="s">
        <v>1084</v>
      </c>
      <c r="K67" s="1">
        <v>8.083888</v>
      </c>
      <c r="L67" s="1">
        <v>705.46759999999995</v>
      </c>
      <c r="M67" s="1" t="s">
        <v>413</v>
      </c>
      <c r="N67" s="1">
        <v>1038</v>
      </c>
      <c r="O67" s="1" t="s">
        <v>6069</v>
      </c>
      <c r="P67" s="1" t="b">
        <v>1</v>
      </c>
      <c r="Q67" s="1" t="b">
        <v>1</v>
      </c>
      <c r="R67" s="1" t="b">
        <v>0</v>
      </c>
      <c r="S67" s="1" t="b">
        <v>0</v>
      </c>
      <c r="T67" s="1" t="b">
        <v>0</v>
      </c>
      <c r="U67" s="1" t="b">
        <v>0</v>
      </c>
      <c r="V67" s="1">
        <v>827.125</v>
      </c>
      <c r="W67" s="1">
        <v>827.3125</v>
      </c>
      <c r="X67" s="1">
        <v>1006.4375</v>
      </c>
      <c r="Y67" s="1">
        <v>1071.75</v>
      </c>
      <c r="Z67" s="1">
        <v>1228.0625</v>
      </c>
      <c r="AA67" s="1">
        <v>852.875</v>
      </c>
      <c r="AB67" s="1">
        <v>1289.9375</v>
      </c>
      <c r="AC67" s="1">
        <v>1144.25</v>
      </c>
      <c r="AD67" s="1">
        <v>1075.625</v>
      </c>
      <c r="AE67" s="1">
        <v>770.125</v>
      </c>
      <c r="AF67" s="1">
        <v>1376.1875</v>
      </c>
      <c r="AG67" s="1">
        <v>1034.3125</v>
      </c>
      <c r="AH67" s="1">
        <v>1200.25</v>
      </c>
      <c r="AI67" s="1">
        <v>970.5625</v>
      </c>
      <c r="AJ67" s="1">
        <v>853.5625</v>
      </c>
      <c r="AK67" s="1">
        <v>1026.6875</v>
      </c>
      <c r="AL67" s="1">
        <v>1063.8125</v>
      </c>
      <c r="AM67" s="1">
        <v>1027.375</v>
      </c>
      <c r="AN67" s="1">
        <v>1239.25</v>
      </c>
      <c r="AO67" s="1">
        <v>867.1875</v>
      </c>
      <c r="AP67">
        <v>0.78513889999999997</v>
      </c>
      <c r="AQ67">
        <v>0.44899129999999998</v>
      </c>
      <c r="AR67">
        <v>0.60038820000000004</v>
      </c>
      <c r="AS67">
        <v>0.65952250000000001</v>
      </c>
      <c r="AT67">
        <v>0.87451409999999996</v>
      </c>
      <c r="AU67">
        <v>0.70931469999999996</v>
      </c>
    </row>
    <row r="68" spans="1:47" x14ac:dyDescent="0.25">
      <c r="A68" s="1" t="s">
        <v>82</v>
      </c>
      <c r="B68" s="1" t="s">
        <v>1175</v>
      </c>
      <c r="C68" s="2" t="s">
        <v>308</v>
      </c>
      <c r="D68" s="2" t="s">
        <v>180</v>
      </c>
      <c r="E68" s="2" t="s">
        <v>72</v>
      </c>
      <c r="G68" s="1" t="s">
        <v>6562</v>
      </c>
      <c r="H68" s="1" t="s">
        <v>1215</v>
      </c>
      <c r="I68" s="1" t="s">
        <v>1216</v>
      </c>
      <c r="J68" s="1" t="s">
        <v>1217</v>
      </c>
      <c r="K68" s="1">
        <v>8.7076250000000002</v>
      </c>
      <c r="L68" s="1">
        <v>885.54719999999998</v>
      </c>
      <c r="M68" s="1" t="s">
        <v>413</v>
      </c>
      <c r="N68" s="1">
        <v>1388</v>
      </c>
      <c r="O68" s="1" t="s">
        <v>6070</v>
      </c>
      <c r="P68" s="1" t="b">
        <v>1</v>
      </c>
      <c r="Q68" s="1" t="b">
        <v>0</v>
      </c>
      <c r="R68" s="1" t="b">
        <v>1</v>
      </c>
      <c r="S68" s="1" t="b">
        <v>0</v>
      </c>
      <c r="T68" s="1" t="b">
        <v>0</v>
      </c>
      <c r="U68" s="1" t="b">
        <v>1</v>
      </c>
      <c r="V68" s="1">
        <v>1096.9375</v>
      </c>
      <c r="W68" s="1">
        <v>1014.5</v>
      </c>
      <c r="X68" s="1">
        <v>1675.4375</v>
      </c>
      <c r="Y68" s="1">
        <v>1012.75</v>
      </c>
      <c r="Z68" s="1">
        <v>1838.8125</v>
      </c>
      <c r="AA68" s="1">
        <v>977.75</v>
      </c>
      <c r="AB68" s="1">
        <v>1869.6875</v>
      </c>
      <c r="AC68" s="1">
        <v>1655.1875</v>
      </c>
      <c r="AD68" s="1">
        <v>2420.5</v>
      </c>
      <c r="AE68" s="1">
        <v>2066</v>
      </c>
      <c r="AF68" s="1">
        <v>1045.4375</v>
      </c>
      <c r="AG68" s="1">
        <v>995</v>
      </c>
      <c r="AH68" s="1">
        <v>1057.6875</v>
      </c>
      <c r="AI68" s="1">
        <v>1046.625</v>
      </c>
      <c r="AJ68" s="1">
        <v>1293.75</v>
      </c>
      <c r="AK68" s="1">
        <v>1365.3125</v>
      </c>
      <c r="AL68" s="1">
        <v>1307.75</v>
      </c>
      <c r="AM68" s="1">
        <v>1075.25</v>
      </c>
      <c r="AN68" s="1">
        <v>1422.3125</v>
      </c>
      <c r="AO68" s="1">
        <v>1520.4375</v>
      </c>
      <c r="AP68">
        <v>0.15474769999999999</v>
      </c>
      <c r="AQ68" s="13">
        <v>0.25570989999999999</v>
      </c>
      <c r="AR68">
        <v>0.95781349999999998</v>
      </c>
      <c r="AS68" s="13">
        <v>4.0241399999999997E-2</v>
      </c>
      <c r="AT68" s="13">
        <v>0.1305481</v>
      </c>
      <c r="AU68">
        <v>2.52345E-2</v>
      </c>
    </row>
    <row r="69" spans="1:47" x14ac:dyDescent="0.25">
      <c r="A69" s="1" t="s">
        <v>1317</v>
      </c>
      <c r="B69" s="1" t="s">
        <v>1318</v>
      </c>
      <c r="C69" s="2" t="s">
        <v>174</v>
      </c>
      <c r="D69" s="2" t="s">
        <v>168</v>
      </c>
      <c r="E69" s="2" t="s">
        <v>52</v>
      </c>
      <c r="G69" s="1" t="s">
        <v>6571</v>
      </c>
      <c r="H69" s="1" t="s">
        <v>1333</v>
      </c>
      <c r="I69" s="1" t="s">
        <v>1334</v>
      </c>
      <c r="J69" s="1" t="s">
        <v>1335</v>
      </c>
      <c r="K69" s="1">
        <v>9.0245669999999993</v>
      </c>
      <c r="L69" s="1">
        <v>761.56640000000004</v>
      </c>
      <c r="M69" s="1" t="s">
        <v>151</v>
      </c>
      <c r="N69" s="1">
        <v>929</v>
      </c>
      <c r="O69" s="1" t="s">
        <v>6071</v>
      </c>
      <c r="P69" s="1" t="b">
        <v>1</v>
      </c>
      <c r="Q69" s="1" t="b">
        <v>0</v>
      </c>
      <c r="R69" s="1" t="b">
        <v>0</v>
      </c>
      <c r="S69" s="1" t="b">
        <v>0</v>
      </c>
      <c r="T69" s="1" t="b">
        <v>0</v>
      </c>
      <c r="U69" s="1" t="b">
        <v>0</v>
      </c>
      <c r="V69" s="1">
        <v>692.1875</v>
      </c>
      <c r="W69" s="1">
        <v>1092.75</v>
      </c>
      <c r="X69" s="1">
        <v>1270.1875</v>
      </c>
      <c r="Y69" s="1">
        <v>1259.125</v>
      </c>
      <c r="Z69" s="1">
        <v>668</v>
      </c>
      <c r="AA69" s="1">
        <v>459.0625</v>
      </c>
      <c r="AB69" s="1">
        <v>952</v>
      </c>
      <c r="AC69" s="1">
        <v>1188</v>
      </c>
      <c r="AD69" s="1">
        <v>1164.5625</v>
      </c>
      <c r="AE69" s="1">
        <v>629.1875</v>
      </c>
      <c r="AF69" s="1">
        <v>887.4375</v>
      </c>
      <c r="AG69" s="1">
        <v>942.875</v>
      </c>
      <c r="AH69" s="1">
        <v>1181.5625</v>
      </c>
      <c r="AI69" s="1">
        <v>1310.125</v>
      </c>
      <c r="AJ69" s="1">
        <v>602.5625</v>
      </c>
      <c r="AK69" s="1">
        <v>957.9375</v>
      </c>
      <c r="AL69" s="1">
        <v>942.0625</v>
      </c>
      <c r="AM69" s="1">
        <v>575.4375</v>
      </c>
      <c r="AN69" s="1">
        <v>1152.75</v>
      </c>
      <c r="AO69" s="1">
        <v>646</v>
      </c>
      <c r="AP69">
        <v>0.56577080000000002</v>
      </c>
      <c r="AQ69">
        <v>0.95075129999999997</v>
      </c>
      <c r="AR69">
        <v>0.43065409999999998</v>
      </c>
      <c r="AS69">
        <v>0.59123490000000001</v>
      </c>
      <c r="AT69">
        <v>0.89853079999999996</v>
      </c>
      <c r="AU69">
        <v>0.44756790000000002</v>
      </c>
    </row>
    <row r="70" spans="1:47" x14ac:dyDescent="0.25">
      <c r="A70" s="1" t="s">
        <v>1317</v>
      </c>
      <c r="B70" s="1" t="s">
        <v>1318</v>
      </c>
      <c r="C70" s="2" t="s">
        <v>174</v>
      </c>
      <c r="D70" s="2" t="s">
        <v>168</v>
      </c>
      <c r="E70" s="2" t="s">
        <v>52</v>
      </c>
      <c r="G70" s="1" t="s">
        <v>6571</v>
      </c>
      <c r="H70" s="1" t="s">
        <v>1333</v>
      </c>
      <c r="I70" s="1" t="s">
        <v>1334</v>
      </c>
      <c r="J70" s="1" t="s">
        <v>1335</v>
      </c>
      <c r="K70" s="1">
        <v>9.0178320000000003</v>
      </c>
      <c r="L70" s="1">
        <v>761.57920000000001</v>
      </c>
      <c r="M70" s="1" t="s">
        <v>151</v>
      </c>
      <c r="N70" s="1">
        <v>1474</v>
      </c>
      <c r="O70" s="1" t="s">
        <v>6072</v>
      </c>
      <c r="P70" s="1" t="b">
        <v>1</v>
      </c>
      <c r="Q70" s="1" t="b">
        <v>0</v>
      </c>
      <c r="R70" s="1" t="b">
        <v>0</v>
      </c>
      <c r="S70" s="1" t="b">
        <v>0</v>
      </c>
      <c r="T70" s="1" t="b">
        <v>0</v>
      </c>
      <c r="U70" s="1" t="b">
        <v>0</v>
      </c>
      <c r="V70" s="1">
        <v>1057</v>
      </c>
      <c r="W70" s="1">
        <v>1107.5</v>
      </c>
      <c r="X70" s="1">
        <v>1042</v>
      </c>
      <c r="Y70" s="1">
        <v>946.0625</v>
      </c>
      <c r="Z70" s="1">
        <v>1548.0625</v>
      </c>
      <c r="AA70" s="1">
        <v>1106.1875</v>
      </c>
      <c r="AB70" s="1">
        <v>1930.1875</v>
      </c>
      <c r="AC70" s="1">
        <v>2064.9375</v>
      </c>
      <c r="AD70" s="1">
        <v>2060.9375</v>
      </c>
      <c r="AE70" s="1">
        <v>1655.0625</v>
      </c>
      <c r="AF70" s="1">
        <v>1405.0625</v>
      </c>
      <c r="AG70" s="1">
        <v>1316.875</v>
      </c>
      <c r="AH70" s="1">
        <v>1550.4375</v>
      </c>
      <c r="AI70" s="1">
        <v>1552.3125</v>
      </c>
      <c r="AJ70" s="1">
        <v>1344.25</v>
      </c>
      <c r="AK70" s="1">
        <v>1819.5</v>
      </c>
      <c r="AL70" s="1">
        <v>1519.75</v>
      </c>
      <c r="AM70" s="1">
        <v>1124.0625</v>
      </c>
      <c r="AN70" s="1">
        <v>1623.0625</v>
      </c>
      <c r="AO70" s="1">
        <v>1715.9375</v>
      </c>
      <c r="AP70">
        <v>1.7488099999999999E-2</v>
      </c>
      <c r="AQ70">
        <v>3.5872000000000001E-2</v>
      </c>
      <c r="AR70">
        <v>2.9948700000000002E-2</v>
      </c>
      <c r="AS70" s="13">
        <v>0.14347989999999999</v>
      </c>
      <c r="AT70">
        <v>0.37605729999999998</v>
      </c>
      <c r="AU70">
        <v>0.35802210000000001</v>
      </c>
    </row>
    <row r="71" spans="1:47" x14ac:dyDescent="0.25">
      <c r="A71" s="1" t="s">
        <v>254</v>
      </c>
      <c r="B71" s="1" t="s">
        <v>1366</v>
      </c>
      <c r="C71" s="2" t="s">
        <v>5769</v>
      </c>
      <c r="D71" s="2" t="s">
        <v>169</v>
      </c>
      <c r="E71" s="2" t="s">
        <v>169</v>
      </c>
      <c r="F71" s="2" t="s">
        <v>52</v>
      </c>
      <c r="G71" s="1" t="s">
        <v>7196</v>
      </c>
      <c r="H71" s="1" t="s">
        <v>6073</v>
      </c>
      <c r="I71" s="1" t="s">
        <v>6074</v>
      </c>
      <c r="J71" s="1" t="s">
        <v>6075</v>
      </c>
      <c r="K71" s="1">
        <v>13.57619</v>
      </c>
      <c r="L71" s="1">
        <v>712.64250000000004</v>
      </c>
      <c r="M71" s="1" t="s">
        <v>88</v>
      </c>
      <c r="N71" s="1">
        <v>3788</v>
      </c>
      <c r="O71" s="1" t="s">
        <v>6076</v>
      </c>
      <c r="P71" s="1" t="b">
        <v>1</v>
      </c>
      <c r="Q71" s="1" t="b">
        <v>0</v>
      </c>
      <c r="R71" s="1" t="b">
        <v>0</v>
      </c>
      <c r="S71" s="1" t="b">
        <v>0</v>
      </c>
      <c r="T71" s="1" t="b">
        <v>0</v>
      </c>
      <c r="U71" s="1" t="b">
        <v>0</v>
      </c>
      <c r="V71" s="1">
        <v>7309.875</v>
      </c>
      <c r="W71" s="1">
        <v>1616.5625</v>
      </c>
      <c r="X71" s="1">
        <v>1536.25</v>
      </c>
      <c r="Y71" s="1">
        <v>1581.1875</v>
      </c>
      <c r="Z71" s="1">
        <v>4340.6875</v>
      </c>
      <c r="AA71" s="1">
        <v>2302.9375</v>
      </c>
      <c r="AB71" s="1">
        <v>1382.0625</v>
      </c>
      <c r="AC71" s="1">
        <v>3755.9375</v>
      </c>
      <c r="AD71" s="1">
        <v>1569.5</v>
      </c>
      <c r="AE71" s="1">
        <v>2567.6875</v>
      </c>
      <c r="AF71" s="1">
        <v>2600.75</v>
      </c>
      <c r="AG71" s="1">
        <v>11124.75</v>
      </c>
      <c r="AH71" s="1">
        <v>9380.625</v>
      </c>
      <c r="AI71" s="1">
        <v>1614.875</v>
      </c>
      <c r="AJ71" s="1">
        <v>3177.125</v>
      </c>
      <c r="AK71" s="1">
        <v>2253.875</v>
      </c>
      <c r="AL71" s="1">
        <v>6298.0625</v>
      </c>
      <c r="AM71" s="1">
        <v>5129.25</v>
      </c>
      <c r="AN71" s="1">
        <v>4678.6875</v>
      </c>
      <c r="AO71" s="1">
        <v>1529.6875</v>
      </c>
      <c r="AP71">
        <v>0.45239439999999997</v>
      </c>
      <c r="AQ71">
        <v>0.33688230000000002</v>
      </c>
      <c r="AR71">
        <v>0.64241099999999995</v>
      </c>
      <c r="AS71" s="13">
        <v>0.16998550000000001</v>
      </c>
      <c r="AT71">
        <v>0.13275999999999999</v>
      </c>
      <c r="AU71">
        <v>0.47592069999999997</v>
      </c>
    </row>
    <row r="72" spans="1:47" x14ac:dyDescent="0.25">
      <c r="A72" s="1" t="s">
        <v>254</v>
      </c>
      <c r="B72" s="1" t="s">
        <v>1366</v>
      </c>
      <c r="C72" s="2" t="s">
        <v>3835</v>
      </c>
      <c r="D72" s="2" t="s">
        <v>169</v>
      </c>
      <c r="E72" s="2" t="s">
        <v>169</v>
      </c>
      <c r="F72" s="2" t="s">
        <v>262</v>
      </c>
      <c r="G72" s="1" t="s">
        <v>7197</v>
      </c>
      <c r="H72" s="1" t="s">
        <v>6077</v>
      </c>
      <c r="I72" s="1" t="s">
        <v>6078</v>
      </c>
      <c r="J72" s="1" t="s">
        <v>6079</v>
      </c>
      <c r="K72" s="1">
        <v>13.39814</v>
      </c>
      <c r="L72" s="1">
        <v>710.62729999999999</v>
      </c>
      <c r="M72" s="1" t="s">
        <v>88</v>
      </c>
      <c r="N72" s="1">
        <v>33398</v>
      </c>
      <c r="O72" s="1" t="s">
        <v>6080</v>
      </c>
      <c r="P72" s="1" t="b">
        <v>1</v>
      </c>
      <c r="Q72" s="1" t="b">
        <v>1</v>
      </c>
      <c r="R72" s="1" t="b">
        <v>0</v>
      </c>
      <c r="S72" s="1" t="b">
        <v>0</v>
      </c>
      <c r="T72" s="1" t="b">
        <v>0</v>
      </c>
      <c r="U72" s="1" t="b">
        <v>0</v>
      </c>
      <c r="V72" s="1">
        <v>75530.0625</v>
      </c>
      <c r="W72" s="1">
        <v>29972.5625</v>
      </c>
      <c r="X72" s="1">
        <v>25404.25</v>
      </c>
      <c r="Y72" s="1">
        <v>23318.625</v>
      </c>
      <c r="Z72" s="1">
        <v>43372.4375</v>
      </c>
      <c r="AA72" s="1">
        <v>21069.9375</v>
      </c>
      <c r="AB72" s="1">
        <v>16832.1875</v>
      </c>
      <c r="AC72" s="1">
        <v>13436</v>
      </c>
      <c r="AD72" s="1">
        <v>10424.625</v>
      </c>
      <c r="AE72" s="1">
        <v>32133.5</v>
      </c>
      <c r="AF72" s="1">
        <v>32997.1875</v>
      </c>
      <c r="AG72" s="1">
        <v>72455.3125</v>
      </c>
      <c r="AH72" s="1">
        <v>57522.0625</v>
      </c>
      <c r="AI72" s="1">
        <v>8779.375</v>
      </c>
      <c r="AJ72" s="1">
        <v>27828.5625</v>
      </c>
      <c r="AK72" s="1">
        <v>16740.6875</v>
      </c>
      <c r="AL72" s="1">
        <v>48410.9375</v>
      </c>
      <c r="AM72" s="1">
        <v>53483.375</v>
      </c>
      <c r="AN72" s="1">
        <v>40554.875</v>
      </c>
      <c r="AO72" s="1">
        <v>17701.1875</v>
      </c>
      <c r="AP72">
        <v>8.0479999999999996E-2</v>
      </c>
      <c r="AQ72">
        <v>0.97929900000000003</v>
      </c>
      <c r="AR72">
        <v>0.74592899999999995</v>
      </c>
      <c r="AS72">
        <v>0.1128267</v>
      </c>
      <c r="AT72">
        <v>8.8874599999999998E-2</v>
      </c>
      <c r="AU72">
        <v>0.74775230000000004</v>
      </c>
    </row>
    <row r="73" spans="1:47" x14ac:dyDescent="0.25">
      <c r="A73" s="1" t="s">
        <v>254</v>
      </c>
      <c r="B73" s="1" t="s">
        <v>1366</v>
      </c>
      <c r="C73" s="2" t="s">
        <v>2309</v>
      </c>
      <c r="D73" s="2" t="s">
        <v>169</v>
      </c>
      <c r="E73" s="2" t="s">
        <v>169</v>
      </c>
      <c r="F73" s="2" t="s">
        <v>62</v>
      </c>
      <c r="G73" s="1" t="s">
        <v>7198</v>
      </c>
      <c r="H73" s="1" t="s">
        <v>4004</v>
      </c>
      <c r="I73" s="1" t="s">
        <v>6081</v>
      </c>
      <c r="J73" s="1" t="s">
        <v>6082</v>
      </c>
      <c r="K73" s="1">
        <v>13.42623</v>
      </c>
      <c r="L73" s="1">
        <v>736.64329999999995</v>
      </c>
      <c r="M73" s="1" t="s">
        <v>88</v>
      </c>
      <c r="N73" s="1">
        <v>25821</v>
      </c>
      <c r="O73" s="1" t="s">
        <v>6083</v>
      </c>
      <c r="P73" s="1" t="b">
        <v>1</v>
      </c>
      <c r="Q73" s="1" t="b">
        <v>0</v>
      </c>
      <c r="R73" s="1" t="b">
        <v>0</v>
      </c>
      <c r="S73" s="1" t="b">
        <v>0</v>
      </c>
      <c r="T73" s="1" t="b">
        <v>0</v>
      </c>
      <c r="U73" s="1" t="b">
        <v>1</v>
      </c>
      <c r="V73" s="1">
        <v>53683.5625</v>
      </c>
      <c r="W73" s="1">
        <v>21197.3125</v>
      </c>
      <c r="X73" s="1">
        <v>18171.25</v>
      </c>
      <c r="Y73" s="1">
        <v>17978.25</v>
      </c>
      <c r="Z73" s="1">
        <v>29742.375</v>
      </c>
      <c r="AA73" s="1">
        <v>16822.25</v>
      </c>
      <c r="AB73" s="1">
        <v>12732.9375</v>
      </c>
      <c r="AC73" s="1">
        <v>17299.6875</v>
      </c>
      <c r="AD73" s="1">
        <v>10012.9375</v>
      </c>
      <c r="AE73" s="1">
        <v>23225.625</v>
      </c>
      <c r="AF73" s="1">
        <v>24828.375</v>
      </c>
      <c r="AG73" s="1">
        <v>47522.875</v>
      </c>
      <c r="AH73" s="1">
        <v>47405.4375</v>
      </c>
      <c r="AI73" s="1">
        <v>9396.1875</v>
      </c>
      <c r="AJ73" s="1">
        <v>26221.3125</v>
      </c>
      <c r="AK73" s="1">
        <v>15612.0625</v>
      </c>
      <c r="AL73" s="1">
        <v>38632.5</v>
      </c>
      <c r="AM73" s="1">
        <v>38842.6875</v>
      </c>
      <c r="AN73" s="1">
        <v>32829.6875</v>
      </c>
      <c r="AO73" s="1">
        <v>14265.1875</v>
      </c>
      <c r="AP73">
        <v>0.12557489999999999</v>
      </c>
      <c r="AQ73">
        <v>0.77637160000000005</v>
      </c>
      <c r="AR73">
        <v>0.98945799999999995</v>
      </c>
      <c r="AS73" s="13">
        <v>0.10924739999999999</v>
      </c>
      <c r="AT73">
        <v>7.6199000000000003E-2</v>
      </c>
      <c r="AU73">
        <v>0.74774600000000002</v>
      </c>
    </row>
    <row r="74" spans="1:47" x14ac:dyDescent="0.25">
      <c r="A74" s="1" t="s">
        <v>254</v>
      </c>
      <c r="B74" s="1" t="s">
        <v>1366</v>
      </c>
      <c r="C74" s="2" t="s">
        <v>2600</v>
      </c>
      <c r="D74" s="2" t="s">
        <v>169</v>
      </c>
      <c r="E74" s="2" t="s">
        <v>46</v>
      </c>
      <c r="F74" s="2" t="s">
        <v>52</v>
      </c>
      <c r="G74" s="1" t="s">
        <v>7027</v>
      </c>
      <c r="H74" s="1" t="s">
        <v>2601</v>
      </c>
      <c r="I74" s="1" t="s">
        <v>2602</v>
      </c>
      <c r="J74" s="1" t="s">
        <v>2603</v>
      </c>
      <c r="K74" s="1">
        <v>13.81146</v>
      </c>
      <c r="L74" s="1">
        <v>740.67250000000001</v>
      </c>
      <c r="M74" s="1" t="s">
        <v>88</v>
      </c>
      <c r="N74" s="1">
        <v>7506</v>
      </c>
      <c r="O74" s="1" t="s">
        <v>6084</v>
      </c>
      <c r="P74" s="1" t="b">
        <v>1</v>
      </c>
      <c r="Q74" s="1" t="b">
        <v>0</v>
      </c>
      <c r="R74" s="1" t="b">
        <v>0</v>
      </c>
      <c r="S74" s="1" t="b">
        <v>0</v>
      </c>
      <c r="T74" s="1" t="b">
        <v>0</v>
      </c>
      <c r="U74" s="1" t="b">
        <v>0</v>
      </c>
      <c r="V74" s="1">
        <v>12504.5625</v>
      </c>
      <c r="W74" s="1">
        <v>3966.25</v>
      </c>
      <c r="X74" s="1">
        <v>3502.5</v>
      </c>
      <c r="Y74" s="1">
        <v>3904.5</v>
      </c>
      <c r="Z74" s="1">
        <v>7025.25</v>
      </c>
      <c r="AA74" s="1">
        <v>4793.625</v>
      </c>
      <c r="AB74" s="1">
        <v>3419.3125</v>
      </c>
      <c r="AC74" s="1">
        <v>7394.5</v>
      </c>
      <c r="AD74" s="1">
        <v>4032.625</v>
      </c>
      <c r="AE74" s="1">
        <v>5260.375</v>
      </c>
      <c r="AF74" s="1">
        <v>6477.125</v>
      </c>
      <c r="AG74" s="1">
        <v>15016.5</v>
      </c>
      <c r="AH74" s="1">
        <v>16935.8125</v>
      </c>
      <c r="AI74" s="1">
        <v>4179.5625</v>
      </c>
      <c r="AJ74" s="1">
        <v>6943.625</v>
      </c>
      <c r="AK74" s="1">
        <v>6346.6875</v>
      </c>
      <c r="AL74" s="1">
        <v>14098.375</v>
      </c>
      <c r="AM74" s="1">
        <v>9263.625</v>
      </c>
      <c r="AN74" s="1">
        <v>10225.25</v>
      </c>
      <c r="AO74" s="1">
        <v>4839.4375</v>
      </c>
      <c r="AP74">
        <v>0.53099750000000001</v>
      </c>
      <c r="AQ74">
        <v>0.25706590000000001</v>
      </c>
      <c r="AR74">
        <v>0.27055249999999997</v>
      </c>
      <c r="AS74" s="13">
        <v>0.1248909</v>
      </c>
      <c r="AT74">
        <v>5.26861E-2</v>
      </c>
      <c r="AU74">
        <v>0.7586695</v>
      </c>
    </row>
    <row r="75" spans="1:47" x14ac:dyDescent="0.25">
      <c r="A75" s="1" t="s">
        <v>254</v>
      </c>
      <c r="B75" s="1" t="s">
        <v>1366</v>
      </c>
      <c r="C75" s="2" t="s">
        <v>1367</v>
      </c>
      <c r="D75" s="2" t="s">
        <v>169</v>
      </c>
      <c r="E75" s="2" t="s">
        <v>46</v>
      </c>
      <c r="F75" s="2" t="s">
        <v>262</v>
      </c>
      <c r="G75" s="1" t="s">
        <v>6956</v>
      </c>
      <c r="H75" s="1" t="s">
        <v>1368</v>
      </c>
      <c r="I75" s="1" t="s">
        <v>1369</v>
      </c>
      <c r="J75" s="1" t="s">
        <v>1370</v>
      </c>
      <c r="K75" s="1">
        <v>13.602359999999999</v>
      </c>
      <c r="L75" s="1">
        <v>738.65840000000003</v>
      </c>
      <c r="M75" s="1" t="s">
        <v>88</v>
      </c>
      <c r="N75" s="1">
        <v>10436</v>
      </c>
      <c r="O75" s="1" t="s">
        <v>6085</v>
      </c>
      <c r="P75" s="1" t="b">
        <v>1</v>
      </c>
      <c r="Q75" s="1" t="b">
        <v>1</v>
      </c>
      <c r="R75" s="1" t="b">
        <v>0</v>
      </c>
      <c r="S75" s="1" t="b">
        <v>0</v>
      </c>
      <c r="T75" s="1" t="b">
        <v>0</v>
      </c>
      <c r="U75" s="1" t="b">
        <v>0</v>
      </c>
      <c r="V75" s="1">
        <v>24532.375</v>
      </c>
      <c r="W75" s="1">
        <v>6642.9375</v>
      </c>
      <c r="X75" s="1">
        <v>6327</v>
      </c>
      <c r="Y75" s="1">
        <v>5931.75</v>
      </c>
      <c r="Z75" s="1">
        <v>12720.5625</v>
      </c>
      <c r="AA75" s="1">
        <v>6500.8125</v>
      </c>
      <c r="AB75" s="1">
        <v>4583.375</v>
      </c>
      <c r="AC75" s="1">
        <v>8074.6875</v>
      </c>
      <c r="AD75" s="1">
        <v>4067.25</v>
      </c>
      <c r="AE75" s="1">
        <v>7027.8125</v>
      </c>
      <c r="AF75" s="1">
        <v>7637.6875</v>
      </c>
      <c r="AG75" s="1">
        <v>27818.5625</v>
      </c>
      <c r="AH75" s="1">
        <v>22437.625</v>
      </c>
      <c r="AI75" s="1">
        <v>3617.8125</v>
      </c>
      <c r="AJ75" s="1">
        <v>8829.5625</v>
      </c>
      <c r="AK75" s="1">
        <v>5679.375</v>
      </c>
      <c r="AL75" s="1">
        <v>15186.125</v>
      </c>
      <c r="AM75" s="1">
        <v>12010.375</v>
      </c>
      <c r="AN75" s="1">
        <v>14148.6875</v>
      </c>
      <c r="AO75" s="1">
        <v>4935.6875</v>
      </c>
      <c r="AP75" s="13">
        <v>0.22119330000000001</v>
      </c>
      <c r="AQ75">
        <v>0.6418663</v>
      </c>
      <c r="AR75">
        <v>0.84475929999999999</v>
      </c>
      <c r="AS75" s="13">
        <v>0.16215099999999999</v>
      </c>
      <c r="AT75">
        <v>9.2154200000000006E-2</v>
      </c>
      <c r="AU75">
        <v>0.49498710000000001</v>
      </c>
    </row>
    <row r="76" spans="1:47" x14ac:dyDescent="0.25">
      <c r="A76" s="1" t="s">
        <v>254</v>
      </c>
      <c r="B76" s="1" t="s">
        <v>1366</v>
      </c>
      <c r="C76" s="2" t="s">
        <v>1377</v>
      </c>
      <c r="D76" s="2" t="s">
        <v>169</v>
      </c>
      <c r="E76" s="2" t="s">
        <v>46</v>
      </c>
      <c r="F76" s="2" t="s">
        <v>57</v>
      </c>
      <c r="G76" s="1" t="s">
        <v>7199</v>
      </c>
      <c r="H76" s="1" t="s">
        <v>1378</v>
      </c>
      <c r="I76" s="1" t="s">
        <v>5343</v>
      </c>
      <c r="J76" s="1" t="s">
        <v>5344</v>
      </c>
      <c r="K76" s="1">
        <v>13.834239999999999</v>
      </c>
      <c r="L76" s="1">
        <v>766.68949999999995</v>
      </c>
      <c r="M76" s="1" t="s">
        <v>88</v>
      </c>
      <c r="N76" s="1">
        <v>28864</v>
      </c>
      <c r="O76" s="1" t="s">
        <v>6086</v>
      </c>
      <c r="P76" s="1" t="b">
        <v>1</v>
      </c>
      <c r="Q76" s="1" t="b">
        <v>1</v>
      </c>
      <c r="R76" s="1" t="b">
        <v>0</v>
      </c>
      <c r="S76" s="1" t="b">
        <v>0</v>
      </c>
      <c r="T76" s="1" t="b">
        <v>0</v>
      </c>
      <c r="U76" s="1" t="b">
        <v>0</v>
      </c>
      <c r="V76" s="1">
        <v>57843.0625</v>
      </c>
      <c r="W76" s="1">
        <v>21139.9375</v>
      </c>
      <c r="X76" s="1">
        <v>20286.5625</v>
      </c>
      <c r="Y76" s="1">
        <v>19831.75</v>
      </c>
      <c r="Z76" s="1">
        <v>31742.1875</v>
      </c>
      <c r="AA76" s="1">
        <v>19124</v>
      </c>
      <c r="AB76" s="1">
        <v>19092.4375</v>
      </c>
      <c r="AC76" s="1">
        <v>31358.0625</v>
      </c>
      <c r="AD76" s="1">
        <v>12954.3125</v>
      </c>
      <c r="AE76" s="1">
        <v>21144.4375</v>
      </c>
      <c r="AF76" s="1">
        <v>27621</v>
      </c>
      <c r="AG76" s="1">
        <v>47576.75</v>
      </c>
      <c r="AH76" s="1">
        <v>47654</v>
      </c>
      <c r="AI76" s="1">
        <v>16566.0625</v>
      </c>
      <c r="AJ76" s="1">
        <v>28623.1875</v>
      </c>
      <c r="AK76" s="1">
        <v>21646.4375</v>
      </c>
      <c r="AL76" s="1">
        <v>42037.9375</v>
      </c>
      <c r="AM76" s="1">
        <v>30131.5</v>
      </c>
      <c r="AN76" s="1">
        <v>40950.375</v>
      </c>
      <c r="AO76" s="1">
        <v>19946.3125</v>
      </c>
      <c r="AP76">
        <v>0.26394869999999998</v>
      </c>
      <c r="AQ76">
        <v>0.72617719999999997</v>
      </c>
      <c r="AR76">
        <v>0.93066660000000001</v>
      </c>
      <c r="AS76">
        <v>9.4600199999999995E-2</v>
      </c>
      <c r="AT76">
        <v>0.1017586</v>
      </c>
      <c r="AU76">
        <v>0.73695619999999995</v>
      </c>
    </row>
    <row r="77" spans="1:47" x14ac:dyDescent="0.25">
      <c r="A77" s="1" t="s">
        <v>254</v>
      </c>
      <c r="B77" s="1" t="s">
        <v>1366</v>
      </c>
      <c r="C77" s="2" t="s">
        <v>1372</v>
      </c>
      <c r="D77" s="2" t="s">
        <v>169</v>
      </c>
      <c r="E77" s="2" t="s">
        <v>46</v>
      </c>
      <c r="F77" s="2" t="s">
        <v>62</v>
      </c>
      <c r="G77" s="1" t="s">
        <v>6957</v>
      </c>
      <c r="H77" s="1" t="s">
        <v>1373</v>
      </c>
      <c r="I77" s="1" t="s">
        <v>1374</v>
      </c>
      <c r="J77" s="1" t="s">
        <v>1375</v>
      </c>
      <c r="K77" s="1">
        <v>13.64321</v>
      </c>
      <c r="L77" s="1">
        <v>764.67409999999995</v>
      </c>
      <c r="M77" s="1" t="s">
        <v>88</v>
      </c>
      <c r="N77" s="1">
        <v>36132</v>
      </c>
      <c r="O77" s="1" t="s">
        <v>6087</v>
      </c>
      <c r="P77" s="1" t="b">
        <v>1</v>
      </c>
      <c r="Q77" s="1" t="b">
        <v>0</v>
      </c>
      <c r="R77" s="1" t="b">
        <v>0</v>
      </c>
      <c r="S77" s="1" t="b">
        <v>0</v>
      </c>
      <c r="T77" s="1" t="b">
        <v>0</v>
      </c>
      <c r="U77" s="1" t="b">
        <v>1</v>
      </c>
      <c r="V77" s="1">
        <v>70991.4375</v>
      </c>
      <c r="W77" s="1">
        <v>20453.3125</v>
      </c>
      <c r="X77" s="1">
        <v>19594.125</v>
      </c>
      <c r="Y77" s="1">
        <v>17330.875</v>
      </c>
      <c r="Z77" s="1">
        <v>45454.625</v>
      </c>
      <c r="AA77" s="1">
        <v>20690.75</v>
      </c>
      <c r="AB77" s="1">
        <v>16590.875</v>
      </c>
      <c r="AC77" s="1">
        <v>30662.0625</v>
      </c>
      <c r="AD77" s="1">
        <v>14438.4375</v>
      </c>
      <c r="AE77" s="1">
        <v>24056.1875</v>
      </c>
      <c r="AF77" s="1">
        <v>30161.9375</v>
      </c>
      <c r="AG77" s="1">
        <v>88341.0625</v>
      </c>
      <c r="AH77" s="1">
        <v>79817.25</v>
      </c>
      <c r="AI77" s="1">
        <v>14555.25</v>
      </c>
      <c r="AJ77" s="1">
        <v>34970.9375</v>
      </c>
      <c r="AK77" s="1">
        <v>22311.75</v>
      </c>
      <c r="AL77" s="1">
        <v>52856.4375</v>
      </c>
      <c r="AM77" s="1">
        <v>40869.1875</v>
      </c>
      <c r="AN77" s="1">
        <v>59310</v>
      </c>
      <c r="AO77" s="1">
        <v>19181.9375</v>
      </c>
      <c r="AP77" s="13">
        <v>0.27154620000000002</v>
      </c>
      <c r="AQ77">
        <v>0.43187619999999999</v>
      </c>
      <c r="AR77">
        <v>0.76043369999999999</v>
      </c>
      <c r="AS77" s="13">
        <v>0.12403400000000001</v>
      </c>
      <c r="AT77">
        <v>7.1848999999999996E-2</v>
      </c>
      <c r="AU77">
        <v>0.53866800000000004</v>
      </c>
    </row>
    <row r="78" spans="1:47" x14ac:dyDescent="0.25">
      <c r="A78" s="1" t="s">
        <v>254</v>
      </c>
      <c r="B78" s="1" t="s">
        <v>1366</v>
      </c>
      <c r="C78" s="2" t="s">
        <v>4011</v>
      </c>
      <c r="D78" s="2" t="s">
        <v>169</v>
      </c>
      <c r="E78" s="2" t="s">
        <v>46</v>
      </c>
      <c r="F78" s="2" t="s">
        <v>580</v>
      </c>
      <c r="G78" s="1" t="s">
        <v>7029</v>
      </c>
      <c r="H78" s="1" t="s">
        <v>4012</v>
      </c>
      <c r="I78" s="1" t="s">
        <v>4013</v>
      </c>
      <c r="J78" s="1" t="s">
        <v>4014</v>
      </c>
      <c r="K78" s="1">
        <v>13.467790000000001</v>
      </c>
      <c r="L78" s="1">
        <v>762.65800000000002</v>
      </c>
      <c r="M78" s="1" t="s">
        <v>88</v>
      </c>
      <c r="N78" s="1">
        <v>11877</v>
      </c>
      <c r="O78" s="1" t="s">
        <v>6088</v>
      </c>
      <c r="P78" s="1" t="b">
        <v>1</v>
      </c>
      <c r="Q78" s="1" t="b">
        <v>0</v>
      </c>
      <c r="R78" s="1" t="b">
        <v>0</v>
      </c>
      <c r="S78" s="1" t="b">
        <v>0</v>
      </c>
      <c r="T78" s="1" t="b">
        <v>0</v>
      </c>
      <c r="U78" s="1" t="b">
        <v>1</v>
      </c>
      <c r="V78" s="1">
        <v>24242.9375</v>
      </c>
      <c r="W78" s="1">
        <v>8109.4375</v>
      </c>
      <c r="X78" s="1">
        <v>7409.5625</v>
      </c>
      <c r="Y78" s="1">
        <v>6223.5625</v>
      </c>
      <c r="Z78" s="1">
        <v>14673.5625</v>
      </c>
      <c r="AA78" s="1">
        <v>8150</v>
      </c>
      <c r="AB78" s="1">
        <v>6895.875</v>
      </c>
      <c r="AC78" s="1">
        <v>7815.5625</v>
      </c>
      <c r="AD78" s="1">
        <v>4663.8125</v>
      </c>
      <c r="AE78" s="1">
        <v>9099.8125</v>
      </c>
      <c r="AF78" s="1">
        <v>11180.0625</v>
      </c>
      <c r="AG78" s="1">
        <v>26664.3125</v>
      </c>
      <c r="AH78" s="1">
        <v>23395.75</v>
      </c>
      <c r="AI78" s="1">
        <v>4386.75</v>
      </c>
      <c r="AJ78" s="1">
        <v>10037.9375</v>
      </c>
      <c r="AK78" s="1">
        <v>6635.0625</v>
      </c>
      <c r="AL78" s="1">
        <v>17523.375</v>
      </c>
      <c r="AM78" s="1">
        <v>13200.25</v>
      </c>
      <c r="AN78" s="1">
        <v>20629.125</v>
      </c>
      <c r="AO78" s="1">
        <v>6613.125</v>
      </c>
      <c r="AP78" s="13">
        <v>0.2296648</v>
      </c>
      <c r="AQ78">
        <v>0.59407509999999997</v>
      </c>
      <c r="AR78">
        <v>0.86213169999999995</v>
      </c>
      <c r="AS78" s="13">
        <v>0.139241</v>
      </c>
      <c r="AT78" s="13">
        <v>0.11963890000000001</v>
      </c>
      <c r="AU78">
        <v>0.675284</v>
      </c>
    </row>
    <row r="79" spans="1:47" x14ac:dyDescent="0.25">
      <c r="A79" s="1" t="s">
        <v>254</v>
      </c>
      <c r="B79" s="1" t="s">
        <v>1366</v>
      </c>
      <c r="C79" s="2" t="s">
        <v>6089</v>
      </c>
      <c r="D79" s="2" t="s">
        <v>169</v>
      </c>
      <c r="E79" s="2" t="s">
        <v>822</v>
      </c>
      <c r="F79" s="2" t="s">
        <v>262</v>
      </c>
      <c r="G79" s="1" t="s">
        <v>7200</v>
      </c>
      <c r="H79" s="1" t="s">
        <v>6090</v>
      </c>
      <c r="I79" s="1" t="s">
        <v>6091</v>
      </c>
      <c r="J79" s="1" t="s">
        <v>6092</v>
      </c>
      <c r="K79" s="1">
        <v>13.714840000000001</v>
      </c>
      <c r="L79" s="1">
        <v>752.67190000000005</v>
      </c>
      <c r="M79" s="1" t="s">
        <v>88</v>
      </c>
      <c r="N79" s="1">
        <v>1871</v>
      </c>
      <c r="O79" s="1" t="s">
        <v>6093</v>
      </c>
      <c r="P79" s="1" t="b">
        <v>1</v>
      </c>
      <c r="Q79" s="1" t="b">
        <v>1</v>
      </c>
      <c r="R79" s="1" t="b">
        <v>0</v>
      </c>
      <c r="S79" s="1" t="b">
        <v>0</v>
      </c>
      <c r="T79" s="1" t="b">
        <v>0</v>
      </c>
      <c r="U79" s="1" t="b">
        <v>0</v>
      </c>
      <c r="V79" s="1">
        <v>4110.75</v>
      </c>
      <c r="W79" s="1">
        <v>1072.9375</v>
      </c>
      <c r="X79" s="1">
        <v>1119.8125</v>
      </c>
      <c r="Y79" s="1">
        <v>893.0625</v>
      </c>
      <c r="Z79" s="1">
        <v>2558.4375</v>
      </c>
      <c r="AA79" s="1">
        <v>1124.0625</v>
      </c>
      <c r="AB79" s="1">
        <v>1161.1875</v>
      </c>
      <c r="AC79" s="1">
        <v>1605.125</v>
      </c>
      <c r="AD79" s="1">
        <v>576.25</v>
      </c>
      <c r="AE79" s="1">
        <v>1475.25</v>
      </c>
      <c r="AF79" s="1">
        <v>1858.75</v>
      </c>
      <c r="AG79" s="1">
        <v>3836.625</v>
      </c>
      <c r="AH79" s="1">
        <v>2910.125</v>
      </c>
      <c r="AI79" s="1">
        <v>865.9375</v>
      </c>
      <c r="AJ79" s="1">
        <v>2507</v>
      </c>
      <c r="AK79" s="1">
        <v>1024.5</v>
      </c>
      <c r="AL79" s="1">
        <v>3194</v>
      </c>
      <c r="AM79" s="1">
        <v>1247.8125</v>
      </c>
      <c r="AN79" s="1">
        <v>3241.4375</v>
      </c>
      <c r="AO79" s="1">
        <v>1037.0625</v>
      </c>
      <c r="AP79" s="13">
        <v>0.2920141</v>
      </c>
      <c r="AQ79">
        <v>0.59059349999999999</v>
      </c>
      <c r="AR79">
        <v>0.9980464</v>
      </c>
      <c r="AS79">
        <v>5.2227200000000001E-2</v>
      </c>
      <c r="AT79">
        <v>0.2035296</v>
      </c>
      <c r="AU79">
        <v>0.55244950000000004</v>
      </c>
    </row>
    <row r="80" spans="1:47" x14ac:dyDescent="0.25">
      <c r="A80" s="1" t="s">
        <v>254</v>
      </c>
      <c r="B80" s="1" t="s">
        <v>1366</v>
      </c>
      <c r="C80" s="2" t="s">
        <v>4016</v>
      </c>
      <c r="D80" s="2" t="s">
        <v>169</v>
      </c>
      <c r="E80" s="2" t="s">
        <v>822</v>
      </c>
      <c r="F80" s="2" t="s">
        <v>62</v>
      </c>
      <c r="G80" s="1" t="s">
        <v>7201</v>
      </c>
      <c r="H80" s="1" t="s">
        <v>4017</v>
      </c>
      <c r="I80" s="1" t="s">
        <v>6094</v>
      </c>
      <c r="J80" s="1" t="s">
        <v>6095</v>
      </c>
      <c r="K80" s="1">
        <v>13.75473</v>
      </c>
      <c r="L80" s="1">
        <v>778.68600000000004</v>
      </c>
      <c r="M80" s="1" t="s">
        <v>88</v>
      </c>
      <c r="N80" s="1">
        <v>5482</v>
      </c>
      <c r="O80" s="1" t="s">
        <v>6096</v>
      </c>
      <c r="P80" s="1" t="b">
        <v>1</v>
      </c>
      <c r="Q80" s="1" t="b">
        <v>0</v>
      </c>
      <c r="R80" s="1" t="b">
        <v>0</v>
      </c>
      <c r="S80" s="1" t="b">
        <v>0</v>
      </c>
      <c r="T80" s="1" t="b">
        <v>0</v>
      </c>
      <c r="U80" s="1" t="b">
        <v>1</v>
      </c>
      <c r="V80" s="1">
        <v>11690.3125</v>
      </c>
      <c r="W80" s="1">
        <v>2865.0625</v>
      </c>
      <c r="X80" s="1">
        <v>2719.375</v>
      </c>
      <c r="Y80" s="1">
        <v>2827.8125</v>
      </c>
      <c r="Z80" s="1">
        <v>6195.1875</v>
      </c>
      <c r="AA80" s="1">
        <v>3167.3125</v>
      </c>
      <c r="AB80" s="1">
        <v>3223.875</v>
      </c>
      <c r="AC80" s="1">
        <v>3854.1875</v>
      </c>
      <c r="AD80" s="1">
        <v>2450.8125</v>
      </c>
      <c r="AE80" s="1">
        <v>3851.375</v>
      </c>
      <c r="AF80" s="1">
        <v>3952.6875</v>
      </c>
      <c r="AG80" s="1">
        <v>10376.8125</v>
      </c>
      <c r="AH80" s="1">
        <v>12227.0625</v>
      </c>
      <c r="AI80" s="1">
        <v>2235.5625</v>
      </c>
      <c r="AJ80" s="1">
        <v>5172.875</v>
      </c>
      <c r="AK80" s="1">
        <v>4205.8125</v>
      </c>
      <c r="AL80" s="1">
        <v>8120.4375</v>
      </c>
      <c r="AM80" s="1">
        <v>5840.125</v>
      </c>
      <c r="AN80" s="1">
        <v>10641.75</v>
      </c>
      <c r="AO80" s="1">
        <v>4030.75</v>
      </c>
      <c r="AP80" s="13">
        <v>0.32659850000000001</v>
      </c>
      <c r="AQ80">
        <v>0.57016049999999996</v>
      </c>
      <c r="AR80">
        <v>0.5585637</v>
      </c>
      <c r="AS80" s="13">
        <v>0.14427870000000001</v>
      </c>
      <c r="AT80" s="13">
        <v>5.9159299999999998E-2</v>
      </c>
      <c r="AU80">
        <v>0.92425469999999998</v>
      </c>
    </row>
    <row r="81" spans="1:47" x14ac:dyDescent="0.25">
      <c r="A81" s="1" t="s">
        <v>254</v>
      </c>
      <c r="B81" s="1" t="s">
        <v>1366</v>
      </c>
      <c r="C81" s="2" t="s">
        <v>4016</v>
      </c>
      <c r="D81" s="2" t="s">
        <v>169</v>
      </c>
      <c r="E81" s="2" t="s">
        <v>822</v>
      </c>
      <c r="F81" s="2" t="s">
        <v>62</v>
      </c>
      <c r="G81" s="1" t="s">
        <v>7201</v>
      </c>
      <c r="H81" s="1" t="s">
        <v>4017</v>
      </c>
      <c r="I81" s="1" t="s">
        <v>6094</v>
      </c>
      <c r="J81" s="1" t="s">
        <v>6095</v>
      </c>
      <c r="K81" s="1">
        <v>13.753270000000001</v>
      </c>
      <c r="L81" s="1">
        <v>778.69629999999995</v>
      </c>
      <c r="M81" s="1" t="s">
        <v>88</v>
      </c>
      <c r="N81" s="1">
        <v>4786</v>
      </c>
      <c r="O81" s="1" t="s">
        <v>6097</v>
      </c>
      <c r="P81" s="1" t="b">
        <v>1</v>
      </c>
      <c r="Q81" s="1" t="b">
        <v>0</v>
      </c>
      <c r="R81" s="1" t="b">
        <v>0</v>
      </c>
      <c r="S81" s="1" t="b">
        <v>0</v>
      </c>
      <c r="T81" s="1" t="b">
        <v>0</v>
      </c>
      <c r="U81" s="1" t="b">
        <v>1</v>
      </c>
      <c r="V81" s="1">
        <v>9465</v>
      </c>
      <c r="W81" s="1">
        <v>2797.625</v>
      </c>
      <c r="X81" s="1">
        <v>2234.875</v>
      </c>
      <c r="Y81" s="1">
        <v>2314.0625</v>
      </c>
      <c r="Z81" s="1">
        <v>5702.625</v>
      </c>
      <c r="AA81" s="1">
        <v>3290.25</v>
      </c>
      <c r="AB81" s="1">
        <v>2934.875</v>
      </c>
      <c r="AC81" s="1">
        <v>3709.875</v>
      </c>
      <c r="AD81" s="1">
        <v>2509.5625</v>
      </c>
      <c r="AE81" s="1">
        <v>3402.25</v>
      </c>
      <c r="AF81" s="1">
        <v>3357.5</v>
      </c>
      <c r="AG81" s="1">
        <v>7974.5</v>
      </c>
      <c r="AH81" s="1">
        <v>11132.125</v>
      </c>
      <c r="AI81" s="1">
        <v>2327.1875</v>
      </c>
      <c r="AJ81" s="1">
        <v>4579.5</v>
      </c>
      <c r="AK81" s="1">
        <v>3659.9375</v>
      </c>
      <c r="AL81" s="1">
        <v>6643.9375</v>
      </c>
      <c r="AM81" s="1">
        <v>3949.5625</v>
      </c>
      <c r="AN81" s="1">
        <v>10416.8125</v>
      </c>
      <c r="AO81" s="1">
        <v>3326.5625</v>
      </c>
      <c r="AP81" s="13">
        <v>0.39570880000000003</v>
      </c>
      <c r="AQ81">
        <v>0.53948260000000003</v>
      </c>
      <c r="AR81">
        <v>0.58639600000000003</v>
      </c>
      <c r="AS81" s="13">
        <v>0.1712813</v>
      </c>
      <c r="AT81" s="13">
        <v>0.1444551</v>
      </c>
      <c r="AU81">
        <v>0.89934349999999996</v>
      </c>
    </row>
    <row r="82" spans="1:47" x14ac:dyDescent="0.25">
      <c r="A82" s="1" t="s">
        <v>254</v>
      </c>
      <c r="B82" s="1" t="s">
        <v>1366</v>
      </c>
      <c r="C82" s="2" t="s">
        <v>1382</v>
      </c>
      <c r="D82" s="2" t="s">
        <v>169</v>
      </c>
      <c r="E82" s="2" t="s">
        <v>52</v>
      </c>
      <c r="F82" s="2" t="s">
        <v>62</v>
      </c>
      <c r="G82" s="1" t="s">
        <v>6841</v>
      </c>
      <c r="H82" s="1" t="s">
        <v>1383</v>
      </c>
      <c r="I82" s="1" t="s">
        <v>1384</v>
      </c>
      <c r="J82" s="1" t="s">
        <v>1385</v>
      </c>
      <c r="K82" s="1">
        <v>13.8866</v>
      </c>
      <c r="L82" s="1">
        <v>792.70410000000004</v>
      </c>
      <c r="M82" s="1" t="s">
        <v>88</v>
      </c>
      <c r="N82" s="1">
        <v>116264</v>
      </c>
      <c r="O82" s="1" t="s">
        <v>6098</v>
      </c>
      <c r="P82" s="1" t="b">
        <v>1</v>
      </c>
      <c r="Q82" s="1" t="b">
        <v>0</v>
      </c>
      <c r="R82" s="1" t="b">
        <v>0</v>
      </c>
      <c r="S82" s="1" t="b">
        <v>0</v>
      </c>
      <c r="T82" s="1" t="b">
        <v>0</v>
      </c>
      <c r="U82" s="1" t="b">
        <v>1</v>
      </c>
      <c r="V82" s="1">
        <v>219321</v>
      </c>
      <c r="W82" s="1">
        <v>88040.5</v>
      </c>
      <c r="X82" s="1">
        <v>82730.625</v>
      </c>
      <c r="Y82" s="1">
        <v>88391.8125</v>
      </c>
      <c r="Z82" s="1">
        <v>162243.8125</v>
      </c>
      <c r="AA82" s="1">
        <v>82169.6875</v>
      </c>
      <c r="AB82" s="1">
        <v>80335.8125</v>
      </c>
      <c r="AC82" s="1">
        <v>98714.375</v>
      </c>
      <c r="AD82" s="1">
        <v>59233.9375</v>
      </c>
      <c r="AE82" s="1">
        <v>95817.0625</v>
      </c>
      <c r="AF82" s="1">
        <v>89514.875</v>
      </c>
      <c r="AG82" s="1">
        <v>200699.625</v>
      </c>
      <c r="AH82" s="1">
        <v>185711</v>
      </c>
      <c r="AI82" s="1">
        <v>67573</v>
      </c>
      <c r="AJ82" s="1">
        <v>102034.6875</v>
      </c>
      <c r="AK82" s="1">
        <v>88529.9375</v>
      </c>
      <c r="AL82" s="1">
        <v>159565.125</v>
      </c>
      <c r="AM82" s="1">
        <v>132236.3125</v>
      </c>
      <c r="AN82" s="1">
        <v>153571.5625</v>
      </c>
      <c r="AO82" s="1">
        <v>88844.375</v>
      </c>
      <c r="AP82" s="13">
        <v>0.1760987</v>
      </c>
      <c r="AQ82">
        <v>0.98053029999999997</v>
      </c>
      <c r="AR82">
        <v>0.91098429999999997</v>
      </c>
      <c r="AS82" s="13">
        <v>0.16520789999999999</v>
      </c>
      <c r="AT82">
        <v>3.9953700000000002E-2</v>
      </c>
      <c r="AU82">
        <v>0.88646000000000003</v>
      </c>
    </row>
    <row r="83" spans="1:47" x14ac:dyDescent="0.25">
      <c r="A83" s="1" t="s">
        <v>254</v>
      </c>
      <c r="B83" s="1" t="s">
        <v>1366</v>
      </c>
      <c r="C83" s="2" t="s">
        <v>1387</v>
      </c>
      <c r="D83" s="2" t="s">
        <v>169</v>
      </c>
      <c r="E83" s="2" t="s">
        <v>262</v>
      </c>
      <c r="F83" s="2" t="s">
        <v>62</v>
      </c>
      <c r="G83" s="1" t="s">
        <v>6959</v>
      </c>
      <c r="H83" s="1" t="s">
        <v>1388</v>
      </c>
      <c r="I83" s="1" t="s">
        <v>1389</v>
      </c>
      <c r="J83" s="1" t="s">
        <v>1390</v>
      </c>
      <c r="K83" s="1">
        <v>13.67873</v>
      </c>
      <c r="L83" s="1">
        <v>790.68939999999998</v>
      </c>
      <c r="M83" s="1" t="s">
        <v>88</v>
      </c>
      <c r="N83" s="1">
        <v>43959</v>
      </c>
      <c r="O83" s="1" t="s">
        <v>6099</v>
      </c>
      <c r="P83" s="1" t="b">
        <v>1</v>
      </c>
      <c r="Q83" s="1" t="b">
        <v>1</v>
      </c>
      <c r="R83" s="1" t="b">
        <v>0</v>
      </c>
      <c r="S83" s="1" t="b">
        <v>0</v>
      </c>
      <c r="T83" s="1" t="b">
        <v>0</v>
      </c>
      <c r="U83" s="1" t="b">
        <v>1</v>
      </c>
      <c r="V83" s="1">
        <v>94248.5625</v>
      </c>
      <c r="W83" s="1">
        <v>26332.875</v>
      </c>
      <c r="X83" s="1">
        <v>23144.4375</v>
      </c>
      <c r="Y83" s="1">
        <v>24034.75</v>
      </c>
      <c r="Z83" s="1">
        <v>62125.75</v>
      </c>
      <c r="AA83" s="1">
        <v>28352.5625</v>
      </c>
      <c r="AB83" s="1">
        <v>25824.625</v>
      </c>
      <c r="AC83" s="1">
        <v>45453.3125</v>
      </c>
      <c r="AD83" s="1">
        <v>16963.125</v>
      </c>
      <c r="AE83" s="1">
        <v>29635.3125</v>
      </c>
      <c r="AF83" s="1">
        <v>34356.9375</v>
      </c>
      <c r="AG83" s="1">
        <v>84310.3125</v>
      </c>
      <c r="AH83" s="1">
        <v>92843.3125</v>
      </c>
      <c r="AI83" s="1">
        <v>22491.9375</v>
      </c>
      <c r="AJ83" s="1">
        <v>40224.9375</v>
      </c>
      <c r="AK83" s="1">
        <v>30112</v>
      </c>
      <c r="AL83" s="1">
        <v>58397.125</v>
      </c>
      <c r="AM83" s="1">
        <v>40496.9375</v>
      </c>
      <c r="AN83" s="1">
        <v>74225.5</v>
      </c>
      <c r="AO83" s="1">
        <v>25607.875</v>
      </c>
      <c r="AP83">
        <v>0.2922921</v>
      </c>
      <c r="AQ83">
        <v>0.6686744</v>
      </c>
      <c r="AR83">
        <v>0.99034679999999997</v>
      </c>
      <c r="AS83">
        <v>0.12331209999999999</v>
      </c>
      <c r="AT83">
        <v>0.1434318</v>
      </c>
      <c r="AU83">
        <v>0.60355879999999995</v>
      </c>
    </row>
    <row r="84" spans="1:47" x14ac:dyDescent="0.25">
      <c r="A84" s="1" t="s">
        <v>254</v>
      </c>
      <c r="B84" s="1" t="s">
        <v>1366</v>
      </c>
      <c r="C84" s="2" t="s">
        <v>1392</v>
      </c>
      <c r="D84" s="2" t="s">
        <v>169</v>
      </c>
      <c r="E84" s="2" t="s">
        <v>1393</v>
      </c>
      <c r="F84" s="2" t="s">
        <v>62</v>
      </c>
      <c r="G84" s="1" t="s">
        <v>6960</v>
      </c>
      <c r="H84" s="1" t="s">
        <v>1394</v>
      </c>
      <c r="I84" s="1" t="s">
        <v>1395</v>
      </c>
      <c r="J84" s="1" t="s">
        <v>1396</v>
      </c>
      <c r="K84" s="1">
        <v>13.50522</v>
      </c>
      <c r="L84" s="1">
        <v>788.67399999999998</v>
      </c>
      <c r="M84" s="1" t="s">
        <v>88</v>
      </c>
      <c r="N84" s="1">
        <v>13142</v>
      </c>
      <c r="O84" s="1" t="s">
        <v>6100</v>
      </c>
      <c r="P84" s="1" t="b">
        <v>1</v>
      </c>
      <c r="Q84" s="1" t="b">
        <v>0</v>
      </c>
      <c r="R84" s="1" t="b">
        <v>0</v>
      </c>
      <c r="S84" s="1" t="b">
        <v>0</v>
      </c>
      <c r="T84" s="1" t="b">
        <v>0</v>
      </c>
      <c r="U84" s="1" t="b">
        <v>1</v>
      </c>
      <c r="V84" s="1">
        <v>25925.0625</v>
      </c>
      <c r="W84" s="1">
        <v>6258.1875</v>
      </c>
      <c r="X84" s="1">
        <v>6730.4375</v>
      </c>
      <c r="Y84" s="1">
        <v>6204.25</v>
      </c>
      <c r="Z84" s="1">
        <v>16565.4375</v>
      </c>
      <c r="AA84" s="1">
        <v>9020</v>
      </c>
      <c r="AB84" s="1">
        <v>6527.625</v>
      </c>
      <c r="AC84" s="1">
        <v>13351.8125</v>
      </c>
      <c r="AD84" s="1">
        <v>5325.5</v>
      </c>
      <c r="AE84" s="1">
        <v>7959.125</v>
      </c>
      <c r="AF84" s="1">
        <v>11713.4375</v>
      </c>
      <c r="AG84" s="1">
        <v>27741.1875</v>
      </c>
      <c r="AH84" s="1">
        <v>27555.0625</v>
      </c>
      <c r="AI84" s="1">
        <v>5364.5625</v>
      </c>
      <c r="AJ84" s="1">
        <v>13040.0625</v>
      </c>
      <c r="AK84" s="1">
        <v>7536</v>
      </c>
      <c r="AL84" s="1">
        <v>21071.75</v>
      </c>
      <c r="AM84" s="1">
        <v>12727.3125</v>
      </c>
      <c r="AN84" s="1">
        <v>24752.875</v>
      </c>
      <c r="AO84" s="1">
        <v>7471.375</v>
      </c>
      <c r="AP84">
        <v>0.37624780000000002</v>
      </c>
      <c r="AQ84">
        <v>0.44999539999999999</v>
      </c>
      <c r="AR84">
        <v>0.66477980000000003</v>
      </c>
      <c r="AS84" s="13">
        <v>0.12903480000000001</v>
      </c>
      <c r="AT84">
        <v>0.13631660000000001</v>
      </c>
      <c r="AU84">
        <v>0.68950750000000005</v>
      </c>
    </row>
    <row r="85" spans="1:47" x14ac:dyDescent="0.25">
      <c r="A85" s="1" t="s">
        <v>254</v>
      </c>
      <c r="B85" s="1" t="s">
        <v>1366</v>
      </c>
      <c r="C85" s="2" t="s">
        <v>1398</v>
      </c>
      <c r="D85" s="2" t="s">
        <v>169</v>
      </c>
      <c r="E85" s="2" t="s">
        <v>62</v>
      </c>
      <c r="F85" s="2" t="s">
        <v>62</v>
      </c>
      <c r="G85" s="1" t="s">
        <v>6961</v>
      </c>
      <c r="H85" s="1" t="s">
        <v>1399</v>
      </c>
      <c r="I85" s="1" t="s">
        <v>1400</v>
      </c>
      <c r="J85" s="1" t="s">
        <v>1401</v>
      </c>
      <c r="K85" s="1">
        <v>13.73067</v>
      </c>
      <c r="L85" s="1">
        <v>816.70479999999998</v>
      </c>
      <c r="M85" s="1" t="s">
        <v>88</v>
      </c>
      <c r="N85" s="1">
        <v>79228</v>
      </c>
      <c r="O85" s="1" t="s">
        <v>6101</v>
      </c>
      <c r="P85" s="1" t="b">
        <v>1</v>
      </c>
      <c r="Q85" s="1" t="b">
        <v>0</v>
      </c>
      <c r="R85" s="1" t="b">
        <v>0</v>
      </c>
      <c r="S85" s="1" t="b">
        <v>0</v>
      </c>
      <c r="T85" s="1" t="b">
        <v>0</v>
      </c>
      <c r="U85" s="1" t="b">
        <v>1</v>
      </c>
      <c r="V85" s="1">
        <v>171170.6875</v>
      </c>
      <c r="W85" s="1">
        <v>44922.3125</v>
      </c>
      <c r="X85" s="1">
        <v>43660.6875</v>
      </c>
      <c r="Y85" s="1">
        <v>44695.3125</v>
      </c>
      <c r="Z85" s="1">
        <v>103181.9375</v>
      </c>
      <c r="AA85" s="1">
        <v>48254.875</v>
      </c>
      <c r="AB85" s="1">
        <v>47264.5</v>
      </c>
      <c r="AC85" s="1">
        <v>78513.375</v>
      </c>
      <c r="AD85" s="1">
        <v>35932.25</v>
      </c>
      <c r="AE85" s="1">
        <v>47300.75</v>
      </c>
      <c r="AF85" s="1">
        <v>61733.25</v>
      </c>
      <c r="AG85" s="1">
        <v>143974.875</v>
      </c>
      <c r="AH85" s="1">
        <v>148697.3125</v>
      </c>
      <c r="AI85" s="1">
        <v>42026.4375</v>
      </c>
      <c r="AJ85" s="1">
        <v>65382.375</v>
      </c>
      <c r="AK85" s="1">
        <v>62582.8125</v>
      </c>
      <c r="AL85" s="1">
        <v>112691.25</v>
      </c>
      <c r="AM85" s="1">
        <v>70033.1875</v>
      </c>
      <c r="AN85" s="1">
        <v>156453.125</v>
      </c>
      <c r="AO85" s="1">
        <v>56090.375</v>
      </c>
      <c r="AP85" s="13">
        <v>0.30556820000000001</v>
      </c>
      <c r="AQ85">
        <v>0.75581129999999996</v>
      </c>
      <c r="AR85">
        <v>0.75805500000000003</v>
      </c>
      <c r="AS85" s="13">
        <v>0.14473829999999999</v>
      </c>
      <c r="AT85">
        <v>8.3463099999999998E-2</v>
      </c>
      <c r="AU85">
        <v>0.97913119999999998</v>
      </c>
    </row>
    <row r="86" spans="1:47" x14ac:dyDescent="0.25">
      <c r="A86" s="1" t="s">
        <v>254</v>
      </c>
      <c r="B86" s="1" t="s">
        <v>1366</v>
      </c>
      <c r="C86" s="2" t="s">
        <v>6102</v>
      </c>
      <c r="D86" s="2" t="s">
        <v>169</v>
      </c>
      <c r="E86" s="2" t="s">
        <v>62</v>
      </c>
      <c r="F86" s="2" t="s">
        <v>580</v>
      </c>
      <c r="G86" s="1" t="s">
        <v>7202</v>
      </c>
      <c r="H86" s="1" t="s">
        <v>6103</v>
      </c>
      <c r="I86" s="1" t="s">
        <v>6104</v>
      </c>
      <c r="J86" s="1" t="s">
        <v>6105</v>
      </c>
      <c r="K86" s="1">
        <v>13.574120000000001</v>
      </c>
      <c r="L86" s="1">
        <v>814.6893</v>
      </c>
      <c r="M86" s="1" t="s">
        <v>88</v>
      </c>
      <c r="N86" s="1">
        <v>9987</v>
      </c>
      <c r="O86" s="1" t="s">
        <v>6106</v>
      </c>
      <c r="P86" s="1" t="b">
        <v>1</v>
      </c>
      <c r="Q86" s="1" t="b">
        <v>0</v>
      </c>
      <c r="R86" s="1" t="b">
        <v>0</v>
      </c>
      <c r="S86" s="1" t="b">
        <v>0</v>
      </c>
      <c r="T86" s="1" t="b">
        <v>0</v>
      </c>
      <c r="U86" s="1" t="b">
        <v>1</v>
      </c>
      <c r="V86" s="1">
        <v>21479.5625</v>
      </c>
      <c r="W86" s="1">
        <v>4458.625</v>
      </c>
      <c r="X86" s="1">
        <v>4009.0625</v>
      </c>
      <c r="Y86" s="1">
        <v>4207.1875</v>
      </c>
      <c r="Z86" s="1">
        <v>12601.4375</v>
      </c>
      <c r="AA86" s="1">
        <v>7029.375</v>
      </c>
      <c r="AB86" s="1">
        <v>5293.6875</v>
      </c>
      <c r="AC86" s="1">
        <v>9714.1875</v>
      </c>
      <c r="AD86" s="1">
        <v>3950.5625</v>
      </c>
      <c r="AE86" s="1">
        <v>6344.6875</v>
      </c>
      <c r="AF86" s="1">
        <v>7347.5</v>
      </c>
      <c r="AG86" s="1">
        <v>23486.625</v>
      </c>
      <c r="AH86" s="1">
        <v>21010.3125</v>
      </c>
      <c r="AI86" s="1">
        <v>4302.25</v>
      </c>
      <c r="AJ86" s="1">
        <v>8707.5625</v>
      </c>
      <c r="AK86" s="1">
        <v>6970.5</v>
      </c>
      <c r="AL86" s="1">
        <v>13256.1875</v>
      </c>
      <c r="AM86" s="1">
        <v>9108</v>
      </c>
      <c r="AN86" s="1">
        <v>20836</v>
      </c>
      <c r="AO86" s="1">
        <v>5634.0625</v>
      </c>
      <c r="AP86" s="13">
        <v>0.45883499999999999</v>
      </c>
      <c r="AQ86">
        <v>0.50453519999999996</v>
      </c>
      <c r="AR86">
        <v>0.69153500000000001</v>
      </c>
      <c r="AS86" s="13">
        <v>0.1707207</v>
      </c>
      <c r="AT86">
        <v>0.1448855</v>
      </c>
      <c r="AU86">
        <v>0.71286550000000004</v>
      </c>
    </row>
    <row r="87" spans="1:47" x14ac:dyDescent="0.25">
      <c r="A87" s="1" t="s">
        <v>254</v>
      </c>
      <c r="B87" s="1" t="s">
        <v>1366</v>
      </c>
      <c r="C87" s="2" t="s">
        <v>4048</v>
      </c>
      <c r="D87" s="2" t="s">
        <v>169</v>
      </c>
      <c r="E87" s="2" t="s">
        <v>62</v>
      </c>
      <c r="F87" s="2" t="s">
        <v>77</v>
      </c>
      <c r="G87" s="1" t="s">
        <v>7038</v>
      </c>
      <c r="H87" s="1" t="s">
        <v>4049</v>
      </c>
      <c r="I87" s="1" t="s">
        <v>4050</v>
      </c>
      <c r="J87" s="1" t="s">
        <v>4051</v>
      </c>
      <c r="K87" s="1">
        <v>13.541079999999999</v>
      </c>
      <c r="L87" s="1">
        <v>838.68679999999995</v>
      </c>
      <c r="M87" s="1" t="s">
        <v>88</v>
      </c>
      <c r="N87" s="1">
        <v>4574</v>
      </c>
      <c r="O87" s="1" t="s">
        <v>6107</v>
      </c>
      <c r="P87" s="1" t="b">
        <v>1</v>
      </c>
      <c r="Q87" s="1" t="b">
        <v>0</v>
      </c>
      <c r="R87" s="1" t="b">
        <v>0</v>
      </c>
      <c r="S87" s="1" t="b">
        <v>1</v>
      </c>
      <c r="T87" s="1" t="b">
        <v>0</v>
      </c>
      <c r="U87" s="1" t="b">
        <v>1</v>
      </c>
      <c r="V87" s="1">
        <v>3904.0625</v>
      </c>
      <c r="W87" s="1">
        <v>808.75</v>
      </c>
      <c r="X87" s="1">
        <v>590.9375</v>
      </c>
      <c r="Y87" s="1">
        <v>723.875</v>
      </c>
      <c r="Z87" s="1">
        <v>2256.4375</v>
      </c>
      <c r="AA87" s="1">
        <v>2121.0625</v>
      </c>
      <c r="AB87" s="1">
        <v>1582.375</v>
      </c>
      <c r="AC87" s="1">
        <v>2669.75</v>
      </c>
      <c r="AD87" s="1">
        <v>730.25</v>
      </c>
      <c r="AE87" s="1">
        <v>1505.125</v>
      </c>
      <c r="AF87" s="1">
        <v>6723.25</v>
      </c>
      <c r="AG87" s="1">
        <v>22556.75</v>
      </c>
      <c r="AH87" s="1">
        <v>16444.1875</v>
      </c>
      <c r="AI87" s="1">
        <v>2796.125</v>
      </c>
      <c r="AJ87" s="1">
        <v>7118.3125</v>
      </c>
      <c r="AK87" s="1">
        <v>2087.875</v>
      </c>
      <c r="AL87" s="1">
        <v>4370.5625</v>
      </c>
      <c r="AM87" s="1">
        <v>3208</v>
      </c>
      <c r="AN87" s="1">
        <v>7467.75</v>
      </c>
      <c r="AO87" s="1">
        <v>1822.8125</v>
      </c>
      <c r="AP87">
        <v>0.92997039999999997</v>
      </c>
      <c r="AQ87" s="13">
        <v>5.8565100000000002E-2</v>
      </c>
      <c r="AR87">
        <v>0.1147722</v>
      </c>
      <c r="AS87" s="13">
        <v>6.0396100000000001E-2</v>
      </c>
      <c r="AT87" s="13">
        <v>0.1143996</v>
      </c>
      <c r="AU87" s="13">
        <v>0.1140299</v>
      </c>
    </row>
    <row r="88" spans="1:47" x14ac:dyDescent="0.25">
      <c r="A88" s="1" t="s">
        <v>254</v>
      </c>
      <c r="B88" s="1" t="s">
        <v>1366</v>
      </c>
      <c r="C88" s="2" t="s">
        <v>971</v>
      </c>
      <c r="D88" s="2" t="s">
        <v>4003</v>
      </c>
      <c r="E88" s="2" t="s">
        <v>262</v>
      </c>
      <c r="F88" s="2" t="s">
        <v>262</v>
      </c>
      <c r="G88" s="1" t="s">
        <v>7203</v>
      </c>
      <c r="H88" s="1" t="s">
        <v>6108</v>
      </c>
      <c r="I88" s="1" t="s">
        <v>6109</v>
      </c>
      <c r="J88" s="1" t="s">
        <v>6110</v>
      </c>
      <c r="K88" s="1">
        <v>13.30171</v>
      </c>
      <c r="L88" s="1">
        <v>760.6413</v>
      </c>
      <c r="M88" s="1" t="s">
        <v>88</v>
      </c>
      <c r="N88" s="1">
        <v>3334</v>
      </c>
      <c r="O88" s="1" t="s">
        <v>6111</v>
      </c>
      <c r="P88" s="1" t="b">
        <v>0</v>
      </c>
      <c r="Q88" s="1" t="b">
        <v>1</v>
      </c>
      <c r="R88" s="1" t="b">
        <v>0</v>
      </c>
      <c r="S88" s="1" t="b">
        <v>0</v>
      </c>
      <c r="T88" s="1" t="b">
        <v>0</v>
      </c>
      <c r="U88" s="1" t="b">
        <v>1</v>
      </c>
      <c r="V88" s="1">
        <v>6818.5625</v>
      </c>
      <c r="W88" s="1">
        <v>2599.75</v>
      </c>
      <c r="X88" s="1">
        <v>2438.5</v>
      </c>
      <c r="Y88" s="1">
        <v>1958.4375</v>
      </c>
      <c r="Z88" s="1">
        <v>3815.375</v>
      </c>
      <c r="AA88" s="1">
        <v>2648.875</v>
      </c>
      <c r="AB88" s="1">
        <v>2484.8125</v>
      </c>
      <c r="AC88" s="1">
        <v>3471.625</v>
      </c>
      <c r="AD88" s="1">
        <v>1013.375</v>
      </c>
      <c r="AE88" s="1">
        <v>2671.75</v>
      </c>
      <c r="AF88" s="1">
        <v>3496.3125</v>
      </c>
      <c r="AG88" s="1">
        <v>4913</v>
      </c>
      <c r="AH88" s="1">
        <v>5331.625</v>
      </c>
      <c r="AI88" s="1">
        <v>1549.875</v>
      </c>
      <c r="AJ88" s="1">
        <v>3619.1875</v>
      </c>
      <c r="AK88" s="1">
        <v>2283.125</v>
      </c>
      <c r="AL88" s="1">
        <v>3602.0625</v>
      </c>
      <c r="AM88" s="1">
        <v>4380.3125</v>
      </c>
      <c r="AN88" s="1">
        <v>5181.9375</v>
      </c>
      <c r="AO88" s="1">
        <v>2402.0625</v>
      </c>
      <c r="AP88">
        <v>0.30050080000000001</v>
      </c>
      <c r="AQ88">
        <v>0.82187889999999997</v>
      </c>
      <c r="AR88">
        <v>0.96750740000000002</v>
      </c>
      <c r="AS88">
        <v>0.12536369999999999</v>
      </c>
      <c r="AT88">
        <v>0.1448748</v>
      </c>
      <c r="AU88">
        <v>0.8129767</v>
      </c>
    </row>
    <row r="89" spans="1:47" x14ac:dyDescent="0.25">
      <c r="A89" s="1" t="s">
        <v>254</v>
      </c>
      <c r="B89" s="1" t="s">
        <v>1366</v>
      </c>
      <c r="C89" s="2" t="s">
        <v>3497</v>
      </c>
      <c r="D89" s="2" t="s">
        <v>6112</v>
      </c>
      <c r="E89" s="2" t="s">
        <v>262</v>
      </c>
      <c r="F89" s="2" t="s">
        <v>62</v>
      </c>
      <c r="G89" s="1" t="s">
        <v>7204</v>
      </c>
      <c r="H89" s="1" t="s">
        <v>3498</v>
      </c>
      <c r="I89" s="1" t="s">
        <v>6113</v>
      </c>
      <c r="J89" s="1" t="s">
        <v>6114</v>
      </c>
      <c r="K89" s="1">
        <v>13.796010000000001</v>
      </c>
      <c r="L89" s="1">
        <v>804.70529999999997</v>
      </c>
      <c r="M89" s="1" t="s">
        <v>88</v>
      </c>
      <c r="N89" s="1">
        <v>7102</v>
      </c>
      <c r="O89" s="1" t="s">
        <v>6115</v>
      </c>
      <c r="P89" s="1" t="b">
        <v>1</v>
      </c>
      <c r="Q89" s="1" t="b">
        <v>1</v>
      </c>
      <c r="R89" s="1" t="b">
        <v>0</v>
      </c>
      <c r="S89" s="1" t="b">
        <v>0</v>
      </c>
      <c r="T89" s="1" t="b">
        <v>0</v>
      </c>
      <c r="U89" s="1" t="b">
        <v>1</v>
      </c>
      <c r="V89" s="1">
        <v>13615.25</v>
      </c>
      <c r="W89" s="1">
        <v>4616.4375</v>
      </c>
      <c r="X89" s="1">
        <v>3536.8125</v>
      </c>
      <c r="Y89" s="1">
        <v>4118.0625</v>
      </c>
      <c r="Z89" s="1">
        <v>9664.125</v>
      </c>
      <c r="AA89" s="1">
        <v>4785.8125</v>
      </c>
      <c r="AB89" s="1">
        <v>4880.0625</v>
      </c>
      <c r="AC89" s="1">
        <v>5930.1875</v>
      </c>
      <c r="AD89" s="1">
        <v>3251.0625</v>
      </c>
      <c r="AE89" s="1">
        <v>5370.625</v>
      </c>
      <c r="AF89" s="1">
        <v>5437.6875</v>
      </c>
      <c r="AG89" s="1">
        <v>12206.8125</v>
      </c>
      <c r="AH89" s="1">
        <v>12115.25</v>
      </c>
      <c r="AI89" s="1">
        <v>3724.6875</v>
      </c>
      <c r="AJ89" s="1">
        <v>7849.9375</v>
      </c>
      <c r="AK89" s="1">
        <v>5152.5625</v>
      </c>
      <c r="AL89" s="1">
        <v>10458.9375</v>
      </c>
      <c r="AM89" s="1">
        <v>8804.8125</v>
      </c>
      <c r="AN89" s="1">
        <v>12773.1875</v>
      </c>
      <c r="AO89" s="1">
        <v>3744.8125</v>
      </c>
      <c r="AP89" s="13">
        <v>0.31692150000000002</v>
      </c>
      <c r="AQ89">
        <v>0.66900360000000003</v>
      </c>
      <c r="AR89">
        <v>0.68648889999999996</v>
      </c>
      <c r="AS89" s="13">
        <v>0.11782239999999999</v>
      </c>
      <c r="AT89" s="13">
        <v>0.1157039</v>
      </c>
      <c r="AU89">
        <v>0.97416080000000005</v>
      </c>
    </row>
    <row r="90" spans="1:47" x14ac:dyDescent="0.25">
      <c r="A90" s="1" t="s">
        <v>254</v>
      </c>
      <c r="B90" s="1" t="s">
        <v>1366</v>
      </c>
      <c r="C90" s="2" t="s">
        <v>1403</v>
      </c>
      <c r="D90" s="2" t="s">
        <v>46</v>
      </c>
      <c r="E90" s="2" t="s">
        <v>46</v>
      </c>
      <c r="F90" s="2" t="s">
        <v>52</v>
      </c>
      <c r="G90" s="1" t="s">
        <v>6962</v>
      </c>
      <c r="H90" s="1" t="s">
        <v>1404</v>
      </c>
      <c r="I90" s="1" t="s">
        <v>1405</v>
      </c>
      <c r="J90" s="1" t="s">
        <v>1406</v>
      </c>
      <c r="K90" s="1">
        <v>14.08431</v>
      </c>
      <c r="L90" s="1">
        <v>768.70420000000001</v>
      </c>
      <c r="M90" s="1" t="s">
        <v>88</v>
      </c>
      <c r="N90" s="1">
        <v>11592</v>
      </c>
      <c r="O90" s="1" t="s">
        <v>6116</v>
      </c>
      <c r="P90" s="1" t="b">
        <v>1</v>
      </c>
      <c r="Q90" s="1" t="b">
        <v>0</v>
      </c>
      <c r="R90" s="1" t="b">
        <v>0</v>
      </c>
      <c r="S90" s="1" t="b">
        <v>0</v>
      </c>
      <c r="T90" s="1" t="b">
        <v>0</v>
      </c>
      <c r="U90" s="1" t="b">
        <v>0</v>
      </c>
      <c r="V90" s="1">
        <v>13752</v>
      </c>
      <c r="W90" s="1">
        <v>7021.5625</v>
      </c>
      <c r="X90" s="1">
        <v>9674.75</v>
      </c>
      <c r="Y90" s="1">
        <v>14496.6875</v>
      </c>
      <c r="Z90" s="1">
        <v>11876.9375</v>
      </c>
      <c r="AA90" s="1">
        <v>8671.5</v>
      </c>
      <c r="AB90" s="1">
        <v>8315.8125</v>
      </c>
      <c r="AC90" s="1">
        <v>11519.0625</v>
      </c>
      <c r="AD90" s="1">
        <v>9155</v>
      </c>
      <c r="AE90" s="1">
        <v>12230.8125</v>
      </c>
      <c r="AF90" s="1">
        <v>14561.125</v>
      </c>
      <c r="AG90" s="1">
        <v>16631.75</v>
      </c>
      <c r="AH90" s="1">
        <v>16760.75</v>
      </c>
      <c r="AI90" s="1">
        <v>7700.75</v>
      </c>
      <c r="AJ90" s="1">
        <v>10128.0625</v>
      </c>
      <c r="AK90" s="1">
        <v>8316.25</v>
      </c>
      <c r="AL90" s="1">
        <v>15080</v>
      </c>
      <c r="AM90" s="1">
        <v>11972.4375</v>
      </c>
      <c r="AN90" s="1">
        <v>11389.75</v>
      </c>
      <c r="AO90" s="1">
        <v>12587.375</v>
      </c>
      <c r="AP90">
        <v>0.40666999999999998</v>
      </c>
      <c r="AQ90">
        <v>0.4534609</v>
      </c>
      <c r="AR90">
        <v>0.78021609999999997</v>
      </c>
      <c r="AS90">
        <v>0.14752029999999999</v>
      </c>
      <c r="AT90">
        <v>0.19801579999999999</v>
      </c>
      <c r="AU90">
        <v>0.5600617</v>
      </c>
    </row>
    <row r="91" spans="1:47" x14ac:dyDescent="0.25">
      <c r="A91" s="1" t="s">
        <v>254</v>
      </c>
      <c r="B91" s="1" t="s">
        <v>1366</v>
      </c>
      <c r="C91" s="2" t="s">
        <v>6117</v>
      </c>
      <c r="D91" s="2" t="s">
        <v>46</v>
      </c>
      <c r="E91" s="2" t="s">
        <v>822</v>
      </c>
      <c r="F91" s="2" t="s">
        <v>262</v>
      </c>
      <c r="G91" s="1" t="s">
        <v>7205</v>
      </c>
      <c r="H91" s="1" t="s">
        <v>6118</v>
      </c>
      <c r="I91" s="1" t="s">
        <v>6119</v>
      </c>
      <c r="J91" s="1" t="s">
        <v>6120</v>
      </c>
      <c r="K91" s="1">
        <v>13.95936</v>
      </c>
      <c r="L91" s="1">
        <v>780.70280000000002</v>
      </c>
      <c r="M91" s="1" t="s">
        <v>88</v>
      </c>
      <c r="N91" s="1">
        <v>3585</v>
      </c>
      <c r="O91" s="1" t="s">
        <v>6121</v>
      </c>
      <c r="P91" s="1" t="b">
        <v>1</v>
      </c>
      <c r="Q91" s="1" t="b">
        <v>1</v>
      </c>
      <c r="R91" s="1" t="b">
        <v>0</v>
      </c>
      <c r="S91" s="1" t="b">
        <v>0</v>
      </c>
      <c r="T91" s="1" t="b">
        <v>0</v>
      </c>
      <c r="U91" s="1" t="b">
        <v>0</v>
      </c>
      <c r="V91" s="1">
        <v>6409.5625</v>
      </c>
      <c r="W91" s="1">
        <v>2962.75</v>
      </c>
      <c r="X91" s="1">
        <v>2375.3125</v>
      </c>
      <c r="Y91" s="1">
        <v>3259.1875</v>
      </c>
      <c r="Z91" s="1">
        <v>5505.4375</v>
      </c>
      <c r="AA91" s="1">
        <v>3239.3125</v>
      </c>
      <c r="AB91" s="1">
        <v>2791.6875</v>
      </c>
      <c r="AC91" s="1">
        <v>3357.375</v>
      </c>
      <c r="AD91" s="1">
        <v>1792.9375</v>
      </c>
      <c r="AE91" s="1">
        <v>3089.375</v>
      </c>
      <c r="AF91" s="1">
        <v>3643.8125</v>
      </c>
      <c r="AG91" s="1">
        <v>6827.5625</v>
      </c>
      <c r="AH91" s="1">
        <v>5211.4375</v>
      </c>
      <c r="AI91" s="1">
        <v>2533.3125</v>
      </c>
      <c r="AJ91" s="1">
        <v>2752.8125</v>
      </c>
      <c r="AK91" s="1">
        <v>3099.1875</v>
      </c>
      <c r="AL91" s="1">
        <v>3265.8125</v>
      </c>
      <c r="AM91" s="1">
        <v>3623.75</v>
      </c>
      <c r="AN91" s="1">
        <v>4330.8125</v>
      </c>
      <c r="AO91" s="1">
        <v>1635.0625</v>
      </c>
      <c r="AP91">
        <v>0.17227400000000001</v>
      </c>
      <c r="AQ91">
        <v>0.93738489999999997</v>
      </c>
      <c r="AR91">
        <v>0.34087970000000001</v>
      </c>
      <c r="AS91">
        <v>0.15671640000000001</v>
      </c>
      <c r="AT91">
        <v>0.53899129999999995</v>
      </c>
      <c r="AU91">
        <v>0.30878129999999998</v>
      </c>
    </row>
    <row r="92" spans="1:47" x14ac:dyDescent="0.25">
      <c r="A92" s="1" t="s">
        <v>254</v>
      </c>
      <c r="B92" s="1" t="s">
        <v>1366</v>
      </c>
      <c r="C92" s="2" t="s">
        <v>2613</v>
      </c>
      <c r="D92" s="2" t="s">
        <v>46</v>
      </c>
      <c r="E92" s="2" t="s">
        <v>822</v>
      </c>
      <c r="F92" s="2" t="s">
        <v>62</v>
      </c>
      <c r="G92" s="1" t="s">
        <v>7033</v>
      </c>
      <c r="H92" s="1" t="s">
        <v>2614</v>
      </c>
      <c r="I92" s="1" t="s">
        <v>2615</v>
      </c>
      <c r="J92" s="1" t="s">
        <v>2616</v>
      </c>
      <c r="K92" s="1">
        <v>14.00775</v>
      </c>
      <c r="L92" s="1">
        <v>806.71720000000005</v>
      </c>
      <c r="M92" s="1" t="s">
        <v>88</v>
      </c>
      <c r="N92" s="1">
        <v>15151</v>
      </c>
      <c r="O92" s="1" t="s">
        <v>6122</v>
      </c>
      <c r="P92" s="1" t="b">
        <v>1</v>
      </c>
      <c r="Q92" s="1" t="b">
        <v>0</v>
      </c>
      <c r="R92" s="1" t="b">
        <v>0</v>
      </c>
      <c r="S92" s="1" t="b">
        <v>0</v>
      </c>
      <c r="T92" s="1" t="b">
        <v>0</v>
      </c>
      <c r="U92" s="1" t="b">
        <v>1</v>
      </c>
      <c r="V92" s="1">
        <v>23071.0625</v>
      </c>
      <c r="W92" s="1">
        <v>11050.1875</v>
      </c>
      <c r="X92" s="1">
        <v>11508.5</v>
      </c>
      <c r="Y92" s="1">
        <v>13777.0625</v>
      </c>
      <c r="Z92" s="1">
        <v>23976.5</v>
      </c>
      <c r="AA92" s="1">
        <v>10650.9375</v>
      </c>
      <c r="AB92" s="1">
        <v>13581</v>
      </c>
      <c r="AC92" s="1">
        <v>14672.5</v>
      </c>
      <c r="AD92" s="1">
        <v>8077.6875</v>
      </c>
      <c r="AE92" s="1">
        <v>12677.25</v>
      </c>
      <c r="AF92" s="1">
        <v>16249.75</v>
      </c>
      <c r="AG92" s="1">
        <v>20806.1875</v>
      </c>
      <c r="AH92" s="1">
        <v>19899.625</v>
      </c>
      <c r="AI92" s="1">
        <v>10020.1875</v>
      </c>
      <c r="AJ92" s="1">
        <v>13627.4375</v>
      </c>
      <c r="AK92" s="1">
        <v>13699.375</v>
      </c>
      <c r="AL92" s="1">
        <v>18605.3125</v>
      </c>
      <c r="AM92" s="1">
        <v>16114</v>
      </c>
      <c r="AN92" s="1">
        <v>16728.1875</v>
      </c>
      <c r="AO92" s="1">
        <v>14236.125</v>
      </c>
      <c r="AP92">
        <v>0.16054009999999999</v>
      </c>
      <c r="AQ92">
        <v>0.87661929999999999</v>
      </c>
      <c r="AR92" s="13">
        <v>0.79900170000000004</v>
      </c>
      <c r="AS92">
        <v>0.1076836</v>
      </c>
      <c r="AT92">
        <v>2.7405700000000002E-2</v>
      </c>
      <c r="AU92">
        <v>0.91375850000000003</v>
      </c>
    </row>
    <row r="93" spans="1:47" x14ac:dyDescent="0.25">
      <c r="A93" s="1" t="s">
        <v>254</v>
      </c>
      <c r="B93" s="1" t="s">
        <v>1366</v>
      </c>
      <c r="C93" s="2" t="s">
        <v>2613</v>
      </c>
      <c r="D93" s="2" t="s">
        <v>46</v>
      </c>
      <c r="E93" s="2" t="s">
        <v>822</v>
      </c>
      <c r="F93" s="2" t="s">
        <v>62</v>
      </c>
      <c r="G93" s="1" t="s">
        <v>7033</v>
      </c>
      <c r="H93" s="1" t="s">
        <v>2614</v>
      </c>
      <c r="I93" s="1" t="s">
        <v>2615</v>
      </c>
      <c r="J93" s="1" t="s">
        <v>2616</v>
      </c>
      <c r="K93" s="1">
        <v>14.011620000000001</v>
      </c>
      <c r="L93" s="1">
        <v>806.72709999999995</v>
      </c>
      <c r="M93" s="1" t="s">
        <v>88</v>
      </c>
      <c r="N93" s="1">
        <v>13578</v>
      </c>
      <c r="O93" s="1" t="s">
        <v>6123</v>
      </c>
      <c r="P93" s="1" t="b">
        <v>1</v>
      </c>
      <c r="Q93" s="1" t="b">
        <v>0</v>
      </c>
      <c r="R93" s="1" t="b">
        <v>0</v>
      </c>
      <c r="S93" s="1" t="b">
        <v>0</v>
      </c>
      <c r="T93" s="1" t="b">
        <v>0</v>
      </c>
      <c r="U93" s="1" t="b">
        <v>1</v>
      </c>
      <c r="V93" s="1">
        <v>19641.375</v>
      </c>
      <c r="W93" s="1">
        <v>10487.1875</v>
      </c>
      <c r="X93" s="1">
        <v>12110.875</v>
      </c>
      <c r="Y93" s="1">
        <v>14489.125</v>
      </c>
      <c r="Z93" s="1">
        <v>20320.375</v>
      </c>
      <c r="AA93" s="1">
        <v>10734.1875</v>
      </c>
      <c r="AB93" s="1">
        <v>11134.75</v>
      </c>
      <c r="AC93" s="1">
        <v>12801.5</v>
      </c>
      <c r="AD93" s="1">
        <v>6653.8125</v>
      </c>
      <c r="AE93" s="1">
        <v>10611.125</v>
      </c>
      <c r="AF93" s="1">
        <v>12166.625</v>
      </c>
      <c r="AG93" s="1">
        <v>16599.75</v>
      </c>
      <c r="AH93" s="1">
        <v>16761.0625</v>
      </c>
      <c r="AI93" s="1">
        <v>8425.25</v>
      </c>
      <c r="AJ93" s="1">
        <v>13193.25</v>
      </c>
      <c r="AK93" s="1">
        <v>11857.125</v>
      </c>
      <c r="AL93" s="1">
        <v>15758.3125</v>
      </c>
      <c r="AM93" s="1">
        <v>14528.1875</v>
      </c>
      <c r="AN93" s="1">
        <v>21323.375</v>
      </c>
      <c r="AO93" s="1">
        <v>11970.6875</v>
      </c>
      <c r="AP93">
        <v>5.3429299999999999E-2</v>
      </c>
      <c r="AQ93">
        <v>0.45250669999999998</v>
      </c>
      <c r="AR93">
        <v>0.90531300000000003</v>
      </c>
      <c r="AS93">
        <v>0.1384406</v>
      </c>
      <c r="AT93">
        <v>4.6980500000000001E-2</v>
      </c>
      <c r="AU93">
        <v>0.49504399999999998</v>
      </c>
    </row>
    <row r="94" spans="1:47" x14ac:dyDescent="0.25">
      <c r="A94" s="1" t="s">
        <v>254</v>
      </c>
      <c r="B94" s="1" t="s">
        <v>1366</v>
      </c>
      <c r="C94" s="2" t="s">
        <v>1408</v>
      </c>
      <c r="D94" s="2" t="s">
        <v>46</v>
      </c>
      <c r="E94" s="2" t="s">
        <v>52</v>
      </c>
      <c r="F94" s="2" t="s">
        <v>52</v>
      </c>
      <c r="G94" s="1" t="s">
        <v>6842</v>
      </c>
      <c r="H94" s="1" t="s">
        <v>1409</v>
      </c>
      <c r="I94" s="1" t="s">
        <v>1410</v>
      </c>
      <c r="J94" s="1" t="s">
        <v>1411</v>
      </c>
      <c r="K94" s="1">
        <v>14.38744</v>
      </c>
      <c r="L94" s="1">
        <v>796.73649999999998</v>
      </c>
      <c r="M94" s="1" t="s">
        <v>88</v>
      </c>
      <c r="N94" s="1">
        <v>57010</v>
      </c>
      <c r="O94" s="1" t="s">
        <v>6124</v>
      </c>
      <c r="P94" s="1" t="b">
        <v>1</v>
      </c>
      <c r="Q94" s="1" t="b">
        <v>0</v>
      </c>
      <c r="R94" s="1" t="b">
        <v>0</v>
      </c>
      <c r="S94" s="1" t="b">
        <v>0</v>
      </c>
      <c r="T94" s="1" t="b">
        <v>0</v>
      </c>
      <c r="U94" s="1" t="b">
        <v>0</v>
      </c>
      <c r="V94" s="1">
        <v>52967.5</v>
      </c>
      <c r="W94" s="1">
        <v>41262.5625</v>
      </c>
      <c r="X94" s="1">
        <v>43496.1875</v>
      </c>
      <c r="Y94" s="1">
        <v>90625.0625</v>
      </c>
      <c r="Z94" s="1">
        <v>52577.25</v>
      </c>
      <c r="AA94" s="1">
        <v>26601.1875</v>
      </c>
      <c r="AB94" s="1">
        <v>43853.8125</v>
      </c>
      <c r="AC94" s="1">
        <v>38276.9375</v>
      </c>
      <c r="AD94" s="1">
        <v>37672.1875</v>
      </c>
      <c r="AE94" s="1">
        <v>60531.4375</v>
      </c>
      <c r="AF94" s="1">
        <v>98530.6875</v>
      </c>
      <c r="AG94" s="1">
        <v>109372.5</v>
      </c>
      <c r="AH94" s="1">
        <v>123778.5</v>
      </c>
      <c r="AI94" s="1">
        <v>32076.5625</v>
      </c>
      <c r="AJ94" s="1">
        <v>40254.4375</v>
      </c>
      <c r="AK94" s="1">
        <v>46293</v>
      </c>
      <c r="AL94" s="1">
        <v>48319.25</v>
      </c>
      <c r="AM94" s="1">
        <v>50871.125</v>
      </c>
      <c r="AN94" s="1">
        <v>54202.875</v>
      </c>
      <c r="AO94" s="1">
        <v>48643.25</v>
      </c>
      <c r="AP94">
        <v>0.1966466</v>
      </c>
      <c r="AQ94">
        <v>0.26894570000000001</v>
      </c>
      <c r="AR94" s="13">
        <v>0.50842909999999997</v>
      </c>
      <c r="AS94" s="13">
        <v>0.1029476</v>
      </c>
      <c r="AT94" s="13">
        <v>0.2130976</v>
      </c>
      <c r="AU94" s="13">
        <v>0.1714146</v>
      </c>
    </row>
    <row r="95" spans="1:47" x14ac:dyDescent="0.25">
      <c r="A95" s="1" t="s">
        <v>254</v>
      </c>
      <c r="B95" s="1" t="s">
        <v>1366</v>
      </c>
      <c r="C95" s="2" t="s">
        <v>1414</v>
      </c>
      <c r="D95" s="2" t="s">
        <v>46</v>
      </c>
      <c r="E95" s="2" t="s">
        <v>52</v>
      </c>
      <c r="F95" s="2" t="s">
        <v>262</v>
      </c>
      <c r="G95" s="1" t="s">
        <v>6576</v>
      </c>
      <c r="H95" s="1" t="s">
        <v>1415</v>
      </c>
      <c r="I95" s="1" t="s">
        <v>1416</v>
      </c>
      <c r="J95" s="1" t="s">
        <v>1417</v>
      </c>
      <c r="K95" s="1">
        <v>14.110939999999999</v>
      </c>
      <c r="L95" s="1">
        <v>794.72059999999999</v>
      </c>
      <c r="M95" s="1" t="s">
        <v>88</v>
      </c>
      <c r="N95" s="1">
        <v>86459</v>
      </c>
      <c r="O95" s="1" t="s">
        <v>6125</v>
      </c>
      <c r="P95" s="1" t="b">
        <v>1</v>
      </c>
      <c r="Q95" s="1" t="b">
        <v>1</v>
      </c>
      <c r="R95" s="1" t="b">
        <v>0</v>
      </c>
      <c r="S95" s="1" t="b">
        <v>0</v>
      </c>
      <c r="T95" s="1" t="b">
        <v>0</v>
      </c>
      <c r="U95" s="1" t="b">
        <v>0</v>
      </c>
      <c r="V95" s="1">
        <v>137556.8125</v>
      </c>
      <c r="W95" s="1">
        <v>92069.875</v>
      </c>
      <c r="X95" s="1">
        <v>63170.5625</v>
      </c>
      <c r="Y95" s="1">
        <v>94790.875</v>
      </c>
      <c r="Z95" s="1">
        <v>128177.25</v>
      </c>
      <c r="AA95" s="1">
        <v>75508.3125</v>
      </c>
      <c r="AB95" s="1">
        <v>71715.3125</v>
      </c>
      <c r="AC95" s="1">
        <v>81811.0625</v>
      </c>
      <c r="AD95" s="1">
        <v>54128.625</v>
      </c>
      <c r="AE95" s="1">
        <v>79413.1875</v>
      </c>
      <c r="AF95" s="1">
        <v>81558.625</v>
      </c>
      <c r="AG95" s="1">
        <v>120121.6875</v>
      </c>
      <c r="AH95" s="1">
        <v>130471.25</v>
      </c>
      <c r="AI95" s="1">
        <v>52409.3125</v>
      </c>
      <c r="AJ95" s="1">
        <v>75248.1875</v>
      </c>
      <c r="AK95" s="1">
        <v>64515.9375</v>
      </c>
      <c r="AL95" s="1">
        <v>92902.125</v>
      </c>
      <c r="AM95" s="1">
        <v>81962.0625</v>
      </c>
      <c r="AN95" s="1">
        <v>90362.625</v>
      </c>
      <c r="AO95" s="1">
        <v>61290.25</v>
      </c>
      <c r="AP95">
        <v>6.4341599999999999E-2</v>
      </c>
      <c r="AQ95">
        <v>0.58715039999999996</v>
      </c>
      <c r="AR95">
        <v>0.13308120000000001</v>
      </c>
      <c r="AS95">
        <v>0.24070569999999999</v>
      </c>
      <c r="AT95">
        <v>0.50548740000000003</v>
      </c>
      <c r="AU95">
        <v>0.41319070000000002</v>
      </c>
    </row>
    <row r="96" spans="1:47" x14ac:dyDescent="0.25">
      <c r="A96" s="1" t="s">
        <v>254</v>
      </c>
      <c r="B96" s="1" t="s">
        <v>1366</v>
      </c>
      <c r="C96" s="2" t="s">
        <v>1469</v>
      </c>
      <c r="D96" s="2" t="s">
        <v>46</v>
      </c>
      <c r="E96" s="2" t="s">
        <v>52</v>
      </c>
      <c r="F96" s="2" t="s">
        <v>57</v>
      </c>
      <c r="G96" s="1" t="s">
        <v>6577</v>
      </c>
      <c r="H96" s="1" t="s">
        <v>1470</v>
      </c>
      <c r="I96" s="1" t="s">
        <v>2824</v>
      </c>
      <c r="J96" s="1" t="s">
        <v>2825</v>
      </c>
      <c r="K96" s="1">
        <v>14.413040000000001</v>
      </c>
      <c r="L96" s="1">
        <v>822.75250000000005</v>
      </c>
      <c r="M96" s="1" t="s">
        <v>88</v>
      </c>
      <c r="N96" s="1">
        <v>526594</v>
      </c>
      <c r="O96" s="1" t="s">
        <v>6126</v>
      </c>
      <c r="P96" s="1" t="b">
        <v>1</v>
      </c>
      <c r="Q96" s="1" t="b">
        <v>1</v>
      </c>
      <c r="R96" s="1" t="b">
        <v>0</v>
      </c>
      <c r="S96" s="1" t="b">
        <v>0</v>
      </c>
      <c r="T96" s="1" t="b">
        <v>0</v>
      </c>
      <c r="U96" s="1" t="b">
        <v>0</v>
      </c>
      <c r="V96" s="1">
        <v>820859.875</v>
      </c>
      <c r="W96" s="1">
        <v>512902</v>
      </c>
      <c r="X96" s="1">
        <v>448973.5</v>
      </c>
      <c r="Y96" s="1">
        <v>548052.125</v>
      </c>
      <c r="Z96" s="1">
        <v>747803.3125</v>
      </c>
      <c r="AA96" s="1">
        <v>352933.4375</v>
      </c>
      <c r="AB96" s="1">
        <v>449265.625</v>
      </c>
      <c r="AC96" s="1">
        <v>489346.4375</v>
      </c>
      <c r="AD96" s="1">
        <v>288876.4375</v>
      </c>
      <c r="AE96" s="1">
        <v>470918.0625</v>
      </c>
      <c r="AF96" s="1">
        <v>485130.0625</v>
      </c>
      <c r="AG96" s="1">
        <v>798802</v>
      </c>
      <c r="AH96" s="1">
        <v>798841.125</v>
      </c>
      <c r="AI96" s="1">
        <v>342479.625</v>
      </c>
      <c r="AJ96" s="1">
        <v>536530.1875</v>
      </c>
      <c r="AK96" s="1">
        <v>392442.375</v>
      </c>
      <c r="AL96" s="1">
        <v>579737.5</v>
      </c>
      <c r="AM96" s="1">
        <v>505424.5625</v>
      </c>
      <c r="AN96" s="1">
        <v>595842.75</v>
      </c>
      <c r="AO96" s="1">
        <v>366716.5</v>
      </c>
      <c r="AP96">
        <v>3.5293400000000003E-2</v>
      </c>
      <c r="AQ96">
        <v>0.84417869999999995</v>
      </c>
      <c r="AR96">
        <v>0.17429639999999999</v>
      </c>
      <c r="AS96">
        <v>0.1000104</v>
      </c>
      <c r="AT96">
        <v>0.23596539999999999</v>
      </c>
      <c r="AU96">
        <v>0.33460479999999998</v>
      </c>
    </row>
    <row r="97" spans="1:47" x14ac:dyDescent="0.25">
      <c r="A97" s="1" t="s">
        <v>254</v>
      </c>
      <c r="B97" s="1" t="s">
        <v>1366</v>
      </c>
      <c r="C97" s="2" t="s">
        <v>1419</v>
      </c>
      <c r="D97" s="2" t="s">
        <v>46</v>
      </c>
      <c r="E97" s="2" t="s">
        <v>52</v>
      </c>
      <c r="F97" s="2" t="s">
        <v>62</v>
      </c>
      <c r="G97" s="1" t="s">
        <v>6578</v>
      </c>
      <c r="H97" s="1" t="s">
        <v>1420</v>
      </c>
      <c r="I97" s="1" t="s">
        <v>1421</v>
      </c>
      <c r="J97" s="1" t="s">
        <v>1422</v>
      </c>
      <c r="K97" s="1">
        <v>14.157030000000001</v>
      </c>
      <c r="L97" s="1">
        <v>820.73680000000002</v>
      </c>
      <c r="M97" s="1" t="s">
        <v>88</v>
      </c>
      <c r="N97" s="1">
        <v>568784</v>
      </c>
      <c r="O97" s="1" t="s">
        <v>6127</v>
      </c>
      <c r="P97" s="1" t="b">
        <v>1</v>
      </c>
      <c r="Q97" s="1" t="b">
        <v>0</v>
      </c>
      <c r="R97" s="1" t="b">
        <v>0</v>
      </c>
      <c r="S97" s="1" t="b">
        <v>0</v>
      </c>
      <c r="T97" s="1" t="b">
        <v>0</v>
      </c>
      <c r="U97" s="1" t="b">
        <v>1</v>
      </c>
      <c r="V97" s="1">
        <v>922851.0625</v>
      </c>
      <c r="W97" s="1">
        <v>584447.125</v>
      </c>
      <c r="X97" s="1">
        <v>473727.5625</v>
      </c>
      <c r="Y97" s="1">
        <v>538274.875</v>
      </c>
      <c r="Z97" s="1">
        <v>755013.625</v>
      </c>
      <c r="AA97" s="1">
        <v>434006.1875</v>
      </c>
      <c r="AB97" s="1">
        <v>461283.1875</v>
      </c>
      <c r="AC97" s="1">
        <v>544740.375</v>
      </c>
      <c r="AD97" s="1">
        <v>305323.5</v>
      </c>
      <c r="AE97" s="1">
        <v>520946.9375</v>
      </c>
      <c r="AF97" s="1">
        <v>578451.1875</v>
      </c>
      <c r="AG97" s="1">
        <v>881062.3125</v>
      </c>
      <c r="AH97" s="1">
        <v>859137.5625</v>
      </c>
      <c r="AI97" s="1">
        <v>374245.75</v>
      </c>
      <c r="AJ97" s="1">
        <v>563328.4375</v>
      </c>
      <c r="AK97" s="1">
        <v>419521.9375</v>
      </c>
      <c r="AL97" s="1">
        <v>603196.4375</v>
      </c>
      <c r="AM97" s="1">
        <v>486370.375</v>
      </c>
      <c r="AN97" s="1">
        <v>630813</v>
      </c>
      <c r="AO97" s="1">
        <v>438931.6875</v>
      </c>
      <c r="AP97">
        <v>5.9313499999999998E-2</v>
      </c>
      <c r="AQ97">
        <v>0.97784870000000002</v>
      </c>
      <c r="AR97">
        <v>0.16994039999999999</v>
      </c>
      <c r="AS97">
        <v>9.6434099999999995E-2</v>
      </c>
      <c r="AT97">
        <v>0.328542</v>
      </c>
      <c r="AU97">
        <v>0.23511989999999999</v>
      </c>
    </row>
    <row r="98" spans="1:47" x14ac:dyDescent="0.25">
      <c r="A98" s="1" t="s">
        <v>254</v>
      </c>
      <c r="B98" s="1" t="s">
        <v>1366</v>
      </c>
      <c r="C98" s="2" t="s">
        <v>1427</v>
      </c>
      <c r="D98" s="2" t="s">
        <v>46</v>
      </c>
      <c r="E98" s="2" t="s">
        <v>262</v>
      </c>
      <c r="F98" s="2" t="s">
        <v>62</v>
      </c>
      <c r="G98" s="1" t="s">
        <v>6579</v>
      </c>
      <c r="H98" s="1" t="s">
        <v>1428</v>
      </c>
      <c r="I98" s="1" t="s">
        <v>1429</v>
      </c>
      <c r="J98" s="1" t="s">
        <v>1430</v>
      </c>
      <c r="K98" s="1">
        <v>13.92144</v>
      </c>
      <c r="L98" s="1">
        <v>818.71929999999998</v>
      </c>
      <c r="M98" s="1" t="s">
        <v>88</v>
      </c>
      <c r="N98" s="1">
        <v>274960</v>
      </c>
      <c r="O98" s="1" t="s">
        <v>6128</v>
      </c>
      <c r="P98" s="1" t="b">
        <v>1</v>
      </c>
      <c r="Q98" s="1" t="b">
        <v>1</v>
      </c>
      <c r="R98" s="1" t="b">
        <v>0</v>
      </c>
      <c r="S98" s="1" t="b">
        <v>0</v>
      </c>
      <c r="T98" s="1" t="b">
        <v>0</v>
      </c>
      <c r="U98" s="1" t="b">
        <v>1</v>
      </c>
      <c r="V98" s="1">
        <v>568604.3125</v>
      </c>
      <c r="W98" s="1">
        <v>216414.5</v>
      </c>
      <c r="X98" s="1">
        <v>172027.5</v>
      </c>
      <c r="Y98" s="1">
        <v>213939</v>
      </c>
      <c r="Z98" s="1">
        <v>411021.5</v>
      </c>
      <c r="AA98" s="1">
        <v>212085.375</v>
      </c>
      <c r="AB98" s="1">
        <v>216444.1875</v>
      </c>
      <c r="AC98" s="1">
        <v>245185.5</v>
      </c>
      <c r="AD98" s="1">
        <v>120786</v>
      </c>
      <c r="AE98" s="1">
        <v>208208.6875</v>
      </c>
      <c r="AF98" s="1">
        <v>224947.75</v>
      </c>
      <c r="AG98" s="1">
        <v>447527.375</v>
      </c>
      <c r="AH98" s="1">
        <v>460821.625</v>
      </c>
      <c r="AI98" s="1">
        <v>184285.125</v>
      </c>
      <c r="AJ98" s="1">
        <v>243865</v>
      </c>
      <c r="AK98" s="1">
        <v>200206.5</v>
      </c>
      <c r="AL98" s="1">
        <v>298411.9375</v>
      </c>
      <c r="AM98" s="1">
        <v>248350.375</v>
      </c>
      <c r="AN98" s="1">
        <v>416053.75</v>
      </c>
      <c r="AO98" s="1">
        <v>190012.5</v>
      </c>
      <c r="AP98" s="13">
        <v>0.2038847</v>
      </c>
      <c r="AQ98">
        <v>0.96676019999999996</v>
      </c>
      <c r="AR98">
        <v>0.60867879999999996</v>
      </c>
      <c r="AS98">
        <v>0.111042</v>
      </c>
      <c r="AT98">
        <v>0.16778460000000001</v>
      </c>
      <c r="AU98">
        <v>0.57720510000000003</v>
      </c>
    </row>
    <row r="99" spans="1:47" x14ac:dyDescent="0.25">
      <c r="A99" s="1" t="s">
        <v>254</v>
      </c>
      <c r="B99" s="1" t="s">
        <v>1366</v>
      </c>
      <c r="C99" s="2" t="s">
        <v>1607</v>
      </c>
      <c r="D99" s="2" t="s">
        <v>46</v>
      </c>
      <c r="E99" s="2" t="s">
        <v>62</v>
      </c>
      <c r="F99" s="2" t="s">
        <v>62</v>
      </c>
      <c r="G99" s="1" t="s">
        <v>6844</v>
      </c>
      <c r="H99" s="1" t="s">
        <v>1608</v>
      </c>
      <c r="I99" s="1" t="s">
        <v>4995</v>
      </c>
      <c r="J99" s="1" t="s">
        <v>4996</v>
      </c>
      <c r="K99" s="1">
        <v>13.97165</v>
      </c>
      <c r="L99" s="1">
        <v>844.73590000000002</v>
      </c>
      <c r="M99" s="1" t="s">
        <v>88</v>
      </c>
      <c r="N99" s="1">
        <v>722327</v>
      </c>
      <c r="O99" s="1" t="s">
        <v>6129</v>
      </c>
      <c r="P99" s="1" t="b">
        <v>1</v>
      </c>
      <c r="Q99" s="1" t="b">
        <v>0</v>
      </c>
      <c r="R99" s="1" t="b">
        <v>0</v>
      </c>
      <c r="S99" s="1" t="b">
        <v>0</v>
      </c>
      <c r="T99" s="1" t="b">
        <v>0</v>
      </c>
      <c r="U99" s="1" t="b">
        <v>1</v>
      </c>
      <c r="V99" s="1">
        <v>1270737.25</v>
      </c>
      <c r="W99" s="1">
        <v>561477.625</v>
      </c>
      <c r="X99" s="1">
        <v>508239.6875</v>
      </c>
      <c r="Y99" s="1">
        <v>574325.5</v>
      </c>
      <c r="Z99" s="1">
        <v>1076835.625</v>
      </c>
      <c r="AA99" s="1">
        <v>539317.1875</v>
      </c>
      <c r="AB99" s="1">
        <v>544757.125</v>
      </c>
      <c r="AC99" s="1">
        <v>694883.5625</v>
      </c>
      <c r="AD99" s="1">
        <v>322066.25</v>
      </c>
      <c r="AE99" s="1">
        <v>552292.8125</v>
      </c>
      <c r="AF99" s="1">
        <v>603125.125</v>
      </c>
      <c r="AG99" s="1">
        <v>1140545.125</v>
      </c>
      <c r="AH99" s="1">
        <v>1198820.75</v>
      </c>
      <c r="AI99" s="1">
        <v>473513.6875</v>
      </c>
      <c r="AJ99" s="1">
        <v>712309.5</v>
      </c>
      <c r="AK99" s="1">
        <v>547355.6875</v>
      </c>
      <c r="AL99" s="1">
        <v>821223.4375</v>
      </c>
      <c r="AM99" s="1">
        <v>673137.125</v>
      </c>
      <c r="AN99" s="1">
        <v>1129895.875</v>
      </c>
      <c r="AO99" s="1">
        <v>501671.25</v>
      </c>
      <c r="AP99">
        <v>0.1491161</v>
      </c>
      <c r="AQ99">
        <v>0.90149659999999998</v>
      </c>
      <c r="AR99">
        <v>0.75045240000000002</v>
      </c>
      <c r="AS99">
        <v>9.7917199999999996E-2</v>
      </c>
      <c r="AT99">
        <v>0.1498863</v>
      </c>
      <c r="AU99">
        <v>0.63528720000000005</v>
      </c>
    </row>
    <row r="100" spans="1:47" x14ac:dyDescent="0.25">
      <c r="A100" s="1" t="s">
        <v>254</v>
      </c>
      <c r="B100" s="1" t="s">
        <v>1366</v>
      </c>
      <c r="C100" s="2" t="s">
        <v>1432</v>
      </c>
      <c r="D100" s="2" t="s">
        <v>46</v>
      </c>
      <c r="E100" s="2" t="s">
        <v>62</v>
      </c>
      <c r="F100" s="2" t="s">
        <v>580</v>
      </c>
      <c r="G100" s="1" t="s">
        <v>6580</v>
      </c>
      <c r="H100" s="1" t="s">
        <v>1433</v>
      </c>
      <c r="I100" s="1" t="s">
        <v>1434</v>
      </c>
      <c r="J100" s="1" t="s">
        <v>1435</v>
      </c>
      <c r="K100" s="1">
        <v>13.79705</v>
      </c>
      <c r="L100" s="1">
        <v>842.72029999999995</v>
      </c>
      <c r="M100" s="1" t="s">
        <v>88</v>
      </c>
      <c r="N100" s="1">
        <v>118627</v>
      </c>
      <c r="O100" s="1" t="s">
        <v>6130</v>
      </c>
      <c r="P100" s="1" t="b">
        <v>1</v>
      </c>
      <c r="Q100" s="1" t="b">
        <v>0</v>
      </c>
      <c r="R100" s="1" t="b">
        <v>0</v>
      </c>
      <c r="S100" s="1" t="b">
        <v>0</v>
      </c>
      <c r="T100" s="1" t="b">
        <v>0</v>
      </c>
      <c r="U100" s="1" t="b">
        <v>1</v>
      </c>
      <c r="V100" s="1">
        <v>245955.375</v>
      </c>
      <c r="W100" s="1">
        <v>77478.5</v>
      </c>
      <c r="X100" s="1">
        <v>69101.625</v>
      </c>
      <c r="Y100" s="1">
        <v>70678</v>
      </c>
      <c r="Z100" s="1">
        <v>170384.0625</v>
      </c>
      <c r="AA100" s="1">
        <v>80835.0625</v>
      </c>
      <c r="AB100" s="1">
        <v>82616.125</v>
      </c>
      <c r="AC100" s="1">
        <v>109623.1875</v>
      </c>
      <c r="AD100" s="1">
        <v>44837.875</v>
      </c>
      <c r="AE100" s="1">
        <v>80171.6875</v>
      </c>
      <c r="AF100" s="1">
        <v>88952.3125</v>
      </c>
      <c r="AG100" s="1">
        <v>209093.375</v>
      </c>
      <c r="AH100" s="1">
        <v>194449.5625</v>
      </c>
      <c r="AI100" s="1">
        <v>67247.125</v>
      </c>
      <c r="AJ100" s="1">
        <v>102661.1875</v>
      </c>
      <c r="AK100" s="1">
        <v>96716.9375</v>
      </c>
      <c r="AL100" s="1">
        <v>154917.25</v>
      </c>
      <c r="AM100" s="1">
        <v>108303.375</v>
      </c>
      <c r="AN100" s="1">
        <v>230892.1875</v>
      </c>
      <c r="AO100" s="1">
        <v>87632.3125</v>
      </c>
      <c r="AP100" s="13">
        <v>0.26074700000000001</v>
      </c>
      <c r="AQ100">
        <v>0.90277689999999999</v>
      </c>
      <c r="AR100">
        <v>0.84409520000000005</v>
      </c>
      <c r="AS100">
        <v>0.1235501</v>
      </c>
      <c r="AT100">
        <v>8.3768499999999996E-2</v>
      </c>
      <c r="AU100">
        <v>0.93674279999999999</v>
      </c>
    </row>
    <row r="101" spans="1:47" x14ac:dyDescent="0.25">
      <c r="A101" s="1" t="s">
        <v>254</v>
      </c>
      <c r="B101" s="1" t="s">
        <v>1366</v>
      </c>
      <c r="C101" s="2" t="s">
        <v>2432</v>
      </c>
      <c r="D101" s="2" t="s">
        <v>46</v>
      </c>
      <c r="E101" s="2" t="s">
        <v>62</v>
      </c>
      <c r="F101" s="2" t="s">
        <v>77</v>
      </c>
      <c r="G101" s="1" t="s">
        <v>6581</v>
      </c>
      <c r="H101" s="1" t="s">
        <v>2433</v>
      </c>
      <c r="I101" s="1" t="s">
        <v>2434</v>
      </c>
      <c r="J101" s="1" t="s">
        <v>2435</v>
      </c>
      <c r="K101" s="1">
        <v>13.749359999999999</v>
      </c>
      <c r="L101" s="1">
        <v>866.72019999999998</v>
      </c>
      <c r="M101" s="1" t="s">
        <v>88</v>
      </c>
      <c r="N101" s="1">
        <v>47307</v>
      </c>
      <c r="O101" s="1" t="s">
        <v>6131</v>
      </c>
      <c r="P101" s="1" t="b">
        <v>1</v>
      </c>
      <c r="Q101" s="1" t="b">
        <v>0</v>
      </c>
      <c r="R101" s="1" t="b">
        <v>0</v>
      </c>
      <c r="S101" s="1" t="b">
        <v>1</v>
      </c>
      <c r="T101" s="1" t="b">
        <v>0</v>
      </c>
      <c r="U101" s="1" t="b">
        <v>1</v>
      </c>
      <c r="V101" s="1">
        <v>42456.8125</v>
      </c>
      <c r="W101" s="1">
        <v>12480.25</v>
      </c>
      <c r="X101" s="1">
        <v>8785.0625</v>
      </c>
      <c r="Y101" s="1">
        <v>10255.125</v>
      </c>
      <c r="Z101" s="1">
        <v>30276.5</v>
      </c>
      <c r="AA101" s="1">
        <v>25845.8125</v>
      </c>
      <c r="AB101" s="1">
        <v>22253.0625</v>
      </c>
      <c r="AC101" s="1">
        <v>31178.5</v>
      </c>
      <c r="AD101" s="1">
        <v>13323.875</v>
      </c>
      <c r="AE101" s="1">
        <v>25287.5625</v>
      </c>
      <c r="AF101" s="1">
        <v>80005.75</v>
      </c>
      <c r="AG101" s="1">
        <v>208481.5625</v>
      </c>
      <c r="AH101" s="1">
        <v>145552</v>
      </c>
      <c r="AI101" s="1">
        <v>34003.5625</v>
      </c>
      <c r="AJ101" s="1">
        <v>93174.8125</v>
      </c>
      <c r="AK101" s="1">
        <v>21631.4375</v>
      </c>
      <c r="AL101" s="1">
        <v>35839.8125</v>
      </c>
      <c r="AM101" s="1">
        <v>29972.1875</v>
      </c>
      <c r="AN101" s="1">
        <v>55526.1875</v>
      </c>
      <c r="AO101" s="1">
        <v>19803.75</v>
      </c>
      <c r="AP101">
        <v>0.71723769999999998</v>
      </c>
      <c r="AQ101" s="13">
        <v>3.60947E-2</v>
      </c>
      <c r="AR101">
        <v>0.24129790000000001</v>
      </c>
      <c r="AS101" s="13">
        <v>4.09881E-2</v>
      </c>
      <c r="AT101">
        <v>0.23989160000000001</v>
      </c>
      <c r="AU101" s="13">
        <v>5.4739200000000002E-2</v>
      </c>
    </row>
    <row r="102" spans="1:47" x14ac:dyDescent="0.25">
      <c r="A102" s="1" t="s">
        <v>254</v>
      </c>
      <c r="B102" s="1" t="s">
        <v>1366</v>
      </c>
      <c r="C102" s="2" t="s">
        <v>4101</v>
      </c>
      <c r="D102" s="2" t="s">
        <v>46</v>
      </c>
      <c r="E102" s="2" t="s">
        <v>580</v>
      </c>
      <c r="F102" s="2" t="s">
        <v>96</v>
      </c>
      <c r="G102" s="1" t="s">
        <v>7044</v>
      </c>
      <c r="H102" s="1" t="s">
        <v>4102</v>
      </c>
      <c r="I102" s="1" t="s">
        <v>4103</v>
      </c>
      <c r="J102" s="1" t="s">
        <v>4104</v>
      </c>
      <c r="K102" s="1">
        <v>13.702590000000001</v>
      </c>
      <c r="L102" s="1">
        <v>890.71389999999997</v>
      </c>
      <c r="M102" s="1" t="s">
        <v>88</v>
      </c>
      <c r="N102" s="1">
        <v>8475</v>
      </c>
      <c r="O102" s="1" t="s">
        <v>6132</v>
      </c>
      <c r="P102" s="1" t="b">
        <v>1</v>
      </c>
      <c r="Q102" s="1" t="b">
        <v>0</v>
      </c>
      <c r="R102" s="1" t="b">
        <v>0</v>
      </c>
      <c r="S102" s="1" t="b">
        <v>0</v>
      </c>
      <c r="T102" s="1" t="b">
        <v>1</v>
      </c>
      <c r="U102" s="1" t="b">
        <v>1</v>
      </c>
      <c r="V102" s="1">
        <v>3527.5</v>
      </c>
      <c r="W102" s="1">
        <v>975.375</v>
      </c>
      <c r="X102" s="1">
        <v>693.9375</v>
      </c>
      <c r="Y102" s="1">
        <v>717.75</v>
      </c>
      <c r="Z102" s="1">
        <v>3136.4375</v>
      </c>
      <c r="AA102" s="1">
        <v>2563.875</v>
      </c>
      <c r="AB102" s="1">
        <v>3423.25</v>
      </c>
      <c r="AC102" s="1">
        <v>3260.0625</v>
      </c>
      <c r="AD102" s="1">
        <v>1589.5625</v>
      </c>
      <c r="AE102" s="1">
        <v>4811.375</v>
      </c>
      <c r="AF102" s="1">
        <v>13098.125</v>
      </c>
      <c r="AG102" s="1">
        <v>37339.625</v>
      </c>
      <c r="AH102" s="1">
        <v>29441.5</v>
      </c>
      <c r="AI102" s="1">
        <v>4696.9375</v>
      </c>
      <c r="AJ102" s="1">
        <v>13990.4375</v>
      </c>
      <c r="AK102" s="1">
        <v>6133.3125</v>
      </c>
      <c r="AL102" s="1">
        <v>9217.1875</v>
      </c>
      <c r="AM102" s="1">
        <v>10712.875</v>
      </c>
      <c r="AN102" s="1">
        <v>14869.8125</v>
      </c>
      <c r="AO102" s="1">
        <v>5298.9375</v>
      </c>
      <c r="AP102">
        <v>0.14653040000000001</v>
      </c>
      <c r="AQ102" s="13">
        <v>3.9077300000000002E-2</v>
      </c>
      <c r="AR102" s="12">
        <v>3.6028000000000002E-3</v>
      </c>
      <c r="AS102" s="13">
        <v>4.9067100000000002E-2</v>
      </c>
      <c r="AT102" s="13">
        <v>2.0788500000000001E-2</v>
      </c>
      <c r="AU102" s="13">
        <v>0.15586610000000001</v>
      </c>
    </row>
    <row r="103" spans="1:47" x14ac:dyDescent="0.25">
      <c r="A103" s="1" t="s">
        <v>254</v>
      </c>
      <c r="B103" s="1" t="s">
        <v>1366</v>
      </c>
      <c r="C103" s="2" t="s">
        <v>2437</v>
      </c>
      <c r="D103" s="2" t="s">
        <v>1081</v>
      </c>
      <c r="E103" s="2" t="s">
        <v>62</v>
      </c>
      <c r="F103" s="2" t="s">
        <v>580</v>
      </c>
      <c r="G103" s="1" t="s">
        <v>7206</v>
      </c>
      <c r="H103" s="1" t="s">
        <v>2439</v>
      </c>
      <c r="I103" s="1" t="s">
        <v>6133</v>
      </c>
      <c r="J103" s="1" t="s">
        <v>6134</v>
      </c>
      <c r="K103" s="1">
        <v>13.679600000000001</v>
      </c>
      <c r="L103" s="1">
        <v>840.70659999999998</v>
      </c>
      <c r="M103" s="1" t="s">
        <v>88</v>
      </c>
      <c r="N103" s="1">
        <v>18024</v>
      </c>
      <c r="O103" s="1" t="s">
        <v>6135</v>
      </c>
      <c r="P103" s="1" t="b">
        <v>0</v>
      </c>
      <c r="Q103" s="1" t="b">
        <v>1</v>
      </c>
      <c r="R103" s="1" t="b">
        <v>0</v>
      </c>
      <c r="S103" s="1" t="b">
        <v>0</v>
      </c>
      <c r="T103" s="1" t="b">
        <v>0</v>
      </c>
      <c r="U103" s="1" t="b">
        <v>1</v>
      </c>
      <c r="V103" s="1">
        <v>25404.9375</v>
      </c>
      <c r="W103" s="1">
        <v>5780.3125</v>
      </c>
      <c r="X103" s="1">
        <v>4527.0625</v>
      </c>
      <c r="Y103" s="1">
        <v>5128.875</v>
      </c>
      <c r="Z103" s="1">
        <v>15900.6875</v>
      </c>
      <c r="AA103" s="1">
        <v>14560.625</v>
      </c>
      <c r="AB103" s="1">
        <v>12836.1875</v>
      </c>
      <c r="AC103" s="1">
        <v>20601.75</v>
      </c>
      <c r="AD103" s="1">
        <v>7075.25</v>
      </c>
      <c r="AE103" s="1">
        <v>15306.75</v>
      </c>
      <c r="AF103" s="1">
        <v>21345.0625</v>
      </c>
      <c r="AG103" s="1">
        <v>60115.125</v>
      </c>
      <c r="AH103" s="1">
        <v>40699.625</v>
      </c>
      <c r="AI103" s="1">
        <v>11673.0625</v>
      </c>
      <c r="AJ103" s="1">
        <v>23157.125</v>
      </c>
      <c r="AK103" s="1">
        <v>9717.875</v>
      </c>
      <c r="AL103" s="1">
        <v>17459.5</v>
      </c>
      <c r="AM103" s="1">
        <v>14457.0625</v>
      </c>
      <c r="AN103" s="1">
        <v>27470.4375</v>
      </c>
      <c r="AO103" s="1">
        <v>7260.4375</v>
      </c>
      <c r="AP103">
        <v>0.57231549999999998</v>
      </c>
      <c r="AQ103">
        <v>6.7745799999999995E-2</v>
      </c>
      <c r="AR103">
        <v>0.48829159999999999</v>
      </c>
      <c r="AS103" s="13">
        <v>0.11362220000000001</v>
      </c>
      <c r="AT103">
        <v>0.78026830000000003</v>
      </c>
      <c r="AU103">
        <v>0.12012780000000001</v>
      </c>
    </row>
    <row r="104" spans="1:47" x14ac:dyDescent="0.25">
      <c r="A104" s="1" t="s">
        <v>254</v>
      </c>
      <c r="B104" s="1" t="s">
        <v>1366</v>
      </c>
      <c r="C104" s="2" t="s">
        <v>6136</v>
      </c>
      <c r="D104" s="2" t="s">
        <v>822</v>
      </c>
      <c r="E104" s="2" t="s">
        <v>52</v>
      </c>
      <c r="F104" s="2" t="s">
        <v>52</v>
      </c>
      <c r="G104" s="1" t="s">
        <v>7207</v>
      </c>
      <c r="H104" s="1" t="s">
        <v>6137</v>
      </c>
      <c r="I104" s="1" t="s">
        <v>6138</v>
      </c>
      <c r="J104" s="1" t="s">
        <v>6139</v>
      </c>
      <c r="K104" s="1">
        <v>14.57381</v>
      </c>
      <c r="L104" s="1">
        <v>810.7509</v>
      </c>
      <c r="M104" s="1" t="s">
        <v>88</v>
      </c>
      <c r="N104" s="1">
        <v>4648</v>
      </c>
      <c r="O104" s="1" t="s">
        <v>6140</v>
      </c>
      <c r="P104" s="1" t="b">
        <v>1</v>
      </c>
      <c r="Q104" s="1" t="b">
        <v>0</v>
      </c>
      <c r="R104" s="1" t="b">
        <v>0</v>
      </c>
      <c r="S104" s="1" t="b">
        <v>0</v>
      </c>
      <c r="T104" s="1" t="b">
        <v>0</v>
      </c>
      <c r="U104" s="1" t="b">
        <v>0</v>
      </c>
      <c r="V104" s="1">
        <v>3688.5</v>
      </c>
      <c r="W104" s="1">
        <v>3753.625</v>
      </c>
      <c r="X104" s="1">
        <v>4789.1875</v>
      </c>
      <c r="Y104" s="1">
        <v>9513.4375</v>
      </c>
      <c r="Z104" s="1">
        <v>2491.5625</v>
      </c>
      <c r="AA104" s="1">
        <v>2265</v>
      </c>
      <c r="AB104" s="1">
        <v>4012.25</v>
      </c>
      <c r="AC104" s="1">
        <v>4238.6875</v>
      </c>
      <c r="AD104" s="1">
        <v>4270.5625</v>
      </c>
      <c r="AE104" s="1">
        <v>5177.125</v>
      </c>
      <c r="AF104" s="1">
        <v>7991.9375</v>
      </c>
      <c r="AG104" s="1">
        <v>7150.9375</v>
      </c>
      <c r="AH104" s="1">
        <v>10936.8125</v>
      </c>
      <c r="AI104" s="1">
        <v>4205.875</v>
      </c>
      <c r="AJ104" s="1">
        <v>3106.4375</v>
      </c>
      <c r="AK104" s="1">
        <v>5597.5625</v>
      </c>
      <c r="AL104" s="1">
        <v>2621.0625</v>
      </c>
      <c r="AM104" s="1">
        <v>1132.6875</v>
      </c>
      <c r="AN104" s="1">
        <v>2588.875</v>
      </c>
      <c r="AO104" s="1">
        <v>3430.3125</v>
      </c>
      <c r="AP104">
        <v>0.53288539999999995</v>
      </c>
      <c r="AQ104">
        <v>0.35248439999999998</v>
      </c>
      <c r="AR104">
        <v>0.24836749999999999</v>
      </c>
      <c r="AS104">
        <v>0.10601530000000001</v>
      </c>
      <c r="AT104">
        <v>0.32324079999999999</v>
      </c>
      <c r="AU104">
        <v>5.1476599999999997E-2</v>
      </c>
    </row>
    <row r="105" spans="1:47" x14ac:dyDescent="0.25">
      <c r="A105" s="1" t="s">
        <v>254</v>
      </c>
      <c r="B105" s="1" t="s">
        <v>1366</v>
      </c>
      <c r="C105" s="2" t="s">
        <v>2608</v>
      </c>
      <c r="D105" s="2" t="s">
        <v>822</v>
      </c>
      <c r="E105" s="2" t="s">
        <v>52</v>
      </c>
      <c r="F105" s="2" t="s">
        <v>262</v>
      </c>
      <c r="G105" s="1" t="s">
        <v>7032</v>
      </c>
      <c r="H105" s="1" t="s">
        <v>2609</v>
      </c>
      <c r="I105" s="1" t="s">
        <v>2610</v>
      </c>
      <c r="J105" s="1" t="s">
        <v>2611</v>
      </c>
      <c r="K105" s="1">
        <v>14.246119999999999</v>
      </c>
      <c r="L105" s="1">
        <v>808.73490000000004</v>
      </c>
      <c r="M105" s="1" t="s">
        <v>88</v>
      </c>
      <c r="N105" s="1">
        <v>8247</v>
      </c>
      <c r="O105" s="1" t="s">
        <v>6141</v>
      </c>
      <c r="P105" s="1" t="b">
        <v>1</v>
      </c>
      <c r="Q105" s="1" t="b">
        <v>1</v>
      </c>
      <c r="R105" s="1" t="b">
        <v>0</v>
      </c>
      <c r="S105" s="1" t="b">
        <v>0</v>
      </c>
      <c r="T105" s="1" t="b">
        <v>0</v>
      </c>
      <c r="U105" s="1" t="b">
        <v>0</v>
      </c>
      <c r="V105" s="1">
        <v>12424.75</v>
      </c>
      <c r="W105" s="1">
        <v>8542.125</v>
      </c>
      <c r="X105" s="1">
        <v>7539.1875</v>
      </c>
      <c r="Y105" s="1">
        <v>6730.5625</v>
      </c>
      <c r="Z105" s="1">
        <v>10585.1875</v>
      </c>
      <c r="AA105" s="1">
        <v>7248.3125</v>
      </c>
      <c r="AB105" s="1">
        <v>7799.4375</v>
      </c>
      <c r="AC105" s="1">
        <v>5242.125</v>
      </c>
      <c r="AD105" s="1">
        <v>5203.625</v>
      </c>
      <c r="AE105" s="1">
        <v>7344.875</v>
      </c>
      <c r="AF105" s="1">
        <v>6988.9375</v>
      </c>
      <c r="AG105" s="1">
        <v>10484.625</v>
      </c>
      <c r="AH105" s="1">
        <v>8833.75</v>
      </c>
      <c r="AI105" s="1">
        <v>5209.375</v>
      </c>
      <c r="AJ105" s="1">
        <v>8606.875</v>
      </c>
      <c r="AK105" s="1">
        <v>7733.25</v>
      </c>
      <c r="AL105" s="1">
        <v>9097.625</v>
      </c>
      <c r="AM105" s="1">
        <v>11099</v>
      </c>
      <c r="AN105" s="1">
        <v>9130.3125</v>
      </c>
      <c r="AO105" s="1">
        <v>9095.8125</v>
      </c>
      <c r="AP105">
        <v>5.8776500000000002E-2</v>
      </c>
      <c r="AQ105">
        <v>0.43024230000000002</v>
      </c>
      <c r="AR105">
        <v>0.955847</v>
      </c>
      <c r="AS105">
        <v>0.2044695</v>
      </c>
      <c r="AT105" s="12">
        <v>8.8068999999999995E-3</v>
      </c>
      <c r="AU105">
        <v>0.28141709999999998</v>
      </c>
    </row>
    <row r="106" spans="1:47" x14ac:dyDescent="0.25">
      <c r="A106" s="1" t="s">
        <v>254</v>
      </c>
      <c r="B106" s="1" t="s">
        <v>1366</v>
      </c>
      <c r="C106" s="2" t="s">
        <v>1442</v>
      </c>
      <c r="D106" s="2" t="s">
        <v>822</v>
      </c>
      <c r="E106" s="2" t="s">
        <v>52</v>
      </c>
      <c r="F106" s="2" t="s">
        <v>57</v>
      </c>
      <c r="G106" s="1" t="s">
        <v>6845</v>
      </c>
      <c r="H106" s="1" t="s">
        <v>1443</v>
      </c>
      <c r="I106" s="1" t="s">
        <v>1444</v>
      </c>
      <c r="J106" s="1" t="s">
        <v>1445</v>
      </c>
      <c r="K106" s="1">
        <v>14.6035</v>
      </c>
      <c r="L106" s="1">
        <v>836.76819999999998</v>
      </c>
      <c r="M106" s="1" t="s">
        <v>88</v>
      </c>
      <c r="N106" s="1">
        <v>46927</v>
      </c>
      <c r="O106" s="1" t="s">
        <v>6142</v>
      </c>
      <c r="P106" s="1" t="b">
        <v>1</v>
      </c>
      <c r="Q106" s="1" t="b">
        <v>1</v>
      </c>
      <c r="R106" s="1" t="b">
        <v>0</v>
      </c>
      <c r="S106" s="1" t="b">
        <v>0</v>
      </c>
      <c r="T106" s="1" t="b">
        <v>0</v>
      </c>
      <c r="U106" s="1" t="b">
        <v>0</v>
      </c>
      <c r="V106" s="1">
        <v>66462.0625</v>
      </c>
      <c r="W106" s="1">
        <v>44945.625</v>
      </c>
      <c r="X106" s="1">
        <v>39896.75</v>
      </c>
      <c r="Y106" s="1">
        <v>43653.375</v>
      </c>
      <c r="Z106" s="1">
        <v>54704.375</v>
      </c>
      <c r="AA106" s="1">
        <v>31998.4375</v>
      </c>
      <c r="AB106" s="1">
        <v>35210.375</v>
      </c>
      <c r="AC106" s="1">
        <v>46539.3125</v>
      </c>
      <c r="AD106" s="1">
        <v>30424.4375</v>
      </c>
      <c r="AE106" s="1">
        <v>39535.4375</v>
      </c>
      <c r="AF106" s="1">
        <v>43950.6875</v>
      </c>
      <c r="AG106" s="1">
        <v>66493.75</v>
      </c>
      <c r="AH106" s="1">
        <v>61249.0625</v>
      </c>
      <c r="AI106" s="1">
        <v>36444.4375</v>
      </c>
      <c r="AJ106" s="1">
        <v>44200.75</v>
      </c>
      <c r="AK106" s="1">
        <v>41933.25</v>
      </c>
      <c r="AL106" s="1">
        <v>51318.75</v>
      </c>
      <c r="AM106" s="1">
        <v>59074.75</v>
      </c>
      <c r="AN106" s="1">
        <v>60483.0625</v>
      </c>
      <c r="AO106" s="1">
        <v>40025.5</v>
      </c>
      <c r="AP106">
        <v>4.6601999999999998E-2</v>
      </c>
      <c r="AQ106">
        <v>0.94454380000000004</v>
      </c>
      <c r="AR106">
        <v>0.92339260000000001</v>
      </c>
      <c r="AS106">
        <v>6.4410499999999996E-2</v>
      </c>
      <c r="AT106">
        <v>2.7191799999999999E-2</v>
      </c>
      <c r="AU106">
        <v>0.98918209999999995</v>
      </c>
    </row>
    <row r="107" spans="1:47" x14ac:dyDescent="0.25">
      <c r="A107" s="1" t="s">
        <v>254</v>
      </c>
      <c r="B107" s="1" t="s">
        <v>1366</v>
      </c>
      <c r="C107" s="2" t="s">
        <v>1448</v>
      </c>
      <c r="D107" s="2" t="s">
        <v>822</v>
      </c>
      <c r="E107" s="2" t="s">
        <v>52</v>
      </c>
      <c r="F107" s="2" t="s">
        <v>62</v>
      </c>
      <c r="G107" s="1" t="s">
        <v>6662</v>
      </c>
      <c r="H107" s="1" t="s">
        <v>1449</v>
      </c>
      <c r="I107" s="1" t="s">
        <v>1450</v>
      </c>
      <c r="J107" s="1" t="s">
        <v>1451</v>
      </c>
      <c r="K107" s="1">
        <v>14.33623</v>
      </c>
      <c r="L107" s="1">
        <v>834.75149999999996</v>
      </c>
      <c r="M107" s="1" t="s">
        <v>88</v>
      </c>
      <c r="N107" s="1">
        <v>66617</v>
      </c>
      <c r="O107" s="1" t="s">
        <v>6143</v>
      </c>
      <c r="P107" s="1" t="b">
        <v>1</v>
      </c>
      <c r="Q107" s="1" t="b">
        <v>0</v>
      </c>
      <c r="R107" s="1" t="b">
        <v>0</v>
      </c>
      <c r="S107" s="1" t="b">
        <v>0</v>
      </c>
      <c r="T107" s="1" t="b">
        <v>0</v>
      </c>
      <c r="U107" s="1" t="b">
        <v>1</v>
      </c>
      <c r="V107" s="1">
        <v>88876.625</v>
      </c>
      <c r="W107" s="1">
        <v>64528.8125</v>
      </c>
      <c r="X107" s="1">
        <v>56132.3125</v>
      </c>
      <c r="Y107" s="1">
        <v>58681.75</v>
      </c>
      <c r="Z107" s="1">
        <v>79696.5625</v>
      </c>
      <c r="AA107" s="1">
        <v>55567.3125</v>
      </c>
      <c r="AB107" s="1">
        <v>55244.4375</v>
      </c>
      <c r="AC107" s="1">
        <v>70540.1875</v>
      </c>
      <c r="AD107" s="1">
        <v>45172.75</v>
      </c>
      <c r="AE107" s="1">
        <v>59974.25</v>
      </c>
      <c r="AF107" s="1">
        <v>67920.75</v>
      </c>
      <c r="AG107" s="1">
        <v>97043.625</v>
      </c>
      <c r="AH107" s="1">
        <v>67030.375</v>
      </c>
      <c r="AI107" s="1">
        <v>52848.125</v>
      </c>
      <c r="AJ107" s="1">
        <v>63535.3125</v>
      </c>
      <c r="AK107" s="1">
        <v>59000</v>
      </c>
      <c r="AL107" s="1">
        <v>76490.5</v>
      </c>
      <c r="AM107" s="1">
        <v>73863.625</v>
      </c>
      <c r="AN107" s="1">
        <v>81528.5</v>
      </c>
      <c r="AO107" s="1">
        <v>58671.375</v>
      </c>
      <c r="AP107">
        <v>0.14187169999999999</v>
      </c>
      <c r="AQ107">
        <v>0.99262700000000004</v>
      </c>
      <c r="AR107">
        <v>0.96782239999999997</v>
      </c>
      <c r="AS107">
        <v>0.17964250000000001</v>
      </c>
      <c r="AT107">
        <v>7.7508199999999999E-2</v>
      </c>
      <c r="AU107">
        <v>0.97913499999999998</v>
      </c>
    </row>
    <row r="108" spans="1:47" x14ac:dyDescent="0.25">
      <c r="A108" s="1" t="s">
        <v>254</v>
      </c>
      <c r="B108" s="1" t="s">
        <v>1366</v>
      </c>
      <c r="C108" s="2" t="s">
        <v>2831</v>
      </c>
      <c r="D108" s="2" t="s">
        <v>822</v>
      </c>
      <c r="E108" s="2" t="s">
        <v>52</v>
      </c>
      <c r="F108" s="2" t="s">
        <v>96</v>
      </c>
      <c r="G108" s="1" t="s">
        <v>7208</v>
      </c>
      <c r="H108" s="1" t="s">
        <v>2832</v>
      </c>
      <c r="I108" s="1" t="s">
        <v>6144</v>
      </c>
      <c r="J108" s="1" t="s">
        <v>6145</v>
      </c>
      <c r="K108" s="1">
        <v>14.144679999999999</v>
      </c>
      <c r="L108" s="1">
        <v>882.74800000000005</v>
      </c>
      <c r="M108" s="1" t="s">
        <v>88</v>
      </c>
      <c r="N108" s="1">
        <v>5999</v>
      </c>
      <c r="O108" s="1" t="s">
        <v>6146</v>
      </c>
      <c r="P108" s="1" t="b">
        <v>1</v>
      </c>
      <c r="Q108" s="1" t="b">
        <v>0</v>
      </c>
      <c r="R108" s="1" t="b">
        <v>0</v>
      </c>
      <c r="S108" s="1" t="b">
        <v>0</v>
      </c>
      <c r="T108" s="1" t="b">
        <v>1</v>
      </c>
      <c r="U108" s="1" t="b">
        <v>1</v>
      </c>
      <c r="V108" s="1">
        <v>1229.875</v>
      </c>
      <c r="W108" s="1">
        <v>2657.8125</v>
      </c>
      <c r="X108" s="1">
        <v>1197.5625</v>
      </c>
      <c r="Y108" s="1">
        <v>1211.3125</v>
      </c>
      <c r="Z108" s="1">
        <v>1585.75</v>
      </c>
      <c r="AA108" s="1">
        <v>8509.625</v>
      </c>
      <c r="AB108" s="1">
        <v>8056.5</v>
      </c>
      <c r="AC108" s="1">
        <v>711.9375</v>
      </c>
      <c r="AD108" s="1">
        <v>5400.75</v>
      </c>
      <c r="AE108" s="1">
        <v>7927.125</v>
      </c>
      <c r="AF108" s="1">
        <v>8575.5</v>
      </c>
      <c r="AG108" s="1">
        <v>16859.375</v>
      </c>
      <c r="AH108" s="1">
        <v>10515.8125</v>
      </c>
      <c r="AI108" s="1">
        <v>5080.1875</v>
      </c>
      <c r="AJ108" s="1">
        <v>9092.3125</v>
      </c>
      <c r="AK108" s="1">
        <v>6082.625</v>
      </c>
      <c r="AL108" s="1">
        <v>5092.25</v>
      </c>
      <c r="AM108" s="1">
        <v>9838</v>
      </c>
      <c r="AN108" s="1">
        <v>5340.1875</v>
      </c>
      <c r="AO108" s="1">
        <v>5015.25</v>
      </c>
      <c r="AP108" s="13">
        <v>3.42212E-2</v>
      </c>
      <c r="AQ108" s="13">
        <v>1.1227900000000001E-2</v>
      </c>
      <c r="AR108" s="14">
        <v>5.0137000000000003E-3</v>
      </c>
      <c r="AS108">
        <v>0.1450111</v>
      </c>
      <c r="AT108">
        <v>0.93149090000000001</v>
      </c>
      <c r="AU108">
        <v>0.1166531</v>
      </c>
    </row>
    <row r="109" spans="1:47" x14ac:dyDescent="0.25">
      <c r="A109" s="1" t="s">
        <v>254</v>
      </c>
      <c r="B109" s="1" t="s">
        <v>1366</v>
      </c>
      <c r="C109" s="2" t="s">
        <v>2450</v>
      </c>
      <c r="D109" s="2" t="s">
        <v>822</v>
      </c>
      <c r="E109" s="2" t="s">
        <v>262</v>
      </c>
      <c r="F109" s="2" t="s">
        <v>62</v>
      </c>
      <c r="G109" s="1" t="s">
        <v>7036</v>
      </c>
      <c r="H109" s="1" t="s">
        <v>2451</v>
      </c>
      <c r="I109" s="1" t="s">
        <v>2452</v>
      </c>
      <c r="J109" s="1" t="s">
        <v>2453</v>
      </c>
      <c r="K109" s="1">
        <v>14.0587</v>
      </c>
      <c r="L109" s="1">
        <v>832.73680000000002</v>
      </c>
      <c r="M109" s="1" t="s">
        <v>88</v>
      </c>
      <c r="N109" s="1">
        <v>36018</v>
      </c>
      <c r="O109" s="1" t="s">
        <v>6147</v>
      </c>
      <c r="P109" s="1" t="b">
        <v>1</v>
      </c>
      <c r="Q109" s="1" t="b">
        <v>1</v>
      </c>
      <c r="R109" s="1" t="b">
        <v>0</v>
      </c>
      <c r="S109" s="1" t="b">
        <v>0</v>
      </c>
      <c r="T109" s="1" t="b">
        <v>0</v>
      </c>
      <c r="U109" s="1" t="b">
        <v>1</v>
      </c>
      <c r="V109" s="1">
        <v>61702.5</v>
      </c>
      <c r="W109" s="1">
        <v>33197.8125</v>
      </c>
      <c r="X109" s="1">
        <v>29562.8125</v>
      </c>
      <c r="Y109" s="1">
        <v>31027.5</v>
      </c>
      <c r="Z109" s="1">
        <v>47524.3125</v>
      </c>
      <c r="AA109" s="1">
        <v>32510.625</v>
      </c>
      <c r="AB109" s="1">
        <v>36455.375</v>
      </c>
      <c r="AC109" s="1">
        <v>40264.375</v>
      </c>
      <c r="AD109" s="1">
        <v>20740.9375</v>
      </c>
      <c r="AE109" s="1">
        <v>25077.125</v>
      </c>
      <c r="AF109" s="1">
        <v>31499.875</v>
      </c>
      <c r="AG109" s="1">
        <v>39358.5</v>
      </c>
      <c r="AH109" s="1">
        <v>43043.75</v>
      </c>
      <c r="AI109" s="1">
        <v>30501.75</v>
      </c>
      <c r="AJ109" s="1">
        <v>32551.5625</v>
      </c>
      <c r="AK109" s="1">
        <v>29635</v>
      </c>
      <c r="AL109" s="1">
        <v>42598.5</v>
      </c>
      <c r="AM109" s="1">
        <v>33554.1875</v>
      </c>
      <c r="AN109" s="1">
        <v>52050.75</v>
      </c>
      <c r="AO109" s="1">
        <v>27497.125</v>
      </c>
      <c r="AP109">
        <v>0.2159635</v>
      </c>
      <c r="AQ109">
        <v>0.4553893</v>
      </c>
      <c r="AR109">
        <v>0.65696370000000004</v>
      </c>
      <c r="AS109">
        <v>0.3440182</v>
      </c>
      <c r="AT109">
        <v>0.32672380000000001</v>
      </c>
      <c r="AU109">
        <v>0.75435680000000005</v>
      </c>
    </row>
    <row r="110" spans="1:47" x14ac:dyDescent="0.25">
      <c r="A110" s="1" t="s">
        <v>254</v>
      </c>
      <c r="B110" s="1" t="s">
        <v>1366</v>
      </c>
      <c r="C110" s="2" t="s">
        <v>1453</v>
      </c>
      <c r="D110" s="2" t="s">
        <v>822</v>
      </c>
      <c r="E110" s="2" t="s">
        <v>62</v>
      </c>
      <c r="F110" s="2" t="s">
        <v>62</v>
      </c>
      <c r="G110" s="1" t="s">
        <v>6664</v>
      </c>
      <c r="H110" s="1" t="s">
        <v>1454</v>
      </c>
      <c r="I110" s="1" t="s">
        <v>1455</v>
      </c>
      <c r="J110" s="1" t="s">
        <v>1456</v>
      </c>
      <c r="K110" s="1">
        <v>14.120150000000001</v>
      </c>
      <c r="L110" s="1">
        <v>858.75070000000005</v>
      </c>
      <c r="M110" s="1" t="s">
        <v>88</v>
      </c>
      <c r="N110" s="1">
        <v>78996</v>
      </c>
      <c r="O110" s="1" t="s">
        <v>6148</v>
      </c>
      <c r="P110" s="1" t="b">
        <v>1</v>
      </c>
      <c r="Q110" s="1" t="b">
        <v>0</v>
      </c>
      <c r="R110" s="1" t="b">
        <v>0</v>
      </c>
      <c r="S110" s="1" t="b">
        <v>0</v>
      </c>
      <c r="T110" s="1" t="b">
        <v>0</v>
      </c>
      <c r="U110" s="1" t="b">
        <v>1</v>
      </c>
      <c r="V110" s="1">
        <v>107577.5</v>
      </c>
      <c r="W110" s="1">
        <v>63578.3125</v>
      </c>
      <c r="X110" s="1">
        <v>57851.625</v>
      </c>
      <c r="Y110" s="1">
        <v>52298.3125</v>
      </c>
      <c r="Z110" s="1">
        <v>105765.6875</v>
      </c>
      <c r="AA110" s="1">
        <v>64537.8125</v>
      </c>
      <c r="AB110" s="1">
        <v>70938.125</v>
      </c>
      <c r="AC110" s="1">
        <v>90760.3125</v>
      </c>
      <c r="AD110" s="1">
        <v>49691.5625</v>
      </c>
      <c r="AE110" s="1">
        <v>62997.3125</v>
      </c>
      <c r="AF110" s="1">
        <v>74568.375</v>
      </c>
      <c r="AG110" s="1">
        <v>113007.9375</v>
      </c>
      <c r="AH110" s="1">
        <v>106538.3125</v>
      </c>
      <c r="AI110" s="1">
        <v>61438.625</v>
      </c>
      <c r="AJ110" s="1">
        <v>96886.75</v>
      </c>
      <c r="AK110" s="1">
        <v>73650.6875</v>
      </c>
      <c r="AL110" s="1">
        <v>78686.625</v>
      </c>
      <c r="AM110" s="1">
        <v>65788.5</v>
      </c>
      <c r="AN110" s="1">
        <v>115275.5625</v>
      </c>
      <c r="AO110" s="1">
        <v>68089.4375</v>
      </c>
      <c r="AP110">
        <v>0.50554659999999996</v>
      </c>
      <c r="AQ110">
        <v>0.42423430000000001</v>
      </c>
      <c r="AR110">
        <v>0.85310680000000005</v>
      </c>
      <c r="AS110">
        <v>9.1370699999999999E-2</v>
      </c>
      <c r="AT110">
        <v>0.2980718</v>
      </c>
      <c r="AU110">
        <v>0.46528310000000001</v>
      </c>
    </row>
    <row r="111" spans="1:47" x14ac:dyDescent="0.25">
      <c r="A111" s="1" t="s">
        <v>254</v>
      </c>
      <c r="B111" s="1" t="s">
        <v>1366</v>
      </c>
      <c r="C111" s="2" t="s">
        <v>2456</v>
      </c>
      <c r="D111" s="2" t="s">
        <v>822</v>
      </c>
      <c r="E111" s="2" t="s">
        <v>62</v>
      </c>
      <c r="F111" s="2" t="s">
        <v>580</v>
      </c>
      <c r="G111" s="1" t="s">
        <v>7128</v>
      </c>
      <c r="H111" s="1" t="s">
        <v>2457</v>
      </c>
      <c r="I111" s="1" t="s">
        <v>2458</v>
      </c>
      <c r="J111" s="1" t="s">
        <v>2459</v>
      </c>
      <c r="K111" s="1">
        <v>13.922470000000001</v>
      </c>
      <c r="L111" s="1">
        <v>856.73580000000004</v>
      </c>
      <c r="M111" s="1" t="s">
        <v>88</v>
      </c>
      <c r="N111" s="1">
        <v>20681</v>
      </c>
      <c r="O111" s="1" t="s">
        <v>6149</v>
      </c>
      <c r="P111" s="1" t="b">
        <v>1</v>
      </c>
      <c r="Q111" s="1" t="b">
        <v>0</v>
      </c>
      <c r="R111" s="1" t="b">
        <v>0</v>
      </c>
      <c r="S111" s="1" t="b">
        <v>0</v>
      </c>
      <c r="T111" s="1" t="b">
        <v>0</v>
      </c>
      <c r="U111" s="1" t="b">
        <v>1</v>
      </c>
      <c r="V111" s="1">
        <v>29966</v>
      </c>
      <c r="W111" s="1">
        <v>14717.75</v>
      </c>
      <c r="X111" s="1">
        <v>13274.9375</v>
      </c>
      <c r="Y111" s="1">
        <v>12699.375</v>
      </c>
      <c r="Z111" s="1">
        <v>26209.5</v>
      </c>
      <c r="AA111" s="1">
        <v>15388.6875</v>
      </c>
      <c r="AB111" s="1">
        <v>16444.75</v>
      </c>
      <c r="AC111" s="1">
        <v>14258.5</v>
      </c>
      <c r="AD111" s="1">
        <v>6309.5625</v>
      </c>
      <c r="AE111" s="1">
        <v>15233.8125</v>
      </c>
      <c r="AF111" s="1">
        <v>15053.5625</v>
      </c>
      <c r="AG111" s="1">
        <v>37667.125</v>
      </c>
      <c r="AH111" s="1">
        <v>32291.4375</v>
      </c>
      <c r="AI111" s="1">
        <v>14354.5625</v>
      </c>
      <c r="AJ111" s="1">
        <v>20865.6875</v>
      </c>
      <c r="AK111" s="1">
        <v>16150.1875</v>
      </c>
      <c r="AL111" s="1">
        <v>28850.4375</v>
      </c>
      <c r="AM111" s="1">
        <v>25657.875</v>
      </c>
      <c r="AN111" s="1">
        <v>41291.5625</v>
      </c>
      <c r="AO111" s="1">
        <v>16927.5625</v>
      </c>
      <c r="AP111">
        <v>0.1879393</v>
      </c>
      <c r="AQ111">
        <v>0.45261439999999997</v>
      </c>
      <c r="AR111">
        <v>0.30533300000000002</v>
      </c>
      <c r="AS111">
        <v>6.9856199999999993E-2</v>
      </c>
      <c r="AT111">
        <v>3.8234700000000003E-2</v>
      </c>
      <c r="AU111">
        <v>0.79864449999999998</v>
      </c>
    </row>
    <row r="112" spans="1:47" x14ac:dyDescent="0.25">
      <c r="A112" s="1" t="s">
        <v>254</v>
      </c>
      <c r="B112" s="1" t="s">
        <v>1366</v>
      </c>
      <c r="C112" s="2" t="s">
        <v>5378</v>
      </c>
      <c r="D112" s="2" t="s">
        <v>822</v>
      </c>
      <c r="E112" s="2" t="s">
        <v>62</v>
      </c>
      <c r="F112" s="2" t="s">
        <v>77</v>
      </c>
      <c r="G112" s="1" t="s">
        <v>7209</v>
      </c>
      <c r="H112" s="1" t="s">
        <v>5379</v>
      </c>
      <c r="I112" s="1" t="s">
        <v>5380</v>
      </c>
      <c r="J112" s="1" t="s">
        <v>5381</v>
      </c>
      <c r="K112" s="1">
        <v>13.890359999999999</v>
      </c>
      <c r="L112" s="1">
        <v>880.73770000000002</v>
      </c>
      <c r="M112" s="1" t="s">
        <v>88</v>
      </c>
      <c r="N112" s="1">
        <v>6673</v>
      </c>
      <c r="O112" s="1" t="s">
        <v>6150</v>
      </c>
      <c r="P112" s="1" t="b">
        <v>1</v>
      </c>
      <c r="Q112" s="1" t="b">
        <v>0</v>
      </c>
      <c r="R112" s="1" t="b">
        <v>0</v>
      </c>
      <c r="S112" s="1" t="b">
        <v>1</v>
      </c>
      <c r="T112" s="1" t="b">
        <v>0</v>
      </c>
      <c r="U112" s="1" t="b">
        <v>1</v>
      </c>
      <c r="V112" s="1">
        <v>4503</v>
      </c>
      <c r="W112" s="1">
        <v>1656</v>
      </c>
      <c r="X112" s="1">
        <v>2094</v>
      </c>
      <c r="Y112" s="1">
        <v>1014.75</v>
      </c>
      <c r="Z112" s="1">
        <v>3327.75</v>
      </c>
      <c r="AA112" s="1">
        <v>3026.375</v>
      </c>
      <c r="AB112" s="1">
        <v>3622.5</v>
      </c>
      <c r="AC112" s="1">
        <v>4005</v>
      </c>
      <c r="AD112" s="1">
        <v>1609.875</v>
      </c>
      <c r="AE112" s="1">
        <v>1938</v>
      </c>
      <c r="AF112" s="1">
        <v>12514.4375</v>
      </c>
      <c r="AG112" s="1">
        <v>28150.6875</v>
      </c>
      <c r="AH112" s="1">
        <v>21935.75</v>
      </c>
      <c r="AI112" s="1">
        <v>6029.875</v>
      </c>
      <c r="AJ112" s="1">
        <v>12539.8125</v>
      </c>
      <c r="AK112" s="1">
        <v>3782.0625</v>
      </c>
      <c r="AL112" s="1">
        <v>5663.3125</v>
      </c>
      <c r="AM112" s="1">
        <v>5055.25</v>
      </c>
      <c r="AN112" s="1">
        <v>7546.1875</v>
      </c>
      <c r="AO112" s="1">
        <v>3437.75</v>
      </c>
      <c r="AP112">
        <v>0.69055869999999997</v>
      </c>
      <c r="AQ112" s="13">
        <v>2.3806299999999999E-2</v>
      </c>
      <c r="AR112">
        <v>2.8170000000000001E-2</v>
      </c>
      <c r="AS112" s="13">
        <v>2.6128800000000001E-2</v>
      </c>
      <c r="AT112">
        <v>3.1910399999999998E-2</v>
      </c>
      <c r="AU112" s="13">
        <v>4.5293199999999999E-2</v>
      </c>
    </row>
    <row r="113" spans="1:47" x14ac:dyDescent="0.25">
      <c r="A113" s="1" t="s">
        <v>254</v>
      </c>
      <c r="B113" s="1" t="s">
        <v>1366</v>
      </c>
      <c r="C113" s="2" t="s">
        <v>1458</v>
      </c>
      <c r="D113" s="2" t="s">
        <v>5678</v>
      </c>
      <c r="E113" s="2" t="s">
        <v>262</v>
      </c>
      <c r="F113" s="2" t="s">
        <v>62</v>
      </c>
      <c r="G113" s="1" t="s">
        <v>7210</v>
      </c>
      <c r="H113" s="1" t="s">
        <v>1460</v>
      </c>
      <c r="I113" s="1" t="s">
        <v>6151</v>
      </c>
      <c r="J113" s="1" t="s">
        <v>6152</v>
      </c>
      <c r="K113" s="1">
        <v>13.85069</v>
      </c>
      <c r="L113" s="1">
        <v>830.71900000000005</v>
      </c>
      <c r="M113" s="1" t="s">
        <v>88</v>
      </c>
      <c r="N113" s="1">
        <v>15286</v>
      </c>
      <c r="O113" s="1" t="s">
        <v>6153</v>
      </c>
      <c r="P113" s="1" t="b">
        <v>0</v>
      </c>
      <c r="Q113" s="1" t="b">
        <v>1</v>
      </c>
      <c r="R113" s="1" t="b">
        <v>0</v>
      </c>
      <c r="S113" s="1" t="b">
        <v>0</v>
      </c>
      <c r="T113" s="1" t="b">
        <v>0</v>
      </c>
      <c r="U113" s="1" t="b">
        <v>1</v>
      </c>
      <c r="V113" s="1">
        <v>30707.4375</v>
      </c>
      <c r="W113" s="1">
        <v>8998.5</v>
      </c>
      <c r="X113" s="1">
        <v>9258.9375</v>
      </c>
      <c r="Y113" s="1">
        <v>9529.3125</v>
      </c>
      <c r="Z113" s="1">
        <v>17536.125</v>
      </c>
      <c r="AA113" s="1">
        <v>9177.5625</v>
      </c>
      <c r="AB113" s="1">
        <v>15583</v>
      </c>
      <c r="AC113" s="1">
        <v>13820.5625</v>
      </c>
      <c r="AD113" s="1">
        <v>8473.875</v>
      </c>
      <c r="AE113" s="1">
        <v>11683.4375</v>
      </c>
      <c r="AF113" s="1">
        <v>14294.75</v>
      </c>
      <c r="AG113" s="1">
        <v>19867.25</v>
      </c>
      <c r="AH113" s="1">
        <v>26254.25</v>
      </c>
      <c r="AI113" s="1">
        <v>7419.875</v>
      </c>
      <c r="AJ113" s="1">
        <v>16558.3125</v>
      </c>
      <c r="AK113" s="1">
        <v>10410</v>
      </c>
      <c r="AL113" s="1">
        <v>20447.75</v>
      </c>
      <c r="AM113" s="1">
        <v>14002.375</v>
      </c>
      <c r="AN113" s="1">
        <v>31103.9375</v>
      </c>
      <c r="AO113" s="1">
        <v>10591.25</v>
      </c>
      <c r="AP113" s="13">
        <v>0.46927930000000001</v>
      </c>
      <c r="AQ113">
        <v>0.75681869999999996</v>
      </c>
      <c r="AR113">
        <v>0.7226747</v>
      </c>
      <c r="AS113">
        <v>0.16822860000000001</v>
      </c>
      <c r="AT113">
        <v>0.2142646</v>
      </c>
      <c r="AU113">
        <v>0.93303689999999995</v>
      </c>
    </row>
    <row r="114" spans="1:47" x14ac:dyDescent="0.25">
      <c r="A114" s="1" t="s">
        <v>254</v>
      </c>
      <c r="B114" s="1" t="s">
        <v>1366</v>
      </c>
      <c r="C114" s="2" t="s">
        <v>6154</v>
      </c>
      <c r="D114" s="2" t="s">
        <v>1459</v>
      </c>
      <c r="E114" s="2" t="s">
        <v>262</v>
      </c>
      <c r="F114" s="2" t="s">
        <v>62</v>
      </c>
      <c r="G114" s="1" t="s">
        <v>7211</v>
      </c>
      <c r="H114" s="1" t="s">
        <v>6155</v>
      </c>
      <c r="I114" s="1" t="s">
        <v>6156</v>
      </c>
      <c r="J114" s="1" t="s">
        <v>6157</v>
      </c>
      <c r="K114" s="1">
        <v>13.69604</v>
      </c>
      <c r="L114" s="1">
        <v>828.70519999999999</v>
      </c>
      <c r="M114" s="1" t="s">
        <v>88</v>
      </c>
      <c r="N114" s="1">
        <v>2041</v>
      </c>
      <c r="O114" s="1" t="s">
        <v>6158</v>
      </c>
      <c r="P114" s="1" t="b">
        <v>0</v>
      </c>
      <c r="Q114" s="1" t="b">
        <v>1</v>
      </c>
      <c r="R114" s="1" t="b">
        <v>0</v>
      </c>
      <c r="S114" s="1" t="b">
        <v>0</v>
      </c>
      <c r="T114" s="1" t="b">
        <v>0</v>
      </c>
      <c r="U114" s="1" t="b">
        <v>1</v>
      </c>
      <c r="V114" s="1">
        <v>4783.3125</v>
      </c>
      <c r="W114" s="1">
        <v>1003.25</v>
      </c>
      <c r="X114" s="1">
        <v>754.625</v>
      </c>
      <c r="Y114" s="1">
        <v>902.5625</v>
      </c>
      <c r="Z114" s="1">
        <v>2439.375</v>
      </c>
      <c r="AA114" s="1">
        <v>1421.75</v>
      </c>
      <c r="AB114" s="1">
        <v>1548.4375</v>
      </c>
      <c r="AC114" s="1">
        <v>2182</v>
      </c>
      <c r="AD114" s="1">
        <v>715.5</v>
      </c>
      <c r="AE114" s="1">
        <v>1570.8125</v>
      </c>
      <c r="AF114" s="1">
        <v>1152.5</v>
      </c>
      <c r="AG114" s="1">
        <v>2857.0625</v>
      </c>
      <c r="AH114" s="1">
        <v>4322.5625</v>
      </c>
      <c r="AI114" s="1">
        <v>1037.0625</v>
      </c>
      <c r="AJ114" s="1">
        <v>2376.75</v>
      </c>
      <c r="AK114" s="1">
        <v>1522.25</v>
      </c>
      <c r="AL114" s="1">
        <v>2532.3125</v>
      </c>
      <c r="AM114" s="1">
        <v>1600.4375</v>
      </c>
      <c r="AN114" s="1">
        <v>5048</v>
      </c>
      <c r="AO114" s="1">
        <v>1040.1875</v>
      </c>
      <c r="AP114" s="13">
        <v>0.56889599999999996</v>
      </c>
      <c r="AQ114">
        <v>0.71218400000000004</v>
      </c>
      <c r="AR114">
        <v>0.73175630000000003</v>
      </c>
      <c r="AS114">
        <v>0.22040290000000001</v>
      </c>
      <c r="AT114">
        <v>0.28650940000000003</v>
      </c>
      <c r="AU114">
        <v>0.9995463</v>
      </c>
    </row>
    <row r="115" spans="1:47" x14ac:dyDescent="0.25">
      <c r="A115" s="1" t="s">
        <v>254</v>
      </c>
      <c r="B115" s="1" t="s">
        <v>1366</v>
      </c>
      <c r="C115" s="2" t="s">
        <v>6159</v>
      </c>
      <c r="D115" s="2" t="s">
        <v>1459</v>
      </c>
      <c r="E115" s="2" t="s">
        <v>62</v>
      </c>
      <c r="F115" s="2" t="s">
        <v>62</v>
      </c>
      <c r="G115" s="1" t="s">
        <v>7212</v>
      </c>
      <c r="H115" s="1" t="s">
        <v>6160</v>
      </c>
      <c r="I115" s="1" t="s">
        <v>6161</v>
      </c>
      <c r="J115" s="1" t="s">
        <v>6162</v>
      </c>
      <c r="K115" s="1">
        <v>13.78899</v>
      </c>
      <c r="L115" s="1">
        <v>854.71659999999997</v>
      </c>
      <c r="M115" s="1" t="s">
        <v>88</v>
      </c>
      <c r="N115" s="1">
        <v>3513</v>
      </c>
      <c r="O115" s="1" t="s">
        <v>6163</v>
      </c>
      <c r="P115" s="1" t="b">
        <v>0</v>
      </c>
      <c r="Q115" s="1" t="b">
        <v>0</v>
      </c>
      <c r="R115" s="1" t="b">
        <v>0</v>
      </c>
      <c r="S115" s="1" t="b">
        <v>0</v>
      </c>
      <c r="T115" s="1" t="b">
        <v>0</v>
      </c>
      <c r="U115" s="1" t="b">
        <v>1</v>
      </c>
      <c r="V115" s="1">
        <v>4154.75</v>
      </c>
      <c r="W115" s="1">
        <v>1651.5</v>
      </c>
      <c r="X115" s="1">
        <v>1496.875</v>
      </c>
      <c r="Y115" s="1">
        <v>1918.375</v>
      </c>
      <c r="Z115" s="1">
        <v>2532.9375</v>
      </c>
      <c r="AA115" s="1">
        <v>1976.5</v>
      </c>
      <c r="AB115" s="1">
        <v>2728.8125</v>
      </c>
      <c r="AC115" s="1">
        <v>3834.3125</v>
      </c>
      <c r="AD115" s="1">
        <v>1599.5625</v>
      </c>
      <c r="AE115" s="1">
        <v>2816.5625</v>
      </c>
      <c r="AF115" s="1">
        <v>3633.9375</v>
      </c>
      <c r="AG115" s="1">
        <v>9392.0625</v>
      </c>
      <c r="AH115" s="1">
        <v>6931.125</v>
      </c>
      <c r="AI115" s="1">
        <v>2283.1875</v>
      </c>
      <c r="AJ115" s="1">
        <v>4773.0625</v>
      </c>
      <c r="AK115" s="1">
        <v>2816.5625</v>
      </c>
      <c r="AL115" s="1">
        <v>3888.5625</v>
      </c>
      <c r="AM115" s="1">
        <v>2361.0625</v>
      </c>
      <c r="AN115" s="1">
        <v>6738.1875</v>
      </c>
      <c r="AO115" s="1">
        <v>2723.625</v>
      </c>
      <c r="AP115">
        <v>0.70813400000000004</v>
      </c>
      <c r="AQ115">
        <v>5.3024799999999997E-2</v>
      </c>
      <c r="AR115">
        <v>0.18541179999999999</v>
      </c>
      <c r="AS115" s="13">
        <v>8.8102700000000006E-2</v>
      </c>
      <c r="AT115">
        <v>0.24486540000000001</v>
      </c>
      <c r="AU115">
        <v>0.28715210000000002</v>
      </c>
    </row>
    <row r="116" spans="1:47" x14ac:dyDescent="0.25">
      <c r="A116" s="1" t="s">
        <v>254</v>
      </c>
      <c r="B116" s="1" t="s">
        <v>1366</v>
      </c>
      <c r="C116" s="2" t="s">
        <v>6159</v>
      </c>
      <c r="D116" s="2" t="s">
        <v>1459</v>
      </c>
      <c r="E116" s="2" t="s">
        <v>62</v>
      </c>
      <c r="F116" s="2" t="s">
        <v>62</v>
      </c>
      <c r="G116" s="1" t="s">
        <v>7212</v>
      </c>
      <c r="H116" s="1" t="s">
        <v>6160</v>
      </c>
      <c r="I116" s="1" t="s">
        <v>6161</v>
      </c>
      <c r="J116" s="1" t="s">
        <v>6162</v>
      </c>
      <c r="K116" s="1">
        <v>13.695270000000001</v>
      </c>
      <c r="L116" s="1">
        <v>854.7192</v>
      </c>
      <c r="M116" s="1" t="s">
        <v>88</v>
      </c>
      <c r="N116" s="1">
        <v>3804</v>
      </c>
      <c r="O116" s="1" t="s">
        <v>6164</v>
      </c>
      <c r="P116" s="1" t="b">
        <v>0</v>
      </c>
      <c r="Q116" s="1" t="b">
        <v>0</v>
      </c>
      <c r="R116" s="1" t="b">
        <v>0</v>
      </c>
      <c r="S116" s="1" t="b">
        <v>0</v>
      </c>
      <c r="T116" s="1" t="b">
        <v>0</v>
      </c>
      <c r="U116" s="1" t="b">
        <v>1</v>
      </c>
      <c r="V116" s="1">
        <v>5668.875</v>
      </c>
      <c r="W116" s="1">
        <v>1690.875</v>
      </c>
      <c r="X116" s="1">
        <v>1508.3125</v>
      </c>
      <c r="Y116" s="1">
        <v>1905.5</v>
      </c>
      <c r="Z116" s="1">
        <v>3979.5625</v>
      </c>
      <c r="AA116" s="1">
        <v>2186.8125</v>
      </c>
      <c r="AB116" s="1">
        <v>2719.75</v>
      </c>
      <c r="AC116" s="1">
        <v>3799.5</v>
      </c>
      <c r="AD116" s="1">
        <v>1693.125</v>
      </c>
      <c r="AE116" s="1">
        <v>2797.25</v>
      </c>
      <c r="AF116" s="1">
        <v>3311.0625</v>
      </c>
      <c r="AG116" s="1">
        <v>9240.4375</v>
      </c>
      <c r="AH116" s="1">
        <v>7919.0625</v>
      </c>
      <c r="AI116" s="1">
        <v>2582.5625</v>
      </c>
      <c r="AJ116" s="1">
        <v>4640.75</v>
      </c>
      <c r="AK116" s="1">
        <v>2816.5625</v>
      </c>
      <c r="AL116" s="1">
        <v>4710.25</v>
      </c>
      <c r="AM116" s="1">
        <v>2665.625</v>
      </c>
      <c r="AN116" s="1">
        <v>7551.5625</v>
      </c>
      <c r="AO116" s="1">
        <v>2690.375</v>
      </c>
      <c r="AP116">
        <v>0.73424219999999996</v>
      </c>
      <c r="AQ116">
        <v>0.13012009999999999</v>
      </c>
      <c r="AR116">
        <v>0.38943280000000002</v>
      </c>
      <c r="AS116" s="13">
        <v>8.9193700000000001E-2</v>
      </c>
      <c r="AT116">
        <v>0.19019</v>
      </c>
      <c r="AU116">
        <v>0.39354990000000001</v>
      </c>
    </row>
    <row r="117" spans="1:47" x14ac:dyDescent="0.25">
      <c r="A117" s="1" t="s">
        <v>254</v>
      </c>
      <c r="B117" s="1" t="s">
        <v>1366</v>
      </c>
      <c r="C117" s="2" t="s">
        <v>1464</v>
      </c>
      <c r="D117" s="2" t="s">
        <v>52</v>
      </c>
      <c r="E117" s="2" t="s">
        <v>52</v>
      </c>
      <c r="F117" s="2" t="s">
        <v>52</v>
      </c>
      <c r="G117" s="1" t="s">
        <v>6584</v>
      </c>
      <c r="H117" s="1" t="s">
        <v>1465</v>
      </c>
      <c r="I117" s="1" t="s">
        <v>1466</v>
      </c>
      <c r="J117" s="1" t="s">
        <v>1467</v>
      </c>
      <c r="K117" s="1">
        <v>14.722300000000001</v>
      </c>
      <c r="L117" s="1">
        <v>824.76769999999999</v>
      </c>
      <c r="M117" s="1" t="s">
        <v>88</v>
      </c>
      <c r="N117" s="1">
        <v>160262</v>
      </c>
      <c r="O117" s="1" t="s">
        <v>6165</v>
      </c>
      <c r="P117" s="1" t="b">
        <v>1</v>
      </c>
      <c r="Q117" s="1" t="b">
        <v>0</v>
      </c>
      <c r="R117" s="1" t="b">
        <v>0</v>
      </c>
      <c r="S117" s="1" t="b">
        <v>0</v>
      </c>
      <c r="T117" s="1" t="b">
        <v>0</v>
      </c>
      <c r="U117" s="1" t="b">
        <v>0</v>
      </c>
      <c r="V117" s="1">
        <v>61376.1875</v>
      </c>
      <c r="W117" s="1">
        <v>71909.3125</v>
      </c>
      <c r="X117" s="1">
        <v>96736.9375</v>
      </c>
      <c r="Y117" s="1">
        <v>460141.875</v>
      </c>
      <c r="Z117" s="1">
        <v>86957</v>
      </c>
      <c r="AA117" s="1">
        <v>22187</v>
      </c>
      <c r="AB117" s="1">
        <v>97266.9375</v>
      </c>
      <c r="AC117" s="1">
        <v>51319.1875</v>
      </c>
      <c r="AD117" s="1">
        <v>93504.6875</v>
      </c>
      <c r="AE117" s="1">
        <v>110329.625</v>
      </c>
      <c r="AF117" s="1">
        <v>486369.5</v>
      </c>
      <c r="AG117" s="1">
        <v>376994.125</v>
      </c>
      <c r="AH117" s="1">
        <v>601509.75</v>
      </c>
      <c r="AI117" s="1">
        <v>78253.6875</v>
      </c>
      <c r="AJ117" s="1">
        <v>51957.125</v>
      </c>
      <c r="AK117" s="1">
        <v>138102.6875</v>
      </c>
      <c r="AL117" s="1">
        <v>57442.6875</v>
      </c>
      <c r="AM117" s="1">
        <v>74208.625</v>
      </c>
      <c r="AN117" s="1">
        <v>73489.5</v>
      </c>
      <c r="AO117" s="1">
        <v>115174.75</v>
      </c>
      <c r="AP117" s="13">
        <v>0.35670770000000002</v>
      </c>
      <c r="AQ117">
        <v>0.25577090000000002</v>
      </c>
      <c r="AR117" s="13">
        <v>0.45598280000000002</v>
      </c>
      <c r="AS117" s="13">
        <v>8.9575199999999994E-2</v>
      </c>
      <c r="AT117">
        <v>0.47391129999999998</v>
      </c>
      <c r="AU117" s="13">
        <v>0.10665139999999999</v>
      </c>
    </row>
    <row r="118" spans="1:47" x14ac:dyDescent="0.25">
      <c r="A118" s="1" t="s">
        <v>254</v>
      </c>
      <c r="B118" s="1" t="s">
        <v>1366</v>
      </c>
      <c r="C118" s="2" t="s">
        <v>2443</v>
      </c>
      <c r="D118" s="2" t="s">
        <v>52</v>
      </c>
      <c r="E118" s="2" t="s">
        <v>52</v>
      </c>
      <c r="F118" s="2" t="s">
        <v>563</v>
      </c>
      <c r="G118" s="1" t="s">
        <v>7213</v>
      </c>
      <c r="H118" s="1" t="s">
        <v>2444</v>
      </c>
      <c r="I118" s="1" t="s">
        <v>6166</v>
      </c>
      <c r="J118" s="1" t="s">
        <v>6167</v>
      </c>
      <c r="K118" s="1">
        <v>14.924250000000001</v>
      </c>
      <c r="L118" s="1">
        <v>838.77800000000002</v>
      </c>
      <c r="M118" s="1" t="s">
        <v>88</v>
      </c>
      <c r="N118" s="1">
        <v>6978</v>
      </c>
      <c r="O118" s="1" t="s">
        <v>6168</v>
      </c>
      <c r="P118" s="1" t="b">
        <v>1</v>
      </c>
      <c r="Q118" s="1" t="b">
        <v>0</v>
      </c>
      <c r="R118" s="1" t="b">
        <v>0</v>
      </c>
      <c r="S118" s="1" t="b">
        <v>0</v>
      </c>
      <c r="T118" s="1" t="b">
        <v>0</v>
      </c>
      <c r="U118" s="1" t="b">
        <v>0</v>
      </c>
      <c r="V118" s="1">
        <v>4850.9375</v>
      </c>
      <c r="W118" s="1">
        <v>3991.3125</v>
      </c>
      <c r="X118" s="1">
        <v>5992.625</v>
      </c>
      <c r="Y118" s="1">
        <v>9569.25</v>
      </c>
      <c r="Z118" s="1">
        <v>6376.3125</v>
      </c>
      <c r="AA118" s="1">
        <v>1270.8125</v>
      </c>
      <c r="AB118" s="1">
        <v>3933.9375</v>
      </c>
      <c r="AC118" s="1">
        <v>3316.3125</v>
      </c>
      <c r="AD118" s="1">
        <v>4745.8125</v>
      </c>
      <c r="AE118" s="1">
        <v>3928.4375</v>
      </c>
      <c r="AF118" s="1">
        <v>16717.25</v>
      </c>
      <c r="AG118" s="1">
        <v>20578.6875</v>
      </c>
      <c r="AH118" s="1">
        <v>24081.625</v>
      </c>
      <c r="AI118" s="1">
        <v>1088.875</v>
      </c>
      <c r="AJ118" s="1">
        <v>3103.6875</v>
      </c>
      <c r="AK118" s="1">
        <v>6043.125</v>
      </c>
      <c r="AL118" s="1">
        <v>4079.3125</v>
      </c>
      <c r="AM118" s="1">
        <v>5987.3125</v>
      </c>
      <c r="AN118" s="1">
        <v>5931.75</v>
      </c>
      <c r="AO118" s="1">
        <v>3970.75</v>
      </c>
      <c r="AP118">
        <v>4.1262199999999999E-2</v>
      </c>
      <c r="AQ118" s="13">
        <v>0.21178050000000001</v>
      </c>
      <c r="AR118">
        <v>0.3973237</v>
      </c>
      <c r="AS118" s="13">
        <v>0.1061684</v>
      </c>
      <c r="AT118">
        <v>4.8820099999999998E-2</v>
      </c>
      <c r="AU118" s="13">
        <v>0.16484360000000001</v>
      </c>
    </row>
    <row r="119" spans="1:47" x14ac:dyDescent="0.25">
      <c r="A119" s="1" t="s">
        <v>254</v>
      </c>
      <c r="B119" s="1" t="s">
        <v>1366</v>
      </c>
      <c r="C119" s="2" t="s">
        <v>2443</v>
      </c>
      <c r="D119" s="2" t="s">
        <v>52</v>
      </c>
      <c r="E119" s="2" t="s">
        <v>52</v>
      </c>
      <c r="F119" s="2" t="s">
        <v>563</v>
      </c>
      <c r="G119" s="1" t="s">
        <v>7213</v>
      </c>
      <c r="H119" s="1" t="s">
        <v>2444</v>
      </c>
      <c r="I119" s="1" t="s">
        <v>6166</v>
      </c>
      <c r="J119" s="1" t="s">
        <v>6167</v>
      </c>
      <c r="K119" s="1">
        <v>14.923410000000001</v>
      </c>
      <c r="L119" s="1">
        <v>838.78920000000005</v>
      </c>
      <c r="M119" s="1" t="s">
        <v>88</v>
      </c>
      <c r="N119" s="1">
        <v>6844</v>
      </c>
      <c r="O119" s="1" t="s">
        <v>6169</v>
      </c>
      <c r="P119" s="1" t="b">
        <v>1</v>
      </c>
      <c r="Q119" s="1" t="b">
        <v>0</v>
      </c>
      <c r="R119" s="1" t="b">
        <v>0</v>
      </c>
      <c r="S119" s="1" t="b">
        <v>0</v>
      </c>
      <c r="T119" s="1" t="b">
        <v>0</v>
      </c>
      <c r="U119" s="1" t="b">
        <v>0</v>
      </c>
      <c r="V119" s="1">
        <v>3602.1875</v>
      </c>
      <c r="W119" s="1">
        <v>4342.125</v>
      </c>
      <c r="X119" s="1">
        <v>5006.1875</v>
      </c>
      <c r="Y119" s="1">
        <v>13152.1875</v>
      </c>
      <c r="Z119" s="1">
        <v>6582.9375</v>
      </c>
      <c r="AA119" s="1">
        <v>1636</v>
      </c>
      <c r="AB119" s="1">
        <v>3145</v>
      </c>
      <c r="AC119" s="1">
        <v>4014.5625</v>
      </c>
      <c r="AD119" s="1">
        <v>5124.25</v>
      </c>
      <c r="AE119" s="1">
        <v>4242.6875</v>
      </c>
      <c r="AF119" s="1">
        <v>14269.3125</v>
      </c>
      <c r="AG119" s="1">
        <v>17310.75</v>
      </c>
      <c r="AH119" s="1">
        <v>22210.625</v>
      </c>
      <c r="AI119" s="1">
        <v>3883.3125</v>
      </c>
      <c r="AJ119" s="1">
        <v>3099.25</v>
      </c>
      <c r="AK119" s="1">
        <v>4946.875</v>
      </c>
      <c r="AL119" s="1">
        <v>4093.0625</v>
      </c>
      <c r="AM119" s="1">
        <v>4980.3125</v>
      </c>
      <c r="AN119" s="1">
        <v>6169.25</v>
      </c>
      <c r="AO119" s="1">
        <v>5072.1875</v>
      </c>
      <c r="AP119">
        <v>0.1498543</v>
      </c>
      <c r="AQ119">
        <v>0.2114615</v>
      </c>
      <c r="AR119" s="13">
        <v>0.44253569999999998</v>
      </c>
      <c r="AS119" s="13">
        <v>8.5495500000000002E-2</v>
      </c>
      <c r="AT119">
        <v>6.9049799999999995E-2</v>
      </c>
      <c r="AU119" s="13">
        <v>0.1318587</v>
      </c>
    </row>
    <row r="120" spans="1:47" x14ac:dyDescent="0.25">
      <c r="A120" s="1" t="s">
        <v>254</v>
      </c>
      <c r="B120" s="1" t="s">
        <v>1366</v>
      </c>
      <c r="C120" s="2" t="s">
        <v>1474</v>
      </c>
      <c r="D120" s="2" t="s">
        <v>52</v>
      </c>
      <c r="E120" s="2" t="s">
        <v>52</v>
      </c>
      <c r="F120" s="2" t="s">
        <v>180</v>
      </c>
      <c r="G120" s="1" t="s">
        <v>6585</v>
      </c>
      <c r="H120" s="1" t="s">
        <v>1475</v>
      </c>
      <c r="I120" s="1" t="s">
        <v>1476</v>
      </c>
      <c r="J120" s="1" t="s">
        <v>1477</v>
      </c>
      <c r="K120" s="1">
        <v>15.12514</v>
      </c>
      <c r="L120" s="1">
        <v>852.79769999999996</v>
      </c>
      <c r="M120" s="1" t="s">
        <v>88</v>
      </c>
      <c r="N120" s="1">
        <v>48812</v>
      </c>
      <c r="O120" s="1" t="s">
        <v>6170</v>
      </c>
      <c r="P120" s="1" t="b">
        <v>1</v>
      </c>
      <c r="Q120" s="1" t="b">
        <v>0</v>
      </c>
      <c r="R120" s="1" t="b">
        <v>0</v>
      </c>
      <c r="S120" s="1" t="b">
        <v>0</v>
      </c>
      <c r="T120" s="1" t="b">
        <v>0</v>
      </c>
      <c r="U120" s="1" t="b">
        <v>0</v>
      </c>
      <c r="V120" s="1">
        <v>25262.5625</v>
      </c>
      <c r="W120" s="1">
        <v>18904.5</v>
      </c>
      <c r="X120" s="1">
        <v>26373.125</v>
      </c>
      <c r="Y120" s="1">
        <v>116363.0625</v>
      </c>
      <c r="Z120" s="1">
        <v>29967.5</v>
      </c>
      <c r="AA120" s="1">
        <v>4222</v>
      </c>
      <c r="AB120" s="1">
        <v>25589.625</v>
      </c>
      <c r="AC120" s="1">
        <v>17191.875</v>
      </c>
      <c r="AD120" s="1">
        <v>33644.25</v>
      </c>
      <c r="AE120" s="1">
        <v>37733.125</v>
      </c>
      <c r="AF120" s="1">
        <v>140969.5625</v>
      </c>
      <c r="AG120" s="1">
        <v>133473.4375</v>
      </c>
      <c r="AH120" s="1">
        <v>184004.75</v>
      </c>
      <c r="AI120" s="1">
        <v>17820.875</v>
      </c>
      <c r="AJ120" s="1">
        <v>16499.1875</v>
      </c>
      <c r="AK120" s="1">
        <v>40856.125</v>
      </c>
      <c r="AL120" s="1">
        <v>18827.1875</v>
      </c>
      <c r="AM120" s="1">
        <v>27063.0625</v>
      </c>
      <c r="AN120" s="1">
        <v>29549</v>
      </c>
      <c r="AO120" s="1">
        <v>31920.1875</v>
      </c>
      <c r="AP120">
        <v>0.3371286</v>
      </c>
      <c r="AQ120">
        <v>0.19400310000000001</v>
      </c>
      <c r="AR120" s="13">
        <v>0.50032589999999999</v>
      </c>
      <c r="AS120" s="13">
        <v>9.4192300000000007E-2</v>
      </c>
      <c r="AT120">
        <v>0.41778700000000002</v>
      </c>
      <c r="AU120" s="13">
        <v>0.11508450000000001</v>
      </c>
    </row>
    <row r="121" spans="1:47" x14ac:dyDescent="0.25">
      <c r="A121" s="1" t="s">
        <v>254</v>
      </c>
      <c r="B121" s="1" t="s">
        <v>1366</v>
      </c>
      <c r="C121" s="2" t="s">
        <v>1480</v>
      </c>
      <c r="D121" s="2" t="s">
        <v>52</v>
      </c>
      <c r="E121" s="2" t="s">
        <v>52</v>
      </c>
      <c r="F121" s="2" t="s">
        <v>57</v>
      </c>
      <c r="G121" s="1" t="s">
        <v>6586</v>
      </c>
      <c r="H121" s="1" t="s">
        <v>1481</v>
      </c>
      <c r="I121" s="1" t="s">
        <v>1482</v>
      </c>
      <c r="J121" s="1" t="s">
        <v>1483</v>
      </c>
      <c r="K121" s="1">
        <v>14.751989999999999</v>
      </c>
      <c r="L121" s="1">
        <v>850.78449999999998</v>
      </c>
      <c r="M121" s="1" t="s">
        <v>88</v>
      </c>
      <c r="N121" s="1">
        <v>1261516</v>
      </c>
      <c r="O121" s="1" t="s">
        <v>6171</v>
      </c>
      <c r="P121" s="1" t="b">
        <v>1</v>
      </c>
      <c r="Q121" s="1" t="b">
        <v>1</v>
      </c>
      <c r="R121" s="1" t="b">
        <v>0</v>
      </c>
      <c r="S121" s="1" t="b">
        <v>0</v>
      </c>
      <c r="T121" s="1" t="b">
        <v>0</v>
      </c>
      <c r="U121" s="1" t="b">
        <v>0</v>
      </c>
      <c r="V121" s="1">
        <v>1789796.875</v>
      </c>
      <c r="W121" s="1">
        <v>1266269.25</v>
      </c>
      <c r="X121" s="1">
        <v>1085284.75</v>
      </c>
      <c r="Y121" s="1">
        <v>1109603.75</v>
      </c>
      <c r="Z121" s="1">
        <v>1657277.5</v>
      </c>
      <c r="AA121" s="1">
        <v>752558.875</v>
      </c>
      <c r="AB121" s="1">
        <v>961290.0625</v>
      </c>
      <c r="AC121" s="1">
        <v>1186384.75</v>
      </c>
      <c r="AD121" s="1">
        <v>839351.0625</v>
      </c>
      <c r="AE121" s="1">
        <v>1141978.75</v>
      </c>
      <c r="AF121" s="1">
        <v>1151748.75</v>
      </c>
      <c r="AG121" s="1">
        <v>1911653.375</v>
      </c>
      <c r="AH121" s="1">
        <v>1545599.625</v>
      </c>
      <c r="AI121" s="1">
        <v>900706.6875</v>
      </c>
      <c r="AJ121" s="1">
        <v>1254788.5</v>
      </c>
      <c r="AK121" s="1">
        <v>1050080.5</v>
      </c>
      <c r="AL121" s="1">
        <v>1338459.5</v>
      </c>
      <c r="AM121" s="1">
        <v>1562639.75</v>
      </c>
      <c r="AN121" s="1">
        <v>1561467.25</v>
      </c>
      <c r="AO121" s="1">
        <v>1163390.25</v>
      </c>
      <c r="AP121">
        <v>4.1463800000000002E-2</v>
      </c>
      <c r="AQ121">
        <v>0.90192620000000001</v>
      </c>
      <c r="AR121">
        <v>0.80042360000000001</v>
      </c>
      <c r="AS121">
        <v>8.6748500000000006E-2</v>
      </c>
      <c r="AT121">
        <v>2.7234000000000001E-2</v>
      </c>
      <c r="AU121">
        <v>0.93242499999999995</v>
      </c>
    </row>
    <row r="122" spans="1:47" x14ac:dyDescent="0.25">
      <c r="A122" s="1" t="s">
        <v>254</v>
      </c>
      <c r="B122" s="1" t="s">
        <v>1366</v>
      </c>
      <c r="C122" s="2" t="s">
        <v>1485</v>
      </c>
      <c r="D122" s="2" t="s">
        <v>52</v>
      </c>
      <c r="E122" s="2" t="s">
        <v>52</v>
      </c>
      <c r="F122" s="2" t="s">
        <v>62</v>
      </c>
      <c r="G122" s="1" t="s">
        <v>6847</v>
      </c>
      <c r="H122" s="1" t="s">
        <v>1486</v>
      </c>
      <c r="I122" s="1" t="s">
        <v>1487</v>
      </c>
      <c r="J122" s="1" t="s">
        <v>1488</v>
      </c>
      <c r="K122" s="1">
        <v>14.461180000000001</v>
      </c>
      <c r="L122" s="1">
        <v>848.76790000000005</v>
      </c>
      <c r="M122" s="1" t="s">
        <v>88</v>
      </c>
      <c r="N122" s="1">
        <v>1898498</v>
      </c>
      <c r="O122" s="1" t="s">
        <v>6172</v>
      </c>
      <c r="P122" s="1" t="b">
        <v>1</v>
      </c>
      <c r="Q122" s="1" t="b">
        <v>0</v>
      </c>
      <c r="R122" s="1" t="b">
        <v>0</v>
      </c>
      <c r="S122" s="1" t="b">
        <v>0</v>
      </c>
      <c r="T122" s="1" t="b">
        <v>0</v>
      </c>
      <c r="U122" s="1" t="b">
        <v>1</v>
      </c>
      <c r="V122" s="1">
        <v>2495120.25</v>
      </c>
      <c r="W122" s="1">
        <v>1860302.25</v>
      </c>
      <c r="X122" s="1">
        <v>1713761.25</v>
      </c>
      <c r="Y122" s="1">
        <v>1870767</v>
      </c>
      <c r="Z122" s="1">
        <v>2383884</v>
      </c>
      <c r="AA122" s="1">
        <v>1292007.625</v>
      </c>
      <c r="AB122" s="1">
        <v>1512951.25</v>
      </c>
      <c r="AC122" s="1">
        <v>1664033.25</v>
      </c>
      <c r="AD122" s="1">
        <v>1292792.5</v>
      </c>
      <c r="AE122" s="1">
        <v>1837286.25</v>
      </c>
      <c r="AF122" s="1">
        <v>1955510.875</v>
      </c>
      <c r="AG122" s="1">
        <v>2487887</v>
      </c>
      <c r="AH122" s="1">
        <v>2374333.25</v>
      </c>
      <c r="AI122" s="1">
        <v>1452976.5</v>
      </c>
      <c r="AJ122" s="1">
        <v>1978040.5</v>
      </c>
      <c r="AK122" s="1">
        <v>1651111.875</v>
      </c>
      <c r="AL122" s="1">
        <v>2141016</v>
      </c>
      <c r="AM122" s="1">
        <v>2212455.75</v>
      </c>
      <c r="AN122" s="1">
        <v>2097132.25</v>
      </c>
      <c r="AO122" s="1">
        <v>1696584.875</v>
      </c>
      <c r="AP122">
        <v>2.0427600000000001E-2</v>
      </c>
      <c r="AQ122">
        <v>0.95175019999999999</v>
      </c>
      <c r="AR122">
        <v>0.60670310000000005</v>
      </c>
      <c r="AS122">
        <v>3.64535E-2</v>
      </c>
      <c r="AT122">
        <v>2.4388900000000002E-2</v>
      </c>
      <c r="AU122">
        <v>0.68983159999999999</v>
      </c>
    </row>
    <row r="123" spans="1:47" x14ac:dyDescent="0.25">
      <c r="A123" s="1" t="s">
        <v>254</v>
      </c>
      <c r="B123" s="1" t="s">
        <v>1366</v>
      </c>
      <c r="C123" s="2" t="s">
        <v>1490</v>
      </c>
      <c r="D123" s="2" t="s">
        <v>52</v>
      </c>
      <c r="E123" s="2" t="s">
        <v>52</v>
      </c>
      <c r="F123" s="2" t="s">
        <v>96</v>
      </c>
      <c r="G123" s="1" t="s">
        <v>6850</v>
      </c>
      <c r="H123" s="1" t="s">
        <v>1491</v>
      </c>
      <c r="I123" s="1" t="s">
        <v>1492</v>
      </c>
      <c r="J123" s="1" t="s">
        <v>1493</v>
      </c>
      <c r="K123" s="1">
        <v>14.3721</v>
      </c>
      <c r="L123" s="1">
        <v>896.76819999999998</v>
      </c>
      <c r="M123" s="1" t="s">
        <v>88</v>
      </c>
      <c r="N123" s="1">
        <v>85696</v>
      </c>
      <c r="O123" s="1" t="s">
        <v>6173</v>
      </c>
      <c r="P123" s="1" t="b">
        <v>1</v>
      </c>
      <c r="Q123" s="1" t="b">
        <v>0</v>
      </c>
      <c r="R123" s="1" t="b">
        <v>0</v>
      </c>
      <c r="S123" s="1" t="b">
        <v>0</v>
      </c>
      <c r="T123" s="1" t="b">
        <v>1</v>
      </c>
      <c r="U123" s="1" t="b">
        <v>1</v>
      </c>
      <c r="V123" s="1">
        <v>52582.125</v>
      </c>
      <c r="W123" s="1">
        <v>52051.875</v>
      </c>
      <c r="X123" s="1">
        <v>43224.5625</v>
      </c>
      <c r="Y123" s="1">
        <v>41792.875</v>
      </c>
      <c r="Z123" s="1">
        <v>44412.1875</v>
      </c>
      <c r="AA123" s="1">
        <v>5181.0625</v>
      </c>
      <c r="AB123" s="1">
        <v>3854.1875</v>
      </c>
      <c r="AC123" s="1">
        <v>2794.375</v>
      </c>
      <c r="AD123" s="1">
        <v>27319.1875</v>
      </c>
      <c r="AE123" s="1">
        <v>6783.125</v>
      </c>
      <c r="AF123" s="1">
        <v>8847.8125</v>
      </c>
      <c r="AG123" s="1">
        <v>119801.375</v>
      </c>
      <c r="AH123" s="1">
        <v>87509.8125</v>
      </c>
      <c r="AI123" s="1">
        <v>4012</v>
      </c>
      <c r="AJ123" s="1">
        <v>14256</v>
      </c>
      <c r="AK123" s="1">
        <v>172913.875</v>
      </c>
      <c r="AL123" s="1">
        <v>263265.625</v>
      </c>
      <c r="AM123" s="1">
        <v>364102.375</v>
      </c>
      <c r="AN123" s="1">
        <v>196001.0625</v>
      </c>
      <c r="AO123" s="1">
        <v>203221.875</v>
      </c>
      <c r="AP123" s="12">
        <v>8.0099999999999995E-5</v>
      </c>
      <c r="AQ123" s="13">
        <v>0.99771659999999995</v>
      </c>
      <c r="AR123" s="14">
        <v>4.8853999999999998E-3</v>
      </c>
      <c r="AS123" s="13">
        <v>0.1897653</v>
      </c>
      <c r="AT123" s="14">
        <v>2.3595999999999999E-3</v>
      </c>
      <c r="AU123" s="12">
        <v>1.7309000000000001E-3</v>
      </c>
    </row>
    <row r="124" spans="1:47" x14ac:dyDescent="0.25">
      <c r="A124" s="1" t="s">
        <v>254</v>
      </c>
      <c r="B124" s="1" t="s">
        <v>1366</v>
      </c>
      <c r="C124" s="2" t="s">
        <v>1485</v>
      </c>
      <c r="D124" s="2" t="s">
        <v>52</v>
      </c>
      <c r="E124" s="2" t="s">
        <v>262</v>
      </c>
      <c r="F124" s="2" t="s">
        <v>57</v>
      </c>
      <c r="G124" s="1" t="s">
        <v>6587</v>
      </c>
      <c r="H124" s="1" t="s">
        <v>1486</v>
      </c>
      <c r="I124" s="1" t="s">
        <v>2474</v>
      </c>
      <c r="J124" s="1" t="s">
        <v>2475</v>
      </c>
      <c r="K124" s="1">
        <v>14.96142</v>
      </c>
      <c r="L124" s="1">
        <v>848.76969999999994</v>
      </c>
      <c r="M124" s="1" t="s">
        <v>88</v>
      </c>
      <c r="N124" s="1">
        <v>2518</v>
      </c>
      <c r="O124" s="1" t="s">
        <v>6174</v>
      </c>
      <c r="P124" s="1" t="b">
        <v>1</v>
      </c>
      <c r="Q124" s="1" t="b">
        <v>1</v>
      </c>
      <c r="R124" s="1" t="b">
        <v>0</v>
      </c>
      <c r="S124" s="1" t="b">
        <v>0</v>
      </c>
      <c r="T124" s="1" t="b">
        <v>0</v>
      </c>
      <c r="U124" s="1" t="b">
        <v>0</v>
      </c>
      <c r="V124" s="1">
        <v>3867.875</v>
      </c>
      <c r="W124" s="1">
        <v>1125.1875</v>
      </c>
      <c r="X124" s="1">
        <v>2001.1875</v>
      </c>
      <c r="Y124" s="1">
        <v>1300.6875</v>
      </c>
      <c r="Z124" s="1">
        <v>4321.3125</v>
      </c>
      <c r="AA124" s="1">
        <v>2034.875</v>
      </c>
      <c r="AB124" s="1">
        <v>1073.375</v>
      </c>
      <c r="AC124" s="1">
        <v>1965.0625</v>
      </c>
      <c r="AD124" s="1">
        <v>1893.8125</v>
      </c>
      <c r="AE124" s="1">
        <v>2481.0625</v>
      </c>
      <c r="AF124" s="1">
        <v>2532.6875</v>
      </c>
      <c r="AG124" s="1">
        <v>5176.75</v>
      </c>
      <c r="AH124" s="1">
        <v>4218.9375</v>
      </c>
      <c r="AI124" s="1">
        <v>1254.625</v>
      </c>
      <c r="AJ124" s="1">
        <v>2103.3125</v>
      </c>
      <c r="AK124" s="1">
        <v>1514.375</v>
      </c>
      <c r="AL124" s="1">
        <v>3187.8125</v>
      </c>
      <c r="AM124" s="1">
        <v>2330.4375</v>
      </c>
      <c r="AN124" s="1">
        <v>3883.25</v>
      </c>
      <c r="AO124" s="1">
        <v>2101.75</v>
      </c>
      <c r="AP124">
        <v>0.39195560000000002</v>
      </c>
      <c r="AQ124">
        <v>0.59909080000000003</v>
      </c>
      <c r="AR124">
        <v>0.92084200000000005</v>
      </c>
      <c r="AS124" s="13">
        <v>0.18370790000000001</v>
      </c>
      <c r="AT124">
        <v>0.1721907</v>
      </c>
      <c r="AU124">
        <v>0.59938729999999996</v>
      </c>
    </row>
    <row r="125" spans="1:47" x14ac:dyDescent="0.25">
      <c r="A125" s="1" t="s">
        <v>254</v>
      </c>
      <c r="B125" s="1" t="s">
        <v>1366</v>
      </c>
      <c r="C125" s="2" t="s">
        <v>1495</v>
      </c>
      <c r="D125" s="2" t="s">
        <v>52</v>
      </c>
      <c r="E125" s="2" t="s">
        <v>262</v>
      </c>
      <c r="F125" s="2" t="s">
        <v>62</v>
      </c>
      <c r="G125" s="1" t="s">
        <v>6588</v>
      </c>
      <c r="H125" s="1" t="s">
        <v>1496</v>
      </c>
      <c r="I125" s="1" t="s">
        <v>1497</v>
      </c>
      <c r="J125" s="1" t="s">
        <v>1498</v>
      </c>
      <c r="K125" s="1">
        <v>14.19594</v>
      </c>
      <c r="L125" s="1">
        <v>846.75220000000002</v>
      </c>
      <c r="M125" s="1" t="s">
        <v>88</v>
      </c>
      <c r="N125" s="1">
        <v>1670624</v>
      </c>
      <c r="O125" s="1" t="s">
        <v>6175</v>
      </c>
      <c r="P125" s="1" t="b">
        <v>1</v>
      </c>
      <c r="Q125" s="1" t="b">
        <v>1</v>
      </c>
      <c r="R125" s="1" t="b">
        <v>0</v>
      </c>
      <c r="S125" s="1" t="b">
        <v>0</v>
      </c>
      <c r="T125" s="1" t="b">
        <v>0</v>
      </c>
      <c r="U125" s="1" t="b">
        <v>1</v>
      </c>
      <c r="V125" s="1">
        <v>2819004.25</v>
      </c>
      <c r="W125" s="1">
        <v>1750259.25</v>
      </c>
      <c r="X125" s="1">
        <v>1485784.75</v>
      </c>
      <c r="Y125" s="1">
        <v>1702786.25</v>
      </c>
      <c r="Z125" s="1">
        <v>2300573</v>
      </c>
      <c r="AA125" s="1">
        <v>1338929</v>
      </c>
      <c r="AB125" s="1">
        <v>1379605.375</v>
      </c>
      <c r="AC125" s="1">
        <v>1603445</v>
      </c>
      <c r="AD125" s="1">
        <v>920275.5625</v>
      </c>
      <c r="AE125" s="1">
        <v>1353690.25</v>
      </c>
      <c r="AF125" s="1">
        <v>1528417.25</v>
      </c>
      <c r="AG125" s="1">
        <v>2121089.5</v>
      </c>
      <c r="AH125" s="1">
        <v>2254486</v>
      </c>
      <c r="AI125" s="1">
        <v>1308557.75</v>
      </c>
      <c r="AJ125" s="1">
        <v>1665895.125</v>
      </c>
      <c r="AK125" s="1">
        <v>1388959</v>
      </c>
      <c r="AL125" s="1">
        <v>1742594</v>
      </c>
      <c r="AM125" s="1">
        <v>1408551.25</v>
      </c>
      <c r="AN125" s="1">
        <v>2033623</v>
      </c>
      <c r="AO125" s="1">
        <v>1305946.5</v>
      </c>
      <c r="AP125">
        <v>3.1705299999999999E-2</v>
      </c>
      <c r="AQ125">
        <v>0.4560265</v>
      </c>
      <c r="AR125">
        <v>0.1560011</v>
      </c>
      <c r="AS125">
        <v>6.1821099999999997E-2</v>
      </c>
      <c r="AT125">
        <v>0.18235280000000001</v>
      </c>
      <c r="AU125">
        <v>0.4006825</v>
      </c>
    </row>
    <row r="126" spans="1:47" x14ac:dyDescent="0.25">
      <c r="A126" s="1" t="s">
        <v>254</v>
      </c>
      <c r="B126" s="1" t="s">
        <v>1366</v>
      </c>
      <c r="C126" s="2" t="s">
        <v>1587</v>
      </c>
      <c r="D126" s="2" t="s">
        <v>52</v>
      </c>
      <c r="E126" s="2" t="s">
        <v>262</v>
      </c>
      <c r="F126" s="2" t="s">
        <v>96</v>
      </c>
      <c r="G126" s="1" t="s">
        <v>7129</v>
      </c>
      <c r="H126" s="1" t="s">
        <v>1588</v>
      </c>
      <c r="I126" s="1" t="s">
        <v>2478</v>
      </c>
      <c r="J126" s="1" t="s">
        <v>2479</v>
      </c>
      <c r="K126" s="1">
        <v>14.054080000000001</v>
      </c>
      <c r="L126" s="1">
        <v>894.75</v>
      </c>
      <c r="M126" s="1" t="s">
        <v>88</v>
      </c>
      <c r="N126" s="1">
        <v>193782</v>
      </c>
      <c r="O126" s="1" t="s">
        <v>6176</v>
      </c>
      <c r="P126" s="1" t="b">
        <v>1</v>
      </c>
      <c r="Q126" s="1" t="b">
        <v>1</v>
      </c>
      <c r="R126" s="1" t="b">
        <v>0</v>
      </c>
      <c r="S126" s="1" t="b">
        <v>0</v>
      </c>
      <c r="T126" s="1" t="b">
        <v>1</v>
      </c>
      <c r="U126" s="1" t="b">
        <v>1</v>
      </c>
      <c r="V126" s="1">
        <v>29076</v>
      </c>
      <c r="W126" s="1">
        <v>13940.125</v>
      </c>
      <c r="X126" s="1">
        <v>13859.25</v>
      </c>
      <c r="Y126" s="1">
        <v>11869.3125</v>
      </c>
      <c r="Z126" s="1">
        <v>19805.375</v>
      </c>
      <c r="AA126" s="1">
        <v>11658.625</v>
      </c>
      <c r="AB126" s="1">
        <v>18534.3125</v>
      </c>
      <c r="AC126" s="1">
        <v>13891.375</v>
      </c>
      <c r="AD126" s="1">
        <v>9889.9375</v>
      </c>
      <c r="AE126" s="1">
        <v>11689.4375</v>
      </c>
      <c r="AF126" s="1">
        <v>634327.3125</v>
      </c>
      <c r="AG126" s="1">
        <v>977879.875</v>
      </c>
      <c r="AH126" s="1">
        <v>633079.125</v>
      </c>
      <c r="AI126" s="1">
        <v>204193.8125</v>
      </c>
      <c r="AJ126" s="1">
        <v>584517.1875</v>
      </c>
      <c r="AK126" s="1">
        <v>117659.8125</v>
      </c>
      <c r="AL126" s="1">
        <v>152998</v>
      </c>
      <c r="AM126" s="1">
        <v>172973.125</v>
      </c>
      <c r="AN126" s="1">
        <v>149489.1875</v>
      </c>
      <c r="AO126" s="1">
        <v>94305</v>
      </c>
      <c r="AP126">
        <v>0.2240211</v>
      </c>
      <c r="AQ126" s="13">
        <v>8.6549999999999995E-3</v>
      </c>
      <c r="AR126" s="14">
        <v>7.2740000000000001E-4</v>
      </c>
      <c r="AS126" s="13">
        <v>8.4370000000000001E-3</v>
      </c>
      <c r="AT126" s="14">
        <v>8.1059999999999997E-4</v>
      </c>
      <c r="AU126" s="13">
        <v>1.8285900000000001E-2</v>
      </c>
    </row>
    <row r="127" spans="1:47" x14ac:dyDescent="0.25">
      <c r="A127" s="1" t="s">
        <v>254</v>
      </c>
      <c r="B127" s="1" t="s">
        <v>1366</v>
      </c>
      <c r="C127" s="2" t="s">
        <v>2437</v>
      </c>
      <c r="D127" s="2" t="s">
        <v>52</v>
      </c>
      <c r="E127" s="2" t="s">
        <v>6177</v>
      </c>
      <c r="F127" s="2" t="s">
        <v>62</v>
      </c>
      <c r="G127" s="1" t="s">
        <v>7214</v>
      </c>
      <c r="H127" s="1" t="s">
        <v>2439</v>
      </c>
      <c r="I127" s="1" t="s">
        <v>6178</v>
      </c>
      <c r="J127" s="1" t="s">
        <v>6179</v>
      </c>
      <c r="K127" s="1">
        <v>13.76422</v>
      </c>
      <c r="L127" s="1">
        <v>840.70420000000001</v>
      </c>
      <c r="M127" s="1" t="s">
        <v>88</v>
      </c>
      <c r="N127" s="1">
        <v>16622</v>
      </c>
      <c r="O127" s="1" t="s">
        <v>6180</v>
      </c>
      <c r="P127" s="1" t="b">
        <v>1</v>
      </c>
      <c r="Q127" s="1" t="b">
        <v>0</v>
      </c>
      <c r="R127" s="1" t="b">
        <v>0</v>
      </c>
      <c r="S127" s="1" t="b">
        <v>0</v>
      </c>
      <c r="T127" s="1" t="b">
        <v>0</v>
      </c>
      <c r="U127" s="1" t="b">
        <v>1</v>
      </c>
      <c r="V127" s="1">
        <v>25404.9375</v>
      </c>
      <c r="W127" s="1">
        <v>5935.0625</v>
      </c>
      <c r="X127" s="1">
        <v>639.875</v>
      </c>
      <c r="Y127" s="1">
        <v>372.0625</v>
      </c>
      <c r="Z127" s="1">
        <v>645.8125</v>
      </c>
      <c r="AA127" s="1">
        <v>14559.625</v>
      </c>
      <c r="AB127" s="1">
        <v>13572.4375</v>
      </c>
      <c r="AC127" s="1">
        <v>21112.0625</v>
      </c>
      <c r="AD127" s="1">
        <v>7075.25</v>
      </c>
      <c r="AE127" s="1">
        <v>14734.1875</v>
      </c>
      <c r="AF127" s="1">
        <v>22530.5</v>
      </c>
      <c r="AG127" s="1">
        <v>61555.75</v>
      </c>
      <c r="AH127" s="1">
        <v>52780.375</v>
      </c>
      <c r="AI127" s="1">
        <v>11673.0625</v>
      </c>
      <c r="AJ127" s="1">
        <v>23967.1875</v>
      </c>
      <c r="AK127" s="1">
        <v>9717.875</v>
      </c>
      <c r="AL127" s="1">
        <v>16024.4375</v>
      </c>
      <c r="AM127" s="1">
        <v>15793.8125</v>
      </c>
      <c r="AN127" s="1">
        <v>3753.9375</v>
      </c>
      <c r="AO127" s="1">
        <v>10591.75</v>
      </c>
      <c r="AP127">
        <v>0.18939339999999999</v>
      </c>
      <c r="AQ127">
        <v>3.1673399999999997E-2</v>
      </c>
      <c r="AR127">
        <v>0.41472540000000002</v>
      </c>
      <c r="AS127" s="13">
        <v>0.1016827</v>
      </c>
      <c r="AT127">
        <v>0.36734250000000002</v>
      </c>
      <c r="AU127" s="13">
        <v>7.0706400000000003E-2</v>
      </c>
    </row>
    <row r="128" spans="1:47" x14ac:dyDescent="0.25">
      <c r="A128" s="1" t="s">
        <v>254</v>
      </c>
      <c r="B128" s="1" t="s">
        <v>1366</v>
      </c>
      <c r="C128" s="2" t="s">
        <v>6181</v>
      </c>
      <c r="D128" s="2" t="s">
        <v>52</v>
      </c>
      <c r="E128" s="2" t="s">
        <v>563</v>
      </c>
      <c r="F128" s="2" t="s">
        <v>180</v>
      </c>
      <c r="G128" s="1" t="s">
        <v>7215</v>
      </c>
      <c r="H128" s="1" t="s">
        <v>6182</v>
      </c>
      <c r="I128" s="1" t="s">
        <v>6183</v>
      </c>
      <c r="J128" s="1" t="s">
        <v>6184</v>
      </c>
      <c r="K128" s="1">
        <v>15.344440000000001</v>
      </c>
      <c r="L128" s="1">
        <v>866.81949999999995</v>
      </c>
      <c r="M128" s="1" t="s">
        <v>88</v>
      </c>
      <c r="N128" s="1">
        <v>2139</v>
      </c>
      <c r="O128" s="1" t="s">
        <v>6185</v>
      </c>
      <c r="P128" s="1" t="b">
        <v>1</v>
      </c>
      <c r="Q128" s="1" t="b">
        <v>0</v>
      </c>
      <c r="R128" s="1" t="b">
        <v>0</v>
      </c>
      <c r="S128" s="1" t="b">
        <v>0</v>
      </c>
      <c r="T128" s="1" t="b">
        <v>0</v>
      </c>
      <c r="U128" s="1" t="b">
        <v>0</v>
      </c>
      <c r="V128" s="1">
        <v>1091.375</v>
      </c>
      <c r="W128" s="1">
        <v>978</v>
      </c>
      <c r="X128" s="1">
        <v>1420.875</v>
      </c>
      <c r="Y128" s="1">
        <v>3082.125</v>
      </c>
      <c r="Z128" s="1">
        <v>1889.3125</v>
      </c>
      <c r="AA128" s="1">
        <v>181</v>
      </c>
      <c r="AB128" s="1">
        <v>692.125</v>
      </c>
      <c r="AC128" s="1">
        <v>797.875</v>
      </c>
      <c r="AD128" s="1">
        <v>1331.25</v>
      </c>
      <c r="AE128" s="1">
        <v>1174.9375</v>
      </c>
      <c r="AF128" s="1">
        <v>5768.8125</v>
      </c>
      <c r="AG128" s="1">
        <v>7084.3125</v>
      </c>
      <c r="AH128" s="1">
        <v>6702.9375</v>
      </c>
      <c r="AI128" s="1">
        <v>1007.625</v>
      </c>
      <c r="AJ128" s="1">
        <v>691.875</v>
      </c>
      <c r="AK128" s="1">
        <v>1641.75</v>
      </c>
      <c r="AL128" s="1">
        <v>1532.9375</v>
      </c>
      <c r="AM128" s="1">
        <v>2021</v>
      </c>
      <c r="AN128" s="1">
        <v>1946.125</v>
      </c>
      <c r="AO128" s="1">
        <v>1735.875</v>
      </c>
      <c r="AP128">
        <v>8.2397499999999999E-2</v>
      </c>
      <c r="AQ128" s="13">
        <v>0.14462169999999999</v>
      </c>
      <c r="AR128" s="13">
        <v>0.84152070000000001</v>
      </c>
      <c r="AS128" s="13">
        <v>7.1431700000000001E-2</v>
      </c>
      <c r="AT128" s="12">
        <v>2.8026000000000001E-3</v>
      </c>
      <c r="AU128" s="13">
        <v>0.1531255</v>
      </c>
    </row>
    <row r="129" spans="1:47" x14ac:dyDescent="0.25">
      <c r="A129" s="1" t="s">
        <v>254</v>
      </c>
      <c r="B129" s="1" t="s">
        <v>1366</v>
      </c>
      <c r="C129" s="2" t="s">
        <v>1505</v>
      </c>
      <c r="D129" s="2" t="s">
        <v>52</v>
      </c>
      <c r="E129" s="2" t="s">
        <v>563</v>
      </c>
      <c r="F129" s="2" t="s">
        <v>57</v>
      </c>
      <c r="G129" s="1" t="s">
        <v>6966</v>
      </c>
      <c r="H129" s="1" t="s">
        <v>1506</v>
      </c>
      <c r="I129" s="1" t="s">
        <v>1507</v>
      </c>
      <c r="J129" s="1" t="s">
        <v>1508</v>
      </c>
      <c r="K129" s="1">
        <v>14.956770000000001</v>
      </c>
      <c r="L129" s="1">
        <v>864.79899999999998</v>
      </c>
      <c r="M129" s="1" t="s">
        <v>88</v>
      </c>
      <c r="N129" s="1">
        <v>62526</v>
      </c>
      <c r="O129" s="1" t="s">
        <v>6186</v>
      </c>
      <c r="P129" s="1" t="b">
        <v>1</v>
      </c>
      <c r="Q129" s="1" t="b">
        <v>1</v>
      </c>
      <c r="R129" s="1" t="b">
        <v>0</v>
      </c>
      <c r="S129" s="1" t="b">
        <v>0</v>
      </c>
      <c r="T129" s="1" t="b">
        <v>0</v>
      </c>
      <c r="U129" s="1" t="b">
        <v>0</v>
      </c>
      <c r="V129" s="1">
        <v>91356.4375</v>
      </c>
      <c r="W129" s="1">
        <v>46970.625</v>
      </c>
      <c r="X129" s="1">
        <v>48704.5</v>
      </c>
      <c r="Y129" s="1">
        <v>39019.625</v>
      </c>
      <c r="Z129" s="1">
        <v>103195.1875</v>
      </c>
      <c r="AA129" s="1">
        <v>21057.125</v>
      </c>
      <c r="AB129" s="1">
        <v>39014.125</v>
      </c>
      <c r="AC129" s="1">
        <v>54933.5</v>
      </c>
      <c r="AD129" s="1">
        <v>31086.9375</v>
      </c>
      <c r="AE129" s="1">
        <v>47828.6875</v>
      </c>
      <c r="AF129" s="1">
        <v>44909.0625</v>
      </c>
      <c r="AG129" s="1">
        <v>130993.875</v>
      </c>
      <c r="AH129" s="1">
        <v>101029.8125</v>
      </c>
      <c r="AI129" s="1">
        <v>35408.4375</v>
      </c>
      <c r="AJ129" s="1">
        <v>60713.4375</v>
      </c>
      <c r="AK129" s="1">
        <v>50072.5625</v>
      </c>
      <c r="AL129" s="1">
        <v>66484.3125</v>
      </c>
      <c r="AM129" s="1">
        <v>84910.8125</v>
      </c>
      <c r="AN129" s="1">
        <v>105665</v>
      </c>
      <c r="AO129" s="1">
        <v>47168.375</v>
      </c>
      <c r="AP129">
        <v>9.64507E-2</v>
      </c>
      <c r="AQ129">
        <v>0.70407790000000003</v>
      </c>
      <c r="AR129">
        <v>0.77674160000000003</v>
      </c>
      <c r="AS129">
        <v>9.5787399999999995E-2</v>
      </c>
      <c r="AT129">
        <v>3.3596500000000001E-2</v>
      </c>
      <c r="AU129">
        <v>0.86337889999999995</v>
      </c>
    </row>
    <row r="130" spans="1:47" x14ac:dyDescent="0.25">
      <c r="A130" s="1" t="s">
        <v>254</v>
      </c>
      <c r="B130" s="1" t="s">
        <v>1366</v>
      </c>
      <c r="C130" s="2" t="s">
        <v>1510</v>
      </c>
      <c r="D130" s="2" t="s">
        <v>52</v>
      </c>
      <c r="E130" s="2" t="s">
        <v>563</v>
      </c>
      <c r="F130" s="2" t="s">
        <v>62</v>
      </c>
      <c r="G130" s="1" t="s">
        <v>6851</v>
      </c>
      <c r="H130" s="1" t="s">
        <v>1511</v>
      </c>
      <c r="I130" s="1" t="s">
        <v>1512</v>
      </c>
      <c r="J130" s="1" t="s">
        <v>1513</v>
      </c>
      <c r="K130" s="1">
        <v>14.64447</v>
      </c>
      <c r="L130" s="1">
        <v>862.78430000000003</v>
      </c>
      <c r="M130" s="1" t="s">
        <v>88</v>
      </c>
      <c r="N130" s="1">
        <v>159238</v>
      </c>
      <c r="O130" s="1" t="s">
        <v>6187</v>
      </c>
      <c r="P130" s="1" t="b">
        <v>1</v>
      </c>
      <c r="Q130" s="1" t="b">
        <v>0</v>
      </c>
      <c r="R130" s="1" t="b">
        <v>0</v>
      </c>
      <c r="S130" s="1" t="b">
        <v>0</v>
      </c>
      <c r="T130" s="1" t="b">
        <v>0</v>
      </c>
      <c r="U130" s="1" t="b">
        <v>1</v>
      </c>
      <c r="V130" s="1">
        <v>243702.9375</v>
      </c>
      <c r="W130" s="1">
        <v>123729.75</v>
      </c>
      <c r="X130" s="1">
        <v>125000</v>
      </c>
      <c r="Y130" s="1">
        <v>118572.25</v>
      </c>
      <c r="Z130" s="1">
        <v>204733</v>
      </c>
      <c r="AA130" s="1">
        <v>83318.5625</v>
      </c>
      <c r="AB130" s="1">
        <v>123398.0625</v>
      </c>
      <c r="AC130" s="1">
        <v>146787.5625</v>
      </c>
      <c r="AD130" s="1">
        <v>72432.4375</v>
      </c>
      <c r="AE130" s="1">
        <v>113702.4375</v>
      </c>
      <c r="AF130" s="1">
        <v>148406.5</v>
      </c>
      <c r="AG130" s="1">
        <v>305407.625</v>
      </c>
      <c r="AH130" s="1">
        <v>223536.125</v>
      </c>
      <c r="AI130" s="1">
        <v>107367.1875</v>
      </c>
      <c r="AJ130" s="1">
        <v>149894.875</v>
      </c>
      <c r="AK130" s="1">
        <v>124586.9375</v>
      </c>
      <c r="AL130" s="1">
        <v>191421.3125</v>
      </c>
      <c r="AM130" s="1">
        <v>175353.3125</v>
      </c>
      <c r="AN130" s="1">
        <v>262022.3125</v>
      </c>
      <c r="AO130" s="1">
        <v>141387.5625</v>
      </c>
      <c r="AP130">
        <v>9.3720100000000001E-2</v>
      </c>
      <c r="AQ130">
        <v>0.59927580000000003</v>
      </c>
      <c r="AR130">
        <v>0.6644871</v>
      </c>
      <c r="AS130">
        <v>6.8584000000000006E-2</v>
      </c>
      <c r="AT130">
        <v>3.22992E-2</v>
      </c>
      <c r="AU130">
        <v>0.85569779999999995</v>
      </c>
    </row>
    <row r="131" spans="1:47" x14ac:dyDescent="0.25">
      <c r="A131" s="1" t="s">
        <v>254</v>
      </c>
      <c r="B131" s="1" t="s">
        <v>1366</v>
      </c>
      <c r="C131" s="2" t="s">
        <v>1518</v>
      </c>
      <c r="D131" s="2" t="s">
        <v>52</v>
      </c>
      <c r="E131" s="2" t="s">
        <v>676</v>
      </c>
      <c r="F131" s="2" t="s">
        <v>62</v>
      </c>
      <c r="G131" s="1" t="s">
        <v>6591</v>
      </c>
      <c r="H131" s="1" t="s">
        <v>1519</v>
      </c>
      <c r="I131" s="1" t="s">
        <v>1520</v>
      </c>
      <c r="J131" s="1" t="s">
        <v>1521</v>
      </c>
      <c r="K131" s="1">
        <v>14.36388</v>
      </c>
      <c r="L131" s="1">
        <v>860.76729999999998</v>
      </c>
      <c r="M131" s="1" t="s">
        <v>88</v>
      </c>
      <c r="N131" s="1">
        <v>163182</v>
      </c>
      <c r="O131" s="1" t="s">
        <v>6188</v>
      </c>
      <c r="P131" s="1" t="b">
        <v>1</v>
      </c>
      <c r="Q131" s="1" t="b">
        <v>1</v>
      </c>
      <c r="R131" s="1" t="b">
        <v>0</v>
      </c>
      <c r="S131" s="1" t="b">
        <v>0</v>
      </c>
      <c r="T131" s="1" t="b">
        <v>0</v>
      </c>
      <c r="U131" s="1" t="b">
        <v>1</v>
      </c>
      <c r="V131" s="1">
        <v>242346.75</v>
      </c>
      <c r="W131" s="1">
        <v>160359.6875</v>
      </c>
      <c r="X131" s="1">
        <v>132526.5625</v>
      </c>
      <c r="Y131" s="1">
        <v>133603</v>
      </c>
      <c r="Z131" s="1">
        <v>221554.25</v>
      </c>
      <c r="AA131" s="1">
        <v>126589.9375</v>
      </c>
      <c r="AB131" s="1">
        <v>131870.3125</v>
      </c>
      <c r="AC131" s="1">
        <v>177540.5625</v>
      </c>
      <c r="AD131" s="1">
        <v>99889.6875</v>
      </c>
      <c r="AE131" s="1">
        <v>123764.6875</v>
      </c>
      <c r="AF131" s="1">
        <v>143716.3125</v>
      </c>
      <c r="AG131" s="1">
        <v>235394</v>
      </c>
      <c r="AH131" s="1">
        <v>218258.375</v>
      </c>
      <c r="AI131" s="1">
        <v>122050.0625</v>
      </c>
      <c r="AJ131" s="1">
        <v>180651</v>
      </c>
      <c r="AK131" s="1">
        <v>150392.375</v>
      </c>
      <c r="AL131" s="1">
        <v>171987.375</v>
      </c>
      <c r="AM131" s="1">
        <v>153320.3125</v>
      </c>
      <c r="AN131" s="1">
        <v>221313</v>
      </c>
      <c r="AO131" s="1">
        <v>116509</v>
      </c>
      <c r="AP131">
        <v>0.1146283</v>
      </c>
      <c r="AQ131">
        <v>0.95220099999999996</v>
      </c>
      <c r="AR131">
        <v>0.60468529999999998</v>
      </c>
      <c r="AS131">
        <v>8.9675900000000003E-2</v>
      </c>
      <c r="AT131">
        <v>0.18702820000000001</v>
      </c>
      <c r="AU131">
        <v>0.54631669999999999</v>
      </c>
    </row>
    <row r="132" spans="1:47" x14ac:dyDescent="0.25">
      <c r="A132" s="1" t="s">
        <v>254</v>
      </c>
      <c r="B132" s="1" t="s">
        <v>1366</v>
      </c>
      <c r="C132" s="2" t="s">
        <v>1523</v>
      </c>
      <c r="D132" s="2" t="s">
        <v>52</v>
      </c>
      <c r="E132" s="2" t="s">
        <v>180</v>
      </c>
      <c r="F132" s="2" t="s">
        <v>180</v>
      </c>
      <c r="G132" s="1" t="s">
        <v>6852</v>
      </c>
      <c r="H132" s="1" t="s">
        <v>1524</v>
      </c>
      <c r="I132" s="1" t="s">
        <v>1525</v>
      </c>
      <c r="J132" s="1" t="s">
        <v>1526</v>
      </c>
      <c r="K132" s="1">
        <v>15.58103</v>
      </c>
      <c r="L132" s="1">
        <v>880.82989999999995</v>
      </c>
      <c r="M132" s="1" t="s">
        <v>88</v>
      </c>
      <c r="N132" s="1">
        <v>4666</v>
      </c>
      <c r="O132" s="1" t="s">
        <v>6189</v>
      </c>
      <c r="P132" s="1" t="b">
        <v>1</v>
      </c>
      <c r="Q132" s="1" t="b">
        <v>0</v>
      </c>
      <c r="R132" s="1" t="b">
        <v>0</v>
      </c>
      <c r="S132" s="1" t="b">
        <v>0</v>
      </c>
      <c r="T132" s="1" t="b">
        <v>0</v>
      </c>
      <c r="U132" s="1" t="b">
        <v>0</v>
      </c>
      <c r="V132" s="1">
        <v>2090.5</v>
      </c>
      <c r="W132" s="1">
        <v>1716.5</v>
      </c>
      <c r="X132" s="1">
        <v>2220.0625</v>
      </c>
      <c r="Y132" s="1">
        <v>9791.6875</v>
      </c>
      <c r="Z132" s="1">
        <v>3885.4375</v>
      </c>
      <c r="AA132" s="1">
        <v>296.5</v>
      </c>
      <c r="AB132" s="1">
        <v>1839.5</v>
      </c>
      <c r="AC132" s="1">
        <v>1689.625</v>
      </c>
      <c r="AD132" s="1">
        <v>2283.6875</v>
      </c>
      <c r="AE132" s="1">
        <v>2981.75</v>
      </c>
      <c r="AF132" s="1">
        <v>15809.75</v>
      </c>
      <c r="AG132" s="1">
        <v>16886.3125</v>
      </c>
      <c r="AH132" s="1">
        <v>14628.125</v>
      </c>
      <c r="AI132" s="1">
        <v>1130.1875</v>
      </c>
      <c r="AJ132" s="1">
        <v>1462.0625</v>
      </c>
      <c r="AK132" s="1">
        <v>3222.625</v>
      </c>
      <c r="AL132" s="1">
        <v>2007.875</v>
      </c>
      <c r="AM132" s="1">
        <v>2891.9375</v>
      </c>
      <c r="AN132" s="1">
        <v>3054.125</v>
      </c>
      <c r="AO132" s="1">
        <v>3428.875</v>
      </c>
      <c r="AP132" s="13">
        <v>0.23873559999999999</v>
      </c>
      <c r="AQ132">
        <v>0.1571805</v>
      </c>
      <c r="AR132" s="13">
        <v>0.53963810000000001</v>
      </c>
      <c r="AS132" s="13">
        <v>8.3455500000000002E-2</v>
      </c>
      <c r="AT132">
        <v>6.0570499999999999E-2</v>
      </c>
      <c r="AU132" s="13">
        <v>0.11862929999999999</v>
      </c>
    </row>
    <row r="133" spans="1:47" x14ac:dyDescent="0.25">
      <c r="A133" s="1" t="s">
        <v>254</v>
      </c>
      <c r="B133" s="1" t="s">
        <v>1366</v>
      </c>
      <c r="C133" s="2" t="s">
        <v>1528</v>
      </c>
      <c r="D133" s="2" t="s">
        <v>52</v>
      </c>
      <c r="E133" s="2" t="s">
        <v>180</v>
      </c>
      <c r="F133" s="2" t="s">
        <v>57</v>
      </c>
      <c r="G133" s="1" t="s">
        <v>6592</v>
      </c>
      <c r="H133" s="1" t="s">
        <v>1529</v>
      </c>
      <c r="I133" s="1" t="s">
        <v>1530</v>
      </c>
      <c r="J133" s="1" t="s">
        <v>1531</v>
      </c>
      <c r="K133" s="1">
        <v>15.156090000000001</v>
      </c>
      <c r="L133" s="1">
        <v>878.81410000000005</v>
      </c>
      <c r="M133" s="1" t="s">
        <v>88</v>
      </c>
      <c r="N133" s="1">
        <v>396641</v>
      </c>
      <c r="O133" s="1" t="s">
        <v>6190</v>
      </c>
      <c r="P133" s="1" t="b">
        <v>1</v>
      </c>
      <c r="Q133" s="1" t="b">
        <v>1</v>
      </c>
      <c r="R133" s="1" t="b">
        <v>0</v>
      </c>
      <c r="S133" s="1" t="b">
        <v>0</v>
      </c>
      <c r="T133" s="1" t="b">
        <v>0</v>
      </c>
      <c r="U133" s="1" t="b">
        <v>0</v>
      </c>
      <c r="V133" s="1">
        <v>527462</v>
      </c>
      <c r="W133" s="1">
        <v>271013.1875</v>
      </c>
      <c r="X133" s="1">
        <v>307381.6875</v>
      </c>
      <c r="Y133" s="1">
        <v>266330.1875</v>
      </c>
      <c r="Z133" s="1">
        <v>642460.5</v>
      </c>
      <c r="AA133" s="1">
        <v>116463</v>
      </c>
      <c r="AB133" s="1">
        <v>235432.4375</v>
      </c>
      <c r="AC133" s="1">
        <v>320615.6875</v>
      </c>
      <c r="AD133" s="1">
        <v>209909.6875</v>
      </c>
      <c r="AE133" s="1">
        <v>367207.875</v>
      </c>
      <c r="AF133" s="1">
        <v>381439.8125</v>
      </c>
      <c r="AG133" s="1">
        <v>875548.625</v>
      </c>
      <c r="AH133" s="1">
        <v>620620.4375</v>
      </c>
      <c r="AI133" s="1">
        <v>188587.3125</v>
      </c>
      <c r="AJ133" s="1">
        <v>343932.1875</v>
      </c>
      <c r="AK133" s="1">
        <v>285891</v>
      </c>
      <c r="AL133" s="1">
        <v>407253.8125</v>
      </c>
      <c r="AM133" s="1">
        <v>593331.8125</v>
      </c>
      <c r="AN133" s="1">
        <v>586696.5</v>
      </c>
      <c r="AO133" s="1">
        <v>385234.75</v>
      </c>
      <c r="AP133">
        <v>0.12189410000000001</v>
      </c>
      <c r="AQ133">
        <v>0.59461209999999998</v>
      </c>
      <c r="AR133">
        <v>0.63062669999999998</v>
      </c>
      <c r="AS133">
        <v>0.10737679999999999</v>
      </c>
      <c r="AT133">
        <v>2.6503499999999999E-2</v>
      </c>
      <c r="AU133">
        <v>0.82709999999999995</v>
      </c>
    </row>
    <row r="134" spans="1:47" x14ac:dyDescent="0.25">
      <c r="A134" s="1" t="s">
        <v>254</v>
      </c>
      <c r="B134" s="1" t="s">
        <v>1366</v>
      </c>
      <c r="C134" s="2" t="s">
        <v>1533</v>
      </c>
      <c r="D134" s="2" t="s">
        <v>52</v>
      </c>
      <c r="E134" s="2" t="s">
        <v>180</v>
      </c>
      <c r="F134" s="2" t="s">
        <v>96</v>
      </c>
      <c r="G134" s="1" t="s">
        <v>6854</v>
      </c>
      <c r="H134" s="1" t="s">
        <v>1534</v>
      </c>
      <c r="I134" s="1" t="s">
        <v>1535</v>
      </c>
      <c r="J134" s="1" t="s">
        <v>1536</v>
      </c>
      <c r="K134" s="1">
        <v>14.68652</v>
      </c>
      <c r="L134" s="1">
        <v>924.79849999999999</v>
      </c>
      <c r="M134" s="1" t="s">
        <v>88</v>
      </c>
      <c r="N134" s="1">
        <v>18943</v>
      </c>
      <c r="O134" s="1" t="s">
        <v>6191</v>
      </c>
      <c r="P134" s="1" t="b">
        <v>1</v>
      </c>
      <c r="Q134" s="1" t="b">
        <v>0</v>
      </c>
      <c r="R134" s="1" t="b">
        <v>0</v>
      </c>
      <c r="S134" s="1" t="b">
        <v>0</v>
      </c>
      <c r="T134" s="1" t="b">
        <v>1</v>
      </c>
      <c r="U134" s="1" t="b">
        <v>1</v>
      </c>
      <c r="V134" s="1">
        <v>14471.5625</v>
      </c>
      <c r="W134" s="1">
        <v>2774.4375</v>
      </c>
      <c r="X134" s="1">
        <v>9265.25</v>
      </c>
      <c r="Y134" s="1">
        <v>1159.5625</v>
      </c>
      <c r="Z134" s="1">
        <v>2879.8125</v>
      </c>
      <c r="AA134" s="1">
        <v>961.625</v>
      </c>
      <c r="AB134" s="1">
        <v>1852</v>
      </c>
      <c r="AC134" s="1">
        <v>1812.9375</v>
      </c>
      <c r="AD134" s="1">
        <v>1498.9375</v>
      </c>
      <c r="AE134" s="1">
        <v>921.25</v>
      </c>
      <c r="AF134" s="1">
        <v>31331.75</v>
      </c>
      <c r="AG134" s="1">
        <v>44902.375</v>
      </c>
      <c r="AH134" s="1">
        <v>30708.3125</v>
      </c>
      <c r="AI134" s="1">
        <v>2088.1875</v>
      </c>
      <c r="AJ134" s="1">
        <v>2365.75</v>
      </c>
      <c r="AK134" s="1">
        <v>32522.8125</v>
      </c>
      <c r="AL134" s="1">
        <v>40059.1875</v>
      </c>
      <c r="AM134" s="1">
        <v>71116.3125</v>
      </c>
      <c r="AN134" s="1">
        <v>43201.75</v>
      </c>
      <c r="AO134" s="1">
        <v>42967.1875</v>
      </c>
      <c r="AP134" s="13">
        <v>0.13434489999999999</v>
      </c>
      <c r="AQ134" s="13">
        <v>0.13394500000000001</v>
      </c>
      <c r="AR134" s="12">
        <v>4.7380000000000002E-4</v>
      </c>
      <c r="AS134" s="13">
        <v>7.1566099999999994E-2</v>
      </c>
      <c r="AT134" s="14">
        <v>2.4618000000000001E-3</v>
      </c>
      <c r="AU134">
        <v>5.9601399999999999E-2</v>
      </c>
    </row>
    <row r="135" spans="1:47" x14ac:dyDescent="0.25">
      <c r="A135" s="1" t="s">
        <v>254</v>
      </c>
      <c r="B135" s="1" t="s">
        <v>1366</v>
      </c>
      <c r="C135" s="2" t="s">
        <v>1538</v>
      </c>
      <c r="D135" s="2" t="s">
        <v>52</v>
      </c>
      <c r="E135" s="2" t="s">
        <v>57</v>
      </c>
      <c r="F135" s="2" t="s">
        <v>57</v>
      </c>
      <c r="G135" s="1" t="s">
        <v>6593</v>
      </c>
      <c r="H135" s="1" t="s">
        <v>1539</v>
      </c>
      <c r="I135" s="1" t="s">
        <v>1540</v>
      </c>
      <c r="J135" s="1" t="s">
        <v>1541</v>
      </c>
      <c r="K135" s="1">
        <v>14.802160000000001</v>
      </c>
      <c r="L135" s="1">
        <v>876.8</v>
      </c>
      <c r="M135" s="1" t="s">
        <v>88</v>
      </c>
      <c r="N135" s="1">
        <v>1862840</v>
      </c>
      <c r="O135" s="1" t="s">
        <v>6192</v>
      </c>
      <c r="P135" s="1" t="b">
        <v>1</v>
      </c>
      <c r="Q135" s="1" t="b">
        <v>1</v>
      </c>
      <c r="R135" s="1" t="b">
        <v>0</v>
      </c>
      <c r="S135" s="1" t="b">
        <v>0</v>
      </c>
      <c r="T135" s="1" t="b">
        <v>0</v>
      </c>
      <c r="U135" s="1" t="b">
        <v>0</v>
      </c>
      <c r="V135" s="1">
        <v>2449791</v>
      </c>
      <c r="W135" s="1">
        <v>1891793.25</v>
      </c>
      <c r="X135" s="1">
        <v>1803713.25</v>
      </c>
      <c r="Y135" s="1">
        <v>1572187</v>
      </c>
      <c r="Z135" s="1">
        <v>2353455.25</v>
      </c>
      <c r="AA135" s="1">
        <v>1151434.125</v>
      </c>
      <c r="AB135" s="1">
        <v>1664737.25</v>
      </c>
      <c r="AC135" s="1">
        <v>1945482.875</v>
      </c>
      <c r="AD135" s="1">
        <v>1319447.875</v>
      </c>
      <c r="AE135" s="1">
        <v>1635480.875</v>
      </c>
      <c r="AF135" s="1">
        <v>1846677.75</v>
      </c>
      <c r="AG135" s="1">
        <v>2451914</v>
      </c>
      <c r="AH135" s="1">
        <v>2173097</v>
      </c>
      <c r="AI135" s="1">
        <v>1456307.625</v>
      </c>
      <c r="AJ135" s="1">
        <v>1932496.5</v>
      </c>
      <c r="AK135" s="1">
        <v>1616619.75</v>
      </c>
      <c r="AL135" s="1">
        <v>2003407.25</v>
      </c>
      <c r="AM135" s="1">
        <v>1919355.75</v>
      </c>
      <c r="AN135" s="1">
        <v>2308865</v>
      </c>
      <c r="AO135" s="1">
        <v>1760543.5</v>
      </c>
      <c r="AP135">
        <v>6.2535499999999994E-2</v>
      </c>
      <c r="AQ135">
        <v>0.86285769999999995</v>
      </c>
      <c r="AR135">
        <v>0.66304719999999995</v>
      </c>
      <c r="AS135">
        <v>8.3685099999999998E-2</v>
      </c>
      <c r="AT135">
        <v>7.1501099999999998E-2</v>
      </c>
      <c r="AU135">
        <v>0.81099969999999999</v>
      </c>
    </row>
    <row r="136" spans="1:47" x14ac:dyDescent="0.25">
      <c r="A136" s="1" t="s">
        <v>254</v>
      </c>
      <c r="B136" s="1" t="s">
        <v>1366</v>
      </c>
      <c r="C136" s="2" t="s">
        <v>1543</v>
      </c>
      <c r="D136" s="2" t="s">
        <v>52</v>
      </c>
      <c r="E136" s="2" t="s">
        <v>57</v>
      </c>
      <c r="F136" s="2" t="s">
        <v>62</v>
      </c>
      <c r="G136" s="1" t="s">
        <v>6594</v>
      </c>
      <c r="H136" s="1" t="s">
        <v>1544</v>
      </c>
      <c r="I136" s="1" t="s">
        <v>1545</v>
      </c>
      <c r="J136" s="1" t="s">
        <v>1546</v>
      </c>
      <c r="K136" s="1">
        <v>14.51853</v>
      </c>
      <c r="L136" s="1">
        <v>874.78369999999995</v>
      </c>
      <c r="M136" s="1" t="s">
        <v>88</v>
      </c>
      <c r="N136" s="1">
        <v>2793308</v>
      </c>
      <c r="O136" s="1" t="s">
        <v>6193</v>
      </c>
      <c r="P136" s="1" t="b">
        <v>1</v>
      </c>
      <c r="Q136" s="1" t="b">
        <v>1</v>
      </c>
      <c r="R136" s="1" t="b">
        <v>0</v>
      </c>
      <c r="S136" s="1" t="b">
        <v>0</v>
      </c>
      <c r="T136" s="1" t="b">
        <v>0</v>
      </c>
      <c r="U136" s="1" t="b">
        <v>1</v>
      </c>
      <c r="V136" s="1">
        <v>2991757.5</v>
      </c>
      <c r="W136" s="1">
        <v>2808830.25</v>
      </c>
      <c r="X136" s="1">
        <v>2656496</v>
      </c>
      <c r="Y136" s="1">
        <v>2818375.75</v>
      </c>
      <c r="Z136" s="1">
        <v>3225751</v>
      </c>
      <c r="AA136" s="1">
        <v>2416018.5</v>
      </c>
      <c r="AB136" s="1">
        <v>2586038</v>
      </c>
      <c r="AC136" s="1">
        <v>2832445</v>
      </c>
      <c r="AD136" s="1">
        <v>2153309.5</v>
      </c>
      <c r="AE136" s="1">
        <v>2639214.5</v>
      </c>
      <c r="AF136" s="1">
        <v>2808780.5</v>
      </c>
      <c r="AG136" s="1">
        <v>2872230.25</v>
      </c>
      <c r="AH136" s="1">
        <v>2994018</v>
      </c>
      <c r="AI136" s="1">
        <v>2625201</v>
      </c>
      <c r="AJ136" s="1">
        <v>2745344.25</v>
      </c>
      <c r="AK136" s="1">
        <v>2754480.5</v>
      </c>
      <c r="AL136" s="1">
        <v>2940379.25</v>
      </c>
      <c r="AM136" s="1">
        <v>3029147</v>
      </c>
      <c r="AN136" s="1">
        <v>3233118</v>
      </c>
      <c r="AO136" s="1">
        <v>2735226.5</v>
      </c>
      <c r="AP136">
        <v>3.7024599999999998E-2</v>
      </c>
      <c r="AQ136">
        <v>0.45127859999999997</v>
      </c>
      <c r="AR136">
        <v>0.78263890000000003</v>
      </c>
      <c r="AS136">
        <v>6.0449799999999998E-2</v>
      </c>
      <c r="AT136">
        <v>2.2769500000000002E-2</v>
      </c>
      <c r="AU136">
        <v>0.27730189999999999</v>
      </c>
    </row>
    <row r="137" spans="1:47" x14ac:dyDescent="0.25">
      <c r="A137" s="1" t="s">
        <v>254</v>
      </c>
      <c r="B137" s="1" t="s">
        <v>1366</v>
      </c>
      <c r="C137" s="2" t="s">
        <v>2488</v>
      </c>
      <c r="D137" s="2" t="s">
        <v>52</v>
      </c>
      <c r="E137" s="2" t="s">
        <v>57</v>
      </c>
      <c r="F137" s="2" t="s">
        <v>2035</v>
      </c>
      <c r="G137" s="1" t="s">
        <v>7042</v>
      </c>
      <c r="H137" s="1" t="s">
        <v>2489</v>
      </c>
      <c r="I137" s="1" t="s">
        <v>2490</v>
      </c>
      <c r="J137" s="1" t="s">
        <v>2491</v>
      </c>
      <c r="K137" s="1">
        <v>15.366630000000001</v>
      </c>
      <c r="L137" s="1">
        <v>892.83029999999997</v>
      </c>
      <c r="M137" s="1" t="s">
        <v>88</v>
      </c>
      <c r="N137" s="1">
        <v>14378</v>
      </c>
      <c r="O137" s="1" t="s">
        <v>6194</v>
      </c>
      <c r="P137" s="1" t="b">
        <v>1</v>
      </c>
      <c r="Q137" s="1" t="b">
        <v>1</v>
      </c>
      <c r="R137" s="1" t="b">
        <v>0</v>
      </c>
      <c r="S137" s="1" t="b">
        <v>0</v>
      </c>
      <c r="T137" s="1" t="b">
        <v>0</v>
      </c>
      <c r="U137" s="1" t="b">
        <v>0</v>
      </c>
      <c r="V137" s="1">
        <v>18018.5</v>
      </c>
      <c r="W137" s="1">
        <v>10722.3125</v>
      </c>
      <c r="X137" s="1">
        <v>10852.9375</v>
      </c>
      <c r="Y137" s="1">
        <v>9003.0625</v>
      </c>
      <c r="Z137" s="1">
        <v>25645.0625</v>
      </c>
      <c r="AA137" s="1">
        <v>3005.1875</v>
      </c>
      <c r="AB137" s="1">
        <v>8092.8125</v>
      </c>
      <c r="AC137" s="1">
        <v>12077.5</v>
      </c>
      <c r="AD137" s="1">
        <v>8323.3125</v>
      </c>
      <c r="AE137" s="1">
        <v>10200.75</v>
      </c>
      <c r="AF137" s="1">
        <v>13502.5</v>
      </c>
      <c r="AG137" s="1">
        <v>39407.5625</v>
      </c>
      <c r="AH137" s="1">
        <v>21058.5</v>
      </c>
      <c r="AI137" s="1">
        <v>6760.3125</v>
      </c>
      <c r="AJ137" s="1">
        <v>11629.125</v>
      </c>
      <c r="AK137" s="1">
        <v>12038.8125</v>
      </c>
      <c r="AL137" s="1">
        <v>12734.625</v>
      </c>
      <c r="AM137" s="1">
        <v>21078.4375</v>
      </c>
      <c r="AN137" s="1">
        <v>20751.5</v>
      </c>
      <c r="AO137" s="1">
        <v>12663.9375</v>
      </c>
      <c r="AP137">
        <v>9.6920099999999995E-2</v>
      </c>
      <c r="AQ137">
        <v>0.59301570000000003</v>
      </c>
      <c r="AR137">
        <v>0.79484619999999995</v>
      </c>
      <c r="AS137" s="13">
        <v>0.15301670000000001</v>
      </c>
      <c r="AT137">
        <v>1.9055800000000001E-2</v>
      </c>
      <c r="AU137">
        <v>0.67813270000000003</v>
      </c>
    </row>
    <row r="138" spans="1:47" x14ac:dyDescent="0.25">
      <c r="A138" s="1" t="s">
        <v>254</v>
      </c>
      <c r="B138" s="1" t="s">
        <v>1366</v>
      </c>
      <c r="C138" s="2" t="s">
        <v>1638</v>
      </c>
      <c r="D138" s="2" t="s">
        <v>52</v>
      </c>
      <c r="E138" s="2" t="s">
        <v>57</v>
      </c>
      <c r="F138" s="2" t="s">
        <v>433</v>
      </c>
      <c r="G138" s="1" t="s">
        <v>6597</v>
      </c>
      <c r="H138" s="1" t="s">
        <v>1639</v>
      </c>
      <c r="I138" s="1" t="s">
        <v>2854</v>
      </c>
      <c r="J138" s="1" t="s">
        <v>2855</v>
      </c>
      <c r="K138" s="1">
        <v>15.188800000000001</v>
      </c>
      <c r="L138" s="1">
        <v>904.82929999999999</v>
      </c>
      <c r="M138" s="1" t="s">
        <v>88</v>
      </c>
      <c r="N138" s="1">
        <v>432402</v>
      </c>
      <c r="O138" s="1" t="s">
        <v>6195</v>
      </c>
      <c r="P138" s="1" t="b">
        <v>1</v>
      </c>
      <c r="Q138" s="1" t="b">
        <v>1</v>
      </c>
      <c r="R138" s="1" t="b">
        <v>0</v>
      </c>
      <c r="S138" s="1" t="b">
        <v>0</v>
      </c>
      <c r="T138" s="1" t="b">
        <v>0</v>
      </c>
      <c r="U138" s="1" t="b">
        <v>0</v>
      </c>
      <c r="V138" s="1">
        <v>602465.3125</v>
      </c>
      <c r="W138" s="1">
        <v>337342</v>
      </c>
      <c r="X138" s="1">
        <v>349355.4375</v>
      </c>
      <c r="Y138" s="1">
        <v>285395.8125</v>
      </c>
      <c r="Z138" s="1">
        <v>748452.125</v>
      </c>
      <c r="AA138" s="1">
        <v>140208.5</v>
      </c>
      <c r="AB138" s="1">
        <v>292313.25</v>
      </c>
      <c r="AC138" s="1">
        <v>378299.625</v>
      </c>
      <c r="AD138" s="1">
        <v>272468.4375</v>
      </c>
      <c r="AE138" s="1">
        <v>367524.25</v>
      </c>
      <c r="AF138" s="1">
        <v>409014.25</v>
      </c>
      <c r="AG138" s="1">
        <v>879842.125</v>
      </c>
      <c r="AH138" s="1">
        <v>625801.3125</v>
      </c>
      <c r="AI138" s="1">
        <v>215309.375</v>
      </c>
      <c r="AJ138" s="1">
        <v>374050.25</v>
      </c>
      <c r="AK138" s="1">
        <v>336967.75</v>
      </c>
      <c r="AL138" s="1">
        <v>401939.9375</v>
      </c>
      <c r="AM138" s="1">
        <v>537711.9375</v>
      </c>
      <c r="AN138" s="1">
        <v>644456.4375</v>
      </c>
      <c r="AO138" s="1">
        <v>449117.6875</v>
      </c>
      <c r="AP138">
        <v>0.11744449999999999</v>
      </c>
      <c r="AQ138">
        <v>0.81044649999999996</v>
      </c>
      <c r="AR138">
        <v>0.93034119999999998</v>
      </c>
      <c r="AS138">
        <v>0.124764</v>
      </c>
      <c r="AT138">
        <v>2.7995800000000001E-2</v>
      </c>
      <c r="AU138">
        <v>0.83845740000000002</v>
      </c>
    </row>
    <row r="139" spans="1:47" x14ac:dyDescent="0.25">
      <c r="A139" s="1" t="s">
        <v>254</v>
      </c>
      <c r="B139" s="1" t="s">
        <v>1366</v>
      </c>
      <c r="C139" s="2" t="s">
        <v>6196</v>
      </c>
      <c r="D139" s="2" t="s">
        <v>52</v>
      </c>
      <c r="E139" s="2" t="s">
        <v>57</v>
      </c>
      <c r="F139" s="2" t="s">
        <v>192</v>
      </c>
      <c r="G139" s="1" t="s">
        <v>7216</v>
      </c>
      <c r="H139" s="1" t="s">
        <v>6197</v>
      </c>
      <c r="I139" s="1" t="s">
        <v>6198</v>
      </c>
      <c r="J139" s="1" t="s">
        <v>6199</v>
      </c>
      <c r="K139" s="1">
        <v>15.82456</v>
      </c>
      <c r="L139" s="1">
        <v>920.85720000000003</v>
      </c>
      <c r="M139" s="1" t="s">
        <v>88</v>
      </c>
      <c r="N139" s="1">
        <v>1558</v>
      </c>
      <c r="O139" s="1" t="s">
        <v>6200</v>
      </c>
      <c r="P139" s="1" t="b">
        <v>1</v>
      </c>
      <c r="Q139" s="1" t="b">
        <v>1</v>
      </c>
      <c r="R139" s="1" t="b">
        <v>0</v>
      </c>
      <c r="S139" s="1" t="b">
        <v>0</v>
      </c>
      <c r="T139" s="1" t="b">
        <v>0</v>
      </c>
      <c r="U139" s="1" t="b">
        <v>0</v>
      </c>
      <c r="V139" s="1">
        <v>1757.25</v>
      </c>
      <c r="W139" s="1">
        <v>993.375</v>
      </c>
      <c r="X139" s="1">
        <v>1230</v>
      </c>
      <c r="Y139" s="1">
        <v>1170.5625</v>
      </c>
      <c r="Z139" s="1">
        <v>2466.3125</v>
      </c>
      <c r="AA139" s="1">
        <v>204.75</v>
      </c>
      <c r="AB139" s="1">
        <v>1097.4375</v>
      </c>
      <c r="AC139" s="1">
        <v>1121.6875</v>
      </c>
      <c r="AD139" s="1">
        <v>870.25</v>
      </c>
      <c r="AE139" s="1">
        <v>1370.875</v>
      </c>
      <c r="AF139" s="1">
        <v>2155.9375</v>
      </c>
      <c r="AG139" s="1">
        <v>4376.5625</v>
      </c>
      <c r="AH139" s="1">
        <v>2493.0625</v>
      </c>
      <c r="AI139" s="1">
        <v>585.4375</v>
      </c>
      <c r="AJ139" s="1">
        <v>1024.125</v>
      </c>
      <c r="AK139" s="1">
        <v>1354.6875</v>
      </c>
      <c r="AL139" s="1">
        <v>981.9375</v>
      </c>
      <c r="AM139" s="1">
        <v>2521.75</v>
      </c>
      <c r="AN139" s="1">
        <v>1695.1875</v>
      </c>
      <c r="AO139" s="1">
        <v>1686.25</v>
      </c>
      <c r="AP139">
        <v>0.1145434</v>
      </c>
      <c r="AQ139">
        <v>0.42311539999999997</v>
      </c>
      <c r="AR139">
        <v>0.74496929999999995</v>
      </c>
      <c r="AS139" s="13">
        <v>0.1485977</v>
      </c>
      <c r="AT139">
        <v>5.7710900000000002E-2</v>
      </c>
      <c r="AU139">
        <v>0.51892240000000001</v>
      </c>
    </row>
    <row r="140" spans="1:47" x14ac:dyDescent="0.25">
      <c r="A140" s="1" t="s">
        <v>254</v>
      </c>
      <c r="B140" s="1" t="s">
        <v>1366</v>
      </c>
      <c r="C140" s="2" t="s">
        <v>2626</v>
      </c>
      <c r="D140" s="2" t="s">
        <v>52</v>
      </c>
      <c r="E140" s="2" t="s">
        <v>57</v>
      </c>
      <c r="F140" s="2" t="s">
        <v>198</v>
      </c>
      <c r="G140" s="1" t="s">
        <v>7048</v>
      </c>
      <c r="H140" s="1" t="s">
        <v>2627</v>
      </c>
      <c r="I140" s="1" t="s">
        <v>4112</v>
      </c>
      <c r="J140" s="1" t="s">
        <v>4113</v>
      </c>
      <c r="K140" s="1">
        <v>16.1127</v>
      </c>
      <c r="L140" s="1">
        <v>934.87530000000004</v>
      </c>
      <c r="M140" s="1" t="s">
        <v>88</v>
      </c>
      <c r="N140" s="1">
        <v>2320</v>
      </c>
      <c r="O140" s="1" t="s">
        <v>6201</v>
      </c>
      <c r="P140" s="1" t="b">
        <v>1</v>
      </c>
      <c r="Q140" s="1" t="b">
        <v>1</v>
      </c>
      <c r="R140" s="1" t="b">
        <v>0</v>
      </c>
      <c r="S140" s="1" t="b">
        <v>0</v>
      </c>
      <c r="T140" s="1" t="b">
        <v>0</v>
      </c>
      <c r="U140" s="1" t="b">
        <v>0</v>
      </c>
      <c r="V140" s="1">
        <v>2544.25</v>
      </c>
      <c r="W140" s="1">
        <v>1920.875</v>
      </c>
      <c r="X140" s="1">
        <v>1950.25</v>
      </c>
      <c r="Y140" s="1">
        <v>1618.125</v>
      </c>
      <c r="Z140" s="1">
        <v>4202.125</v>
      </c>
      <c r="AA140" s="1">
        <v>253</v>
      </c>
      <c r="AB140" s="1">
        <v>1589.25</v>
      </c>
      <c r="AC140" s="1">
        <v>1594.0625</v>
      </c>
      <c r="AD140" s="1">
        <v>1530.0625</v>
      </c>
      <c r="AE140" s="1">
        <v>2029.875</v>
      </c>
      <c r="AF140" s="1">
        <v>2994.25</v>
      </c>
      <c r="AG140" s="1">
        <v>5885.25</v>
      </c>
      <c r="AH140" s="1">
        <v>3380.125</v>
      </c>
      <c r="AI140" s="1">
        <v>1246.25</v>
      </c>
      <c r="AJ140" s="1">
        <v>1248.375</v>
      </c>
      <c r="AK140" s="1">
        <v>2080.25</v>
      </c>
      <c r="AL140" s="1">
        <v>1461.25</v>
      </c>
      <c r="AM140" s="1">
        <v>3001.4375</v>
      </c>
      <c r="AN140" s="1">
        <v>2890.4375</v>
      </c>
      <c r="AO140" s="1">
        <v>2975.25</v>
      </c>
      <c r="AP140">
        <v>9.4418199999999994E-2</v>
      </c>
      <c r="AQ140">
        <v>0.61837089999999995</v>
      </c>
      <c r="AR140">
        <v>0.95191029999999999</v>
      </c>
      <c r="AS140">
        <v>0.12501609999999999</v>
      </c>
      <c r="AT140">
        <v>3.5726500000000001E-2</v>
      </c>
      <c r="AU140">
        <v>0.61931749999999997</v>
      </c>
    </row>
    <row r="141" spans="1:47" x14ac:dyDescent="0.25">
      <c r="A141" s="1" t="s">
        <v>254</v>
      </c>
      <c r="B141" s="1" t="s">
        <v>1366</v>
      </c>
      <c r="C141" s="2" t="s">
        <v>1568</v>
      </c>
      <c r="D141" s="2" t="s">
        <v>52</v>
      </c>
      <c r="E141" s="2" t="s">
        <v>57</v>
      </c>
      <c r="F141" s="2" t="s">
        <v>96</v>
      </c>
      <c r="G141" s="1" t="s">
        <v>6602</v>
      </c>
      <c r="H141" s="1" t="s">
        <v>1569</v>
      </c>
      <c r="I141" s="1" t="s">
        <v>1570</v>
      </c>
      <c r="J141" s="1" t="s">
        <v>1571</v>
      </c>
      <c r="K141" s="1">
        <v>14.379300000000001</v>
      </c>
      <c r="L141" s="1">
        <v>922.78250000000003</v>
      </c>
      <c r="M141" s="1" t="s">
        <v>88</v>
      </c>
      <c r="N141" s="1">
        <v>149979</v>
      </c>
      <c r="O141" s="1" t="s">
        <v>6202</v>
      </c>
      <c r="P141" s="1" t="b">
        <v>1</v>
      </c>
      <c r="Q141" s="1" t="b">
        <v>1</v>
      </c>
      <c r="R141" s="1" t="b">
        <v>0</v>
      </c>
      <c r="S141" s="1" t="b">
        <v>0</v>
      </c>
      <c r="T141" s="1" t="b">
        <v>1</v>
      </c>
      <c r="U141" s="1" t="b">
        <v>1</v>
      </c>
      <c r="V141" s="1">
        <v>61354.125</v>
      </c>
      <c r="W141" s="1">
        <v>54652.625</v>
      </c>
      <c r="X141" s="1">
        <v>54116.4375</v>
      </c>
      <c r="Y141" s="1">
        <v>51891.4375</v>
      </c>
      <c r="Z141" s="1">
        <v>76067.0625</v>
      </c>
      <c r="AA141" s="1">
        <v>6314.9375</v>
      </c>
      <c r="AB141" s="1">
        <v>70794.3125</v>
      </c>
      <c r="AC141" s="1">
        <v>10320.75</v>
      </c>
      <c r="AD141" s="1">
        <v>9267.125</v>
      </c>
      <c r="AE141" s="1">
        <v>6787.1875</v>
      </c>
      <c r="AF141" s="1">
        <v>125465.4375</v>
      </c>
      <c r="AG141" s="1">
        <v>173393.4375</v>
      </c>
      <c r="AH141" s="1">
        <v>155763.5625</v>
      </c>
      <c r="AI141" s="1">
        <v>57193.8125</v>
      </c>
      <c r="AJ141" s="1">
        <v>95032.1875</v>
      </c>
      <c r="AK141" s="1">
        <v>324494.875</v>
      </c>
      <c r="AL141" s="1">
        <v>414026.8125</v>
      </c>
      <c r="AM141" s="1">
        <v>526826.1875</v>
      </c>
      <c r="AN141" s="1">
        <v>366030.5625</v>
      </c>
      <c r="AO141" s="1">
        <v>359780.3125</v>
      </c>
      <c r="AP141">
        <v>1.9092000000000001E-2</v>
      </c>
      <c r="AQ141" s="13">
        <v>4.0077799999999997E-2</v>
      </c>
      <c r="AR141" s="14">
        <v>5.7660000000000003E-4</v>
      </c>
      <c r="AS141">
        <v>3.2851E-3</v>
      </c>
      <c r="AT141" s="12">
        <v>7.7999999999999999E-6</v>
      </c>
      <c r="AU141" s="12">
        <v>1.4219999999999999E-4</v>
      </c>
    </row>
    <row r="142" spans="1:47" x14ac:dyDescent="0.25">
      <c r="A142" s="1" t="s">
        <v>254</v>
      </c>
      <c r="B142" s="1" t="s">
        <v>1366</v>
      </c>
      <c r="C142" s="2" t="s">
        <v>1592</v>
      </c>
      <c r="D142" s="2" t="s">
        <v>52</v>
      </c>
      <c r="E142" s="2" t="s">
        <v>62</v>
      </c>
      <c r="F142" s="2" t="s">
        <v>96</v>
      </c>
      <c r="G142" s="1" t="s">
        <v>6606</v>
      </c>
      <c r="H142" s="1" t="s">
        <v>1593</v>
      </c>
      <c r="I142" s="1" t="s">
        <v>1594</v>
      </c>
      <c r="J142" s="1" t="s">
        <v>1595</v>
      </c>
      <c r="K142" s="1">
        <v>14.13195</v>
      </c>
      <c r="L142" s="1">
        <v>920.76710000000003</v>
      </c>
      <c r="M142" s="1" t="s">
        <v>88</v>
      </c>
      <c r="N142" s="1">
        <v>321987</v>
      </c>
      <c r="O142" s="1" t="s">
        <v>6203</v>
      </c>
      <c r="P142" s="1" t="b">
        <v>1</v>
      </c>
      <c r="Q142" s="1" t="b">
        <v>0</v>
      </c>
      <c r="R142" s="1" t="b">
        <v>0</v>
      </c>
      <c r="S142" s="1" t="b">
        <v>0</v>
      </c>
      <c r="T142" s="1" t="b">
        <v>1</v>
      </c>
      <c r="U142" s="1" t="b">
        <v>1</v>
      </c>
      <c r="V142" s="1">
        <v>79166.1875</v>
      </c>
      <c r="W142" s="1">
        <v>57005.125</v>
      </c>
      <c r="X142" s="1">
        <v>47357.9375</v>
      </c>
      <c r="Y142" s="1">
        <v>49900.4375</v>
      </c>
      <c r="Z142" s="1">
        <v>76682.9375</v>
      </c>
      <c r="AA142" s="1">
        <v>25730</v>
      </c>
      <c r="AB142" s="1">
        <v>175170.5</v>
      </c>
      <c r="AC142" s="1">
        <v>234051.125</v>
      </c>
      <c r="AD142" s="1">
        <v>162167.5</v>
      </c>
      <c r="AE142" s="1">
        <v>31871.4375</v>
      </c>
      <c r="AF142" s="1">
        <v>344410.625</v>
      </c>
      <c r="AG142" s="1">
        <v>514559.6875</v>
      </c>
      <c r="AH142" s="1">
        <v>395486.625</v>
      </c>
      <c r="AI142" s="1">
        <v>150790.0625</v>
      </c>
      <c r="AJ142" s="1">
        <v>321230.0625</v>
      </c>
      <c r="AK142" s="1">
        <v>613662.0625</v>
      </c>
      <c r="AL142" s="1">
        <v>774883.0625</v>
      </c>
      <c r="AM142" s="1">
        <v>964212.125</v>
      </c>
      <c r="AN142" s="1">
        <v>730206.25</v>
      </c>
      <c r="AO142" s="1">
        <v>691188.125</v>
      </c>
      <c r="AP142" s="13">
        <v>0.19968069999999999</v>
      </c>
      <c r="AQ142" s="13">
        <v>8.2877000000000003E-3</v>
      </c>
      <c r="AR142" s="14">
        <v>2.609E-4</v>
      </c>
      <c r="AS142">
        <v>1.5932200000000001E-2</v>
      </c>
      <c r="AT142" s="12">
        <v>2.26E-5</v>
      </c>
      <c r="AU142" s="12">
        <v>1.1597000000000001E-3</v>
      </c>
    </row>
    <row r="143" spans="1:47" x14ac:dyDescent="0.25">
      <c r="A143" s="1" t="s">
        <v>254</v>
      </c>
      <c r="B143" s="1" t="s">
        <v>1366</v>
      </c>
      <c r="C143" s="2" t="s">
        <v>1602</v>
      </c>
      <c r="D143" s="2" t="s">
        <v>52</v>
      </c>
      <c r="E143" s="2" t="s">
        <v>96</v>
      </c>
      <c r="F143" s="2" t="s">
        <v>96</v>
      </c>
      <c r="G143" s="1" t="s">
        <v>6857</v>
      </c>
      <c r="H143" s="1" t="s">
        <v>1603</v>
      </c>
      <c r="I143" s="1" t="s">
        <v>1604</v>
      </c>
      <c r="J143" s="1" t="s">
        <v>1605</v>
      </c>
      <c r="K143" s="1">
        <v>14.033429999999999</v>
      </c>
      <c r="L143" s="1">
        <v>968.76819999999998</v>
      </c>
      <c r="M143" s="1" t="s">
        <v>88</v>
      </c>
      <c r="N143" s="1">
        <v>12669</v>
      </c>
      <c r="O143" s="1" t="s">
        <v>6204</v>
      </c>
      <c r="P143" s="1" t="b">
        <v>1</v>
      </c>
      <c r="Q143" s="1" t="b">
        <v>0</v>
      </c>
      <c r="R143" s="1" t="b">
        <v>0</v>
      </c>
      <c r="S143" s="1" t="b">
        <v>0</v>
      </c>
      <c r="T143" s="1" t="b">
        <v>1</v>
      </c>
      <c r="U143" s="1" t="b">
        <v>1</v>
      </c>
      <c r="V143" s="1">
        <v>97.125</v>
      </c>
      <c r="W143" s="1">
        <v>742.1875</v>
      </c>
      <c r="X143" s="1">
        <v>680.75</v>
      </c>
      <c r="Y143" s="1">
        <v>453.25</v>
      </c>
      <c r="Z143" s="1">
        <v>1326.6875</v>
      </c>
      <c r="AA143" s="1">
        <v>32.375</v>
      </c>
      <c r="AB143" s="1">
        <v>226.625</v>
      </c>
      <c r="AC143" s="1">
        <v>129.5</v>
      </c>
      <c r="AD143" s="1">
        <v>2708.25</v>
      </c>
      <c r="AE143" s="1">
        <v>32.375</v>
      </c>
      <c r="AF143" s="1">
        <v>226.625</v>
      </c>
      <c r="AG143" s="1">
        <v>517.875</v>
      </c>
      <c r="AH143" s="1">
        <v>679.8125</v>
      </c>
      <c r="AI143" s="1">
        <v>3823.5</v>
      </c>
      <c r="AJ143" s="1">
        <v>259</v>
      </c>
      <c r="AK143" s="1">
        <v>33093.1875</v>
      </c>
      <c r="AL143" s="1">
        <v>47670.875</v>
      </c>
      <c r="AM143" s="1">
        <v>76009.9375</v>
      </c>
      <c r="AN143" s="1">
        <v>40897.25</v>
      </c>
      <c r="AO143" s="1">
        <v>43767.625</v>
      </c>
      <c r="AP143">
        <v>0.95278149999999995</v>
      </c>
      <c r="AQ143" s="13">
        <v>0.56560909999999998</v>
      </c>
      <c r="AR143" s="14">
        <v>2.8841000000000001E-3</v>
      </c>
      <c r="AS143">
        <v>0.59610660000000004</v>
      </c>
      <c r="AT143" s="14">
        <v>2.8143999999999999E-3</v>
      </c>
      <c r="AU143" s="14">
        <v>2.8695000000000001E-3</v>
      </c>
    </row>
    <row r="144" spans="1:47" x14ac:dyDescent="0.25">
      <c r="A144" s="1" t="s">
        <v>254</v>
      </c>
      <c r="B144" s="1" t="s">
        <v>1366</v>
      </c>
      <c r="C144" s="2" t="s">
        <v>6205</v>
      </c>
      <c r="D144" s="2" t="s">
        <v>262</v>
      </c>
      <c r="E144" s="2" t="s">
        <v>6206</v>
      </c>
      <c r="F144" s="2" t="s">
        <v>62</v>
      </c>
      <c r="G144" s="1" t="s">
        <v>7217</v>
      </c>
      <c r="H144" s="1" t="s">
        <v>6207</v>
      </c>
      <c r="I144" s="1" t="s">
        <v>6208</v>
      </c>
      <c r="J144" s="1" t="s">
        <v>6209</v>
      </c>
      <c r="K144" s="1">
        <v>13.41958</v>
      </c>
      <c r="L144" s="1">
        <v>836.67439999999999</v>
      </c>
      <c r="M144" s="1" t="s">
        <v>88</v>
      </c>
      <c r="N144" s="1">
        <v>683</v>
      </c>
      <c r="O144" s="1" t="s">
        <v>6210</v>
      </c>
      <c r="P144" s="1" t="b">
        <v>0</v>
      </c>
      <c r="Q144" s="1" t="b">
        <v>1</v>
      </c>
      <c r="R144" s="1" t="b">
        <v>0</v>
      </c>
      <c r="S144" s="1" t="b">
        <v>0</v>
      </c>
      <c r="T144" s="1" t="b">
        <v>0</v>
      </c>
      <c r="U144" s="1" t="b">
        <v>1</v>
      </c>
      <c r="V144" s="1">
        <v>588.9375</v>
      </c>
      <c r="W144" s="1">
        <v>153.1875</v>
      </c>
      <c r="X144" s="1">
        <v>88.25</v>
      </c>
      <c r="Y144" s="1">
        <v>141.875</v>
      </c>
      <c r="Z144" s="1">
        <v>262.75</v>
      </c>
      <c r="AA144" s="1">
        <v>199.75</v>
      </c>
      <c r="AB144" s="1">
        <v>214.4375</v>
      </c>
      <c r="AC144" s="1">
        <v>464.375</v>
      </c>
      <c r="AD144" s="1">
        <v>125.5</v>
      </c>
      <c r="AE144" s="1">
        <v>249.4375</v>
      </c>
      <c r="AF144" s="1">
        <v>792</v>
      </c>
      <c r="AG144" s="1">
        <v>1809.9375</v>
      </c>
      <c r="AH144" s="1">
        <v>1365.125</v>
      </c>
      <c r="AI144" s="1">
        <v>196.4375</v>
      </c>
      <c r="AJ144" s="1">
        <v>1331.5625</v>
      </c>
      <c r="AK144" s="1">
        <v>616.1875</v>
      </c>
      <c r="AL144" s="1">
        <v>1840.5625</v>
      </c>
      <c r="AM144" s="1">
        <v>1378.5</v>
      </c>
      <c r="AN144" s="1">
        <v>1145.8125</v>
      </c>
      <c r="AO144" s="1">
        <v>698.125</v>
      </c>
      <c r="AP144">
        <v>0.97317359999999997</v>
      </c>
      <c r="AQ144">
        <v>1.9257300000000001E-2</v>
      </c>
      <c r="AR144" s="12">
        <v>6.4003000000000003E-3</v>
      </c>
      <c r="AS144" s="13">
        <v>3.6200000000000003E-2</v>
      </c>
      <c r="AT144" s="13">
        <v>1.52339E-2</v>
      </c>
      <c r="AU144">
        <v>0.92049789999999998</v>
      </c>
    </row>
    <row r="145" spans="1:47" x14ac:dyDescent="0.25">
      <c r="A145" s="1" t="s">
        <v>254</v>
      </c>
      <c r="B145" s="1" t="s">
        <v>1366</v>
      </c>
      <c r="C145" s="2" t="s">
        <v>1568</v>
      </c>
      <c r="D145" s="2" t="s">
        <v>262</v>
      </c>
      <c r="E145" s="2" t="s">
        <v>180</v>
      </c>
      <c r="F145" s="2" t="s">
        <v>96</v>
      </c>
      <c r="G145" s="1" t="s">
        <v>7218</v>
      </c>
      <c r="H145" s="1" t="s">
        <v>1569</v>
      </c>
      <c r="I145" s="1" t="s">
        <v>6211</v>
      </c>
      <c r="J145" s="1" t="s">
        <v>6212</v>
      </c>
      <c r="K145" s="1">
        <v>13.90723</v>
      </c>
      <c r="L145" s="1">
        <v>922.78309999999999</v>
      </c>
      <c r="M145" s="1" t="s">
        <v>88</v>
      </c>
      <c r="N145" s="1">
        <v>14597</v>
      </c>
      <c r="O145" s="1" t="s">
        <v>6213</v>
      </c>
      <c r="P145" s="1" t="b">
        <v>1</v>
      </c>
      <c r="Q145" s="1" t="b">
        <v>1</v>
      </c>
      <c r="R145" s="1" t="b">
        <v>0</v>
      </c>
      <c r="S145" s="1" t="b">
        <v>0</v>
      </c>
      <c r="T145" s="1" t="b">
        <v>1</v>
      </c>
      <c r="U145" s="1" t="b">
        <v>1</v>
      </c>
      <c r="V145" s="1">
        <v>10839.9375</v>
      </c>
      <c r="W145" s="1">
        <v>6906.625</v>
      </c>
      <c r="X145" s="1">
        <v>6971.875</v>
      </c>
      <c r="Y145" s="1">
        <v>5843.5</v>
      </c>
      <c r="Z145" s="1">
        <v>10613.1875</v>
      </c>
      <c r="AA145" s="1">
        <v>6900.6875</v>
      </c>
      <c r="AB145" s="1">
        <v>29557.25</v>
      </c>
      <c r="AC145" s="1">
        <v>29494.75</v>
      </c>
      <c r="AD145" s="1">
        <v>5736.5</v>
      </c>
      <c r="AE145" s="1">
        <v>33733.0625</v>
      </c>
      <c r="AF145" s="1">
        <v>8781.3125</v>
      </c>
      <c r="AG145" s="1">
        <v>43434.4375</v>
      </c>
      <c r="AH145" s="1">
        <v>30511.625</v>
      </c>
      <c r="AI145" s="1">
        <v>7589.75</v>
      </c>
      <c r="AJ145" s="1">
        <v>11153.4375</v>
      </c>
      <c r="AK145" s="1">
        <v>6583.8125</v>
      </c>
      <c r="AL145" s="1">
        <v>9292.1875</v>
      </c>
      <c r="AM145" s="1">
        <v>8401.25</v>
      </c>
      <c r="AN145" s="1">
        <v>11153.3125</v>
      </c>
      <c r="AO145" s="1">
        <v>8445.1875</v>
      </c>
      <c r="AP145" s="13">
        <v>0.101789</v>
      </c>
      <c r="AQ145" s="13">
        <v>0.1667015</v>
      </c>
      <c r="AR145">
        <v>0.6829151</v>
      </c>
      <c r="AS145">
        <v>0.9348651</v>
      </c>
      <c r="AT145" s="13">
        <v>0.11279359999999999</v>
      </c>
      <c r="AU145" s="13">
        <v>0.18195800000000001</v>
      </c>
    </row>
    <row r="146" spans="1:47" x14ac:dyDescent="0.25">
      <c r="A146" s="1" t="s">
        <v>254</v>
      </c>
      <c r="B146" s="1" t="s">
        <v>1366</v>
      </c>
      <c r="C146" s="2" t="s">
        <v>1573</v>
      </c>
      <c r="D146" s="2" t="s">
        <v>262</v>
      </c>
      <c r="E146" s="2" t="s">
        <v>57</v>
      </c>
      <c r="F146" s="2" t="s">
        <v>62</v>
      </c>
      <c r="G146" s="1" t="s">
        <v>7039</v>
      </c>
      <c r="H146" s="1" t="s">
        <v>1574</v>
      </c>
      <c r="I146" s="1" t="s">
        <v>4062</v>
      </c>
      <c r="J146" s="1" t="s">
        <v>4063</v>
      </c>
      <c r="K146" s="1">
        <v>14.25841</v>
      </c>
      <c r="L146" s="1">
        <v>872.76790000000005</v>
      </c>
      <c r="M146" s="1" t="s">
        <v>88</v>
      </c>
      <c r="N146" s="1">
        <v>3154737</v>
      </c>
      <c r="O146" s="1" t="s">
        <v>6214</v>
      </c>
      <c r="P146" s="1" t="b">
        <v>0</v>
      </c>
      <c r="Q146" s="1" t="b">
        <v>1</v>
      </c>
      <c r="R146" s="1" t="b">
        <v>0</v>
      </c>
      <c r="S146" s="1" t="b">
        <v>0</v>
      </c>
      <c r="T146" s="1" t="b">
        <v>0</v>
      </c>
      <c r="U146" s="1" t="b">
        <v>1</v>
      </c>
      <c r="V146" s="1">
        <v>4022157</v>
      </c>
      <c r="W146" s="1">
        <v>3010193</v>
      </c>
      <c r="X146" s="1">
        <v>2871725.5</v>
      </c>
      <c r="Y146" s="1">
        <v>2862335.25</v>
      </c>
      <c r="Z146" s="1">
        <v>4227756</v>
      </c>
      <c r="AA146" s="1">
        <v>2368651</v>
      </c>
      <c r="AB146" s="1">
        <v>2599593.25</v>
      </c>
      <c r="AC146" s="1">
        <v>3031312.75</v>
      </c>
      <c r="AD146" s="1">
        <v>2276884</v>
      </c>
      <c r="AE146" s="1">
        <v>2480252.5</v>
      </c>
      <c r="AF146" s="1">
        <v>3123112.5</v>
      </c>
      <c r="AG146" s="1">
        <v>3581541.5</v>
      </c>
      <c r="AH146" s="1">
        <v>3752273.25</v>
      </c>
      <c r="AI146" s="1">
        <v>2520193.5</v>
      </c>
      <c r="AJ146" s="1">
        <v>3287636.75</v>
      </c>
      <c r="AK146" s="1">
        <v>3222221.25</v>
      </c>
      <c r="AL146" s="1">
        <v>3358923.25</v>
      </c>
      <c r="AM146" s="1">
        <v>3585961</v>
      </c>
      <c r="AN146" s="1">
        <v>3750421.75</v>
      </c>
      <c r="AO146" s="1">
        <v>3161596.25</v>
      </c>
      <c r="AP146">
        <v>3.2034199999999999E-2</v>
      </c>
      <c r="AQ146">
        <v>0.70196170000000002</v>
      </c>
      <c r="AR146">
        <v>0.95886150000000003</v>
      </c>
      <c r="AS146">
        <v>2.3316699999999999E-2</v>
      </c>
      <c r="AT146" s="12">
        <v>1.0246999999999999E-3</v>
      </c>
      <c r="AU146">
        <v>0.51766860000000003</v>
      </c>
    </row>
    <row r="147" spans="1:47" x14ac:dyDescent="0.25">
      <c r="A147" s="1" t="s">
        <v>254</v>
      </c>
      <c r="B147" s="1" t="s">
        <v>1366</v>
      </c>
      <c r="C147" s="2" t="s">
        <v>1579</v>
      </c>
      <c r="D147" s="2" t="s">
        <v>262</v>
      </c>
      <c r="E147" s="2" t="s">
        <v>62</v>
      </c>
      <c r="F147" s="2" t="s">
        <v>62</v>
      </c>
      <c r="G147" s="1" t="s">
        <v>6858</v>
      </c>
      <c r="H147" s="1" t="s">
        <v>1580</v>
      </c>
      <c r="I147" s="1" t="s">
        <v>1612</v>
      </c>
      <c r="J147" s="1" t="s">
        <v>1613</v>
      </c>
      <c r="K147" s="1">
        <v>14.025930000000001</v>
      </c>
      <c r="L147" s="1">
        <v>870.75279999999998</v>
      </c>
      <c r="M147" s="1" t="s">
        <v>88</v>
      </c>
      <c r="N147" s="1">
        <v>1270499</v>
      </c>
      <c r="O147" s="1" t="s">
        <v>6215</v>
      </c>
      <c r="P147" s="1" t="b">
        <v>0</v>
      </c>
      <c r="Q147" s="1" t="b">
        <v>1</v>
      </c>
      <c r="R147" s="1" t="b">
        <v>0</v>
      </c>
      <c r="S147" s="1" t="b">
        <v>0</v>
      </c>
      <c r="T147" s="1" t="b">
        <v>0</v>
      </c>
      <c r="U147" s="1" t="b">
        <v>1</v>
      </c>
      <c r="V147" s="1">
        <v>2371460</v>
      </c>
      <c r="W147" s="1">
        <v>1002938.625</v>
      </c>
      <c r="X147" s="1">
        <v>1020133.8125</v>
      </c>
      <c r="Y147" s="1">
        <v>1011773.0625</v>
      </c>
      <c r="Z147" s="1">
        <v>1903314.875</v>
      </c>
      <c r="AA147" s="1">
        <v>889614.125</v>
      </c>
      <c r="AB147" s="1">
        <v>1079535</v>
      </c>
      <c r="AC147" s="1">
        <v>1320317</v>
      </c>
      <c r="AD147" s="1">
        <v>601059.3125</v>
      </c>
      <c r="AE147" s="1">
        <v>933940.4375</v>
      </c>
      <c r="AF147" s="1">
        <v>984602.125</v>
      </c>
      <c r="AG147" s="1">
        <v>1547340.5</v>
      </c>
      <c r="AH147" s="1">
        <v>1789659.125</v>
      </c>
      <c r="AI147" s="1">
        <v>845563.5625</v>
      </c>
      <c r="AJ147" s="1">
        <v>1245831.25</v>
      </c>
      <c r="AK147" s="1">
        <v>1131851.625</v>
      </c>
      <c r="AL147" s="1">
        <v>1471841.75</v>
      </c>
      <c r="AM147" s="1">
        <v>1140697.5</v>
      </c>
      <c r="AN147" s="1">
        <v>2133024.75</v>
      </c>
      <c r="AO147" s="1">
        <v>985482.75</v>
      </c>
      <c r="AP147">
        <v>0.14633499999999999</v>
      </c>
      <c r="AQ147">
        <v>0.60655899999999996</v>
      </c>
      <c r="AR147">
        <v>0.8061199</v>
      </c>
      <c r="AS147">
        <v>0.1697929</v>
      </c>
      <c r="AT147">
        <v>0.1243954</v>
      </c>
      <c r="AU147">
        <v>0.74750760000000005</v>
      </c>
    </row>
    <row r="148" spans="1:47" x14ac:dyDescent="0.25">
      <c r="A148" s="1" t="s">
        <v>254</v>
      </c>
      <c r="B148" s="1" t="s">
        <v>1366</v>
      </c>
      <c r="C148" s="2" t="s">
        <v>1500</v>
      </c>
      <c r="D148" s="2" t="s">
        <v>262</v>
      </c>
      <c r="E148" s="2" t="s">
        <v>62</v>
      </c>
      <c r="F148" s="2" t="s">
        <v>580</v>
      </c>
      <c r="G148" s="1" t="s">
        <v>6612</v>
      </c>
      <c r="H148" s="1" t="s">
        <v>1501</v>
      </c>
      <c r="I148" s="1" t="s">
        <v>1615</v>
      </c>
      <c r="J148" s="1" t="s">
        <v>1616</v>
      </c>
      <c r="K148" s="1">
        <v>13.83939</v>
      </c>
      <c r="L148" s="1">
        <v>868.73649999999998</v>
      </c>
      <c r="M148" s="1" t="s">
        <v>88</v>
      </c>
      <c r="N148" s="1">
        <v>226929</v>
      </c>
      <c r="O148" s="1" t="s">
        <v>6216</v>
      </c>
      <c r="P148" s="1" t="b">
        <v>0</v>
      </c>
      <c r="Q148" s="1" t="b">
        <v>1</v>
      </c>
      <c r="R148" s="1" t="b">
        <v>0</v>
      </c>
      <c r="S148" s="1" t="b">
        <v>0</v>
      </c>
      <c r="T148" s="1" t="b">
        <v>0</v>
      </c>
      <c r="U148" s="1" t="b">
        <v>1</v>
      </c>
      <c r="V148" s="1">
        <v>505321.5625</v>
      </c>
      <c r="W148" s="1">
        <v>155491.125</v>
      </c>
      <c r="X148" s="1">
        <v>149875.6875</v>
      </c>
      <c r="Y148" s="1">
        <v>134747.6875</v>
      </c>
      <c r="Z148" s="1">
        <v>345244.875</v>
      </c>
      <c r="AA148" s="1">
        <v>119585.5</v>
      </c>
      <c r="AB148" s="1">
        <v>176068.875</v>
      </c>
      <c r="AC148" s="1">
        <v>236049.5625</v>
      </c>
      <c r="AD148" s="1">
        <v>89674.3125</v>
      </c>
      <c r="AE148" s="1">
        <v>162774.1875</v>
      </c>
      <c r="AF148" s="1">
        <v>159029.1875</v>
      </c>
      <c r="AG148" s="1">
        <v>337273.625</v>
      </c>
      <c r="AH148" s="1">
        <v>379113.8125</v>
      </c>
      <c r="AI148" s="1">
        <v>129658.875</v>
      </c>
      <c r="AJ148" s="1">
        <v>201794.875</v>
      </c>
      <c r="AK148" s="1">
        <v>188483.6875</v>
      </c>
      <c r="AL148" s="1">
        <v>256554.1875</v>
      </c>
      <c r="AM148" s="1">
        <v>176732.6875</v>
      </c>
      <c r="AN148" s="1">
        <v>469689.1875</v>
      </c>
      <c r="AO148" s="1">
        <v>165409.8125</v>
      </c>
      <c r="AP148">
        <v>0.22503780000000001</v>
      </c>
      <c r="AQ148">
        <v>0.85381209999999996</v>
      </c>
      <c r="AR148">
        <v>0.94345900000000005</v>
      </c>
      <c r="AS148">
        <v>0.16609160000000001</v>
      </c>
      <c r="AT148">
        <v>0.1665307</v>
      </c>
      <c r="AU148">
        <v>0.89772039999999997</v>
      </c>
    </row>
    <row r="149" spans="1:47" x14ac:dyDescent="0.25">
      <c r="A149" s="1" t="s">
        <v>254</v>
      </c>
      <c r="B149" s="1" t="s">
        <v>1366</v>
      </c>
      <c r="C149" s="2" t="s">
        <v>1723</v>
      </c>
      <c r="D149" s="2" t="s">
        <v>262</v>
      </c>
      <c r="E149" s="2" t="s">
        <v>62</v>
      </c>
      <c r="F149" s="2" t="s">
        <v>96</v>
      </c>
      <c r="G149" s="1" t="s">
        <v>6613</v>
      </c>
      <c r="H149" s="1" t="s">
        <v>1724</v>
      </c>
      <c r="I149" s="1" t="s">
        <v>2883</v>
      </c>
      <c r="J149" s="1" t="s">
        <v>2884</v>
      </c>
      <c r="K149" s="1">
        <v>13.877359999999999</v>
      </c>
      <c r="L149" s="1">
        <v>918.75019999999995</v>
      </c>
      <c r="M149" s="1" t="s">
        <v>88</v>
      </c>
      <c r="N149" s="1">
        <v>195887</v>
      </c>
      <c r="O149" s="1" t="s">
        <v>6217</v>
      </c>
      <c r="P149" s="1" t="b">
        <v>0</v>
      </c>
      <c r="Q149" s="1" t="b">
        <v>1</v>
      </c>
      <c r="R149" s="1" t="b">
        <v>0</v>
      </c>
      <c r="S149" s="1" t="b">
        <v>0</v>
      </c>
      <c r="T149" s="1" t="b">
        <v>1</v>
      </c>
      <c r="U149" s="1" t="b">
        <v>1</v>
      </c>
      <c r="V149" s="1">
        <v>66174.8125</v>
      </c>
      <c r="W149" s="1">
        <v>23087.0625</v>
      </c>
      <c r="X149" s="1">
        <v>20406.625</v>
      </c>
      <c r="Y149" s="1">
        <v>24959.875</v>
      </c>
      <c r="Z149" s="1">
        <v>49070.5625</v>
      </c>
      <c r="AA149" s="1">
        <v>51900.9375</v>
      </c>
      <c r="AB149" s="1">
        <v>62464.75</v>
      </c>
      <c r="AC149" s="1">
        <v>71475.4375</v>
      </c>
      <c r="AD149" s="1">
        <v>34517</v>
      </c>
      <c r="AE149" s="1">
        <v>68288.25</v>
      </c>
      <c r="AF149" s="1">
        <v>397704.0625</v>
      </c>
      <c r="AG149" s="1">
        <v>822370.75</v>
      </c>
      <c r="AH149" s="1">
        <v>547898.75</v>
      </c>
      <c r="AI149" s="1">
        <v>135272.625</v>
      </c>
      <c r="AJ149" s="1">
        <v>467144.375</v>
      </c>
      <c r="AK149" s="1">
        <v>153132.625</v>
      </c>
      <c r="AL149" s="1">
        <v>226822.875</v>
      </c>
      <c r="AM149" s="1">
        <v>245960.0625</v>
      </c>
      <c r="AN149" s="1">
        <v>295555.4375</v>
      </c>
      <c r="AO149" s="1">
        <v>153525.125</v>
      </c>
      <c r="AP149">
        <v>9.7640500000000005E-2</v>
      </c>
      <c r="AQ149" s="13">
        <v>1.6836400000000001E-2</v>
      </c>
      <c r="AR149" s="12">
        <v>2.7409999999999999E-4</v>
      </c>
      <c r="AS149" s="13">
        <v>1.99235E-2</v>
      </c>
      <c r="AT149" s="14">
        <v>3.7093999999999999E-3</v>
      </c>
      <c r="AU149" s="13">
        <v>7.9318799999999995E-2</v>
      </c>
    </row>
    <row r="150" spans="1:47" x14ac:dyDescent="0.25">
      <c r="A150" s="1" t="s">
        <v>254</v>
      </c>
      <c r="B150" s="1" t="s">
        <v>1366</v>
      </c>
      <c r="C150" s="2" t="s">
        <v>4101</v>
      </c>
      <c r="D150" s="2" t="s">
        <v>262</v>
      </c>
      <c r="E150" s="2" t="s">
        <v>580</v>
      </c>
      <c r="F150" s="2" t="s">
        <v>77</v>
      </c>
      <c r="G150" s="1" t="s">
        <v>7219</v>
      </c>
      <c r="H150" s="1" t="s">
        <v>4102</v>
      </c>
      <c r="I150" s="1" t="s">
        <v>6218</v>
      </c>
      <c r="J150" s="1" t="s">
        <v>6219</v>
      </c>
      <c r="K150" s="1">
        <v>13.65537</v>
      </c>
      <c r="L150" s="1">
        <v>890.72190000000001</v>
      </c>
      <c r="M150" s="1" t="s">
        <v>88</v>
      </c>
      <c r="N150" s="1">
        <v>9535</v>
      </c>
      <c r="O150" s="1" t="s">
        <v>6220</v>
      </c>
      <c r="P150" s="1" t="b">
        <v>0</v>
      </c>
      <c r="Q150" s="1" t="b">
        <v>1</v>
      </c>
      <c r="R150" s="1" t="b">
        <v>0</v>
      </c>
      <c r="S150" s="1" t="b">
        <v>1</v>
      </c>
      <c r="T150" s="1" t="b">
        <v>0</v>
      </c>
      <c r="U150" s="1" t="b">
        <v>1</v>
      </c>
      <c r="V150" s="1">
        <v>4244</v>
      </c>
      <c r="W150" s="1">
        <v>1173.5625</v>
      </c>
      <c r="X150" s="1">
        <v>894.125</v>
      </c>
      <c r="Y150" s="1">
        <v>1032.625</v>
      </c>
      <c r="Z150" s="1">
        <v>3270.75</v>
      </c>
      <c r="AA150" s="1">
        <v>3019.125</v>
      </c>
      <c r="AB150" s="1">
        <v>3645.5</v>
      </c>
      <c r="AC150" s="1">
        <v>4382.0625</v>
      </c>
      <c r="AD150" s="1">
        <v>1928.4375</v>
      </c>
      <c r="AE150" s="1">
        <v>4779.875</v>
      </c>
      <c r="AF150" s="1">
        <v>14283.9375</v>
      </c>
      <c r="AG150" s="1">
        <v>41164.125</v>
      </c>
      <c r="AH150" s="1">
        <v>35199.4375</v>
      </c>
      <c r="AI150" s="1">
        <v>5518.125</v>
      </c>
      <c r="AJ150" s="1">
        <v>15316.9375</v>
      </c>
      <c r="AK150" s="1">
        <v>4956.75</v>
      </c>
      <c r="AL150" s="1">
        <v>11927.375</v>
      </c>
      <c r="AM150" s="1">
        <v>10767.125</v>
      </c>
      <c r="AN150" s="1">
        <v>17750.5625</v>
      </c>
      <c r="AO150" s="1">
        <v>5454.9375</v>
      </c>
      <c r="AP150">
        <v>0.1325298</v>
      </c>
      <c r="AQ150" s="13">
        <v>4.03402E-2</v>
      </c>
      <c r="AR150" s="13">
        <v>2.3977800000000001E-2</v>
      </c>
      <c r="AS150" s="13">
        <v>5.0183600000000002E-2</v>
      </c>
      <c r="AT150" s="13">
        <v>4.6332400000000003E-2</v>
      </c>
      <c r="AU150">
        <v>0.12912879999999999</v>
      </c>
    </row>
    <row r="151" spans="1:47" x14ac:dyDescent="0.25">
      <c r="A151" s="1" t="s">
        <v>254</v>
      </c>
      <c r="B151" s="1" t="s">
        <v>1366</v>
      </c>
      <c r="C151" s="2" t="s">
        <v>4074</v>
      </c>
      <c r="D151" s="2" t="s">
        <v>6177</v>
      </c>
      <c r="E151" s="2" t="s">
        <v>62</v>
      </c>
      <c r="F151" s="2" t="s">
        <v>62</v>
      </c>
      <c r="G151" s="1" t="s">
        <v>7220</v>
      </c>
      <c r="H151" s="1" t="s">
        <v>4075</v>
      </c>
      <c r="I151" s="1" t="s">
        <v>6221</v>
      </c>
      <c r="J151" s="1" t="s">
        <v>6222</v>
      </c>
      <c r="K151" s="1">
        <v>13.601470000000001</v>
      </c>
      <c r="L151" s="1">
        <v>864.70450000000005</v>
      </c>
      <c r="M151" s="1" t="s">
        <v>88</v>
      </c>
      <c r="N151" s="1">
        <v>8563</v>
      </c>
      <c r="O151" s="1" t="s">
        <v>6223</v>
      </c>
      <c r="P151" s="1" t="b">
        <v>0</v>
      </c>
      <c r="Q151" s="1" t="b">
        <v>0</v>
      </c>
      <c r="R151" s="1" t="b">
        <v>0</v>
      </c>
      <c r="S151" s="1" t="b">
        <v>0</v>
      </c>
      <c r="T151" s="1" t="b">
        <v>0</v>
      </c>
      <c r="U151" s="1" t="b">
        <v>1</v>
      </c>
      <c r="V151" s="1">
        <v>5076.625</v>
      </c>
      <c r="W151" s="1">
        <v>1379.375</v>
      </c>
      <c r="X151" s="1">
        <v>965.125</v>
      </c>
      <c r="Y151" s="1">
        <v>1340</v>
      </c>
      <c r="Z151" s="1">
        <v>3556.5625</v>
      </c>
      <c r="AA151" s="1">
        <v>4499.9375</v>
      </c>
      <c r="AB151" s="1">
        <v>3107.6875</v>
      </c>
      <c r="AC151" s="1">
        <v>5239.4375</v>
      </c>
      <c r="AD151" s="1">
        <v>2211.5</v>
      </c>
      <c r="AE151" s="1">
        <v>3132.5</v>
      </c>
      <c r="AF151" s="1">
        <v>9981.6875</v>
      </c>
      <c r="AG151" s="1">
        <v>37581.0625</v>
      </c>
      <c r="AH151" s="1">
        <v>25892.25</v>
      </c>
      <c r="AI151" s="1">
        <v>4247.3125</v>
      </c>
      <c r="AJ151" s="1">
        <v>13849</v>
      </c>
      <c r="AK151" s="1">
        <v>5992.5</v>
      </c>
      <c r="AL151" s="1">
        <v>11585.25</v>
      </c>
      <c r="AM151" s="1">
        <v>8503.4375</v>
      </c>
      <c r="AN151" s="1">
        <v>17826.125</v>
      </c>
      <c r="AO151" s="1">
        <v>5283.5625</v>
      </c>
      <c r="AP151">
        <v>0.25772030000000001</v>
      </c>
      <c r="AQ151" s="13">
        <v>5.6430500000000001E-2</v>
      </c>
      <c r="AR151">
        <v>1.5806799999999999E-2</v>
      </c>
      <c r="AS151" s="13">
        <v>7.0005499999999998E-2</v>
      </c>
      <c r="AT151" s="13">
        <v>5.1480699999999997E-2</v>
      </c>
      <c r="AU151">
        <v>0.2223763</v>
      </c>
    </row>
    <row r="152" spans="1:47" x14ac:dyDescent="0.25">
      <c r="A152" s="1" t="s">
        <v>254</v>
      </c>
      <c r="B152" s="1" t="s">
        <v>1366</v>
      </c>
      <c r="C152" s="2" t="s">
        <v>1548</v>
      </c>
      <c r="D152" s="2" t="s">
        <v>563</v>
      </c>
      <c r="E152" s="2" t="s">
        <v>57</v>
      </c>
      <c r="F152" s="2" t="s">
        <v>57</v>
      </c>
      <c r="G152" s="1" t="s">
        <v>7221</v>
      </c>
      <c r="H152" s="1" t="s">
        <v>1550</v>
      </c>
      <c r="I152" s="1" t="s">
        <v>6224</v>
      </c>
      <c r="J152" s="1" t="s">
        <v>6225</v>
      </c>
      <c r="K152" s="1">
        <v>14.99465</v>
      </c>
      <c r="L152" s="1">
        <v>890.81370000000004</v>
      </c>
      <c r="M152" s="1" t="s">
        <v>88</v>
      </c>
      <c r="N152" s="1">
        <v>95855</v>
      </c>
      <c r="O152" s="1" t="s">
        <v>6226</v>
      </c>
      <c r="P152" s="1" t="b">
        <v>1</v>
      </c>
      <c r="Q152" s="1" t="b">
        <v>1</v>
      </c>
      <c r="R152" s="1" t="b">
        <v>0</v>
      </c>
      <c r="S152" s="1" t="b">
        <v>0</v>
      </c>
      <c r="T152" s="1" t="b">
        <v>0</v>
      </c>
      <c r="U152" s="1" t="b">
        <v>0</v>
      </c>
      <c r="V152" s="1">
        <v>161413.5</v>
      </c>
      <c r="W152" s="1">
        <v>75134.625</v>
      </c>
      <c r="X152" s="1">
        <v>71885.75</v>
      </c>
      <c r="Y152" s="1">
        <v>55046.625</v>
      </c>
      <c r="Z152" s="1">
        <v>167576.625</v>
      </c>
      <c r="AA152" s="1">
        <v>31497.9375</v>
      </c>
      <c r="AB152" s="1">
        <v>61423.875</v>
      </c>
      <c r="AC152" s="1">
        <v>87213</v>
      </c>
      <c r="AD152" s="1">
        <v>48228.125</v>
      </c>
      <c r="AE152" s="1">
        <v>68269.9375</v>
      </c>
      <c r="AF152" s="1">
        <v>90426.125</v>
      </c>
      <c r="AG152" s="1">
        <v>195807.9375</v>
      </c>
      <c r="AH152" s="1">
        <v>155325.875</v>
      </c>
      <c r="AI152" s="1">
        <v>47093.1875</v>
      </c>
      <c r="AJ152" s="1">
        <v>89027</v>
      </c>
      <c r="AK152" s="1">
        <v>68541.5</v>
      </c>
      <c r="AL152" s="1">
        <v>88192.125</v>
      </c>
      <c r="AM152" s="1">
        <v>117228.25</v>
      </c>
      <c r="AN152" s="1">
        <v>146462.6875</v>
      </c>
      <c r="AO152" s="1">
        <v>91313.0625</v>
      </c>
      <c r="AP152">
        <v>0.106943</v>
      </c>
      <c r="AQ152">
        <v>0.80103369999999996</v>
      </c>
      <c r="AR152">
        <v>0.89202539999999997</v>
      </c>
      <c r="AS152">
        <v>8.0568399999999998E-2</v>
      </c>
      <c r="AT152">
        <v>3.0647500000000001E-2</v>
      </c>
      <c r="AU152">
        <v>0.6690741</v>
      </c>
    </row>
    <row r="153" spans="1:47" x14ac:dyDescent="0.25">
      <c r="A153" s="1" t="s">
        <v>254</v>
      </c>
      <c r="B153" s="1" t="s">
        <v>1366</v>
      </c>
      <c r="C153" s="2" t="s">
        <v>1623</v>
      </c>
      <c r="D153" s="2" t="s">
        <v>563</v>
      </c>
      <c r="E153" s="2" t="s">
        <v>57</v>
      </c>
      <c r="F153" s="2" t="s">
        <v>62</v>
      </c>
      <c r="G153" s="1" t="s">
        <v>6614</v>
      </c>
      <c r="H153" s="1" t="s">
        <v>1624</v>
      </c>
      <c r="I153" s="1" t="s">
        <v>2894</v>
      </c>
      <c r="J153" s="1" t="s">
        <v>2895</v>
      </c>
      <c r="K153" s="1">
        <v>14.676209999999999</v>
      </c>
      <c r="L153" s="1">
        <v>888.79939999999999</v>
      </c>
      <c r="M153" s="1" t="s">
        <v>88</v>
      </c>
      <c r="N153" s="1">
        <v>193481</v>
      </c>
      <c r="O153" s="1" t="s">
        <v>6227</v>
      </c>
      <c r="P153" s="1" t="b">
        <v>1</v>
      </c>
      <c r="Q153" s="1" t="b">
        <v>1</v>
      </c>
      <c r="R153" s="1" t="b">
        <v>0</v>
      </c>
      <c r="S153" s="1" t="b">
        <v>0</v>
      </c>
      <c r="T153" s="1" t="b">
        <v>0</v>
      </c>
      <c r="U153" s="1" t="b">
        <v>1</v>
      </c>
      <c r="V153" s="1">
        <v>325855.9375</v>
      </c>
      <c r="W153" s="1">
        <v>157962</v>
      </c>
      <c r="X153" s="1">
        <v>143764.1875</v>
      </c>
      <c r="Y153" s="1">
        <v>122564.25</v>
      </c>
      <c r="Z153" s="1">
        <v>290301.6875</v>
      </c>
      <c r="AA153" s="1">
        <v>97567.3125</v>
      </c>
      <c r="AB153" s="1">
        <v>125877.6875</v>
      </c>
      <c r="AC153" s="1">
        <v>186414.25</v>
      </c>
      <c r="AD153" s="1">
        <v>108019.0625</v>
      </c>
      <c r="AE153" s="1">
        <v>137356.875</v>
      </c>
      <c r="AF153" s="1">
        <v>159437.8125</v>
      </c>
      <c r="AG153" s="1">
        <v>351021.8125</v>
      </c>
      <c r="AH153" s="1">
        <v>280304.9375</v>
      </c>
      <c r="AI153" s="1">
        <v>108515.6875</v>
      </c>
      <c r="AJ153" s="1">
        <v>189673.4375</v>
      </c>
      <c r="AK153" s="1">
        <v>148905.5</v>
      </c>
      <c r="AL153" s="1">
        <v>211436.125</v>
      </c>
      <c r="AM153" s="1">
        <v>218164.25</v>
      </c>
      <c r="AN153" s="1">
        <v>321308.0625</v>
      </c>
      <c r="AO153" s="1">
        <v>185174.4375</v>
      </c>
      <c r="AP153">
        <v>0.1207178</v>
      </c>
      <c r="AQ153">
        <v>0.87589320000000004</v>
      </c>
      <c r="AR153">
        <v>0.86456230000000001</v>
      </c>
      <c r="AS153">
        <v>9.6905500000000006E-2</v>
      </c>
      <c r="AT153">
        <v>3.0134000000000001E-2</v>
      </c>
      <c r="AU153">
        <v>0.98823539999999999</v>
      </c>
    </row>
    <row r="154" spans="1:47" x14ac:dyDescent="0.25">
      <c r="A154" s="1" t="s">
        <v>254</v>
      </c>
      <c r="B154" s="1" t="s">
        <v>1366</v>
      </c>
      <c r="C154" s="2" t="s">
        <v>6228</v>
      </c>
      <c r="D154" s="2" t="s">
        <v>563</v>
      </c>
      <c r="E154" s="2" t="s">
        <v>57</v>
      </c>
      <c r="F154" s="2" t="s">
        <v>107</v>
      </c>
      <c r="G154" s="1" t="s">
        <v>7222</v>
      </c>
      <c r="H154" s="1" t="s">
        <v>6229</v>
      </c>
      <c r="I154" s="1" t="s">
        <v>6230</v>
      </c>
      <c r="J154" s="1" t="s">
        <v>6231</v>
      </c>
      <c r="K154" s="1">
        <v>14.696759999999999</v>
      </c>
      <c r="L154" s="1">
        <v>938.81600000000003</v>
      </c>
      <c r="M154" s="1" t="s">
        <v>88</v>
      </c>
      <c r="N154" s="1">
        <v>2359</v>
      </c>
      <c r="O154" s="1" t="s">
        <v>6232</v>
      </c>
      <c r="P154" s="1" t="b">
        <v>1</v>
      </c>
      <c r="Q154" s="1" t="b">
        <v>1</v>
      </c>
      <c r="R154" s="1" t="b">
        <v>0</v>
      </c>
      <c r="S154" s="1" t="b">
        <v>0</v>
      </c>
      <c r="T154" s="1" t="b">
        <v>0</v>
      </c>
      <c r="U154" s="1" t="b">
        <v>1</v>
      </c>
      <c r="V154" s="1">
        <v>2232.9375</v>
      </c>
      <c r="W154" s="1">
        <v>1512.0625</v>
      </c>
      <c r="X154" s="1">
        <v>1293.1875</v>
      </c>
      <c r="Y154" s="1">
        <v>1274.25</v>
      </c>
      <c r="Z154" s="1">
        <v>2589</v>
      </c>
      <c r="AA154" s="1">
        <v>2334.75</v>
      </c>
      <c r="AB154" s="1">
        <v>2446.125</v>
      </c>
      <c r="AC154" s="1">
        <v>3015.875</v>
      </c>
      <c r="AD154" s="1">
        <v>2304.625</v>
      </c>
      <c r="AE154" s="1">
        <v>2500.25</v>
      </c>
      <c r="AF154" s="1">
        <v>2733.4375</v>
      </c>
      <c r="AG154" s="1">
        <v>6600.75</v>
      </c>
      <c r="AH154" s="1">
        <v>2370.1875</v>
      </c>
      <c r="AI154" s="1">
        <v>1309.875</v>
      </c>
      <c r="AJ154" s="1">
        <v>2430.75</v>
      </c>
      <c r="AK154" s="1">
        <v>1876.1875</v>
      </c>
      <c r="AL154" s="1">
        <v>1941.75</v>
      </c>
      <c r="AM154" s="1">
        <v>2015.5</v>
      </c>
      <c r="AN154" s="1">
        <v>2297.625</v>
      </c>
      <c r="AO154" s="1">
        <v>2098.9375</v>
      </c>
      <c r="AP154">
        <v>3.7111999999999999E-2</v>
      </c>
      <c r="AQ154" s="13">
        <v>0.2299561</v>
      </c>
      <c r="AR154" s="13">
        <v>0.38461260000000003</v>
      </c>
      <c r="AS154" s="13">
        <v>0.56849570000000005</v>
      </c>
      <c r="AT154" s="12">
        <v>1.2596700000000001E-2</v>
      </c>
      <c r="AU154" s="13">
        <v>0.31639669999999998</v>
      </c>
    </row>
    <row r="155" spans="1:47" x14ac:dyDescent="0.25">
      <c r="A155" s="1" t="s">
        <v>254</v>
      </c>
      <c r="B155" s="1" t="s">
        <v>1366</v>
      </c>
      <c r="C155" s="2" t="s">
        <v>6233</v>
      </c>
      <c r="D155" s="2" t="s">
        <v>563</v>
      </c>
      <c r="E155" s="2" t="s">
        <v>62</v>
      </c>
      <c r="F155" s="2" t="s">
        <v>72</v>
      </c>
      <c r="G155" s="1" t="s">
        <v>7223</v>
      </c>
      <c r="H155" s="1" t="s">
        <v>6234</v>
      </c>
      <c r="I155" s="1" t="s">
        <v>6235</v>
      </c>
      <c r="J155" s="1" t="s">
        <v>6236</v>
      </c>
      <c r="K155" s="1">
        <v>14.368259999999999</v>
      </c>
      <c r="L155" s="1">
        <v>910.78589999999997</v>
      </c>
      <c r="M155" s="1" t="s">
        <v>88</v>
      </c>
      <c r="N155" s="1">
        <v>6972</v>
      </c>
      <c r="O155" s="1" t="s">
        <v>6237</v>
      </c>
      <c r="P155" s="1" t="b">
        <v>1</v>
      </c>
      <c r="Q155" s="1" t="b">
        <v>0</v>
      </c>
      <c r="R155" s="1" t="b">
        <v>1</v>
      </c>
      <c r="S155" s="1" t="b">
        <v>0</v>
      </c>
      <c r="T155" s="1" t="b">
        <v>0</v>
      </c>
      <c r="U155" s="1" t="b">
        <v>1</v>
      </c>
      <c r="V155" s="1">
        <v>5209.8125</v>
      </c>
      <c r="W155" s="1">
        <v>5015.5</v>
      </c>
      <c r="X155" s="1">
        <v>4141.1875</v>
      </c>
      <c r="Y155" s="1">
        <v>3559.25</v>
      </c>
      <c r="Z155" s="1">
        <v>5727.1875</v>
      </c>
      <c r="AA155" s="1">
        <v>5824.4375</v>
      </c>
      <c r="AB155" s="1">
        <v>11745.1875</v>
      </c>
      <c r="AC155" s="1">
        <v>11056.625</v>
      </c>
      <c r="AD155" s="1">
        <v>8787.1875</v>
      </c>
      <c r="AE155" s="1">
        <v>10451</v>
      </c>
      <c r="AF155" s="1">
        <v>8089.25</v>
      </c>
      <c r="AG155" s="1">
        <v>11745.875</v>
      </c>
      <c r="AH155" s="1">
        <v>7021.1875</v>
      </c>
      <c r="AI155" s="1">
        <v>4376.1875</v>
      </c>
      <c r="AJ155" s="1">
        <v>8671.5625</v>
      </c>
      <c r="AK155" s="1">
        <v>5047.5625</v>
      </c>
      <c r="AL155" s="1">
        <v>6924.0625</v>
      </c>
      <c r="AM155" s="1">
        <v>5079.75</v>
      </c>
      <c r="AN155" s="1">
        <v>5176.75</v>
      </c>
      <c r="AO155" s="1">
        <v>5791.375</v>
      </c>
      <c r="AP155" s="12">
        <v>2.6218999999999999E-3</v>
      </c>
      <c r="AQ155">
        <v>3.2331100000000002E-2</v>
      </c>
      <c r="AR155">
        <v>0.13649510000000001</v>
      </c>
      <c r="AS155">
        <v>0.3476881</v>
      </c>
      <c r="AT155" s="12">
        <v>7.4355000000000003E-3</v>
      </c>
      <c r="AU155" s="13">
        <v>0.1186653</v>
      </c>
    </row>
    <row r="156" spans="1:47" x14ac:dyDescent="0.25">
      <c r="A156" s="1" t="s">
        <v>254</v>
      </c>
      <c r="B156" s="1" t="s">
        <v>1366</v>
      </c>
      <c r="C156" s="2" t="s">
        <v>2897</v>
      </c>
      <c r="D156" s="2" t="s">
        <v>563</v>
      </c>
      <c r="E156" s="2" t="s">
        <v>62</v>
      </c>
      <c r="F156" s="2" t="s">
        <v>77</v>
      </c>
      <c r="G156" s="1" t="s">
        <v>6672</v>
      </c>
      <c r="H156" s="1" t="s">
        <v>2898</v>
      </c>
      <c r="I156" s="1" t="s">
        <v>2899</v>
      </c>
      <c r="J156" s="1" t="s">
        <v>2900</v>
      </c>
      <c r="K156" s="1">
        <v>14.142390000000001</v>
      </c>
      <c r="L156" s="1">
        <v>908.76390000000004</v>
      </c>
      <c r="M156" s="1" t="s">
        <v>88</v>
      </c>
      <c r="N156" s="1">
        <v>10903</v>
      </c>
      <c r="O156" s="1" t="s">
        <v>6238</v>
      </c>
      <c r="P156" s="1" t="b">
        <v>1</v>
      </c>
      <c r="Q156" s="1" t="b">
        <v>0</v>
      </c>
      <c r="R156" s="1" t="b">
        <v>0</v>
      </c>
      <c r="S156" s="1" t="b">
        <v>1</v>
      </c>
      <c r="T156" s="1" t="b">
        <v>0</v>
      </c>
      <c r="U156" s="1" t="b">
        <v>1</v>
      </c>
      <c r="V156" s="1">
        <v>7732.75</v>
      </c>
      <c r="W156" s="1">
        <v>5759.375</v>
      </c>
      <c r="X156" s="1">
        <v>4336.3125</v>
      </c>
      <c r="Y156" s="1">
        <v>5899.1875</v>
      </c>
      <c r="Z156" s="1">
        <v>8153.875</v>
      </c>
      <c r="AA156" s="1">
        <v>8574.5625</v>
      </c>
      <c r="AB156" s="1">
        <v>11156.0625</v>
      </c>
      <c r="AC156" s="1">
        <v>10063.1875</v>
      </c>
      <c r="AD156" s="1">
        <v>7254.75</v>
      </c>
      <c r="AE156" s="1">
        <v>8334.4375</v>
      </c>
      <c r="AF156" s="1">
        <v>16534.5</v>
      </c>
      <c r="AG156" s="1">
        <v>28215.5625</v>
      </c>
      <c r="AH156" s="1">
        <v>21809.0625</v>
      </c>
      <c r="AI156" s="1">
        <v>7118.3125</v>
      </c>
      <c r="AJ156" s="1">
        <v>17828.9375</v>
      </c>
      <c r="AK156" s="1">
        <v>7862.25</v>
      </c>
      <c r="AL156" s="1">
        <v>9771.9375</v>
      </c>
      <c r="AM156" s="1">
        <v>9351.25</v>
      </c>
      <c r="AN156" s="1">
        <v>13137.25</v>
      </c>
      <c r="AO156" s="1">
        <v>9157</v>
      </c>
      <c r="AP156">
        <v>2.4798199999999999E-2</v>
      </c>
      <c r="AQ156" s="13">
        <v>2.4583600000000001E-2</v>
      </c>
      <c r="AR156">
        <v>1.4751999999999999E-2</v>
      </c>
      <c r="AS156" s="13">
        <v>5.4636400000000002E-2</v>
      </c>
      <c r="AT156">
        <v>0.50477989999999995</v>
      </c>
      <c r="AU156" s="13">
        <v>6.96412E-2</v>
      </c>
    </row>
    <row r="157" spans="1:47" x14ac:dyDescent="0.25">
      <c r="A157" s="1" t="s">
        <v>254</v>
      </c>
      <c r="B157" s="1" t="s">
        <v>1366</v>
      </c>
      <c r="C157" s="2" t="s">
        <v>1618</v>
      </c>
      <c r="D157" s="2" t="s">
        <v>676</v>
      </c>
      <c r="E157" s="2" t="s">
        <v>57</v>
      </c>
      <c r="F157" s="2" t="s">
        <v>62</v>
      </c>
      <c r="G157" s="1" t="s">
        <v>6615</v>
      </c>
      <c r="H157" s="1" t="s">
        <v>1619</v>
      </c>
      <c r="I157" s="1" t="s">
        <v>2506</v>
      </c>
      <c r="J157" s="1" t="s">
        <v>2507</v>
      </c>
      <c r="K157" s="1">
        <v>14.395630000000001</v>
      </c>
      <c r="L157" s="1">
        <v>886.7835</v>
      </c>
      <c r="M157" s="1" t="s">
        <v>88</v>
      </c>
      <c r="N157" s="1">
        <v>127905</v>
      </c>
      <c r="O157" s="1" t="s">
        <v>6239</v>
      </c>
      <c r="P157" s="1" t="b">
        <v>0</v>
      </c>
      <c r="Q157" s="1" t="b">
        <v>1</v>
      </c>
      <c r="R157" s="1" t="b">
        <v>0</v>
      </c>
      <c r="S157" s="1" t="b">
        <v>0</v>
      </c>
      <c r="T157" s="1" t="b">
        <v>0</v>
      </c>
      <c r="U157" s="1" t="b">
        <v>1</v>
      </c>
      <c r="V157" s="1">
        <v>188430</v>
      </c>
      <c r="W157" s="1">
        <v>103370.3125</v>
      </c>
      <c r="X157" s="1">
        <v>106393.25</v>
      </c>
      <c r="Y157" s="1">
        <v>88006.375</v>
      </c>
      <c r="Z157" s="1">
        <v>173366.75</v>
      </c>
      <c r="AA157" s="1">
        <v>90030.125</v>
      </c>
      <c r="AB157" s="1">
        <v>106294.125</v>
      </c>
      <c r="AC157" s="1">
        <v>152552.25</v>
      </c>
      <c r="AD157" s="1">
        <v>83912.4375</v>
      </c>
      <c r="AE157" s="1">
        <v>98632.1875</v>
      </c>
      <c r="AF157" s="1">
        <v>121685.9375</v>
      </c>
      <c r="AG157" s="1">
        <v>167795</v>
      </c>
      <c r="AH157" s="1">
        <v>174337.5625</v>
      </c>
      <c r="AI157" s="1">
        <v>90973.125</v>
      </c>
      <c r="AJ157" s="1">
        <v>167520.8125</v>
      </c>
      <c r="AK157" s="1">
        <v>105236.0625</v>
      </c>
      <c r="AL157" s="1">
        <v>128740.75</v>
      </c>
      <c r="AM157" s="1">
        <v>120367.125</v>
      </c>
      <c r="AN157" s="1">
        <v>183065.1875</v>
      </c>
      <c r="AO157" s="1">
        <v>107399.25</v>
      </c>
      <c r="AP157">
        <v>0.31177179999999999</v>
      </c>
      <c r="AQ157">
        <v>0.64389220000000003</v>
      </c>
      <c r="AR157">
        <v>0.90832270000000004</v>
      </c>
      <c r="AS157">
        <v>9.8000799999999999E-2</v>
      </c>
      <c r="AT157">
        <v>0.2598104</v>
      </c>
      <c r="AU157">
        <v>0.4944403</v>
      </c>
    </row>
    <row r="158" spans="1:47" x14ac:dyDescent="0.25">
      <c r="A158" s="1" t="s">
        <v>254</v>
      </c>
      <c r="B158" s="1" t="s">
        <v>1366</v>
      </c>
      <c r="C158" s="2" t="s">
        <v>1628</v>
      </c>
      <c r="D158" s="2" t="s">
        <v>676</v>
      </c>
      <c r="E158" s="2" t="s">
        <v>62</v>
      </c>
      <c r="F158" s="2" t="s">
        <v>62</v>
      </c>
      <c r="G158" s="1" t="s">
        <v>6616</v>
      </c>
      <c r="H158" s="1" t="s">
        <v>1629</v>
      </c>
      <c r="I158" s="1" t="s">
        <v>1630</v>
      </c>
      <c r="J158" s="1" t="s">
        <v>1631</v>
      </c>
      <c r="K158" s="1">
        <v>14.15395</v>
      </c>
      <c r="L158" s="1">
        <v>884.76739999999995</v>
      </c>
      <c r="M158" s="1" t="s">
        <v>88</v>
      </c>
      <c r="N158" s="1">
        <v>53985</v>
      </c>
      <c r="O158" s="1" t="s">
        <v>6240</v>
      </c>
      <c r="P158" s="1" t="b">
        <v>0</v>
      </c>
      <c r="Q158" s="1" t="b">
        <v>1</v>
      </c>
      <c r="R158" s="1" t="b">
        <v>0</v>
      </c>
      <c r="S158" s="1" t="b">
        <v>0</v>
      </c>
      <c r="T158" s="1" t="b">
        <v>0</v>
      </c>
      <c r="U158" s="1" t="b">
        <v>1</v>
      </c>
      <c r="V158" s="1">
        <v>82470.5</v>
      </c>
      <c r="W158" s="1">
        <v>41079.9375</v>
      </c>
      <c r="X158" s="1">
        <v>35763.25</v>
      </c>
      <c r="Y158" s="1">
        <v>33243.0625</v>
      </c>
      <c r="Z158" s="1">
        <v>70682.8125</v>
      </c>
      <c r="AA158" s="1">
        <v>41602.9375</v>
      </c>
      <c r="AB158" s="1">
        <v>42020.8125</v>
      </c>
      <c r="AC158" s="1">
        <v>73476.5</v>
      </c>
      <c r="AD158" s="1">
        <v>35913.625</v>
      </c>
      <c r="AE158" s="1">
        <v>40201.25</v>
      </c>
      <c r="AF158" s="1">
        <v>49020.1875</v>
      </c>
      <c r="AG158" s="1">
        <v>80936.0625</v>
      </c>
      <c r="AH158" s="1">
        <v>74607.25</v>
      </c>
      <c r="AI158" s="1">
        <v>45000.6875</v>
      </c>
      <c r="AJ158" s="1">
        <v>67636.0625</v>
      </c>
      <c r="AK158" s="1">
        <v>50930</v>
      </c>
      <c r="AL158" s="1">
        <v>58562.25</v>
      </c>
      <c r="AM158" s="1">
        <v>42263</v>
      </c>
      <c r="AN158" s="1">
        <v>68843.5</v>
      </c>
      <c r="AO158" s="1">
        <v>45440.375</v>
      </c>
      <c r="AP158">
        <v>0.6333531</v>
      </c>
      <c r="AQ158">
        <v>0.40440290000000001</v>
      </c>
      <c r="AR158">
        <v>0.96104080000000003</v>
      </c>
      <c r="AS158">
        <v>0.12479419999999999</v>
      </c>
      <c r="AT158">
        <v>0.45243149999999999</v>
      </c>
      <c r="AU158">
        <v>0.26456950000000001</v>
      </c>
    </row>
    <row r="159" spans="1:47" x14ac:dyDescent="0.25">
      <c r="A159" s="1" t="s">
        <v>254</v>
      </c>
      <c r="B159" s="1" t="s">
        <v>1366</v>
      </c>
      <c r="C159" s="2" t="s">
        <v>2831</v>
      </c>
      <c r="D159" s="2" t="s">
        <v>676</v>
      </c>
      <c r="E159" s="2" t="s">
        <v>62</v>
      </c>
      <c r="F159" s="2" t="s">
        <v>580</v>
      </c>
      <c r="G159" s="1" t="s">
        <v>7224</v>
      </c>
      <c r="H159" s="1" t="s">
        <v>2832</v>
      </c>
      <c r="I159" s="1" t="s">
        <v>6241</v>
      </c>
      <c r="J159" s="1" t="s">
        <v>6242</v>
      </c>
      <c r="K159" s="1">
        <v>13.95975</v>
      </c>
      <c r="L159" s="1">
        <v>882.74599999999998</v>
      </c>
      <c r="M159" s="1" t="s">
        <v>88</v>
      </c>
      <c r="N159" s="1">
        <v>12416</v>
      </c>
      <c r="O159" s="1" t="s">
        <v>6243</v>
      </c>
      <c r="P159" s="1" t="b">
        <v>0</v>
      </c>
      <c r="Q159" s="1" t="b">
        <v>1</v>
      </c>
      <c r="R159" s="1" t="b">
        <v>0</v>
      </c>
      <c r="S159" s="1" t="b">
        <v>0</v>
      </c>
      <c r="T159" s="1" t="b">
        <v>0</v>
      </c>
      <c r="U159" s="1" t="b">
        <v>1</v>
      </c>
      <c r="V159" s="1">
        <v>21129.375</v>
      </c>
      <c r="W159" s="1">
        <v>9762.6875</v>
      </c>
      <c r="X159" s="1">
        <v>6971.75</v>
      </c>
      <c r="Y159" s="1">
        <v>5817.5</v>
      </c>
      <c r="Z159" s="1">
        <v>16987.375</v>
      </c>
      <c r="AA159" s="1">
        <v>7312.25</v>
      </c>
      <c r="AB159" s="1">
        <v>8731.75</v>
      </c>
      <c r="AC159" s="1">
        <v>11896.5625</v>
      </c>
      <c r="AD159" s="1">
        <v>5843.75</v>
      </c>
      <c r="AE159" s="1">
        <v>8153.4375</v>
      </c>
      <c r="AF159" s="1">
        <v>10206</v>
      </c>
      <c r="AG159" s="1">
        <v>23938.8125</v>
      </c>
      <c r="AH159" s="1">
        <v>19899.375</v>
      </c>
      <c r="AI159" s="1">
        <v>8967.9375</v>
      </c>
      <c r="AJ159" s="1">
        <v>16984.9375</v>
      </c>
      <c r="AK159" s="1">
        <v>9632.75</v>
      </c>
      <c r="AL159" s="1">
        <v>14003.1875</v>
      </c>
      <c r="AM159" s="1">
        <v>11551.9375</v>
      </c>
      <c r="AN159" s="1">
        <v>20270.75</v>
      </c>
      <c r="AO159" s="1">
        <v>10259.75</v>
      </c>
      <c r="AP159">
        <v>0.26653939999999998</v>
      </c>
      <c r="AQ159">
        <v>0.37514599999999998</v>
      </c>
      <c r="AR159">
        <v>0.78296929999999998</v>
      </c>
      <c r="AS159">
        <v>3.5753300000000002E-2</v>
      </c>
      <c r="AT159">
        <v>6.04583E-2</v>
      </c>
      <c r="AU159">
        <v>0.43076779999999998</v>
      </c>
    </row>
    <row r="160" spans="1:47" x14ac:dyDescent="0.25">
      <c r="A160" s="1" t="s">
        <v>254</v>
      </c>
      <c r="B160" s="1" t="s">
        <v>1366</v>
      </c>
      <c r="C160" s="2" t="s">
        <v>2831</v>
      </c>
      <c r="D160" s="2" t="s">
        <v>676</v>
      </c>
      <c r="E160" s="2" t="s">
        <v>62</v>
      </c>
      <c r="F160" s="2" t="s">
        <v>580</v>
      </c>
      <c r="G160" s="1" t="s">
        <v>7224</v>
      </c>
      <c r="H160" s="1" t="s">
        <v>2832</v>
      </c>
      <c r="I160" s="1" t="s">
        <v>6241</v>
      </c>
      <c r="J160" s="1" t="s">
        <v>6242</v>
      </c>
      <c r="K160" s="1">
        <v>13.96597</v>
      </c>
      <c r="L160" s="1">
        <v>882.75369999999998</v>
      </c>
      <c r="M160" s="1" t="s">
        <v>88</v>
      </c>
      <c r="N160" s="1">
        <v>12586</v>
      </c>
      <c r="O160" s="1" t="s">
        <v>6244</v>
      </c>
      <c r="P160" s="1" t="b">
        <v>0</v>
      </c>
      <c r="Q160" s="1" t="b">
        <v>1</v>
      </c>
      <c r="R160" s="1" t="b">
        <v>0</v>
      </c>
      <c r="S160" s="1" t="b">
        <v>0</v>
      </c>
      <c r="T160" s="1" t="b">
        <v>0</v>
      </c>
      <c r="U160" s="1" t="b">
        <v>1</v>
      </c>
      <c r="V160" s="1">
        <v>17181.5</v>
      </c>
      <c r="W160" s="1">
        <v>9092.375</v>
      </c>
      <c r="X160" s="1">
        <v>7881.75</v>
      </c>
      <c r="Y160" s="1">
        <v>7176.1875</v>
      </c>
      <c r="Z160" s="1">
        <v>17407.9375</v>
      </c>
      <c r="AA160" s="1">
        <v>9694.5</v>
      </c>
      <c r="AB160" s="1">
        <v>10490.8125</v>
      </c>
      <c r="AC160" s="1">
        <v>12751.875</v>
      </c>
      <c r="AD160" s="1">
        <v>6686.9375</v>
      </c>
      <c r="AE160" s="1">
        <v>9755.8125</v>
      </c>
      <c r="AF160" s="1">
        <v>9688.25</v>
      </c>
      <c r="AG160" s="1">
        <v>14943.9375</v>
      </c>
      <c r="AH160" s="1">
        <v>21355.5625</v>
      </c>
      <c r="AI160" s="1">
        <v>9569.0625</v>
      </c>
      <c r="AJ160" s="1">
        <v>17731.6875</v>
      </c>
      <c r="AK160" s="1">
        <v>10324.75</v>
      </c>
      <c r="AL160" s="1">
        <v>13585</v>
      </c>
      <c r="AM160" s="1">
        <v>12813.75</v>
      </c>
      <c r="AN160" s="1">
        <v>22792.125</v>
      </c>
      <c r="AO160" s="1">
        <v>10790.6875</v>
      </c>
      <c r="AP160">
        <v>0.47254089999999999</v>
      </c>
      <c r="AQ160">
        <v>0.39482329999999999</v>
      </c>
      <c r="AR160">
        <v>0.49270150000000001</v>
      </c>
      <c r="AS160">
        <v>9.0897099999999995E-2</v>
      </c>
      <c r="AT160">
        <v>0.12797749999999999</v>
      </c>
      <c r="AU160">
        <v>0.8577553</v>
      </c>
    </row>
    <row r="161" spans="1:47" x14ac:dyDescent="0.25">
      <c r="A161" s="1" t="s">
        <v>254</v>
      </c>
      <c r="B161" s="1" t="s">
        <v>1366</v>
      </c>
      <c r="C161" s="2" t="s">
        <v>2897</v>
      </c>
      <c r="D161" s="2" t="s">
        <v>676</v>
      </c>
      <c r="E161" s="2" t="s">
        <v>62</v>
      </c>
      <c r="F161" s="2" t="s">
        <v>72</v>
      </c>
      <c r="G161" s="1" t="s">
        <v>7225</v>
      </c>
      <c r="H161" s="1" t="s">
        <v>2898</v>
      </c>
      <c r="I161" s="1" t="s">
        <v>6245</v>
      </c>
      <c r="J161" s="1" t="s">
        <v>6246</v>
      </c>
      <c r="K161" s="1">
        <v>14.12318</v>
      </c>
      <c r="L161" s="1">
        <v>908.77719999999999</v>
      </c>
      <c r="M161" s="1" t="s">
        <v>88</v>
      </c>
      <c r="N161" s="1">
        <v>8285</v>
      </c>
      <c r="O161" s="1" t="s">
        <v>6247</v>
      </c>
      <c r="P161" s="1" t="b">
        <v>0</v>
      </c>
      <c r="Q161" s="1" t="b">
        <v>1</v>
      </c>
      <c r="R161" s="1" t="b">
        <v>1</v>
      </c>
      <c r="S161" s="1" t="b">
        <v>0</v>
      </c>
      <c r="T161" s="1" t="b">
        <v>0</v>
      </c>
      <c r="U161" s="1" t="b">
        <v>1</v>
      </c>
      <c r="V161" s="1">
        <v>6277.1875</v>
      </c>
      <c r="W161" s="1">
        <v>4756.375</v>
      </c>
      <c r="X161" s="1">
        <v>2459.625</v>
      </c>
      <c r="Y161" s="1">
        <v>4216.1875</v>
      </c>
      <c r="Z161" s="1">
        <v>6924.75</v>
      </c>
      <c r="AA161" s="1">
        <v>7086</v>
      </c>
      <c r="AB161" s="1">
        <v>8114.1875</v>
      </c>
      <c r="AC161" s="1">
        <v>8898.125</v>
      </c>
      <c r="AD161" s="1">
        <v>7234.875</v>
      </c>
      <c r="AE161" s="1">
        <v>7614.375</v>
      </c>
      <c r="AF161" s="1">
        <v>11583.6875</v>
      </c>
      <c r="AG161" s="1">
        <v>18346.6875</v>
      </c>
      <c r="AH161" s="1">
        <v>16923.1875</v>
      </c>
      <c r="AI161" s="1">
        <v>6309.4375</v>
      </c>
      <c r="AJ161" s="1">
        <v>10548.5625</v>
      </c>
      <c r="AK161" s="1">
        <v>5149.1875</v>
      </c>
      <c r="AL161" s="1">
        <v>8185.9375</v>
      </c>
      <c r="AM161" s="1">
        <v>8932.125</v>
      </c>
      <c r="AN161" s="1">
        <v>10968.8125</v>
      </c>
      <c r="AO161" s="1">
        <v>5177.3125</v>
      </c>
      <c r="AP161">
        <v>1.0079299999999999E-2</v>
      </c>
      <c r="AQ161">
        <v>1.00816E-2</v>
      </c>
      <c r="AR161">
        <v>7.97649E-2</v>
      </c>
      <c r="AS161" s="13">
        <v>8.6645600000000003E-2</v>
      </c>
      <c r="AT161" s="13">
        <v>0.93114410000000003</v>
      </c>
      <c r="AU161">
        <v>7.4412900000000004E-2</v>
      </c>
    </row>
    <row r="162" spans="1:47" x14ac:dyDescent="0.25">
      <c r="A162" s="1" t="s">
        <v>254</v>
      </c>
      <c r="B162" s="1" t="s">
        <v>1366</v>
      </c>
      <c r="C162" s="2" t="s">
        <v>2461</v>
      </c>
      <c r="D162" s="2" t="s">
        <v>676</v>
      </c>
      <c r="E162" s="2" t="s">
        <v>62</v>
      </c>
      <c r="F162" s="2" t="s">
        <v>77</v>
      </c>
      <c r="G162" s="1" t="s">
        <v>7226</v>
      </c>
      <c r="H162" s="1" t="s">
        <v>2462</v>
      </c>
      <c r="I162" s="1" t="s">
        <v>6248</v>
      </c>
      <c r="J162" s="1" t="s">
        <v>6249</v>
      </c>
      <c r="K162" s="1">
        <v>13.96984</v>
      </c>
      <c r="L162" s="1">
        <v>906.74770000000001</v>
      </c>
      <c r="M162" s="1" t="s">
        <v>88</v>
      </c>
      <c r="N162" s="1">
        <v>7843</v>
      </c>
      <c r="O162" s="1" t="s">
        <v>6250</v>
      </c>
      <c r="P162" s="1" t="b">
        <v>0</v>
      </c>
      <c r="Q162" s="1" t="b">
        <v>1</v>
      </c>
      <c r="R162" s="1" t="b">
        <v>0</v>
      </c>
      <c r="S162" s="1" t="b">
        <v>1</v>
      </c>
      <c r="T162" s="1" t="b">
        <v>0</v>
      </c>
      <c r="U162" s="1" t="b">
        <v>1</v>
      </c>
      <c r="V162" s="1">
        <v>4723.875</v>
      </c>
      <c r="W162" s="1">
        <v>1519.8125</v>
      </c>
      <c r="X162" s="1">
        <v>2353.75</v>
      </c>
      <c r="Y162" s="1">
        <v>1700.0625</v>
      </c>
      <c r="Z162" s="1">
        <v>4000.0625</v>
      </c>
      <c r="AA162" s="1">
        <v>3163.5</v>
      </c>
      <c r="AB162" s="1">
        <v>2869.0625</v>
      </c>
      <c r="AC162" s="1">
        <v>3963.9375</v>
      </c>
      <c r="AD162" s="1">
        <v>1316.6875</v>
      </c>
      <c r="AE162" s="1">
        <v>1990.0625</v>
      </c>
      <c r="AF162" s="1">
        <v>10108.4375</v>
      </c>
      <c r="AG162" s="1">
        <v>19867.0625</v>
      </c>
      <c r="AH162" s="1">
        <v>16405.3125</v>
      </c>
      <c r="AI162" s="1">
        <v>4814.5625</v>
      </c>
      <c r="AJ162" s="1">
        <v>14009.125</v>
      </c>
      <c r="AK162" s="1">
        <v>10329.3125</v>
      </c>
      <c r="AL162" s="1">
        <v>14495.5</v>
      </c>
      <c r="AM162" s="1">
        <v>13234.1875</v>
      </c>
      <c r="AN162" s="1">
        <v>14981.6875</v>
      </c>
      <c r="AO162" s="1">
        <v>11013.5</v>
      </c>
      <c r="AP162">
        <v>0.80714960000000002</v>
      </c>
      <c r="AQ162" s="13">
        <v>1.54314E-2</v>
      </c>
      <c r="AR162" s="12">
        <v>2.0999999999999999E-5</v>
      </c>
      <c r="AS162" s="13">
        <v>1.51754E-2</v>
      </c>
      <c r="AT162" s="12">
        <v>9.7000000000000003E-6</v>
      </c>
      <c r="AU162">
        <v>0.93559360000000003</v>
      </c>
    </row>
    <row r="163" spans="1:47" x14ac:dyDescent="0.25">
      <c r="A163" s="1" t="s">
        <v>254</v>
      </c>
      <c r="B163" s="1" t="s">
        <v>1366</v>
      </c>
      <c r="C163" s="2" t="s">
        <v>1633</v>
      </c>
      <c r="D163" s="2" t="s">
        <v>180</v>
      </c>
      <c r="E163" s="2" t="s">
        <v>180</v>
      </c>
      <c r="F163" s="2" t="s">
        <v>57</v>
      </c>
      <c r="G163" s="1" t="s">
        <v>6970</v>
      </c>
      <c r="H163" s="1" t="s">
        <v>1634</v>
      </c>
      <c r="I163" s="1" t="s">
        <v>1635</v>
      </c>
      <c r="J163" s="1" t="s">
        <v>1636</v>
      </c>
      <c r="K163" s="1">
        <v>15.59925</v>
      </c>
      <c r="L163" s="1">
        <v>906.84519999999998</v>
      </c>
      <c r="M163" s="1" t="s">
        <v>88</v>
      </c>
      <c r="N163" s="1">
        <v>32011</v>
      </c>
      <c r="O163" s="1" t="s">
        <v>6251</v>
      </c>
      <c r="P163" s="1" t="b">
        <v>1</v>
      </c>
      <c r="Q163" s="1" t="b">
        <v>1</v>
      </c>
      <c r="R163" s="1" t="b">
        <v>0</v>
      </c>
      <c r="S163" s="1" t="b">
        <v>0</v>
      </c>
      <c r="T163" s="1" t="b">
        <v>0</v>
      </c>
      <c r="U163" s="1" t="b">
        <v>0</v>
      </c>
      <c r="V163" s="1">
        <v>37564.125</v>
      </c>
      <c r="W163" s="1">
        <v>23600.75</v>
      </c>
      <c r="X163" s="1">
        <v>23406.625</v>
      </c>
      <c r="Y163" s="1">
        <v>19035</v>
      </c>
      <c r="Z163" s="1">
        <v>61644.875</v>
      </c>
      <c r="AA163" s="1">
        <v>5185.4375</v>
      </c>
      <c r="AB163" s="1">
        <v>15239.6875</v>
      </c>
      <c r="AC163" s="1">
        <v>23055.75</v>
      </c>
      <c r="AD163" s="1">
        <v>15979.5</v>
      </c>
      <c r="AE163" s="1">
        <v>26497.75</v>
      </c>
      <c r="AF163" s="1">
        <v>36956.875</v>
      </c>
      <c r="AG163" s="1">
        <v>99278.375</v>
      </c>
      <c r="AH163" s="1">
        <v>47715.5</v>
      </c>
      <c r="AI163" s="1">
        <v>11185.4375</v>
      </c>
      <c r="AJ163" s="1">
        <v>21611.5</v>
      </c>
      <c r="AK163" s="1">
        <v>22190.8125</v>
      </c>
      <c r="AL163" s="1">
        <v>23448.3125</v>
      </c>
      <c r="AM163" s="1">
        <v>51838.875</v>
      </c>
      <c r="AN163" s="1">
        <v>40496.6875</v>
      </c>
      <c r="AO163" s="1">
        <v>34280.25</v>
      </c>
      <c r="AP163">
        <v>0.1031904</v>
      </c>
      <c r="AQ163">
        <v>0.56571389999999999</v>
      </c>
      <c r="AR163">
        <v>0.88711169999999995</v>
      </c>
      <c r="AS163" s="13">
        <v>0.1648358</v>
      </c>
      <c r="AT163">
        <v>3.15736E-2</v>
      </c>
      <c r="AU163">
        <v>0.5997209</v>
      </c>
    </row>
    <row r="164" spans="1:47" x14ac:dyDescent="0.25">
      <c r="A164" s="1" t="s">
        <v>254</v>
      </c>
      <c r="B164" s="1" t="s">
        <v>1366</v>
      </c>
      <c r="C164" s="2" t="s">
        <v>2528</v>
      </c>
      <c r="D164" s="2" t="s">
        <v>180</v>
      </c>
      <c r="E164" s="2" t="s">
        <v>180</v>
      </c>
      <c r="F164" s="2" t="s">
        <v>96</v>
      </c>
      <c r="G164" s="1" t="s">
        <v>7055</v>
      </c>
      <c r="H164" s="1" t="s">
        <v>2529</v>
      </c>
      <c r="I164" s="1" t="s">
        <v>4152</v>
      </c>
      <c r="J164" s="1" t="s">
        <v>4153</v>
      </c>
      <c r="K164" s="1">
        <v>15.088290000000001</v>
      </c>
      <c r="L164" s="1">
        <v>952.83249999999998</v>
      </c>
      <c r="M164" s="1" t="s">
        <v>88</v>
      </c>
      <c r="N164" s="1">
        <v>1084</v>
      </c>
      <c r="O164" s="1" t="s">
        <v>6252</v>
      </c>
      <c r="P164" s="1" t="b">
        <v>1</v>
      </c>
      <c r="Q164" s="1" t="b">
        <v>0</v>
      </c>
      <c r="R164" s="1" t="b">
        <v>0</v>
      </c>
      <c r="S164" s="1" t="b">
        <v>0</v>
      </c>
      <c r="T164" s="1" t="b">
        <v>1</v>
      </c>
      <c r="U164" s="1" t="b">
        <v>1</v>
      </c>
      <c r="V164" s="1">
        <v>287.5</v>
      </c>
      <c r="W164" s="1">
        <v>56.625</v>
      </c>
      <c r="X164" s="1">
        <v>669.4375</v>
      </c>
      <c r="Y164" s="1">
        <v>744.9375</v>
      </c>
      <c r="Z164" s="1">
        <v>1211.25</v>
      </c>
      <c r="AA164" s="1">
        <v>115.8125</v>
      </c>
      <c r="AB164" s="1">
        <v>125.75</v>
      </c>
      <c r="AC164" s="1">
        <v>64.75</v>
      </c>
      <c r="AD164" s="1">
        <v>0</v>
      </c>
      <c r="AE164" s="1">
        <v>0</v>
      </c>
      <c r="AF164" s="1">
        <v>224.9375</v>
      </c>
      <c r="AG164" s="1">
        <v>431.0625</v>
      </c>
      <c r="AH164" s="1">
        <v>216.0625</v>
      </c>
      <c r="AI164" s="1">
        <v>508.6875</v>
      </c>
      <c r="AJ164" s="1">
        <v>1052.75</v>
      </c>
      <c r="AK164" s="1">
        <v>1941.875</v>
      </c>
      <c r="AL164" s="1">
        <v>2852.5</v>
      </c>
      <c r="AM164" s="1">
        <v>5313.375</v>
      </c>
      <c r="AN164" s="1">
        <v>3371.9375</v>
      </c>
      <c r="AO164" s="1">
        <v>2490.25</v>
      </c>
      <c r="AP164" s="13">
        <v>5.4764100000000003E-2</v>
      </c>
      <c r="AQ164">
        <v>0.68018889999999999</v>
      </c>
      <c r="AR164" s="12">
        <v>2.8099000000000002E-3</v>
      </c>
      <c r="AS164" s="13">
        <v>4.8303499999999999E-2</v>
      </c>
      <c r="AT164" s="14">
        <v>5.6014999999999997E-3</v>
      </c>
      <c r="AU164" s="13">
        <v>7.8518000000000008E-3</v>
      </c>
    </row>
    <row r="165" spans="1:47" x14ac:dyDescent="0.25">
      <c r="A165" s="1" t="s">
        <v>254</v>
      </c>
      <c r="B165" s="1" t="s">
        <v>1366</v>
      </c>
      <c r="C165" s="2" t="s">
        <v>1653</v>
      </c>
      <c r="D165" s="2" t="s">
        <v>180</v>
      </c>
      <c r="E165" s="2" t="s">
        <v>57</v>
      </c>
      <c r="F165" s="2" t="s">
        <v>62</v>
      </c>
      <c r="G165" s="1" t="s">
        <v>6860</v>
      </c>
      <c r="H165" s="1" t="s">
        <v>1654</v>
      </c>
      <c r="I165" s="1" t="s">
        <v>2511</v>
      </c>
      <c r="J165" s="1" t="s">
        <v>2512</v>
      </c>
      <c r="K165" s="1">
        <v>14.860530000000001</v>
      </c>
      <c r="L165" s="1">
        <v>902.8152</v>
      </c>
      <c r="M165" s="1" t="s">
        <v>88</v>
      </c>
      <c r="N165" s="1">
        <v>1456133</v>
      </c>
      <c r="O165" s="1" t="s">
        <v>6253</v>
      </c>
      <c r="P165" s="1" t="b">
        <v>1</v>
      </c>
      <c r="Q165" s="1" t="b">
        <v>1</v>
      </c>
      <c r="R165" s="1" t="b">
        <v>0</v>
      </c>
      <c r="S165" s="1" t="b">
        <v>0</v>
      </c>
      <c r="T165" s="1" t="b">
        <v>0</v>
      </c>
      <c r="U165" s="1" t="b">
        <v>1</v>
      </c>
      <c r="V165" s="1">
        <v>1963192.25</v>
      </c>
      <c r="W165" s="1">
        <v>1328641.25</v>
      </c>
      <c r="X165" s="1">
        <v>1348658.5</v>
      </c>
      <c r="Y165" s="1">
        <v>1130432.5</v>
      </c>
      <c r="Z165" s="1">
        <v>2031101.75</v>
      </c>
      <c r="AA165" s="1">
        <v>758797.9375</v>
      </c>
      <c r="AB165" s="1">
        <v>1222326.125</v>
      </c>
      <c r="AC165" s="1">
        <v>1623391</v>
      </c>
      <c r="AD165" s="1">
        <v>986624.25</v>
      </c>
      <c r="AE165" s="1">
        <v>1113104.625</v>
      </c>
      <c r="AF165" s="1">
        <v>1481474.375</v>
      </c>
      <c r="AG165" s="1">
        <v>2196585.5</v>
      </c>
      <c r="AH165" s="1">
        <v>1841239.75</v>
      </c>
      <c r="AI165" s="1">
        <v>966054.625</v>
      </c>
      <c r="AJ165" s="1">
        <v>1492890</v>
      </c>
      <c r="AK165" s="1">
        <v>1307657.875</v>
      </c>
      <c r="AL165" s="1">
        <v>1479098.5</v>
      </c>
      <c r="AM165" s="1">
        <v>1397331.5</v>
      </c>
      <c r="AN165" s="1">
        <v>1914470.875</v>
      </c>
      <c r="AO165" s="1">
        <v>1539577.75</v>
      </c>
      <c r="AP165">
        <v>0.1082529</v>
      </c>
      <c r="AQ165">
        <v>0.90106120000000001</v>
      </c>
      <c r="AR165">
        <v>0.88001629999999997</v>
      </c>
      <c r="AS165">
        <v>0.1065514</v>
      </c>
      <c r="AT165">
        <v>6.0525200000000001E-2</v>
      </c>
      <c r="AU165">
        <v>0.7750513</v>
      </c>
    </row>
    <row r="166" spans="1:47" x14ac:dyDescent="0.25">
      <c r="A166" s="1" t="s">
        <v>254</v>
      </c>
      <c r="B166" s="1" t="s">
        <v>1366</v>
      </c>
      <c r="C166" s="2" t="s">
        <v>1643</v>
      </c>
      <c r="D166" s="2" t="s">
        <v>180</v>
      </c>
      <c r="E166" s="2" t="s">
        <v>57</v>
      </c>
      <c r="F166" s="2" t="s">
        <v>433</v>
      </c>
      <c r="G166" s="1" t="s">
        <v>6861</v>
      </c>
      <c r="H166" s="1" t="s">
        <v>1644</v>
      </c>
      <c r="I166" s="1" t="s">
        <v>1645</v>
      </c>
      <c r="J166" s="1" t="s">
        <v>1646</v>
      </c>
      <c r="K166" s="1">
        <v>15.623329999999999</v>
      </c>
      <c r="L166" s="1">
        <v>932.85969999999998</v>
      </c>
      <c r="M166" s="1" t="s">
        <v>88</v>
      </c>
      <c r="N166" s="1">
        <v>33543</v>
      </c>
      <c r="O166" s="1" t="s">
        <v>6254</v>
      </c>
      <c r="P166" s="1" t="b">
        <v>1</v>
      </c>
      <c r="Q166" s="1" t="b">
        <v>1</v>
      </c>
      <c r="R166" s="1" t="b">
        <v>0</v>
      </c>
      <c r="S166" s="1" t="b">
        <v>0</v>
      </c>
      <c r="T166" s="1" t="b">
        <v>0</v>
      </c>
      <c r="U166" s="1" t="b">
        <v>0</v>
      </c>
      <c r="V166" s="1">
        <v>39413.75</v>
      </c>
      <c r="W166" s="1">
        <v>27594</v>
      </c>
      <c r="X166" s="1">
        <v>26860.75</v>
      </c>
      <c r="Y166" s="1">
        <v>20082.1875</v>
      </c>
      <c r="Z166" s="1">
        <v>69163.625</v>
      </c>
      <c r="AA166" s="1">
        <v>4915.5</v>
      </c>
      <c r="AB166" s="1">
        <v>20588</v>
      </c>
      <c r="AC166" s="1">
        <v>25153.9375</v>
      </c>
      <c r="AD166" s="1">
        <v>18713.125</v>
      </c>
      <c r="AE166" s="1">
        <v>28127.5</v>
      </c>
      <c r="AF166" s="1">
        <v>40929.1875</v>
      </c>
      <c r="AG166" s="1">
        <v>88437.8125</v>
      </c>
      <c r="AH166" s="1">
        <v>48945.8125</v>
      </c>
      <c r="AI166" s="1">
        <v>12311.3125</v>
      </c>
      <c r="AJ166" s="1">
        <v>22090.1875</v>
      </c>
      <c r="AK166" s="1">
        <v>24469.125</v>
      </c>
      <c r="AL166" s="1">
        <v>22646.0625</v>
      </c>
      <c r="AM166" s="1">
        <v>47835.0625</v>
      </c>
      <c r="AN166" s="1">
        <v>43504.9375</v>
      </c>
      <c r="AO166" s="1">
        <v>39078.6875</v>
      </c>
      <c r="AP166">
        <v>0.11188919999999999</v>
      </c>
      <c r="AQ166">
        <v>0.7178078</v>
      </c>
      <c r="AR166">
        <v>0.91458260000000002</v>
      </c>
      <c r="AS166" s="13">
        <v>0.15889490000000001</v>
      </c>
      <c r="AT166">
        <v>3.8434099999999999E-2</v>
      </c>
      <c r="AU166">
        <v>0.63212520000000005</v>
      </c>
    </row>
    <row r="167" spans="1:47" x14ac:dyDescent="0.25">
      <c r="A167" s="1" t="s">
        <v>254</v>
      </c>
      <c r="B167" s="1" t="s">
        <v>1366</v>
      </c>
      <c r="C167" s="2" t="s">
        <v>2514</v>
      </c>
      <c r="D167" s="2" t="s">
        <v>180</v>
      </c>
      <c r="E167" s="2" t="s">
        <v>57</v>
      </c>
      <c r="F167" s="2" t="s">
        <v>610</v>
      </c>
      <c r="G167" s="1" t="s">
        <v>7052</v>
      </c>
      <c r="H167" s="1" t="s">
        <v>2515</v>
      </c>
      <c r="I167" s="1" t="s">
        <v>2516</v>
      </c>
      <c r="J167" s="1" t="s">
        <v>2517</v>
      </c>
      <c r="K167" s="1">
        <v>16.120349999999998</v>
      </c>
      <c r="L167" s="1">
        <v>960.88990000000001</v>
      </c>
      <c r="M167" s="1" t="s">
        <v>88</v>
      </c>
      <c r="N167" s="1">
        <v>3746</v>
      </c>
      <c r="O167" s="1" t="s">
        <v>6255</v>
      </c>
      <c r="P167" s="1" t="b">
        <v>1</v>
      </c>
      <c r="Q167" s="1" t="b">
        <v>1</v>
      </c>
      <c r="R167" s="1" t="b">
        <v>0</v>
      </c>
      <c r="S167" s="1" t="b">
        <v>0</v>
      </c>
      <c r="T167" s="1" t="b">
        <v>0</v>
      </c>
      <c r="U167" s="1" t="b">
        <v>0</v>
      </c>
      <c r="V167" s="1">
        <v>3765.8125</v>
      </c>
      <c r="W167" s="1">
        <v>2825.1875</v>
      </c>
      <c r="X167" s="1">
        <v>3463.375</v>
      </c>
      <c r="Y167" s="1">
        <v>2307.6875</v>
      </c>
      <c r="Z167" s="1">
        <v>6845.3125</v>
      </c>
      <c r="AA167" s="1">
        <v>506.625</v>
      </c>
      <c r="AB167" s="1">
        <v>2857</v>
      </c>
      <c r="AC167" s="1">
        <v>2860.0625</v>
      </c>
      <c r="AD167" s="1">
        <v>2635.4375</v>
      </c>
      <c r="AE167" s="1">
        <v>3610.1875</v>
      </c>
      <c r="AF167" s="1">
        <v>4863.5625</v>
      </c>
      <c r="AG167" s="1">
        <v>8954.6875</v>
      </c>
      <c r="AH167" s="1">
        <v>5106.5</v>
      </c>
      <c r="AI167" s="1">
        <v>1527.625</v>
      </c>
      <c r="AJ167" s="1">
        <v>2163.25</v>
      </c>
      <c r="AK167" s="1">
        <v>3634.375</v>
      </c>
      <c r="AL167" s="1">
        <v>2222.1875</v>
      </c>
      <c r="AM167" s="1">
        <v>5294.75</v>
      </c>
      <c r="AN167" s="1">
        <v>4906.875</v>
      </c>
      <c r="AO167" s="1">
        <v>4568.0625</v>
      </c>
      <c r="AP167">
        <v>0.19366449999999999</v>
      </c>
      <c r="AQ167">
        <v>0.66898420000000003</v>
      </c>
      <c r="AR167">
        <v>0.77601659999999995</v>
      </c>
      <c r="AS167">
        <v>0.1898145</v>
      </c>
      <c r="AT167">
        <v>6.3808400000000001E-2</v>
      </c>
      <c r="AU167">
        <v>0.78732279999999999</v>
      </c>
    </row>
    <row r="168" spans="1:47" x14ac:dyDescent="0.25">
      <c r="A168" s="1" t="s">
        <v>254</v>
      </c>
      <c r="B168" s="1" t="s">
        <v>1366</v>
      </c>
      <c r="C168" s="2" t="s">
        <v>5479</v>
      </c>
      <c r="D168" s="2" t="s">
        <v>180</v>
      </c>
      <c r="E168" s="2" t="s">
        <v>433</v>
      </c>
      <c r="F168" s="2" t="s">
        <v>96</v>
      </c>
      <c r="G168" s="1" t="s">
        <v>7227</v>
      </c>
      <c r="H168" s="1" t="s">
        <v>5480</v>
      </c>
      <c r="I168" s="1" t="s">
        <v>6256</v>
      </c>
      <c r="J168" s="1" t="s">
        <v>6257</v>
      </c>
      <c r="K168" s="1">
        <v>14.91475</v>
      </c>
      <c r="L168" s="1">
        <v>978.84190000000001</v>
      </c>
      <c r="M168" s="1" t="s">
        <v>88</v>
      </c>
      <c r="N168" s="1">
        <v>1558</v>
      </c>
      <c r="O168" s="1" t="s">
        <v>6258</v>
      </c>
      <c r="P168" s="1" t="b">
        <v>1</v>
      </c>
      <c r="Q168" s="1" t="b">
        <v>1</v>
      </c>
      <c r="R168" s="1" t="b">
        <v>0</v>
      </c>
      <c r="S168" s="1" t="b">
        <v>0</v>
      </c>
      <c r="T168" s="1" t="b">
        <v>1</v>
      </c>
      <c r="U168" s="1" t="b">
        <v>1</v>
      </c>
      <c r="V168" s="1">
        <v>1925.8125</v>
      </c>
      <c r="W168" s="1">
        <v>776.5625</v>
      </c>
      <c r="X168" s="1">
        <v>721</v>
      </c>
      <c r="Y168" s="1">
        <v>518</v>
      </c>
      <c r="Z168" s="1">
        <v>1132.625</v>
      </c>
      <c r="AA168" s="1">
        <v>1035.9375</v>
      </c>
      <c r="AB168" s="1">
        <v>1474.0625</v>
      </c>
      <c r="AC168" s="1">
        <v>1410.5625</v>
      </c>
      <c r="AD168" s="1">
        <v>1747.625</v>
      </c>
      <c r="AE168" s="1">
        <v>1846.625</v>
      </c>
      <c r="AF168" s="1">
        <v>1902.375</v>
      </c>
      <c r="AG168" s="1">
        <v>4012</v>
      </c>
      <c r="AH168" s="1">
        <v>2685.625</v>
      </c>
      <c r="AI168" s="1">
        <v>1424.0625</v>
      </c>
      <c r="AJ168" s="1">
        <v>1680.5625</v>
      </c>
      <c r="AK168" s="1">
        <v>670.9375</v>
      </c>
      <c r="AL168" s="1">
        <v>1165</v>
      </c>
      <c r="AM168" s="1">
        <v>1452.75</v>
      </c>
      <c r="AN168" s="1">
        <v>1376.1875</v>
      </c>
      <c r="AO168" s="1">
        <v>2200.75</v>
      </c>
      <c r="AP168">
        <v>0.1265577</v>
      </c>
      <c r="AQ168">
        <v>3.6769799999999998E-2</v>
      </c>
      <c r="AR168">
        <v>0.33695130000000001</v>
      </c>
      <c r="AS168" s="13">
        <v>0.15066460000000001</v>
      </c>
      <c r="AT168">
        <v>0.66164210000000001</v>
      </c>
      <c r="AU168">
        <v>0.1050133</v>
      </c>
    </row>
    <row r="169" spans="1:47" x14ac:dyDescent="0.25">
      <c r="A169" s="1" t="s">
        <v>254</v>
      </c>
      <c r="B169" s="1" t="s">
        <v>1366</v>
      </c>
      <c r="C169" s="2" t="s">
        <v>1658</v>
      </c>
      <c r="D169" s="2" t="s">
        <v>57</v>
      </c>
      <c r="E169" s="2" t="s">
        <v>57</v>
      </c>
      <c r="F169" s="2" t="s">
        <v>62</v>
      </c>
      <c r="G169" s="1" t="s">
        <v>6620</v>
      </c>
      <c r="H169" s="1" t="s">
        <v>1659</v>
      </c>
      <c r="I169" s="1" t="s">
        <v>1660</v>
      </c>
      <c r="J169" s="1" t="s">
        <v>1661</v>
      </c>
      <c r="K169" s="1">
        <v>14.57381</v>
      </c>
      <c r="L169" s="1">
        <v>900.8</v>
      </c>
      <c r="M169" s="1" t="s">
        <v>88</v>
      </c>
      <c r="N169" s="1">
        <v>2097084</v>
      </c>
      <c r="O169" s="1" t="s">
        <v>6259</v>
      </c>
      <c r="P169" s="1" t="b">
        <v>0</v>
      </c>
      <c r="Q169" s="1" t="b">
        <v>1</v>
      </c>
      <c r="R169" s="1" t="b">
        <v>0</v>
      </c>
      <c r="S169" s="1" t="b">
        <v>0</v>
      </c>
      <c r="T169" s="1" t="b">
        <v>0</v>
      </c>
      <c r="U169" s="1" t="b">
        <v>1</v>
      </c>
      <c r="V169" s="1">
        <v>2634377.5</v>
      </c>
      <c r="W169" s="1">
        <v>1787724.5</v>
      </c>
      <c r="X169" s="1">
        <v>1880759.25</v>
      </c>
      <c r="Y169" s="1">
        <v>1673185.75</v>
      </c>
      <c r="Z169" s="1">
        <v>2393762.25</v>
      </c>
      <c r="AA169" s="1">
        <v>1508543</v>
      </c>
      <c r="AB169" s="1">
        <v>1850205.625</v>
      </c>
      <c r="AC169" s="1">
        <v>2429941.25</v>
      </c>
      <c r="AD169" s="1">
        <v>1527618.625</v>
      </c>
      <c r="AE169" s="1">
        <v>1837392.625</v>
      </c>
      <c r="AF169" s="1">
        <v>1964296</v>
      </c>
      <c r="AG169" s="1">
        <v>2548244.25</v>
      </c>
      <c r="AH169" s="1">
        <v>2471163</v>
      </c>
      <c r="AI169" s="1">
        <v>1723606</v>
      </c>
      <c r="AJ169" s="1">
        <v>2177385.5</v>
      </c>
      <c r="AK169" s="1">
        <v>1950891.125</v>
      </c>
      <c r="AL169" s="1">
        <v>2401911.25</v>
      </c>
      <c r="AM169" s="1">
        <v>2291209.25</v>
      </c>
      <c r="AN169" s="1">
        <v>2693874</v>
      </c>
      <c r="AO169" s="1">
        <v>2195579.75</v>
      </c>
      <c r="AP169">
        <v>0.35935410000000001</v>
      </c>
      <c r="AQ169">
        <v>0.68168269999999997</v>
      </c>
      <c r="AR169">
        <v>0.32711400000000002</v>
      </c>
      <c r="AS169">
        <v>0.1656958</v>
      </c>
      <c r="AT169">
        <v>5.0139400000000001E-2</v>
      </c>
      <c r="AU169">
        <v>0.52787530000000005</v>
      </c>
    </row>
    <row r="170" spans="1:47" x14ac:dyDescent="0.25">
      <c r="A170" s="1" t="s">
        <v>254</v>
      </c>
      <c r="B170" s="1" t="s">
        <v>1366</v>
      </c>
      <c r="C170" s="2" t="s">
        <v>2621</v>
      </c>
      <c r="D170" s="2" t="s">
        <v>57</v>
      </c>
      <c r="E170" s="2" t="s">
        <v>57</v>
      </c>
      <c r="F170" s="2" t="s">
        <v>2035</v>
      </c>
      <c r="G170" s="1" t="s">
        <v>7045</v>
      </c>
      <c r="H170" s="1" t="s">
        <v>2622</v>
      </c>
      <c r="I170" s="1" t="s">
        <v>4106</v>
      </c>
      <c r="J170" s="1" t="s">
        <v>4107</v>
      </c>
      <c r="K170" s="1">
        <v>15.39809</v>
      </c>
      <c r="L170" s="1">
        <v>918.84500000000003</v>
      </c>
      <c r="M170" s="1" t="s">
        <v>88</v>
      </c>
      <c r="N170" s="1">
        <v>15297</v>
      </c>
      <c r="O170" s="1" t="s">
        <v>6260</v>
      </c>
      <c r="P170" s="1" t="b">
        <v>1</v>
      </c>
      <c r="Q170" s="1" t="b">
        <v>1</v>
      </c>
      <c r="R170" s="1" t="b">
        <v>0</v>
      </c>
      <c r="S170" s="1" t="b">
        <v>0</v>
      </c>
      <c r="T170" s="1" t="b">
        <v>0</v>
      </c>
      <c r="U170" s="1" t="b">
        <v>0</v>
      </c>
      <c r="V170" s="1">
        <v>17268.8125</v>
      </c>
      <c r="W170" s="1">
        <v>10380.375</v>
      </c>
      <c r="X170" s="1">
        <v>11921.3125</v>
      </c>
      <c r="Y170" s="1">
        <v>9309.25</v>
      </c>
      <c r="Z170" s="1">
        <v>26177.5625</v>
      </c>
      <c r="AA170" s="1">
        <v>3319.1875</v>
      </c>
      <c r="AB170" s="1">
        <v>9482.125</v>
      </c>
      <c r="AC170" s="1">
        <v>11567.9375</v>
      </c>
      <c r="AD170" s="1">
        <v>7770.6875</v>
      </c>
      <c r="AE170" s="1">
        <v>13016.1875</v>
      </c>
      <c r="AF170" s="1">
        <v>17734.8125</v>
      </c>
      <c r="AG170" s="1">
        <v>39192.375</v>
      </c>
      <c r="AH170" s="1">
        <v>23979.8125</v>
      </c>
      <c r="AI170" s="1">
        <v>6973.1875</v>
      </c>
      <c r="AJ170" s="1">
        <v>11795.375</v>
      </c>
      <c r="AK170" s="1">
        <v>11699.5</v>
      </c>
      <c r="AL170" s="1">
        <v>12716.9375</v>
      </c>
      <c r="AM170" s="1">
        <v>21748.625</v>
      </c>
      <c r="AN170" s="1">
        <v>23348.75</v>
      </c>
      <c r="AO170" s="1">
        <v>16532.75</v>
      </c>
      <c r="AP170">
        <v>0.12922549999999999</v>
      </c>
      <c r="AQ170">
        <v>0.4639144</v>
      </c>
      <c r="AR170">
        <v>0.5875281</v>
      </c>
      <c r="AS170" s="13">
        <v>0.12452050000000001</v>
      </c>
      <c r="AT170">
        <v>2.1865699999999998E-2</v>
      </c>
      <c r="AU170">
        <v>0.66503049999999997</v>
      </c>
    </row>
    <row r="171" spans="1:47" x14ac:dyDescent="0.25">
      <c r="A171" s="1" t="s">
        <v>254</v>
      </c>
      <c r="B171" s="1" t="s">
        <v>1366</v>
      </c>
      <c r="C171" s="2" t="s">
        <v>1663</v>
      </c>
      <c r="D171" s="2" t="s">
        <v>57</v>
      </c>
      <c r="E171" s="2" t="s">
        <v>57</v>
      </c>
      <c r="F171" s="2" t="s">
        <v>433</v>
      </c>
      <c r="G171" s="1" t="s">
        <v>6621</v>
      </c>
      <c r="H171" s="1" t="s">
        <v>1664</v>
      </c>
      <c r="I171" s="1" t="s">
        <v>1665</v>
      </c>
      <c r="J171" s="1" t="s">
        <v>1666</v>
      </c>
      <c r="K171" s="1">
        <v>15.227980000000001</v>
      </c>
      <c r="L171" s="1">
        <v>930.84529999999995</v>
      </c>
      <c r="M171" s="1" t="s">
        <v>88</v>
      </c>
      <c r="N171" s="1">
        <v>141807</v>
      </c>
      <c r="O171" s="1" t="s">
        <v>6261</v>
      </c>
      <c r="P171" s="1" t="b">
        <v>0</v>
      </c>
      <c r="Q171" s="1" t="b">
        <v>1</v>
      </c>
      <c r="R171" s="1" t="b">
        <v>0</v>
      </c>
      <c r="S171" s="1" t="b">
        <v>0</v>
      </c>
      <c r="T171" s="1" t="b">
        <v>0</v>
      </c>
      <c r="U171" s="1" t="b">
        <v>0</v>
      </c>
      <c r="V171" s="1">
        <v>180986.1875</v>
      </c>
      <c r="W171" s="1">
        <v>106657.625</v>
      </c>
      <c r="X171" s="1">
        <v>116762.0625</v>
      </c>
      <c r="Y171" s="1">
        <v>83234.125</v>
      </c>
      <c r="Z171" s="1">
        <v>252860.4375</v>
      </c>
      <c r="AA171" s="1">
        <v>44218.75</v>
      </c>
      <c r="AB171" s="1">
        <v>120192.625</v>
      </c>
      <c r="AC171" s="1">
        <v>117986.4375</v>
      </c>
      <c r="AD171" s="1">
        <v>95367.6875</v>
      </c>
      <c r="AE171" s="1">
        <v>115312</v>
      </c>
      <c r="AF171" s="1">
        <v>172717</v>
      </c>
      <c r="AG171" s="1">
        <v>283894.75</v>
      </c>
      <c r="AH171" s="1">
        <v>208967.4375</v>
      </c>
      <c r="AI171" s="1">
        <v>65326.875</v>
      </c>
      <c r="AJ171" s="1">
        <v>127697.375</v>
      </c>
      <c r="AK171" s="1">
        <v>104823.3125</v>
      </c>
      <c r="AL171" s="1">
        <v>125385.3125</v>
      </c>
      <c r="AM171" s="1">
        <v>165478.6875</v>
      </c>
      <c r="AN171" s="1">
        <v>185724.8125</v>
      </c>
      <c r="AO171" s="1">
        <v>162540.0625</v>
      </c>
      <c r="AP171">
        <v>0.1830688</v>
      </c>
      <c r="AQ171">
        <v>0.63627529999999999</v>
      </c>
      <c r="AR171">
        <v>0.98435050000000002</v>
      </c>
      <c r="AS171">
        <v>0.1018796</v>
      </c>
      <c r="AT171">
        <v>4.0059400000000002E-2</v>
      </c>
      <c r="AU171">
        <v>0.57954779999999995</v>
      </c>
    </row>
    <row r="172" spans="1:47" x14ac:dyDescent="0.25">
      <c r="A172" s="1" t="s">
        <v>254</v>
      </c>
      <c r="B172" s="1" t="s">
        <v>1366</v>
      </c>
      <c r="C172" s="2" t="s">
        <v>1669</v>
      </c>
      <c r="D172" s="2" t="s">
        <v>57</v>
      </c>
      <c r="E172" s="2" t="s">
        <v>57</v>
      </c>
      <c r="F172" s="2" t="s">
        <v>610</v>
      </c>
      <c r="G172" s="1" t="s">
        <v>6971</v>
      </c>
      <c r="H172" s="1" t="s">
        <v>1670</v>
      </c>
      <c r="I172" s="1" t="s">
        <v>1671</v>
      </c>
      <c r="J172" s="1" t="s">
        <v>1672</v>
      </c>
      <c r="K172" s="1">
        <v>15.67225</v>
      </c>
      <c r="L172" s="1">
        <v>958.87599999999998</v>
      </c>
      <c r="M172" s="1" t="s">
        <v>88</v>
      </c>
      <c r="N172" s="1">
        <v>16050</v>
      </c>
      <c r="O172" s="1" t="s">
        <v>6262</v>
      </c>
      <c r="P172" s="1" t="b">
        <v>0</v>
      </c>
      <c r="Q172" s="1" t="b">
        <v>1</v>
      </c>
      <c r="R172" s="1" t="b">
        <v>0</v>
      </c>
      <c r="S172" s="1" t="b">
        <v>0</v>
      </c>
      <c r="T172" s="1" t="b">
        <v>0</v>
      </c>
      <c r="U172" s="1" t="b">
        <v>0</v>
      </c>
      <c r="V172" s="1">
        <v>16673.625</v>
      </c>
      <c r="W172" s="1">
        <v>10841.5625</v>
      </c>
      <c r="X172" s="1">
        <v>11503.9375</v>
      </c>
      <c r="Y172" s="1">
        <v>9090.625</v>
      </c>
      <c r="Z172" s="1">
        <v>31500</v>
      </c>
      <c r="AA172" s="1">
        <v>2471</v>
      </c>
      <c r="AB172" s="1">
        <v>10074.125</v>
      </c>
      <c r="AC172" s="1">
        <v>14923.75</v>
      </c>
      <c r="AD172" s="1">
        <v>10399.6875</v>
      </c>
      <c r="AE172" s="1">
        <v>15100.25</v>
      </c>
      <c r="AF172" s="1">
        <v>23310.5</v>
      </c>
      <c r="AG172" s="1">
        <v>34929.6875</v>
      </c>
      <c r="AH172" s="1">
        <v>21062.5625</v>
      </c>
      <c r="AI172" s="1">
        <v>6601.3125</v>
      </c>
      <c r="AJ172" s="1">
        <v>11146.4375</v>
      </c>
      <c r="AK172" s="1">
        <v>13653.375</v>
      </c>
      <c r="AL172" s="1">
        <v>11220.75</v>
      </c>
      <c r="AM172" s="1">
        <v>22863.3125</v>
      </c>
      <c r="AN172" s="1">
        <v>21612.125</v>
      </c>
      <c r="AO172" s="1">
        <v>22011.375</v>
      </c>
      <c r="AP172">
        <v>0.28914630000000002</v>
      </c>
      <c r="AQ172">
        <v>0.60215839999999998</v>
      </c>
      <c r="AR172">
        <v>0.63451639999999998</v>
      </c>
      <c r="AS172">
        <v>0.14511470000000001</v>
      </c>
      <c r="AT172">
        <v>5.03534E-2</v>
      </c>
      <c r="AU172">
        <v>0.84170259999999997</v>
      </c>
    </row>
    <row r="173" spans="1:47" x14ac:dyDescent="0.25">
      <c r="A173" s="1" t="s">
        <v>254</v>
      </c>
      <c r="B173" s="1" t="s">
        <v>1366</v>
      </c>
      <c r="C173" s="2" t="s">
        <v>1648</v>
      </c>
      <c r="D173" s="2" t="s">
        <v>57</v>
      </c>
      <c r="E173" s="2" t="s">
        <v>57</v>
      </c>
      <c r="F173" s="2" t="s">
        <v>107</v>
      </c>
      <c r="G173" s="1" t="s">
        <v>6674</v>
      </c>
      <c r="H173" s="1" t="s">
        <v>1649</v>
      </c>
      <c r="I173" s="1" t="s">
        <v>2913</v>
      </c>
      <c r="J173" s="1" t="s">
        <v>2914</v>
      </c>
      <c r="K173" s="1">
        <v>14.60375</v>
      </c>
      <c r="L173" s="1">
        <v>950.8107</v>
      </c>
      <c r="M173" s="1" t="s">
        <v>88</v>
      </c>
      <c r="N173" s="1">
        <v>16880</v>
      </c>
      <c r="O173" s="1" t="s">
        <v>6263</v>
      </c>
      <c r="P173" s="1" t="b">
        <v>0</v>
      </c>
      <c r="Q173" s="1" t="b">
        <v>1</v>
      </c>
      <c r="R173" s="1" t="b">
        <v>0</v>
      </c>
      <c r="S173" s="1" t="b">
        <v>0</v>
      </c>
      <c r="T173" s="1" t="b">
        <v>0</v>
      </c>
      <c r="U173" s="1" t="b">
        <v>1</v>
      </c>
      <c r="V173" s="1">
        <v>10289.375</v>
      </c>
      <c r="W173" s="1">
        <v>6388.75</v>
      </c>
      <c r="X173" s="1">
        <v>7133.4375</v>
      </c>
      <c r="Y173" s="1">
        <v>5286.375</v>
      </c>
      <c r="Z173" s="1">
        <v>10612.875</v>
      </c>
      <c r="AA173" s="1">
        <v>6956.5625</v>
      </c>
      <c r="AB173" s="1">
        <v>13848.75</v>
      </c>
      <c r="AC173" s="1">
        <v>11551.3125</v>
      </c>
      <c r="AD173" s="1">
        <v>10401.125</v>
      </c>
      <c r="AE173" s="1">
        <v>12522.5</v>
      </c>
      <c r="AF173" s="1">
        <v>16613.25</v>
      </c>
      <c r="AG173" s="1">
        <v>22164.9375</v>
      </c>
      <c r="AH173" s="1">
        <v>19511.375</v>
      </c>
      <c r="AI173" s="1">
        <v>7409.4375</v>
      </c>
      <c r="AJ173" s="1">
        <v>10603.25</v>
      </c>
      <c r="AK173" s="1">
        <v>26837.3125</v>
      </c>
      <c r="AL173" s="1">
        <v>29670.9375</v>
      </c>
      <c r="AM173" s="1">
        <v>40517.75</v>
      </c>
      <c r="AN173" s="1">
        <v>31199.375</v>
      </c>
      <c r="AO173" s="1">
        <v>38090.25</v>
      </c>
      <c r="AP173">
        <v>8.4916599999999995E-2</v>
      </c>
      <c r="AQ173">
        <v>3.7901900000000002E-2</v>
      </c>
      <c r="AR173" s="12">
        <v>1.8E-5</v>
      </c>
      <c r="AS173">
        <v>0.19677910000000001</v>
      </c>
      <c r="AT173" s="12">
        <v>5.1999999999999997E-5</v>
      </c>
      <c r="AU173" s="12">
        <v>1.4147000000000001E-3</v>
      </c>
    </row>
    <row r="174" spans="1:47" x14ac:dyDescent="0.25">
      <c r="A174" s="1" t="s">
        <v>254</v>
      </c>
      <c r="B174" s="1" t="s">
        <v>1366</v>
      </c>
      <c r="C174" s="2" t="s">
        <v>1648</v>
      </c>
      <c r="D174" s="2" t="s">
        <v>57</v>
      </c>
      <c r="E174" s="2" t="s">
        <v>57</v>
      </c>
      <c r="F174" s="2" t="s">
        <v>107</v>
      </c>
      <c r="G174" s="1" t="s">
        <v>6674</v>
      </c>
      <c r="H174" s="1" t="s">
        <v>1649</v>
      </c>
      <c r="I174" s="1" t="s">
        <v>2913</v>
      </c>
      <c r="J174" s="1" t="s">
        <v>2914</v>
      </c>
      <c r="K174" s="1">
        <v>14.693659999999999</v>
      </c>
      <c r="L174" s="1">
        <v>950.81290000000001</v>
      </c>
      <c r="M174" s="1" t="s">
        <v>88</v>
      </c>
      <c r="N174" s="1">
        <v>18003</v>
      </c>
      <c r="O174" s="1" t="s">
        <v>6264</v>
      </c>
      <c r="P174" s="1" t="b">
        <v>0</v>
      </c>
      <c r="Q174" s="1" t="b">
        <v>1</v>
      </c>
      <c r="R174" s="1" t="b">
        <v>0</v>
      </c>
      <c r="S174" s="1" t="b">
        <v>0</v>
      </c>
      <c r="T174" s="1" t="b">
        <v>0</v>
      </c>
      <c r="U174" s="1" t="b">
        <v>1</v>
      </c>
      <c r="V174" s="1">
        <v>10742.3125</v>
      </c>
      <c r="W174" s="1">
        <v>7862.8125</v>
      </c>
      <c r="X174" s="1">
        <v>7133.4375</v>
      </c>
      <c r="Y174" s="1">
        <v>6456.1875</v>
      </c>
      <c r="Z174" s="1">
        <v>10224.625</v>
      </c>
      <c r="AA174" s="1">
        <v>1159.4375</v>
      </c>
      <c r="AB174" s="1">
        <v>2377.1875</v>
      </c>
      <c r="AC174" s="1">
        <v>11227.875</v>
      </c>
      <c r="AD174" s="1">
        <v>2492.5</v>
      </c>
      <c r="AE174" s="1">
        <v>12458.125</v>
      </c>
      <c r="AF174" s="1">
        <v>20237.3125</v>
      </c>
      <c r="AG174" s="1">
        <v>22650.4375</v>
      </c>
      <c r="AH174" s="1">
        <v>20029.125</v>
      </c>
      <c r="AI174" s="1">
        <v>5534.3125</v>
      </c>
      <c r="AJ174" s="1">
        <v>12318.125</v>
      </c>
      <c r="AK174" s="1">
        <v>29436.6875</v>
      </c>
      <c r="AL174" s="1">
        <v>38063.375</v>
      </c>
      <c r="AM174" s="1">
        <v>58585.125</v>
      </c>
      <c r="AN174" s="1">
        <v>37467.75</v>
      </c>
      <c r="AO174" s="1">
        <v>43605.3125</v>
      </c>
      <c r="AP174">
        <v>0.35218860000000002</v>
      </c>
      <c r="AQ174" s="13">
        <v>7.1678400000000003E-2</v>
      </c>
      <c r="AR174" s="14">
        <v>2.0869E-3</v>
      </c>
      <c r="AS174">
        <v>3.3875799999999998E-2</v>
      </c>
      <c r="AT174" s="12">
        <v>1.7919999999999999E-4</v>
      </c>
      <c r="AU174" s="12">
        <v>2.4025000000000001E-3</v>
      </c>
    </row>
    <row r="175" spans="1:47" x14ac:dyDescent="0.25">
      <c r="A175" s="1" t="s">
        <v>254</v>
      </c>
      <c r="B175" s="1" t="s">
        <v>1366</v>
      </c>
      <c r="C175" s="2" t="s">
        <v>1648</v>
      </c>
      <c r="D175" s="2" t="s">
        <v>57</v>
      </c>
      <c r="E175" s="2" t="s">
        <v>57</v>
      </c>
      <c r="F175" s="2" t="s">
        <v>107</v>
      </c>
      <c r="G175" s="1" t="s">
        <v>6674</v>
      </c>
      <c r="H175" s="1" t="s">
        <v>1649</v>
      </c>
      <c r="I175" s="1" t="s">
        <v>2913</v>
      </c>
      <c r="J175" s="1" t="s">
        <v>2914</v>
      </c>
      <c r="K175" s="1">
        <v>14.59604</v>
      </c>
      <c r="L175" s="1">
        <v>950.8229</v>
      </c>
      <c r="M175" s="1" t="s">
        <v>88</v>
      </c>
      <c r="N175" s="1">
        <v>15068</v>
      </c>
      <c r="O175" s="1" t="s">
        <v>6265</v>
      </c>
      <c r="P175" s="1" t="b">
        <v>0</v>
      </c>
      <c r="Q175" s="1" t="b">
        <v>1</v>
      </c>
      <c r="R175" s="1" t="b">
        <v>0</v>
      </c>
      <c r="S175" s="1" t="b">
        <v>0</v>
      </c>
      <c r="T175" s="1" t="b">
        <v>0</v>
      </c>
      <c r="U175" s="1" t="b">
        <v>1</v>
      </c>
      <c r="V175" s="1">
        <v>6761.9375</v>
      </c>
      <c r="W175" s="1">
        <v>5953.5</v>
      </c>
      <c r="X175" s="1">
        <v>5950.125</v>
      </c>
      <c r="Y175" s="1">
        <v>5436.25</v>
      </c>
      <c r="Z175" s="1">
        <v>8445.0625</v>
      </c>
      <c r="AA175" s="1">
        <v>7025.5625</v>
      </c>
      <c r="AB175" s="1">
        <v>10807.625</v>
      </c>
      <c r="AC175" s="1">
        <v>9771.75</v>
      </c>
      <c r="AD175" s="1">
        <v>8384.4375</v>
      </c>
      <c r="AE175" s="1">
        <v>9983.125</v>
      </c>
      <c r="AF175" s="1">
        <v>16675</v>
      </c>
      <c r="AG175" s="1">
        <v>15369.875</v>
      </c>
      <c r="AH175" s="1">
        <v>16405.125</v>
      </c>
      <c r="AI175" s="1">
        <v>8477.3125</v>
      </c>
      <c r="AJ175" s="1">
        <v>10727.625</v>
      </c>
      <c r="AK175" s="1">
        <v>18687.9375</v>
      </c>
      <c r="AL175" s="1">
        <v>31590.125</v>
      </c>
      <c r="AM175" s="1">
        <v>44581.6875</v>
      </c>
      <c r="AN175" s="1">
        <v>26052.875</v>
      </c>
      <c r="AO175" s="1">
        <v>34274.375</v>
      </c>
      <c r="AP175">
        <v>1.35306E-2</v>
      </c>
      <c r="AQ175" s="13">
        <v>1.07993E-2</v>
      </c>
      <c r="AR175" s="14">
        <v>4.4260000000000002E-3</v>
      </c>
      <c r="AS175">
        <v>4.1386199999999998E-2</v>
      </c>
      <c r="AT175" s="14">
        <v>6.5830999999999997E-3</v>
      </c>
      <c r="AU175">
        <v>5.3046999999999999E-3</v>
      </c>
    </row>
    <row r="176" spans="1:47" x14ac:dyDescent="0.25">
      <c r="A176" s="1" t="s">
        <v>254</v>
      </c>
      <c r="B176" s="1" t="s">
        <v>1366</v>
      </c>
      <c r="C176" s="2" t="s">
        <v>1597</v>
      </c>
      <c r="D176" s="2" t="s">
        <v>57</v>
      </c>
      <c r="E176" s="2" t="s">
        <v>57</v>
      </c>
      <c r="F176" s="2" t="s">
        <v>96</v>
      </c>
      <c r="G176" s="1" t="s">
        <v>6622</v>
      </c>
      <c r="H176" s="1" t="s">
        <v>1598</v>
      </c>
      <c r="I176" s="1" t="s">
        <v>2916</v>
      </c>
      <c r="J176" s="1" t="s">
        <v>2917</v>
      </c>
      <c r="K176" s="1">
        <v>14.394600000000001</v>
      </c>
      <c r="L176" s="1">
        <v>948.79740000000004</v>
      </c>
      <c r="M176" s="1" t="s">
        <v>88</v>
      </c>
      <c r="N176" s="1">
        <v>63248</v>
      </c>
      <c r="O176" s="1" t="s">
        <v>6266</v>
      </c>
      <c r="P176" s="1" t="b">
        <v>0</v>
      </c>
      <c r="Q176" s="1" t="b">
        <v>1</v>
      </c>
      <c r="R176" s="1" t="b">
        <v>0</v>
      </c>
      <c r="S176" s="1" t="b">
        <v>0</v>
      </c>
      <c r="T176" s="1" t="b">
        <v>1</v>
      </c>
      <c r="U176" s="1" t="b">
        <v>1</v>
      </c>
      <c r="V176" s="1">
        <v>30933.6875</v>
      </c>
      <c r="W176" s="1">
        <v>19770.3125</v>
      </c>
      <c r="X176" s="1">
        <v>21550.5</v>
      </c>
      <c r="Y176" s="1">
        <v>17537.6875</v>
      </c>
      <c r="Z176" s="1">
        <v>26630.0625</v>
      </c>
      <c r="AA176" s="1">
        <v>19608.625</v>
      </c>
      <c r="AB176" s="1">
        <v>29898.6875</v>
      </c>
      <c r="AC176" s="1">
        <v>28665.125</v>
      </c>
      <c r="AD176" s="1">
        <v>20715.125</v>
      </c>
      <c r="AE176" s="1">
        <v>26824</v>
      </c>
      <c r="AF176" s="1">
        <v>40480.4375</v>
      </c>
      <c r="AG176" s="1">
        <v>57189.625</v>
      </c>
      <c r="AH176" s="1">
        <v>49390.8125</v>
      </c>
      <c r="AI176" s="1">
        <v>22352.3125</v>
      </c>
      <c r="AJ176" s="1">
        <v>31044.8125</v>
      </c>
      <c r="AK176" s="1">
        <v>144144</v>
      </c>
      <c r="AL176" s="1">
        <v>166822.625</v>
      </c>
      <c r="AM176" s="1">
        <v>201770.1875</v>
      </c>
      <c r="AN176" s="1">
        <v>156511.4375</v>
      </c>
      <c r="AO176" s="1">
        <v>153125.375</v>
      </c>
      <c r="AP176">
        <v>0.57874619999999999</v>
      </c>
      <c r="AQ176">
        <v>3.6119900000000003E-2</v>
      </c>
      <c r="AR176" s="14">
        <v>8.0099999999999995E-5</v>
      </c>
      <c r="AS176">
        <v>5.2477999999999997E-2</v>
      </c>
      <c r="AT176" s="14">
        <v>9.8300000000000004E-5</v>
      </c>
      <c r="AU176" s="12">
        <v>5.6999999999999996E-6</v>
      </c>
    </row>
    <row r="177" spans="1:47" x14ac:dyDescent="0.25">
      <c r="A177" s="1" t="s">
        <v>254</v>
      </c>
      <c r="B177" s="1" t="s">
        <v>1366</v>
      </c>
      <c r="C177" s="2" t="s">
        <v>1554</v>
      </c>
      <c r="D177" s="2" t="s">
        <v>57</v>
      </c>
      <c r="E177" s="2" t="s">
        <v>62</v>
      </c>
      <c r="F177" s="2" t="s">
        <v>62</v>
      </c>
      <c r="G177" s="1" t="s">
        <v>6623</v>
      </c>
      <c r="H177" s="1" t="s">
        <v>1555</v>
      </c>
      <c r="I177" s="1" t="s">
        <v>1674</v>
      </c>
      <c r="J177" s="1" t="s">
        <v>1675</v>
      </c>
      <c r="K177" s="1">
        <v>14.31268</v>
      </c>
      <c r="L177" s="1">
        <v>898.78440000000001</v>
      </c>
      <c r="M177" s="1" t="s">
        <v>88</v>
      </c>
      <c r="N177" s="1">
        <v>2448136</v>
      </c>
      <c r="O177" s="1" t="s">
        <v>6267</v>
      </c>
      <c r="P177" s="1" t="b">
        <v>0</v>
      </c>
      <c r="Q177" s="1" t="b">
        <v>1</v>
      </c>
      <c r="R177" s="1" t="b">
        <v>0</v>
      </c>
      <c r="S177" s="1" t="b">
        <v>0</v>
      </c>
      <c r="T177" s="1" t="b">
        <v>0</v>
      </c>
      <c r="U177" s="1" t="b">
        <v>1</v>
      </c>
      <c r="V177" s="1">
        <v>2989843.5</v>
      </c>
      <c r="W177" s="1">
        <v>2001477.25</v>
      </c>
      <c r="X177" s="1">
        <v>2073244.875</v>
      </c>
      <c r="Y177" s="1">
        <v>1878559.75</v>
      </c>
      <c r="Z177" s="1">
        <v>2969406</v>
      </c>
      <c r="AA177" s="1">
        <v>1779164.875</v>
      </c>
      <c r="AB177" s="1">
        <v>2207531.25</v>
      </c>
      <c r="AC177" s="1">
        <v>2664363.5</v>
      </c>
      <c r="AD177" s="1">
        <v>1809648.625</v>
      </c>
      <c r="AE177" s="1">
        <v>2288896.25</v>
      </c>
      <c r="AF177" s="1">
        <v>2365090.5</v>
      </c>
      <c r="AG177" s="1">
        <v>2954355</v>
      </c>
      <c r="AH177" s="1">
        <v>3489639.5</v>
      </c>
      <c r="AI177" s="1">
        <v>1849983.25</v>
      </c>
      <c r="AJ177" s="1">
        <v>2565354</v>
      </c>
      <c r="AK177" s="1">
        <v>2306093</v>
      </c>
      <c r="AL177" s="1">
        <v>2488465</v>
      </c>
      <c r="AM177" s="1">
        <v>2875038.25</v>
      </c>
      <c r="AN177" s="1">
        <v>3068780</v>
      </c>
      <c r="AO177" s="1">
        <v>2337793</v>
      </c>
      <c r="AP177">
        <v>0.45418930000000002</v>
      </c>
      <c r="AQ177">
        <v>0.49807760000000001</v>
      </c>
      <c r="AR177">
        <v>0.44386160000000002</v>
      </c>
      <c r="AS177">
        <v>0.16215840000000001</v>
      </c>
      <c r="AT177">
        <v>7.1280300000000005E-2</v>
      </c>
      <c r="AU177">
        <v>0.92737950000000002</v>
      </c>
    </row>
    <row r="178" spans="1:47" x14ac:dyDescent="0.25">
      <c r="A178" s="1" t="s">
        <v>254</v>
      </c>
      <c r="B178" s="1" t="s">
        <v>1366</v>
      </c>
      <c r="C178" s="2" t="s">
        <v>1490</v>
      </c>
      <c r="D178" s="2" t="s">
        <v>57</v>
      </c>
      <c r="E178" s="2" t="s">
        <v>62</v>
      </c>
      <c r="F178" s="2" t="s">
        <v>580</v>
      </c>
      <c r="G178" s="1" t="s">
        <v>6624</v>
      </c>
      <c r="H178" s="1" t="s">
        <v>1491</v>
      </c>
      <c r="I178" s="1" t="s">
        <v>2922</v>
      </c>
      <c r="J178" s="1" t="s">
        <v>2923</v>
      </c>
      <c r="K178" s="1">
        <v>14.08123</v>
      </c>
      <c r="L178" s="1">
        <v>896.76739999999995</v>
      </c>
      <c r="M178" s="1" t="s">
        <v>88</v>
      </c>
      <c r="N178" s="1">
        <v>1823723</v>
      </c>
      <c r="O178" s="1" t="s">
        <v>6268</v>
      </c>
      <c r="P178" s="1" t="b">
        <v>0</v>
      </c>
      <c r="Q178" s="1" t="b">
        <v>1</v>
      </c>
      <c r="R178" s="1" t="b">
        <v>0</v>
      </c>
      <c r="S178" s="1" t="b">
        <v>0</v>
      </c>
      <c r="T178" s="1" t="b">
        <v>0</v>
      </c>
      <c r="U178" s="1" t="b">
        <v>1</v>
      </c>
      <c r="V178" s="1">
        <v>2418288.5</v>
      </c>
      <c r="W178" s="1">
        <v>1081237.75</v>
      </c>
      <c r="X178" s="1">
        <v>1251462.625</v>
      </c>
      <c r="Y178" s="1">
        <v>1138676.25</v>
      </c>
      <c r="Z178" s="1">
        <v>2518715</v>
      </c>
      <c r="AA178" s="1">
        <v>1103607.25</v>
      </c>
      <c r="AB178" s="1">
        <v>1441747.125</v>
      </c>
      <c r="AC178" s="1">
        <v>2025746.5</v>
      </c>
      <c r="AD178" s="1">
        <v>1078639.375</v>
      </c>
      <c r="AE178" s="1">
        <v>1350513.25</v>
      </c>
      <c r="AF178" s="1">
        <v>1861826.75</v>
      </c>
      <c r="AG178" s="1">
        <v>2628729</v>
      </c>
      <c r="AH178" s="1">
        <v>2733070.75</v>
      </c>
      <c r="AI178" s="1">
        <v>1042578.3125</v>
      </c>
      <c r="AJ178" s="1">
        <v>1944985.75</v>
      </c>
      <c r="AK178" s="1">
        <v>1931644.25</v>
      </c>
      <c r="AL178" s="1">
        <v>2328832.25</v>
      </c>
      <c r="AM178" s="1">
        <v>1938612.75</v>
      </c>
      <c r="AN178" s="1">
        <v>2863917.75</v>
      </c>
      <c r="AO178" s="1">
        <v>1791632.25</v>
      </c>
      <c r="AP178">
        <v>0.463036</v>
      </c>
      <c r="AQ178">
        <v>0.44043660000000001</v>
      </c>
      <c r="AR178">
        <v>0.2306416</v>
      </c>
      <c r="AS178">
        <v>0.1038322</v>
      </c>
      <c r="AT178">
        <v>1.7864000000000001E-2</v>
      </c>
      <c r="AU178">
        <v>0.73150309999999996</v>
      </c>
    </row>
    <row r="179" spans="1:47" x14ac:dyDescent="0.25">
      <c r="A179" s="1" t="s">
        <v>254</v>
      </c>
      <c r="B179" s="1" t="s">
        <v>1366</v>
      </c>
      <c r="C179" s="2" t="s">
        <v>2534</v>
      </c>
      <c r="D179" s="2" t="s">
        <v>57</v>
      </c>
      <c r="E179" s="2" t="s">
        <v>62</v>
      </c>
      <c r="F179" s="2" t="s">
        <v>2035</v>
      </c>
      <c r="G179" s="1" t="s">
        <v>7046</v>
      </c>
      <c r="H179" s="1" t="s">
        <v>2535</v>
      </c>
      <c r="I179" s="1" t="s">
        <v>2536</v>
      </c>
      <c r="J179" s="1" t="s">
        <v>2537</v>
      </c>
      <c r="K179" s="1">
        <v>15.041779999999999</v>
      </c>
      <c r="L179" s="1">
        <v>916.83079999999995</v>
      </c>
      <c r="M179" s="1" t="s">
        <v>88</v>
      </c>
      <c r="N179" s="1">
        <v>50563</v>
      </c>
      <c r="O179" s="1" t="s">
        <v>6269</v>
      </c>
      <c r="P179" s="1" t="b">
        <v>1</v>
      </c>
      <c r="Q179" s="1" t="b">
        <v>1</v>
      </c>
      <c r="R179" s="1" t="b">
        <v>0</v>
      </c>
      <c r="S179" s="1" t="b">
        <v>0</v>
      </c>
      <c r="T179" s="1" t="b">
        <v>0</v>
      </c>
      <c r="U179" s="1" t="b">
        <v>1</v>
      </c>
      <c r="V179" s="1">
        <v>81162.125</v>
      </c>
      <c r="W179" s="1">
        <v>38715.9375</v>
      </c>
      <c r="X179" s="1">
        <v>40851.25</v>
      </c>
      <c r="Y179" s="1">
        <v>28491.6875</v>
      </c>
      <c r="Z179" s="1">
        <v>83214.0625</v>
      </c>
      <c r="AA179" s="1">
        <v>14423.8125</v>
      </c>
      <c r="AB179" s="1">
        <v>32312.6875</v>
      </c>
      <c r="AC179" s="1">
        <v>50527</v>
      </c>
      <c r="AD179" s="1">
        <v>31269.875</v>
      </c>
      <c r="AE179" s="1">
        <v>40447.875</v>
      </c>
      <c r="AF179" s="1">
        <v>51132.0625</v>
      </c>
      <c r="AG179" s="1">
        <v>110171.4375</v>
      </c>
      <c r="AH179" s="1">
        <v>79912.6875</v>
      </c>
      <c r="AI179" s="1">
        <v>22563.25</v>
      </c>
      <c r="AJ179" s="1">
        <v>44699.6875</v>
      </c>
      <c r="AK179" s="1">
        <v>40629.1875</v>
      </c>
      <c r="AL179" s="1">
        <v>39507.625</v>
      </c>
      <c r="AM179" s="1">
        <v>53875.3125</v>
      </c>
      <c r="AN179" s="1">
        <v>77642.4375</v>
      </c>
      <c r="AO179" s="1">
        <v>49706.4375</v>
      </c>
      <c r="AP179">
        <v>0.14883160000000001</v>
      </c>
      <c r="AQ179">
        <v>0.71501729999999997</v>
      </c>
      <c r="AR179">
        <v>0.87294850000000002</v>
      </c>
      <c r="AS179">
        <v>0.12556419999999999</v>
      </c>
      <c r="AT179">
        <v>7.7047500000000005E-2</v>
      </c>
      <c r="AU179">
        <v>0.58759899999999998</v>
      </c>
    </row>
    <row r="180" spans="1:47" x14ac:dyDescent="0.25">
      <c r="A180" s="1" t="s">
        <v>254</v>
      </c>
      <c r="B180" s="1" t="s">
        <v>1366</v>
      </c>
      <c r="C180" s="2" t="s">
        <v>1678</v>
      </c>
      <c r="D180" s="2" t="s">
        <v>57</v>
      </c>
      <c r="E180" s="2" t="s">
        <v>62</v>
      </c>
      <c r="F180" s="2" t="s">
        <v>1549</v>
      </c>
      <c r="G180" s="1" t="s">
        <v>6865</v>
      </c>
      <c r="H180" s="1" t="s">
        <v>1679</v>
      </c>
      <c r="I180" s="1" t="s">
        <v>1680</v>
      </c>
      <c r="J180" s="1" t="s">
        <v>1681</v>
      </c>
      <c r="K180" s="1">
        <v>14.70796</v>
      </c>
      <c r="L180" s="1">
        <v>914.81470000000002</v>
      </c>
      <c r="M180" s="1" t="s">
        <v>88</v>
      </c>
      <c r="N180" s="1">
        <v>42116</v>
      </c>
      <c r="O180" s="1" t="s">
        <v>6270</v>
      </c>
      <c r="P180" s="1" t="b">
        <v>0</v>
      </c>
      <c r="Q180" s="1" t="b">
        <v>1</v>
      </c>
      <c r="R180" s="1" t="b">
        <v>0</v>
      </c>
      <c r="S180" s="1" t="b">
        <v>0</v>
      </c>
      <c r="T180" s="1" t="b">
        <v>0</v>
      </c>
      <c r="U180" s="1" t="b">
        <v>1</v>
      </c>
      <c r="V180" s="1">
        <v>61842.25</v>
      </c>
      <c r="W180" s="1">
        <v>38457.75</v>
      </c>
      <c r="X180" s="1">
        <v>31992.4375</v>
      </c>
      <c r="Y180" s="1">
        <v>13747</v>
      </c>
      <c r="Z180" s="1">
        <v>59135.5</v>
      </c>
      <c r="AA180" s="1">
        <v>19589.25</v>
      </c>
      <c r="AB180" s="1">
        <v>33842.125</v>
      </c>
      <c r="AC180" s="1">
        <v>54697</v>
      </c>
      <c r="AD180" s="1">
        <v>24210.5625</v>
      </c>
      <c r="AE180" s="1">
        <v>32381.125</v>
      </c>
      <c r="AF180" s="1">
        <v>45173.8125</v>
      </c>
      <c r="AG180" s="1">
        <v>65582.8125</v>
      </c>
      <c r="AH180" s="1">
        <v>58254.75</v>
      </c>
      <c r="AI180" s="1">
        <v>26613.3125</v>
      </c>
      <c r="AJ180" s="1">
        <v>43564.25</v>
      </c>
      <c r="AK180" s="1">
        <v>37652.3125</v>
      </c>
      <c r="AL180" s="1">
        <v>39171.125</v>
      </c>
      <c r="AM180" s="1">
        <v>54216.5625</v>
      </c>
      <c r="AN180" s="1">
        <v>58119.6875</v>
      </c>
      <c r="AO180" s="1">
        <v>44079.1875</v>
      </c>
      <c r="AP180">
        <v>0.47426699999999999</v>
      </c>
      <c r="AQ180">
        <v>0.55920709999999996</v>
      </c>
      <c r="AR180">
        <v>0.58305180000000001</v>
      </c>
      <c r="AS180">
        <v>0.13740550000000001</v>
      </c>
      <c r="AT180">
        <v>9.6719299999999994E-2</v>
      </c>
      <c r="AU180">
        <v>0.88321780000000005</v>
      </c>
    </row>
    <row r="181" spans="1:47" x14ac:dyDescent="0.25">
      <c r="A181" s="1" t="s">
        <v>254</v>
      </c>
      <c r="B181" s="1" t="s">
        <v>1366</v>
      </c>
      <c r="C181" s="2" t="s">
        <v>1683</v>
      </c>
      <c r="D181" s="2" t="s">
        <v>57</v>
      </c>
      <c r="E181" s="2" t="s">
        <v>62</v>
      </c>
      <c r="F181" s="2" t="s">
        <v>433</v>
      </c>
      <c r="G181" s="1" t="s">
        <v>6625</v>
      </c>
      <c r="H181" s="1" t="s">
        <v>1684</v>
      </c>
      <c r="I181" s="1" t="s">
        <v>1685</v>
      </c>
      <c r="J181" s="1" t="s">
        <v>1686</v>
      </c>
      <c r="K181" s="1">
        <v>14.90864</v>
      </c>
      <c r="L181" s="1">
        <v>928.83090000000004</v>
      </c>
      <c r="M181" s="1" t="s">
        <v>88</v>
      </c>
      <c r="N181" s="1">
        <v>236415</v>
      </c>
      <c r="O181" s="1" t="s">
        <v>6271</v>
      </c>
      <c r="P181" s="1" t="b">
        <v>0</v>
      </c>
      <c r="Q181" s="1" t="b">
        <v>1</v>
      </c>
      <c r="R181" s="1" t="b">
        <v>0</v>
      </c>
      <c r="S181" s="1" t="b">
        <v>0</v>
      </c>
      <c r="T181" s="1" t="b">
        <v>0</v>
      </c>
      <c r="U181" s="1" t="b">
        <v>1</v>
      </c>
      <c r="V181" s="1">
        <v>260412.3125</v>
      </c>
      <c r="W181" s="1">
        <v>193283.375</v>
      </c>
      <c r="X181" s="1">
        <v>187530.9375</v>
      </c>
      <c r="Y181" s="1">
        <v>164807.875</v>
      </c>
      <c r="Z181" s="1">
        <v>345107.0625</v>
      </c>
      <c r="AA181" s="1">
        <v>90898</v>
      </c>
      <c r="AB181" s="1">
        <v>186179.875</v>
      </c>
      <c r="AC181" s="1">
        <v>265114.125</v>
      </c>
      <c r="AD181" s="1">
        <v>170998.8125</v>
      </c>
      <c r="AE181" s="1">
        <v>212654.9375</v>
      </c>
      <c r="AF181" s="1">
        <v>275445.0625</v>
      </c>
      <c r="AG181" s="1">
        <v>411939</v>
      </c>
      <c r="AH181" s="1">
        <v>335804.875</v>
      </c>
      <c r="AI181" s="1">
        <v>123329.0625</v>
      </c>
      <c r="AJ181" s="1">
        <v>230196.375</v>
      </c>
      <c r="AK181" s="1">
        <v>210027.0625</v>
      </c>
      <c r="AL181" s="1">
        <v>249098.0625</v>
      </c>
      <c r="AM181" s="1">
        <v>273631.5625</v>
      </c>
      <c r="AN181" s="1">
        <v>301805</v>
      </c>
      <c r="AO181" s="1">
        <v>240032.875</v>
      </c>
      <c r="AP181">
        <v>0.33036799999999999</v>
      </c>
      <c r="AQ181">
        <v>0.46461910000000001</v>
      </c>
      <c r="AR181">
        <v>0.51590760000000002</v>
      </c>
      <c r="AS181">
        <v>0.1487414</v>
      </c>
      <c r="AT181">
        <v>6.3802800000000007E-2</v>
      </c>
      <c r="AU181" s="13">
        <v>0.70668220000000004</v>
      </c>
    </row>
    <row r="182" spans="1:47" x14ac:dyDescent="0.25">
      <c r="A182" s="1" t="s">
        <v>254</v>
      </c>
      <c r="B182" s="1" t="s">
        <v>1366</v>
      </c>
      <c r="C182" s="2" t="s">
        <v>1533</v>
      </c>
      <c r="D182" s="2" t="s">
        <v>57</v>
      </c>
      <c r="E182" s="2" t="s">
        <v>62</v>
      </c>
      <c r="F182" s="2" t="s">
        <v>597</v>
      </c>
      <c r="G182" s="1" t="s">
        <v>7131</v>
      </c>
      <c r="H182" s="1" t="s">
        <v>1534</v>
      </c>
      <c r="I182" s="1" t="s">
        <v>2544</v>
      </c>
      <c r="J182" s="1" t="s">
        <v>2545</v>
      </c>
      <c r="K182" s="1">
        <v>14.10242</v>
      </c>
      <c r="L182" s="1">
        <v>924.79520000000002</v>
      </c>
      <c r="M182" s="1" t="s">
        <v>88</v>
      </c>
      <c r="N182" s="1">
        <v>19507</v>
      </c>
      <c r="O182" s="1" t="s">
        <v>6272</v>
      </c>
      <c r="P182" s="1" t="b">
        <v>0</v>
      </c>
      <c r="Q182" s="1" t="b">
        <v>1</v>
      </c>
      <c r="R182" s="1" t="b">
        <v>0</v>
      </c>
      <c r="S182" s="1" t="b">
        <v>0</v>
      </c>
      <c r="T182" s="1" t="b">
        <v>0</v>
      </c>
      <c r="U182" s="1" t="b">
        <v>1</v>
      </c>
      <c r="V182" s="1">
        <v>22132.5</v>
      </c>
      <c r="W182" s="1">
        <v>16696.1875</v>
      </c>
      <c r="X182" s="1">
        <v>18670.5</v>
      </c>
      <c r="Y182" s="1">
        <v>16563.9375</v>
      </c>
      <c r="Z182" s="1">
        <v>21299.8125</v>
      </c>
      <c r="AA182" s="1">
        <v>16501.4375</v>
      </c>
      <c r="AB182" s="1">
        <v>19285.0625</v>
      </c>
      <c r="AC182" s="1">
        <v>20126.0625</v>
      </c>
      <c r="AD182" s="1">
        <v>20297.9375</v>
      </c>
      <c r="AE182" s="1">
        <v>18720.3125</v>
      </c>
      <c r="AF182" s="1">
        <v>18087.375</v>
      </c>
      <c r="AG182" s="1">
        <v>22164.4375</v>
      </c>
      <c r="AH182" s="1">
        <v>22229.4375</v>
      </c>
      <c r="AI182" s="1">
        <v>18540.5</v>
      </c>
      <c r="AJ182" s="1">
        <v>20805.875</v>
      </c>
      <c r="AK182" s="1">
        <v>19192.75</v>
      </c>
      <c r="AL182" s="1">
        <v>16696.3125</v>
      </c>
      <c r="AM182" s="1">
        <v>16958.0625</v>
      </c>
      <c r="AN182" s="1">
        <v>25724.5625</v>
      </c>
      <c r="AO182" s="1">
        <v>19449.1875</v>
      </c>
      <c r="AP182">
        <v>0.95006579999999996</v>
      </c>
      <c r="AQ182">
        <v>0.39751910000000001</v>
      </c>
      <c r="AR182">
        <v>0.79654380000000002</v>
      </c>
      <c r="AS182">
        <v>0.25038070000000001</v>
      </c>
      <c r="AT182">
        <v>0.73559030000000003</v>
      </c>
      <c r="AU182">
        <v>0.69166039999999995</v>
      </c>
    </row>
    <row r="183" spans="1:47" x14ac:dyDescent="0.25">
      <c r="A183" s="1" t="s">
        <v>254</v>
      </c>
      <c r="B183" s="1" t="s">
        <v>1366</v>
      </c>
      <c r="C183" s="2" t="s">
        <v>1533</v>
      </c>
      <c r="D183" s="2" t="s">
        <v>57</v>
      </c>
      <c r="E183" s="2" t="s">
        <v>62</v>
      </c>
      <c r="F183" s="2" t="s">
        <v>597</v>
      </c>
      <c r="G183" s="1" t="s">
        <v>7131</v>
      </c>
      <c r="H183" s="1" t="s">
        <v>1534</v>
      </c>
      <c r="I183" s="1" t="s">
        <v>2544</v>
      </c>
      <c r="J183" s="1" t="s">
        <v>2545</v>
      </c>
      <c r="K183" s="1">
        <v>14.4048</v>
      </c>
      <c r="L183" s="1">
        <v>924.79719999999998</v>
      </c>
      <c r="M183" s="1" t="s">
        <v>88</v>
      </c>
      <c r="N183" s="1">
        <v>120415</v>
      </c>
      <c r="O183" s="1" t="s">
        <v>6273</v>
      </c>
      <c r="P183" s="1" t="b">
        <v>0</v>
      </c>
      <c r="Q183" s="1" t="b">
        <v>1</v>
      </c>
      <c r="R183" s="1" t="b">
        <v>0</v>
      </c>
      <c r="S183" s="1" t="b">
        <v>0</v>
      </c>
      <c r="T183" s="1" t="b">
        <v>0</v>
      </c>
      <c r="U183" s="1" t="b">
        <v>1</v>
      </c>
      <c r="V183" s="1">
        <v>137989.3125</v>
      </c>
      <c r="W183" s="1">
        <v>86386.375</v>
      </c>
      <c r="X183" s="1">
        <v>79644.125</v>
      </c>
      <c r="Y183" s="1">
        <v>75335.25</v>
      </c>
      <c r="Z183" s="1">
        <v>132594.25</v>
      </c>
      <c r="AA183" s="1">
        <v>57349.375</v>
      </c>
      <c r="AB183" s="1">
        <v>98535.9375</v>
      </c>
      <c r="AC183" s="1">
        <v>124619.0625</v>
      </c>
      <c r="AD183" s="1">
        <v>79051.0625</v>
      </c>
      <c r="AE183" s="1">
        <v>93338.8125</v>
      </c>
      <c r="AF183" s="1">
        <v>103918.1875</v>
      </c>
      <c r="AG183" s="1">
        <v>173617.375</v>
      </c>
      <c r="AH183" s="1">
        <v>139589.5625</v>
      </c>
      <c r="AI183" s="1">
        <v>70272.5625</v>
      </c>
      <c r="AJ183" s="1">
        <v>122956.1875</v>
      </c>
      <c r="AK183" s="1">
        <v>137896.375</v>
      </c>
      <c r="AL183" s="1">
        <v>176370.3125</v>
      </c>
      <c r="AM183" s="1">
        <v>176529.5</v>
      </c>
      <c r="AN183" s="1">
        <v>191091.8125</v>
      </c>
      <c r="AO183" s="1">
        <v>151209.1875</v>
      </c>
      <c r="AP183">
        <v>0.51964370000000004</v>
      </c>
      <c r="AQ183">
        <v>0.39671279999999998</v>
      </c>
      <c r="AR183" s="12">
        <v>4.8139000000000003E-3</v>
      </c>
      <c r="AS183">
        <v>0.16390540000000001</v>
      </c>
      <c r="AT183" s="12">
        <v>8.4999999999999995E-4</v>
      </c>
      <c r="AU183">
        <v>5.4465399999999997E-2</v>
      </c>
    </row>
    <row r="184" spans="1:47" x14ac:dyDescent="0.25">
      <c r="A184" s="1" t="s">
        <v>254</v>
      </c>
      <c r="B184" s="1" t="s">
        <v>1366</v>
      </c>
      <c r="C184" s="2" t="s">
        <v>1568</v>
      </c>
      <c r="D184" s="2" t="s">
        <v>57</v>
      </c>
      <c r="E184" s="2" t="s">
        <v>62</v>
      </c>
      <c r="F184" s="2" t="s">
        <v>72</v>
      </c>
      <c r="G184" s="1" t="s">
        <v>6676</v>
      </c>
      <c r="H184" s="1" t="s">
        <v>1569</v>
      </c>
      <c r="I184" s="1" t="s">
        <v>1688</v>
      </c>
      <c r="J184" s="1" t="s">
        <v>1689</v>
      </c>
      <c r="K184" s="1">
        <v>14.22448</v>
      </c>
      <c r="L184" s="1">
        <v>922.78420000000006</v>
      </c>
      <c r="M184" s="1" t="s">
        <v>88</v>
      </c>
      <c r="N184" s="1">
        <v>128650</v>
      </c>
      <c r="O184" s="1" t="s">
        <v>6274</v>
      </c>
      <c r="P184" s="1" t="b">
        <v>0</v>
      </c>
      <c r="Q184" s="1" t="b">
        <v>1</v>
      </c>
      <c r="R184" s="1" t="b">
        <v>1</v>
      </c>
      <c r="S184" s="1" t="b">
        <v>0</v>
      </c>
      <c r="T184" s="1" t="b">
        <v>0</v>
      </c>
      <c r="U184" s="1" t="b">
        <v>1</v>
      </c>
      <c r="V184" s="1">
        <v>79410.75</v>
      </c>
      <c r="W184" s="1">
        <v>54063.375</v>
      </c>
      <c r="X184" s="1">
        <v>43616.4375</v>
      </c>
      <c r="Y184" s="1">
        <v>44500.75</v>
      </c>
      <c r="Z184" s="1">
        <v>70980.4375</v>
      </c>
      <c r="AA184" s="1">
        <v>137147.375</v>
      </c>
      <c r="AB184" s="1">
        <v>156023</v>
      </c>
      <c r="AC184" s="1">
        <v>170602.8125</v>
      </c>
      <c r="AD184" s="1">
        <v>149560.625</v>
      </c>
      <c r="AE184" s="1">
        <v>161024.0625</v>
      </c>
      <c r="AF184" s="1">
        <v>108178.4375</v>
      </c>
      <c r="AG184" s="1">
        <v>147086.125</v>
      </c>
      <c r="AH184" s="1">
        <v>124577.9375</v>
      </c>
      <c r="AI184" s="1">
        <v>70263.4375</v>
      </c>
      <c r="AJ184" s="1">
        <v>97188.0625</v>
      </c>
      <c r="AK184" s="1">
        <v>122833.875</v>
      </c>
      <c r="AL184" s="1">
        <v>141245.5625</v>
      </c>
      <c r="AM184" s="1">
        <v>288482.3125</v>
      </c>
      <c r="AN184" s="1">
        <v>166254.4375</v>
      </c>
      <c r="AO184" s="1">
        <v>239950.1875</v>
      </c>
      <c r="AP184" s="12">
        <v>5.5999999999999997E-6</v>
      </c>
      <c r="AQ184">
        <v>8.7054000000000003E-3</v>
      </c>
      <c r="AR184" s="13">
        <v>1.1630100000000001E-2</v>
      </c>
      <c r="AS184">
        <v>1.2119100000000001E-2</v>
      </c>
      <c r="AT184" s="13">
        <v>0.3073921</v>
      </c>
      <c r="AU184">
        <v>4.12883E-2</v>
      </c>
    </row>
    <row r="185" spans="1:47" x14ac:dyDescent="0.25">
      <c r="A185" s="1" t="s">
        <v>254</v>
      </c>
      <c r="B185" s="1" t="s">
        <v>1366</v>
      </c>
      <c r="C185" s="2" t="s">
        <v>1592</v>
      </c>
      <c r="D185" s="2" t="s">
        <v>57</v>
      </c>
      <c r="E185" s="2" t="s">
        <v>62</v>
      </c>
      <c r="F185" s="2" t="s">
        <v>77</v>
      </c>
      <c r="G185" s="1" t="s">
        <v>7228</v>
      </c>
      <c r="H185" s="1" t="s">
        <v>1593</v>
      </c>
      <c r="I185" s="1" t="s">
        <v>6275</v>
      </c>
      <c r="J185" s="1" t="s">
        <v>6276</v>
      </c>
      <c r="K185" s="1">
        <v>14.046200000000001</v>
      </c>
      <c r="L185" s="1">
        <v>920.76940000000002</v>
      </c>
      <c r="M185" s="1" t="s">
        <v>88</v>
      </c>
      <c r="N185" s="1">
        <v>332910</v>
      </c>
      <c r="O185" s="1" t="s">
        <v>6277</v>
      </c>
      <c r="P185" s="1" t="b">
        <v>0</v>
      </c>
      <c r="Q185" s="1" t="b">
        <v>1</v>
      </c>
      <c r="R185" s="1" t="b">
        <v>0</v>
      </c>
      <c r="S185" s="1" t="b">
        <v>1</v>
      </c>
      <c r="T185" s="1" t="b">
        <v>0</v>
      </c>
      <c r="U185" s="1" t="b">
        <v>1</v>
      </c>
      <c r="V185" s="1">
        <v>76192.5625</v>
      </c>
      <c r="W185" s="1">
        <v>47557.125</v>
      </c>
      <c r="X185" s="1">
        <v>41252.8125</v>
      </c>
      <c r="Y185" s="1">
        <v>53985.875</v>
      </c>
      <c r="Z185" s="1">
        <v>60402.25</v>
      </c>
      <c r="AA185" s="1">
        <v>165219.4375</v>
      </c>
      <c r="AB185" s="1">
        <v>187507.1875</v>
      </c>
      <c r="AC185" s="1">
        <v>229295</v>
      </c>
      <c r="AD185" s="1">
        <v>153549.125</v>
      </c>
      <c r="AE185" s="1">
        <v>250348.9375</v>
      </c>
      <c r="AF185" s="1">
        <v>357965.3125</v>
      </c>
      <c r="AG185" s="1">
        <v>510827.125</v>
      </c>
      <c r="AH185" s="1">
        <v>365144.75</v>
      </c>
      <c r="AI185" s="1">
        <v>138043.125</v>
      </c>
      <c r="AJ185" s="1">
        <v>348671.6875</v>
      </c>
      <c r="AK185" s="1">
        <v>574131.9375</v>
      </c>
      <c r="AL185" s="1">
        <v>774883.0625</v>
      </c>
      <c r="AM185" s="1">
        <v>934552.8125</v>
      </c>
      <c r="AN185" s="1">
        <v>708895.25</v>
      </c>
      <c r="AO185" s="1">
        <v>679783.75</v>
      </c>
      <c r="AP185" s="12">
        <v>8.7999999999999998E-5</v>
      </c>
      <c r="AQ185" s="13">
        <v>8.1247000000000003E-3</v>
      </c>
      <c r="AR185" s="14">
        <v>3.0969999999999999E-4</v>
      </c>
      <c r="AS185" s="13">
        <v>6.7551399999999998E-2</v>
      </c>
      <c r="AT185" s="14">
        <v>4.4119999999999999E-4</v>
      </c>
      <c r="AU185" s="12">
        <v>1.6807E-3</v>
      </c>
    </row>
    <row r="186" spans="1:47" x14ac:dyDescent="0.25">
      <c r="A186" s="1" t="s">
        <v>254</v>
      </c>
      <c r="B186" s="1" t="s">
        <v>1366</v>
      </c>
      <c r="C186" s="2" t="s">
        <v>2548</v>
      </c>
      <c r="D186" s="2" t="s">
        <v>57</v>
      </c>
      <c r="E186" s="2" t="s">
        <v>62</v>
      </c>
      <c r="F186" s="2" t="s">
        <v>192</v>
      </c>
      <c r="G186" s="1" t="s">
        <v>7132</v>
      </c>
      <c r="H186" s="1" t="s">
        <v>2549</v>
      </c>
      <c r="I186" s="1" t="s">
        <v>2550</v>
      </c>
      <c r="J186" s="1" t="s">
        <v>2551</v>
      </c>
      <c r="K186" s="1">
        <v>15.4496</v>
      </c>
      <c r="L186" s="1">
        <v>944.85599999999999</v>
      </c>
      <c r="M186" s="1" t="s">
        <v>88</v>
      </c>
      <c r="N186" s="1">
        <v>4826</v>
      </c>
      <c r="O186" s="1" t="s">
        <v>6278</v>
      </c>
      <c r="P186" s="1" t="b">
        <v>1</v>
      </c>
      <c r="Q186" s="1" t="b">
        <v>1</v>
      </c>
      <c r="R186" s="1" t="b">
        <v>0</v>
      </c>
      <c r="S186" s="1" t="b">
        <v>0</v>
      </c>
      <c r="T186" s="1" t="b">
        <v>0</v>
      </c>
      <c r="U186" s="1" t="b">
        <v>1</v>
      </c>
      <c r="V186" s="1">
        <v>5451.9375</v>
      </c>
      <c r="W186" s="1">
        <v>3753.9375</v>
      </c>
      <c r="X186" s="1">
        <v>3956</v>
      </c>
      <c r="Y186" s="1">
        <v>3066.625</v>
      </c>
      <c r="Z186" s="1">
        <v>9845</v>
      </c>
      <c r="AA186" s="1">
        <v>728.125</v>
      </c>
      <c r="AB186" s="1">
        <v>2443.8125</v>
      </c>
      <c r="AC186" s="1">
        <v>3112.3125</v>
      </c>
      <c r="AD186" s="1">
        <v>2515.75</v>
      </c>
      <c r="AE186" s="1">
        <v>3958</v>
      </c>
      <c r="AF186" s="1">
        <v>6113.9375</v>
      </c>
      <c r="AG186" s="1">
        <v>11111.9375</v>
      </c>
      <c r="AH186" s="1">
        <v>7143.5625</v>
      </c>
      <c r="AI186" s="1">
        <v>1870.1875</v>
      </c>
      <c r="AJ186" s="1">
        <v>3629.5</v>
      </c>
      <c r="AK186" s="1">
        <v>4339.4375</v>
      </c>
      <c r="AL186" s="1">
        <v>2860.5625</v>
      </c>
      <c r="AM186" s="1">
        <v>7586.0625</v>
      </c>
      <c r="AN186" s="1">
        <v>6800</v>
      </c>
      <c r="AO186" s="1">
        <v>6234.8125</v>
      </c>
      <c r="AP186">
        <v>8.0509700000000003E-2</v>
      </c>
      <c r="AQ186">
        <v>0.71406650000000005</v>
      </c>
      <c r="AR186">
        <v>0.82104489999999997</v>
      </c>
      <c r="AS186">
        <v>7.4545799999999995E-2</v>
      </c>
      <c r="AT186">
        <v>1.7728299999999999E-2</v>
      </c>
      <c r="AU186">
        <v>0.82593989999999995</v>
      </c>
    </row>
    <row r="187" spans="1:47" x14ac:dyDescent="0.25">
      <c r="A187" s="1" t="s">
        <v>254</v>
      </c>
      <c r="B187" s="1" t="s">
        <v>1366</v>
      </c>
      <c r="C187" s="2" t="s">
        <v>2548</v>
      </c>
      <c r="D187" s="2" t="s">
        <v>57</v>
      </c>
      <c r="E187" s="2" t="s">
        <v>62</v>
      </c>
      <c r="F187" s="2" t="s">
        <v>192</v>
      </c>
      <c r="G187" s="1" t="s">
        <v>7132</v>
      </c>
      <c r="H187" s="1" t="s">
        <v>2549</v>
      </c>
      <c r="I187" s="1" t="s">
        <v>2550</v>
      </c>
      <c r="J187" s="1" t="s">
        <v>2551</v>
      </c>
      <c r="K187" s="1">
        <v>15.45908</v>
      </c>
      <c r="L187" s="1">
        <v>944.86599999999999</v>
      </c>
      <c r="M187" s="1" t="s">
        <v>88</v>
      </c>
      <c r="N187" s="1">
        <v>4664</v>
      </c>
      <c r="O187" s="1" t="s">
        <v>6279</v>
      </c>
      <c r="P187" s="1" t="b">
        <v>1</v>
      </c>
      <c r="Q187" s="1" t="b">
        <v>1</v>
      </c>
      <c r="R187" s="1" t="b">
        <v>0</v>
      </c>
      <c r="S187" s="1" t="b">
        <v>0</v>
      </c>
      <c r="T187" s="1" t="b">
        <v>0</v>
      </c>
      <c r="U187" s="1" t="b">
        <v>1</v>
      </c>
      <c r="V187" s="1">
        <v>4942.3125</v>
      </c>
      <c r="W187" s="1">
        <v>3289.6875</v>
      </c>
      <c r="X187" s="1">
        <v>3781.875</v>
      </c>
      <c r="Y187" s="1">
        <v>2974.125</v>
      </c>
      <c r="Z187" s="1">
        <v>8159.875</v>
      </c>
      <c r="AA187" s="1">
        <v>884.75</v>
      </c>
      <c r="AB187" s="1">
        <v>2826.25</v>
      </c>
      <c r="AC187" s="1">
        <v>3150.4375</v>
      </c>
      <c r="AD187" s="1">
        <v>2949.375</v>
      </c>
      <c r="AE187" s="1">
        <v>3551.8125</v>
      </c>
      <c r="AF187" s="1">
        <v>4861.25</v>
      </c>
      <c r="AG187" s="1">
        <v>11095.6875</v>
      </c>
      <c r="AH187" s="1">
        <v>7416.4375</v>
      </c>
      <c r="AI187" s="1">
        <v>1825.25</v>
      </c>
      <c r="AJ187" s="1">
        <v>3785.125</v>
      </c>
      <c r="AK187" s="1">
        <v>3285.8125</v>
      </c>
      <c r="AL187" s="1">
        <v>4030.75</v>
      </c>
      <c r="AM187" s="1">
        <v>7850.6875</v>
      </c>
      <c r="AN187" s="1">
        <v>6204.25</v>
      </c>
      <c r="AO187" s="1">
        <v>6406.3125</v>
      </c>
      <c r="AP187">
        <v>9.9747799999999998E-2</v>
      </c>
      <c r="AQ187">
        <v>0.54786760000000001</v>
      </c>
      <c r="AR187">
        <v>0.48305880000000001</v>
      </c>
      <c r="AS187" s="13">
        <v>0.1242486</v>
      </c>
      <c r="AT187">
        <v>1.6475799999999999E-2</v>
      </c>
      <c r="AU187">
        <v>0.89710000000000001</v>
      </c>
    </row>
    <row r="188" spans="1:47" x14ac:dyDescent="0.25">
      <c r="A188" s="1" t="s">
        <v>254</v>
      </c>
      <c r="B188" s="1" t="s">
        <v>1366</v>
      </c>
      <c r="C188" s="2" t="s">
        <v>4131</v>
      </c>
      <c r="D188" s="2" t="s">
        <v>57</v>
      </c>
      <c r="E188" s="2" t="s">
        <v>62</v>
      </c>
      <c r="F188" s="2" t="s">
        <v>2085</v>
      </c>
      <c r="G188" s="1" t="s">
        <v>7050</v>
      </c>
      <c r="H188" s="1" t="s">
        <v>4132</v>
      </c>
      <c r="I188" s="1" t="s">
        <v>4133</v>
      </c>
      <c r="J188" s="1" t="s">
        <v>4134</v>
      </c>
      <c r="K188" s="1">
        <v>15.082380000000001</v>
      </c>
      <c r="L188" s="1">
        <v>942.84310000000005</v>
      </c>
      <c r="M188" s="1" t="s">
        <v>88</v>
      </c>
      <c r="N188" s="1">
        <v>5665</v>
      </c>
      <c r="O188" s="1" t="s">
        <v>6280</v>
      </c>
      <c r="P188" s="1" t="b">
        <v>0</v>
      </c>
      <c r="Q188" s="1" t="b">
        <v>1</v>
      </c>
      <c r="R188" s="1" t="b">
        <v>0</v>
      </c>
      <c r="S188" s="1" t="b">
        <v>0</v>
      </c>
      <c r="T188" s="1" t="b">
        <v>0</v>
      </c>
      <c r="U188" s="1" t="b">
        <v>1</v>
      </c>
      <c r="V188" s="1">
        <v>7372.4375</v>
      </c>
      <c r="W188" s="1">
        <v>3216.125</v>
      </c>
      <c r="X188" s="1">
        <v>4671.4375</v>
      </c>
      <c r="Y188" s="1">
        <v>3467.6875</v>
      </c>
      <c r="Z188" s="1">
        <v>9656.4375</v>
      </c>
      <c r="AA188" s="1">
        <v>1640.3125</v>
      </c>
      <c r="AB188" s="1">
        <v>3940.3125</v>
      </c>
      <c r="AC188" s="1">
        <v>5470.0625</v>
      </c>
      <c r="AD188" s="1">
        <v>3627</v>
      </c>
      <c r="AE188" s="1">
        <v>4938.25</v>
      </c>
      <c r="AF188" s="1">
        <v>6233.1875</v>
      </c>
      <c r="AG188" s="1">
        <v>10162.125</v>
      </c>
      <c r="AH188" s="1">
        <v>8527.125</v>
      </c>
      <c r="AI188" s="1">
        <v>2899.6875</v>
      </c>
      <c r="AJ188" s="1">
        <v>5225.625</v>
      </c>
      <c r="AK188" s="1">
        <v>4222.0625</v>
      </c>
      <c r="AL188" s="1">
        <v>6509.875</v>
      </c>
      <c r="AM188" s="1">
        <v>7904.375</v>
      </c>
      <c r="AN188" s="1">
        <v>6586.3125</v>
      </c>
      <c r="AO188" s="1">
        <v>7022</v>
      </c>
      <c r="AP188">
        <v>0.24672569999999999</v>
      </c>
      <c r="AQ188">
        <v>0.61284430000000001</v>
      </c>
      <c r="AR188">
        <v>0.59113519999999997</v>
      </c>
      <c r="AS188">
        <v>9.6921099999999996E-2</v>
      </c>
      <c r="AT188">
        <v>2.2820799999999999E-2</v>
      </c>
      <c r="AU188">
        <v>0.91187110000000005</v>
      </c>
    </row>
    <row r="189" spans="1:47" x14ac:dyDescent="0.25">
      <c r="A189" s="1" t="s">
        <v>254</v>
      </c>
      <c r="B189" s="1" t="s">
        <v>1366</v>
      </c>
      <c r="C189" s="2" t="s">
        <v>1691</v>
      </c>
      <c r="D189" s="2" t="s">
        <v>57</v>
      </c>
      <c r="E189" s="2" t="s">
        <v>62</v>
      </c>
      <c r="F189" s="2" t="s">
        <v>610</v>
      </c>
      <c r="G189" s="1" t="s">
        <v>6972</v>
      </c>
      <c r="H189" s="1" t="s">
        <v>1692</v>
      </c>
      <c r="I189" s="1" t="s">
        <v>1693</v>
      </c>
      <c r="J189" s="1" t="s">
        <v>1694</v>
      </c>
      <c r="K189" s="1">
        <v>15.29454</v>
      </c>
      <c r="L189" s="1">
        <v>956.85889999999995</v>
      </c>
      <c r="M189" s="1" t="s">
        <v>88</v>
      </c>
      <c r="N189" s="1">
        <v>31098</v>
      </c>
      <c r="O189" s="1" t="s">
        <v>6281</v>
      </c>
      <c r="P189" s="1" t="b">
        <v>0</v>
      </c>
      <c r="Q189" s="1" t="b">
        <v>1</v>
      </c>
      <c r="R189" s="1" t="b">
        <v>0</v>
      </c>
      <c r="S189" s="1" t="b">
        <v>0</v>
      </c>
      <c r="T189" s="1" t="b">
        <v>0</v>
      </c>
      <c r="U189" s="1" t="b">
        <v>1</v>
      </c>
      <c r="V189" s="1">
        <v>33388.875</v>
      </c>
      <c r="W189" s="1">
        <v>16695.1875</v>
      </c>
      <c r="X189" s="1">
        <v>26526.1875</v>
      </c>
      <c r="Y189" s="1">
        <v>16954.4375</v>
      </c>
      <c r="Z189" s="1">
        <v>41016.25</v>
      </c>
      <c r="AA189" s="1">
        <v>8314.625</v>
      </c>
      <c r="AB189" s="1">
        <v>21057.9375</v>
      </c>
      <c r="AC189" s="1">
        <v>29369</v>
      </c>
      <c r="AD189" s="1">
        <v>20191.625</v>
      </c>
      <c r="AE189" s="1">
        <v>30985.4375</v>
      </c>
      <c r="AF189" s="1">
        <v>37654.8125</v>
      </c>
      <c r="AG189" s="1">
        <v>72757.625</v>
      </c>
      <c r="AH189" s="1">
        <v>46044.625</v>
      </c>
      <c r="AI189" s="1">
        <v>15434.6875</v>
      </c>
      <c r="AJ189" s="1">
        <v>26518.0625</v>
      </c>
      <c r="AK189" s="1">
        <v>24542.25</v>
      </c>
      <c r="AL189" s="1">
        <v>28581.3125</v>
      </c>
      <c r="AM189" s="1">
        <v>46275.5</v>
      </c>
      <c r="AN189" s="1">
        <v>39928.75</v>
      </c>
      <c r="AO189" s="1">
        <v>39716.375</v>
      </c>
      <c r="AP189">
        <v>0.4498857</v>
      </c>
      <c r="AQ189">
        <v>0.27223639999999999</v>
      </c>
      <c r="AR189">
        <v>0.188554</v>
      </c>
      <c r="AS189">
        <v>0.1319728</v>
      </c>
      <c r="AT189">
        <v>4.12118E-2</v>
      </c>
      <c r="AU189">
        <v>0.72273779999999999</v>
      </c>
    </row>
    <row r="190" spans="1:47" x14ac:dyDescent="0.25">
      <c r="A190" s="1" t="s">
        <v>254</v>
      </c>
      <c r="B190" s="1" t="s">
        <v>1366</v>
      </c>
      <c r="C190" s="2" t="s">
        <v>2528</v>
      </c>
      <c r="D190" s="2" t="s">
        <v>57</v>
      </c>
      <c r="E190" s="2" t="s">
        <v>62</v>
      </c>
      <c r="F190" s="2" t="s">
        <v>2008</v>
      </c>
      <c r="G190" s="1" t="s">
        <v>7229</v>
      </c>
      <c r="H190" s="1" t="s">
        <v>2529</v>
      </c>
      <c r="I190" s="1" t="s">
        <v>6282</v>
      </c>
      <c r="J190" s="1" t="s">
        <v>6283</v>
      </c>
      <c r="K190" s="1">
        <v>14.706939999999999</v>
      </c>
      <c r="L190" s="1">
        <v>952.82510000000002</v>
      </c>
      <c r="M190" s="1" t="s">
        <v>88</v>
      </c>
      <c r="N190" s="1">
        <v>10662</v>
      </c>
      <c r="O190" s="1" t="s">
        <v>6284</v>
      </c>
      <c r="P190" s="1" t="b">
        <v>0</v>
      </c>
      <c r="Q190" s="1" t="b">
        <v>1</v>
      </c>
      <c r="R190" s="1" t="b">
        <v>0</v>
      </c>
      <c r="S190" s="1" t="b">
        <v>0</v>
      </c>
      <c r="T190" s="1" t="b">
        <v>0</v>
      </c>
      <c r="U190" s="1" t="b">
        <v>1</v>
      </c>
      <c r="V190" s="1">
        <v>10807.1875</v>
      </c>
      <c r="W190" s="1">
        <v>7528.375</v>
      </c>
      <c r="X190" s="1">
        <v>8152.1875</v>
      </c>
      <c r="Y190" s="1">
        <v>6148.0625</v>
      </c>
      <c r="Z190" s="1">
        <v>9383.3125</v>
      </c>
      <c r="AA190" s="1">
        <v>5348.9375</v>
      </c>
      <c r="AB190" s="1">
        <v>9653.25</v>
      </c>
      <c r="AC190" s="1">
        <v>11667.125</v>
      </c>
      <c r="AD190" s="1">
        <v>9170.25</v>
      </c>
      <c r="AE190" s="1">
        <v>9233.75</v>
      </c>
      <c r="AF190" s="1">
        <v>9081.1875</v>
      </c>
      <c r="AG190" s="1">
        <v>14431.125</v>
      </c>
      <c r="AH190" s="1">
        <v>7217.875</v>
      </c>
      <c r="AI190" s="1">
        <v>4444.3125</v>
      </c>
      <c r="AJ190" s="1">
        <v>7034.125</v>
      </c>
      <c r="AK190" s="1">
        <v>10641.25</v>
      </c>
      <c r="AL190" s="1">
        <v>15208</v>
      </c>
      <c r="AM190" s="1">
        <v>22535.1875</v>
      </c>
      <c r="AN190" s="1">
        <v>15369.5625</v>
      </c>
      <c r="AO190" s="1">
        <v>20187.4375</v>
      </c>
      <c r="AP190">
        <v>0.65006399999999998</v>
      </c>
      <c r="AQ190">
        <v>0.98415059999999999</v>
      </c>
      <c r="AR190" s="12">
        <v>5.5564999999999998E-3</v>
      </c>
      <c r="AS190">
        <v>0.77728870000000005</v>
      </c>
      <c r="AT190" s="12">
        <v>1.0112299999999999E-2</v>
      </c>
      <c r="AU190">
        <v>1.4108300000000001E-2</v>
      </c>
    </row>
    <row r="191" spans="1:47" x14ac:dyDescent="0.25">
      <c r="A191" s="1" t="s">
        <v>254</v>
      </c>
      <c r="B191" s="1" t="s">
        <v>1366</v>
      </c>
      <c r="C191" s="2" t="s">
        <v>1648</v>
      </c>
      <c r="D191" s="2" t="s">
        <v>57</v>
      </c>
      <c r="E191" s="2" t="s">
        <v>62</v>
      </c>
      <c r="F191" s="2" t="s">
        <v>131</v>
      </c>
      <c r="G191" s="1" t="s">
        <v>6627</v>
      </c>
      <c r="H191" s="1" t="s">
        <v>1649</v>
      </c>
      <c r="I191" s="1" t="s">
        <v>4482</v>
      </c>
      <c r="J191" s="1" t="s">
        <v>4483</v>
      </c>
      <c r="K191" s="1">
        <v>14.477880000000001</v>
      </c>
      <c r="L191" s="1">
        <v>950.82529999999997</v>
      </c>
      <c r="M191" s="1" t="s">
        <v>88</v>
      </c>
      <c r="N191" s="1">
        <v>9718</v>
      </c>
      <c r="O191" s="1" t="s">
        <v>6285</v>
      </c>
      <c r="P191" s="1" t="b">
        <v>0</v>
      </c>
      <c r="Q191" s="1" t="b">
        <v>1</v>
      </c>
      <c r="R191" s="1" t="b">
        <v>0</v>
      </c>
      <c r="S191" s="1" t="b">
        <v>0</v>
      </c>
      <c r="T191" s="1" t="b">
        <v>0</v>
      </c>
      <c r="U191" s="1" t="b">
        <v>1</v>
      </c>
      <c r="V191" s="1">
        <v>4853.25</v>
      </c>
      <c r="W191" s="1">
        <v>4853.375</v>
      </c>
      <c r="X191" s="1">
        <v>3882.5625</v>
      </c>
      <c r="Y191" s="1">
        <v>4724.375</v>
      </c>
      <c r="Z191" s="1">
        <v>4367.6875</v>
      </c>
      <c r="AA191" s="1">
        <v>6212.5</v>
      </c>
      <c r="AB191" s="1">
        <v>11163.5625</v>
      </c>
      <c r="AC191" s="1">
        <v>8089.1875</v>
      </c>
      <c r="AD191" s="1">
        <v>6729.875</v>
      </c>
      <c r="AE191" s="1">
        <v>5792.4375</v>
      </c>
      <c r="AF191" s="1">
        <v>11033.5</v>
      </c>
      <c r="AG191" s="1">
        <v>6665.9375</v>
      </c>
      <c r="AH191" s="1">
        <v>10710</v>
      </c>
      <c r="AI191" s="1">
        <v>7425.875</v>
      </c>
      <c r="AJ191" s="1">
        <v>5824.1875</v>
      </c>
      <c r="AK191" s="1">
        <v>11765.875</v>
      </c>
      <c r="AL191" s="1">
        <v>20934.125</v>
      </c>
      <c r="AM191" s="1">
        <v>24117.125</v>
      </c>
      <c r="AN191" s="1">
        <v>18977.75</v>
      </c>
      <c r="AO191" s="1">
        <v>16232.125</v>
      </c>
      <c r="AP191" s="13">
        <v>3.3141299999999999E-2</v>
      </c>
      <c r="AQ191" s="13">
        <v>2.26365E-2</v>
      </c>
      <c r="AR191" s="14">
        <v>2.6136000000000002E-3</v>
      </c>
      <c r="AS191">
        <v>0.62487110000000001</v>
      </c>
      <c r="AT191" s="12">
        <v>1.5988E-3</v>
      </c>
      <c r="AU191" s="12">
        <v>2.7016000000000002E-3</v>
      </c>
    </row>
    <row r="192" spans="1:47" x14ac:dyDescent="0.25">
      <c r="A192" s="1" t="s">
        <v>254</v>
      </c>
      <c r="B192" s="1" t="s">
        <v>1366</v>
      </c>
      <c r="C192" s="2" t="s">
        <v>1597</v>
      </c>
      <c r="D192" s="2" t="s">
        <v>57</v>
      </c>
      <c r="E192" s="2" t="s">
        <v>62</v>
      </c>
      <c r="F192" s="2" t="s">
        <v>107</v>
      </c>
      <c r="G192" s="1" t="s">
        <v>6628</v>
      </c>
      <c r="H192" s="1" t="s">
        <v>1598</v>
      </c>
      <c r="I192" s="1" t="s">
        <v>4161</v>
      </c>
      <c r="J192" s="1" t="s">
        <v>4162</v>
      </c>
      <c r="K192" s="1">
        <v>14.250030000000001</v>
      </c>
      <c r="L192" s="1">
        <v>948.79759999999999</v>
      </c>
      <c r="M192" s="1" t="s">
        <v>88</v>
      </c>
      <c r="N192" s="1">
        <v>35792</v>
      </c>
      <c r="O192" s="1" t="s">
        <v>6286</v>
      </c>
      <c r="P192" s="1" t="b">
        <v>0</v>
      </c>
      <c r="Q192" s="1" t="b">
        <v>1</v>
      </c>
      <c r="R192" s="1" t="b">
        <v>0</v>
      </c>
      <c r="S192" s="1" t="b">
        <v>0</v>
      </c>
      <c r="T192" s="1" t="b">
        <v>0</v>
      </c>
      <c r="U192" s="1" t="b">
        <v>1</v>
      </c>
      <c r="V192" s="1">
        <v>17424.5</v>
      </c>
      <c r="W192" s="1">
        <v>16469.8125</v>
      </c>
      <c r="X192" s="1">
        <v>15628.875</v>
      </c>
      <c r="Y192" s="1">
        <v>12619.3125</v>
      </c>
      <c r="Z192" s="1">
        <v>8801.3125</v>
      </c>
      <c r="AA192" s="1">
        <v>10256.875</v>
      </c>
      <c r="AB192" s="1">
        <v>15240.5625</v>
      </c>
      <c r="AC192" s="1">
        <v>11584.125</v>
      </c>
      <c r="AD192" s="1">
        <v>11628.125</v>
      </c>
      <c r="AE192" s="1">
        <v>12332.3125</v>
      </c>
      <c r="AF192" s="1">
        <v>37742.875</v>
      </c>
      <c r="AG192" s="1">
        <v>44065.3125</v>
      </c>
      <c r="AH192" s="1">
        <v>35636.125</v>
      </c>
      <c r="AI192" s="1">
        <v>19123.1875</v>
      </c>
      <c r="AJ192" s="1">
        <v>23270.5</v>
      </c>
      <c r="AK192" s="1">
        <v>62026.8125</v>
      </c>
      <c r="AL192" s="1">
        <v>93942.5625</v>
      </c>
      <c r="AM192" s="1">
        <v>92937.25</v>
      </c>
      <c r="AN192" s="1">
        <v>89752.6875</v>
      </c>
      <c r="AO192" s="1">
        <v>85356.9375</v>
      </c>
      <c r="AP192">
        <v>0.29682170000000002</v>
      </c>
      <c r="AQ192">
        <v>6.8050000000000003E-3</v>
      </c>
      <c r="AR192" s="14">
        <v>1.473E-4</v>
      </c>
      <c r="AS192" s="13">
        <v>1.22638E-2</v>
      </c>
      <c r="AT192" s="14">
        <v>2.0589999999999999E-4</v>
      </c>
      <c r="AU192" s="12">
        <v>1.0840000000000001E-4</v>
      </c>
    </row>
    <row r="193" spans="1:47" x14ac:dyDescent="0.25">
      <c r="A193" s="1" t="s">
        <v>254</v>
      </c>
      <c r="B193" s="1" t="s">
        <v>1366</v>
      </c>
      <c r="C193" s="2" t="s">
        <v>1696</v>
      </c>
      <c r="D193" s="2" t="s">
        <v>57</v>
      </c>
      <c r="E193" s="2" t="s">
        <v>62</v>
      </c>
      <c r="F193" s="2" t="s">
        <v>96</v>
      </c>
      <c r="G193" s="1" t="s">
        <v>6677</v>
      </c>
      <c r="H193" s="1" t="s">
        <v>1697</v>
      </c>
      <c r="I193" s="1" t="s">
        <v>1698</v>
      </c>
      <c r="J193" s="1" t="s">
        <v>1699</v>
      </c>
      <c r="K193" s="1">
        <v>14.170339999999999</v>
      </c>
      <c r="L193" s="1">
        <v>946.7826</v>
      </c>
      <c r="M193" s="1" t="s">
        <v>88</v>
      </c>
      <c r="N193" s="1">
        <v>132461</v>
      </c>
      <c r="O193" s="1" t="s">
        <v>6287</v>
      </c>
      <c r="P193" s="1" t="b">
        <v>0</v>
      </c>
      <c r="Q193" s="1" t="b">
        <v>1</v>
      </c>
      <c r="R193" s="1" t="b">
        <v>0</v>
      </c>
      <c r="S193" s="1" t="b">
        <v>0</v>
      </c>
      <c r="T193" s="1" t="b">
        <v>1</v>
      </c>
      <c r="U193" s="1" t="b">
        <v>1</v>
      </c>
      <c r="V193" s="1">
        <v>43704.3125</v>
      </c>
      <c r="W193" s="1">
        <v>22035.5</v>
      </c>
      <c r="X193" s="1">
        <v>26603.5</v>
      </c>
      <c r="Y193" s="1">
        <v>24868.25</v>
      </c>
      <c r="Z193" s="1">
        <v>42454.5625</v>
      </c>
      <c r="AA193" s="1">
        <v>35038.25</v>
      </c>
      <c r="AB193" s="1">
        <v>47419.5</v>
      </c>
      <c r="AC193" s="1">
        <v>35862.1875</v>
      </c>
      <c r="AD193" s="1">
        <v>34770.125</v>
      </c>
      <c r="AE193" s="1">
        <v>42361.6875</v>
      </c>
      <c r="AF193" s="1">
        <v>60657.625</v>
      </c>
      <c r="AG193" s="1">
        <v>107859.5625</v>
      </c>
      <c r="AH193" s="1">
        <v>87509.125</v>
      </c>
      <c r="AI193" s="1">
        <v>36298.3125</v>
      </c>
      <c r="AJ193" s="1">
        <v>44900.3125</v>
      </c>
      <c r="AK193" s="1">
        <v>351681.875</v>
      </c>
      <c r="AL193" s="1">
        <v>366297.625</v>
      </c>
      <c r="AM193" s="1">
        <v>457091.375</v>
      </c>
      <c r="AN193" s="1">
        <v>404849.8125</v>
      </c>
      <c r="AO193" s="1">
        <v>376947.8125</v>
      </c>
      <c r="AP193">
        <v>0.2098796</v>
      </c>
      <c r="AQ193">
        <v>3.6060700000000001E-2</v>
      </c>
      <c r="AR193" s="14">
        <v>1.9400000000000001E-5</v>
      </c>
      <c r="AS193" s="13">
        <v>0.100413</v>
      </c>
      <c r="AT193" s="14">
        <v>3.6199999999999999E-5</v>
      </c>
      <c r="AU193" s="12">
        <v>5.9999999999999997E-7</v>
      </c>
    </row>
    <row r="194" spans="1:47" x14ac:dyDescent="0.25">
      <c r="A194" s="1" t="s">
        <v>254</v>
      </c>
      <c r="B194" s="1" t="s">
        <v>1366</v>
      </c>
      <c r="C194" s="2" t="s">
        <v>6288</v>
      </c>
      <c r="D194" s="2" t="s">
        <v>57</v>
      </c>
      <c r="E194" s="2" t="s">
        <v>2035</v>
      </c>
      <c r="F194" s="2" t="s">
        <v>433</v>
      </c>
      <c r="G194" s="1" t="s">
        <v>7230</v>
      </c>
      <c r="H194" s="1" t="s">
        <v>6289</v>
      </c>
      <c r="I194" s="1" t="s">
        <v>6290</v>
      </c>
      <c r="J194" s="1" t="s">
        <v>6291</v>
      </c>
      <c r="K194" s="1">
        <v>15.885300000000001</v>
      </c>
      <c r="L194" s="1">
        <v>946.8777</v>
      </c>
      <c r="M194" s="1" t="s">
        <v>88</v>
      </c>
      <c r="N194" s="1">
        <v>1697</v>
      </c>
      <c r="O194" s="1" t="s">
        <v>6292</v>
      </c>
      <c r="P194" s="1" t="b">
        <v>1</v>
      </c>
      <c r="Q194" s="1" t="b">
        <v>1</v>
      </c>
      <c r="R194" s="1" t="b">
        <v>0</v>
      </c>
      <c r="S194" s="1" t="b">
        <v>0</v>
      </c>
      <c r="T194" s="1" t="b">
        <v>0</v>
      </c>
      <c r="U194" s="1" t="b">
        <v>0</v>
      </c>
      <c r="V194" s="1">
        <v>1780.25</v>
      </c>
      <c r="W194" s="1">
        <v>1426.5</v>
      </c>
      <c r="X194" s="1">
        <v>1418.1875</v>
      </c>
      <c r="Y194" s="1">
        <v>998.8125</v>
      </c>
      <c r="Z194" s="1">
        <v>3033.0625</v>
      </c>
      <c r="AA194" s="1">
        <v>320.8125</v>
      </c>
      <c r="AB194" s="1">
        <v>1290.0625</v>
      </c>
      <c r="AC194" s="1">
        <v>1301.625</v>
      </c>
      <c r="AD194" s="1">
        <v>1393.25</v>
      </c>
      <c r="AE194" s="1">
        <v>1638.125</v>
      </c>
      <c r="AF194" s="1">
        <v>2199.4375</v>
      </c>
      <c r="AG194" s="1">
        <v>4692.4375</v>
      </c>
      <c r="AH194" s="1">
        <v>2167.25</v>
      </c>
      <c r="AI194" s="1">
        <v>751.875</v>
      </c>
      <c r="AJ194" s="1">
        <v>975.125</v>
      </c>
      <c r="AK194" s="1">
        <v>1340.625</v>
      </c>
      <c r="AL194" s="1">
        <v>1144.1875</v>
      </c>
      <c r="AM194" s="1">
        <v>2188.5</v>
      </c>
      <c r="AN194" s="1">
        <v>1811.6875</v>
      </c>
      <c r="AO194" s="1">
        <v>2070.8125</v>
      </c>
      <c r="AP194">
        <v>0.22738810000000001</v>
      </c>
      <c r="AQ194">
        <v>0.60082239999999998</v>
      </c>
      <c r="AR194">
        <v>0.96126639999999997</v>
      </c>
      <c r="AS194" s="13">
        <v>0.2470609</v>
      </c>
      <c r="AT194">
        <v>0.1238595</v>
      </c>
      <c r="AU194" s="13">
        <v>0.5691505</v>
      </c>
    </row>
    <row r="195" spans="1:47" x14ac:dyDescent="0.25">
      <c r="A195" s="1" t="s">
        <v>254</v>
      </c>
      <c r="B195" s="1" t="s">
        <v>1366</v>
      </c>
      <c r="C195" s="2" t="s">
        <v>6293</v>
      </c>
      <c r="D195" s="2" t="s">
        <v>57</v>
      </c>
      <c r="E195" s="2" t="s">
        <v>433</v>
      </c>
      <c r="F195" s="2" t="s">
        <v>198</v>
      </c>
      <c r="G195" s="1" t="s">
        <v>7231</v>
      </c>
      <c r="H195" s="1" t="s">
        <v>6294</v>
      </c>
      <c r="I195" s="1" t="s">
        <v>6295</v>
      </c>
      <c r="J195" s="1" t="s">
        <v>6296</v>
      </c>
      <c r="K195" s="1">
        <v>16.72758</v>
      </c>
      <c r="L195" s="1">
        <v>988.92190000000005</v>
      </c>
      <c r="M195" s="1" t="s">
        <v>88</v>
      </c>
      <c r="N195" s="1">
        <v>821</v>
      </c>
      <c r="O195" s="1" t="s">
        <v>6297</v>
      </c>
      <c r="P195" s="1" t="b">
        <v>1</v>
      </c>
      <c r="Q195" s="1" t="b">
        <v>1</v>
      </c>
      <c r="R195" s="1" t="b">
        <v>0</v>
      </c>
      <c r="S195" s="1" t="b">
        <v>0</v>
      </c>
      <c r="T195" s="1" t="b">
        <v>0</v>
      </c>
      <c r="U195" s="1" t="b">
        <v>0</v>
      </c>
      <c r="V195" s="1">
        <v>672.6875</v>
      </c>
      <c r="W195" s="1">
        <v>572.1875</v>
      </c>
      <c r="X195" s="1">
        <v>725.5625</v>
      </c>
      <c r="Y195" s="1">
        <v>539.125</v>
      </c>
      <c r="Z195" s="1">
        <v>1251.25</v>
      </c>
      <c r="AA195" s="1">
        <v>71.4375</v>
      </c>
      <c r="AB195" s="1">
        <v>523.25</v>
      </c>
      <c r="AC195" s="1">
        <v>482.75</v>
      </c>
      <c r="AD195" s="1">
        <v>717.8125</v>
      </c>
      <c r="AE195" s="1">
        <v>1006.0625</v>
      </c>
      <c r="AF195" s="1">
        <v>1089</v>
      </c>
      <c r="AG195" s="1">
        <v>2222.9375</v>
      </c>
      <c r="AH195" s="1">
        <v>1018.25</v>
      </c>
      <c r="AI195" s="1">
        <v>411.0625</v>
      </c>
      <c r="AJ195" s="1">
        <v>461.9375</v>
      </c>
      <c r="AK195" s="1">
        <v>797.125</v>
      </c>
      <c r="AL195" s="1">
        <v>464.3125</v>
      </c>
      <c r="AM195" s="1">
        <v>1212.625</v>
      </c>
      <c r="AN195" s="1">
        <v>821.5</v>
      </c>
      <c r="AO195" s="1">
        <v>1366.625</v>
      </c>
      <c r="AP195">
        <v>0.36647410000000002</v>
      </c>
      <c r="AQ195">
        <v>0.43512260000000003</v>
      </c>
      <c r="AR195">
        <v>0.4075278</v>
      </c>
      <c r="AS195">
        <v>0.2196023</v>
      </c>
      <c r="AT195">
        <v>0.13234019999999999</v>
      </c>
      <c r="AU195">
        <v>0.77379600000000004</v>
      </c>
    </row>
    <row r="196" spans="1:47" x14ac:dyDescent="0.25">
      <c r="A196" s="1" t="s">
        <v>254</v>
      </c>
      <c r="B196" s="1" t="s">
        <v>1366</v>
      </c>
      <c r="C196" s="2" t="s">
        <v>4175</v>
      </c>
      <c r="D196" s="2" t="s">
        <v>57</v>
      </c>
      <c r="E196" s="2" t="s">
        <v>433</v>
      </c>
      <c r="F196" s="2" t="s">
        <v>610</v>
      </c>
      <c r="G196" s="1" t="s">
        <v>7060</v>
      </c>
      <c r="H196" s="1" t="s">
        <v>4176</v>
      </c>
      <c r="I196" s="1" t="s">
        <v>4177</v>
      </c>
      <c r="J196" s="1" t="s">
        <v>4178</v>
      </c>
      <c r="K196" s="1">
        <v>16.21125</v>
      </c>
      <c r="L196" s="1">
        <v>986.90679999999998</v>
      </c>
      <c r="M196" s="1" t="s">
        <v>88</v>
      </c>
      <c r="N196" s="1">
        <v>2311</v>
      </c>
      <c r="O196" s="1" t="s">
        <v>6298</v>
      </c>
      <c r="P196" s="1" t="b">
        <v>0</v>
      </c>
      <c r="Q196" s="1" t="b">
        <v>1</v>
      </c>
      <c r="R196" s="1" t="b">
        <v>0</v>
      </c>
      <c r="S196" s="1" t="b">
        <v>0</v>
      </c>
      <c r="T196" s="1" t="b">
        <v>0</v>
      </c>
      <c r="U196" s="1" t="b">
        <v>0</v>
      </c>
      <c r="V196" s="1">
        <v>2026.3125</v>
      </c>
      <c r="W196" s="1">
        <v>1679.8125</v>
      </c>
      <c r="X196" s="1">
        <v>1295.75</v>
      </c>
      <c r="Y196" s="1">
        <v>1507.1875</v>
      </c>
      <c r="Z196" s="1">
        <v>4013.8125</v>
      </c>
      <c r="AA196" s="1">
        <v>343.25</v>
      </c>
      <c r="AB196" s="1">
        <v>1721.5</v>
      </c>
      <c r="AC196" s="1">
        <v>1900.5625</v>
      </c>
      <c r="AD196" s="1">
        <v>2131.1875</v>
      </c>
      <c r="AE196" s="1">
        <v>3192.0625</v>
      </c>
      <c r="AF196" s="1">
        <v>2471.875</v>
      </c>
      <c r="AG196" s="1">
        <v>5751.375</v>
      </c>
      <c r="AH196" s="1">
        <v>2744.5625</v>
      </c>
      <c r="AI196" s="1">
        <v>1056.75</v>
      </c>
      <c r="AJ196" s="1">
        <v>1447.875</v>
      </c>
      <c r="AK196" s="1">
        <v>2591.875</v>
      </c>
      <c r="AL196" s="1">
        <v>1240.1875</v>
      </c>
      <c r="AM196" s="1">
        <v>3534.375</v>
      </c>
      <c r="AN196" s="1">
        <v>2656.25</v>
      </c>
      <c r="AO196" s="1">
        <v>2919.8125</v>
      </c>
      <c r="AP196">
        <v>0.72259580000000001</v>
      </c>
      <c r="AQ196">
        <v>0.55641569999999996</v>
      </c>
      <c r="AR196">
        <v>0.45703890000000003</v>
      </c>
      <c r="AS196">
        <v>0.40099430000000003</v>
      </c>
      <c r="AT196">
        <v>0.25166300000000003</v>
      </c>
      <c r="AU196">
        <v>0.90987399999999996</v>
      </c>
    </row>
    <row r="197" spans="1:47" x14ac:dyDescent="0.25">
      <c r="A197" s="1" t="s">
        <v>254</v>
      </c>
      <c r="B197" s="1" t="s">
        <v>1366</v>
      </c>
      <c r="C197" s="2" t="s">
        <v>4190</v>
      </c>
      <c r="D197" s="2" t="s">
        <v>57</v>
      </c>
      <c r="E197" s="2" t="s">
        <v>67</v>
      </c>
      <c r="F197" s="2" t="s">
        <v>107</v>
      </c>
      <c r="G197" s="1" t="s">
        <v>7232</v>
      </c>
      <c r="H197" s="1" t="s">
        <v>4191</v>
      </c>
      <c r="I197" s="1" t="s">
        <v>6299</v>
      </c>
      <c r="J197" s="1" t="s">
        <v>6300</v>
      </c>
      <c r="K197" s="1">
        <v>14.66273</v>
      </c>
      <c r="L197" s="1">
        <v>976.82749999999999</v>
      </c>
      <c r="M197" s="1" t="s">
        <v>88</v>
      </c>
      <c r="N197" s="1">
        <v>3678</v>
      </c>
      <c r="O197" s="1" t="s">
        <v>6301</v>
      </c>
      <c r="P197" s="1" t="b">
        <v>0</v>
      </c>
      <c r="Q197" s="1" t="b">
        <v>1</v>
      </c>
      <c r="R197" s="1" t="b">
        <v>0</v>
      </c>
      <c r="S197" s="1" t="b">
        <v>0</v>
      </c>
      <c r="T197" s="1" t="b">
        <v>0</v>
      </c>
      <c r="U197" s="1" t="b">
        <v>1</v>
      </c>
      <c r="V197" s="1">
        <v>2265.4375</v>
      </c>
      <c r="W197" s="1">
        <v>1958.5</v>
      </c>
      <c r="X197" s="1">
        <v>1543.6875</v>
      </c>
      <c r="Y197" s="1">
        <v>1998.625</v>
      </c>
      <c r="Z197" s="1">
        <v>2652.875</v>
      </c>
      <c r="AA197" s="1">
        <v>1711.125</v>
      </c>
      <c r="AB197" s="1">
        <v>2865.4375</v>
      </c>
      <c r="AC197" s="1">
        <v>2078.1875</v>
      </c>
      <c r="AD197" s="1">
        <v>1919.6875</v>
      </c>
      <c r="AE197" s="1">
        <v>2147</v>
      </c>
      <c r="AF197" s="1">
        <v>4368</v>
      </c>
      <c r="AG197" s="1">
        <v>6860.25</v>
      </c>
      <c r="AH197" s="1">
        <v>3854.3125</v>
      </c>
      <c r="AI197" s="1">
        <v>1678.5</v>
      </c>
      <c r="AJ197" s="1">
        <v>3869.5</v>
      </c>
      <c r="AK197" s="1">
        <v>5055.875</v>
      </c>
      <c r="AL197" s="1">
        <v>3592.125</v>
      </c>
      <c r="AM197" s="1">
        <v>11104.875</v>
      </c>
      <c r="AN197" s="1">
        <v>5598.125</v>
      </c>
      <c r="AO197" s="1">
        <v>6437.3125</v>
      </c>
      <c r="AP197">
        <v>0.82701919999999995</v>
      </c>
      <c r="AQ197" s="13">
        <v>6.7687200000000003E-2</v>
      </c>
      <c r="AR197" s="13">
        <v>2.7631599999999999E-2</v>
      </c>
      <c r="AS197" s="13">
        <v>7.3411299999999999E-2</v>
      </c>
      <c r="AT197" s="13">
        <v>2.8813499999999999E-2</v>
      </c>
      <c r="AU197">
        <v>0.17991460000000001</v>
      </c>
    </row>
    <row r="198" spans="1:47" x14ac:dyDescent="0.25">
      <c r="A198" s="1" t="s">
        <v>254</v>
      </c>
      <c r="B198" s="1" t="s">
        <v>1366</v>
      </c>
      <c r="C198" s="2" t="s">
        <v>2558</v>
      </c>
      <c r="D198" s="2" t="s">
        <v>57</v>
      </c>
      <c r="E198" s="2" t="s">
        <v>67</v>
      </c>
      <c r="F198" s="2" t="s">
        <v>96</v>
      </c>
      <c r="G198" s="1" t="s">
        <v>7233</v>
      </c>
      <c r="H198" s="1" t="s">
        <v>2559</v>
      </c>
      <c r="I198" s="1" t="s">
        <v>6302</v>
      </c>
      <c r="J198" s="1" t="s">
        <v>6303</v>
      </c>
      <c r="K198" s="1">
        <v>14.40103</v>
      </c>
      <c r="L198" s="1">
        <v>974.81119999999999</v>
      </c>
      <c r="M198" s="1" t="s">
        <v>88</v>
      </c>
      <c r="N198" s="1">
        <v>5045</v>
      </c>
      <c r="O198" s="1" t="s">
        <v>6304</v>
      </c>
      <c r="P198" s="1" t="b">
        <v>0</v>
      </c>
      <c r="Q198" s="1" t="b">
        <v>1</v>
      </c>
      <c r="R198" s="1" t="b">
        <v>0</v>
      </c>
      <c r="S198" s="1" t="b">
        <v>0</v>
      </c>
      <c r="T198" s="1" t="b">
        <v>1</v>
      </c>
      <c r="U198" s="1" t="b">
        <v>1</v>
      </c>
      <c r="V198" s="1">
        <v>4238.5</v>
      </c>
      <c r="W198" s="1">
        <v>2523.9375</v>
      </c>
      <c r="X198" s="1">
        <v>3461.8125</v>
      </c>
      <c r="Y198" s="1">
        <v>2524.0625</v>
      </c>
      <c r="Z198" s="1">
        <v>3396.75</v>
      </c>
      <c r="AA198" s="1">
        <v>1909.125</v>
      </c>
      <c r="AB198" s="1">
        <v>3203</v>
      </c>
      <c r="AC198" s="1">
        <v>2611.125</v>
      </c>
      <c r="AD198" s="1">
        <v>2819.3125</v>
      </c>
      <c r="AE198" s="1">
        <v>4303.625</v>
      </c>
      <c r="AF198" s="1">
        <v>5371.5625</v>
      </c>
      <c r="AG198" s="1">
        <v>7183.125</v>
      </c>
      <c r="AH198" s="1">
        <v>7409.625</v>
      </c>
      <c r="AI198" s="1">
        <v>2372.25</v>
      </c>
      <c r="AJ198" s="1">
        <v>4433.125</v>
      </c>
      <c r="AK198" s="1">
        <v>6730.4375</v>
      </c>
      <c r="AL198" s="1">
        <v>8477.625</v>
      </c>
      <c r="AM198" s="1">
        <v>13622.3125</v>
      </c>
      <c r="AN198" s="1">
        <v>6180.125</v>
      </c>
      <c r="AO198" s="1">
        <v>8121.875</v>
      </c>
      <c r="AP198">
        <v>0.62435490000000005</v>
      </c>
      <c r="AQ198">
        <v>6.3063400000000006E-2</v>
      </c>
      <c r="AR198" s="13">
        <v>1.3200099999999999E-2</v>
      </c>
      <c r="AS198">
        <v>4.5955799999999998E-2</v>
      </c>
      <c r="AT198" s="14">
        <v>1.05256E-2</v>
      </c>
      <c r="AU198">
        <v>7.7203400000000005E-2</v>
      </c>
    </row>
    <row r="199" spans="1:47" x14ac:dyDescent="0.25">
      <c r="A199" s="1" t="s">
        <v>254</v>
      </c>
      <c r="B199" s="1" t="s">
        <v>1366</v>
      </c>
      <c r="C199" s="2" t="s">
        <v>2935</v>
      </c>
      <c r="D199" s="2" t="s">
        <v>57</v>
      </c>
      <c r="E199" s="2" t="s">
        <v>77</v>
      </c>
      <c r="F199" s="2" t="s">
        <v>107</v>
      </c>
      <c r="G199" s="1" t="s">
        <v>7234</v>
      </c>
      <c r="H199" s="1" t="s">
        <v>2936</v>
      </c>
      <c r="I199" s="1" t="s">
        <v>6305</v>
      </c>
      <c r="J199" s="1" t="s">
        <v>6306</v>
      </c>
      <c r="K199" s="1">
        <v>13.99536</v>
      </c>
      <c r="L199" s="1">
        <v>970.77890000000002</v>
      </c>
      <c r="M199" s="1" t="s">
        <v>88</v>
      </c>
      <c r="N199" s="1">
        <v>6206</v>
      </c>
      <c r="O199" s="1" t="s">
        <v>6307</v>
      </c>
      <c r="P199" s="1" t="b">
        <v>0</v>
      </c>
      <c r="Q199" s="1" t="b">
        <v>1</v>
      </c>
      <c r="R199" s="1" t="b">
        <v>0</v>
      </c>
      <c r="S199" s="1" t="b">
        <v>1</v>
      </c>
      <c r="T199" s="1" t="b">
        <v>0</v>
      </c>
      <c r="U199" s="1" t="b">
        <v>1</v>
      </c>
      <c r="V199" s="1">
        <v>1197.8125</v>
      </c>
      <c r="W199" s="1">
        <v>1003.625</v>
      </c>
      <c r="X199" s="1">
        <v>1326.9375</v>
      </c>
      <c r="Y199" s="1">
        <v>934.6875</v>
      </c>
      <c r="Z199" s="1">
        <v>744.5</v>
      </c>
      <c r="AA199" s="1">
        <v>1827.8125</v>
      </c>
      <c r="AB199" s="1">
        <v>3979.875</v>
      </c>
      <c r="AC199" s="1">
        <v>2588.1875</v>
      </c>
      <c r="AD199" s="1">
        <v>1714.1875</v>
      </c>
      <c r="AE199" s="1">
        <v>2849.75</v>
      </c>
      <c r="AF199" s="1">
        <v>5500.375</v>
      </c>
      <c r="AG199" s="1">
        <v>10839.4375</v>
      </c>
      <c r="AH199" s="1">
        <v>6567.9375</v>
      </c>
      <c r="AI199" s="1">
        <v>3575</v>
      </c>
      <c r="AJ199" s="1">
        <v>3624.9375</v>
      </c>
      <c r="AK199" s="1">
        <v>10289.375</v>
      </c>
      <c r="AL199" s="1">
        <v>17602.75</v>
      </c>
      <c r="AM199" s="1">
        <v>22649.875</v>
      </c>
      <c r="AN199" s="1">
        <v>12393.0625</v>
      </c>
      <c r="AO199" s="1">
        <v>12910.5</v>
      </c>
      <c r="AP199" s="13">
        <v>1.7315500000000001E-2</v>
      </c>
      <c r="AQ199" s="13">
        <v>1.9942399999999999E-2</v>
      </c>
      <c r="AR199" s="14">
        <v>3.0899999999999999E-3</v>
      </c>
      <c r="AS199" s="13">
        <v>5.98249E-2</v>
      </c>
      <c r="AT199" s="14">
        <v>4.1732000000000002E-3</v>
      </c>
      <c r="AU199">
        <v>7.6890999999999999E-3</v>
      </c>
    </row>
    <row r="200" spans="1:47" x14ac:dyDescent="0.25">
      <c r="A200" s="1" t="s">
        <v>254</v>
      </c>
      <c r="B200" s="1" t="s">
        <v>1366</v>
      </c>
      <c r="C200" s="2" t="s">
        <v>1704</v>
      </c>
      <c r="D200" s="2" t="s">
        <v>57</v>
      </c>
      <c r="E200" s="2" t="s">
        <v>96</v>
      </c>
      <c r="F200" s="2" t="s">
        <v>96</v>
      </c>
      <c r="G200" s="1" t="s">
        <v>6632</v>
      </c>
      <c r="H200" s="1" t="s">
        <v>1705</v>
      </c>
      <c r="I200" s="1" t="s">
        <v>1706</v>
      </c>
      <c r="J200" s="1" t="s">
        <v>1707</v>
      </c>
      <c r="K200" s="1">
        <v>14.05391</v>
      </c>
      <c r="L200" s="1">
        <v>994.78020000000004</v>
      </c>
      <c r="M200" s="1" t="s">
        <v>88</v>
      </c>
      <c r="N200" s="1">
        <v>5889</v>
      </c>
      <c r="O200" s="1" t="s">
        <v>6308</v>
      </c>
      <c r="P200" s="1" t="b">
        <v>0</v>
      </c>
      <c r="Q200" s="1" t="b">
        <v>1</v>
      </c>
      <c r="R200" s="1" t="b">
        <v>0</v>
      </c>
      <c r="S200" s="1" t="b">
        <v>0</v>
      </c>
      <c r="T200" s="1" t="b">
        <v>1</v>
      </c>
      <c r="U200" s="1" t="b">
        <v>1</v>
      </c>
      <c r="V200" s="1">
        <v>647.25</v>
      </c>
      <c r="W200" s="1">
        <v>194.25</v>
      </c>
      <c r="X200" s="1">
        <v>161.875</v>
      </c>
      <c r="Y200" s="1">
        <v>0</v>
      </c>
      <c r="Z200" s="1">
        <v>291.375</v>
      </c>
      <c r="AA200" s="1">
        <v>226.625</v>
      </c>
      <c r="AB200" s="1">
        <v>809.125</v>
      </c>
      <c r="AC200" s="1">
        <v>0</v>
      </c>
      <c r="AD200" s="1">
        <v>291.375</v>
      </c>
      <c r="AE200" s="1">
        <v>517.75</v>
      </c>
      <c r="AF200" s="1">
        <v>194.25</v>
      </c>
      <c r="AG200" s="1">
        <v>5662.5</v>
      </c>
      <c r="AH200" s="1">
        <v>3268</v>
      </c>
      <c r="AI200" s="1">
        <v>0</v>
      </c>
      <c r="AJ200" s="1">
        <v>485.375</v>
      </c>
      <c r="AK200" s="1">
        <v>11842.875</v>
      </c>
      <c r="AL200" s="1">
        <v>19640.75</v>
      </c>
      <c r="AM200" s="1">
        <v>34777.5</v>
      </c>
      <c r="AN200" s="1">
        <v>16437.3125</v>
      </c>
      <c r="AO200" s="1">
        <v>22326.8125</v>
      </c>
      <c r="AP200">
        <v>0.54651499999999997</v>
      </c>
      <c r="AQ200" s="13">
        <v>0.2081568</v>
      </c>
      <c r="AR200" s="14">
        <v>5.7755000000000003E-3</v>
      </c>
      <c r="AS200" s="13">
        <v>0.23453589999999999</v>
      </c>
      <c r="AT200" s="14">
        <v>5.8760000000000001E-3</v>
      </c>
      <c r="AU200" s="13">
        <v>6.1305999999999999E-3</v>
      </c>
    </row>
    <row r="201" spans="1:47" x14ac:dyDescent="0.25">
      <c r="A201" s="1" t="s">
        <v>254</v>
      </c>
      <c r="B201" s="1" t="s">
        <v>1366</v>
      </c>
      <c r="C201" s="2" t="s">
        <v>1587</v>
      </c>
      <c r="D201" s="2" t="s">
        <v>62</v>
      </c>
      <c r="E201" s="2" t="s">
        <v>62</v>
      </c>
      <c r="F201" s="2" t="s">
        <v>580</v>
      </c>
      <c r="G201" s="1" t="s">
        <v>6680</v>
      </c>
      <c r="H201" s="1" t="s">
        <v>1588</v>
      </c>
      <c r="I201" s="1" t="s">
        <v>1712</v>
      </c>
      <c r="J201" s="1" t="s">
        <v>1713</v>
      </c>
      <c r="K201" s="1">
        <v>13.896409999999999</v>
      </c>
      <c r="L201" s="1">
        <v>894.75099999999998</v>
      </c>
      <c r="M201" s="1" t="s">
        <v>88</v>
      </c>
      <c r="N201" s="1">
        <v>427513</v>
      </c>
      <c r="O201" s="1" t="s">
        <v>6309</v>
      </c>
      <c r="P201" s="1" t="b">
        <v>0</v>
      </c>
      <c r="Q201" s="1" t="b">
        <v>0</v>
      </c>
      <c r="R201" s="1" t="b">
        <v>0</v>
      </c>
      <c r="S201" s="1" t="b">
        <v>0</v>
      </c>
      <c r="T201" s="1" t="b">
        <v>0</v>
      </c>
      <c r="U201" s="1" t="b">
        <v>1</v>
      </c>
      <c r="V201" s="1">
        <v>752931.875</v>
      </c>
      <c r="W201" s="1">
        <v>238186.5625</v>
      </c>
      <c r="X201" s="1">
        <v>247169.25</v>
      </c>
      <c r="Y201" s="1">
        <v>208914.75</v>
      </c>
      <c r="Z201" s="1">
        <v>600679.8125</v>
      </c>
      <c r="AA201" s="1">
        <v>274218.8125</v>
      </c>
      <c r="AB201" s="1">
        <v>300903.8125</v>
      </c>
      <c r="AC201" s="1">
        <v>421960.0625</v>
      </c>
      <c r="AD201" s="1">
        <v>176883.375</v>
      </c>
      <c r="AE201" s="1">
        <v>312216.6875</v>
      </c>
      <c r="AF201" s="1">
        <v>334812.75</v>
      </c>
      <c r="AG201" s="1">
        <v>735855.25</v>
      </c>
      <c r="AH201" s="1">
        <v>731542.25</v>
      </c>
      <c r="AI201" s="1">
        <v>238520.4375</v>
      </c>
      <c r="AJ201" s="1">
        <v>479170.875</v>
      </c>
      <c r="AK201" s="1">
        <v>382921.9375</v>
      </c>
      <c r="AL201" s="1">
        <v>529679.75</v>
      </c>
      <c r="AM201" s="1">
        <v>448261.75</v>
      </c>
      <c r="AN201" s="1">
        <v>774101.375</v>
      </c>
      <c r="AO201" s="1">
        <v>361328.75</v>
      </c>
      <c r="AP201">
        <v>0.37119180000000002</v>
      </c>
      <c r="AQ201">
        <v>0.5491144</v>
      </c>
      <c r="AR201">
        <v>0.52381049999999996</v>
      </c>
      <c r="AS201">
        <v>9.3536900000000006E-2</v>
      </c>
      <c r="AT201">
        <v>4.3588200000000001E-2</v>
      </c>
      <c r="AU201">
        <v>0.97099670000000005</v>
      </c>
    </row>
    <row r="202" spans="1:47" x14ac:dyDescent="0.25">
      <c r="A202" s="1" t="s">
        <v>254</v>
      </c>
      <c r="B202" s="1" t="s">
        <v>1366</v>
      </c>
      <c r="C202" s="2" t="s">
        <v>2566</v>
      </c>
      <c r="D202" s="2" t="s">
        <v>62</v>
      </c>
      <c r="E202" s="2" t="s">
        <v>62</v>
      </c>
      <c r="F202" s="2" t="s">
        <v>1549</v>
      </c>
      <c r="G202" s="1" t="s">
        <v>7047</v>
      </c>
      <c r="H202" s="1" t="s">
        <v>2567</v>
      </c>
      <c r="I202" s="1" t="s">
        <v>2568</v>
      </c>
      <c r="J202" s="1" t="s">
        <v>2569</v>
      </c>
      <c r="K202" s="1">
        <v>14.4361</v>
      </c>
      <c r="L202" s="1">
        <v>912.7953</v>
      </c>
      <c r="M202" s="1" t="s">
        <v>88</v>
      </c>
      <c r="N202" s="1">
        <v>12713</v>
      </c>
      <c r="O202" s="1" t="s">
        <v>6310</v>
      </c>
      <c r="P202" s="1" t="b">
        <v>0</v>
      </c>
      <c r="Q202" s="1" t="b">
        <v>1</v>
      </c>
      <c r="R202" s="1" t="b">
        <v>0</v>
      </c>
      <c r="S202" s="1" t="b">
        <v>0</v>
      </c>
      <c r="T202" s="1" t="b">
        <v>0</v>
      </c>
      <c r="U202" s="1" t="b">
        <v>1</v>
      </c>
      <c r="V202" s="1">
        <v>6439</v>
      </c>
      <c r="W202" s="1">
        <v>8736.4375</v>
      </c>
      <c r="X202" s="1">
        <v>11681</v>
      </c>
      <c r="Y202" s="1">
        <v>12069.4375</v>
      </c>
      <c r="Z202" s="1">
        <v>14981.8125</v>
      </c>
      <c r="AA202" s="1">
        <v>8865.875</v>
      </c>
      <c r="AB202" s="1">
        <v>11130.8125</v>
      </c>
      <c r="AC202" s="1">
        <v>15079.625</v>
      </c>
      <c r="AD202" s="1">
        <v>12120.625</v>
      </c>
      <c r="AE202" s="1">
        <v>11066.125</v>
      </c>
      <c r="AF202" s="1">
        <v>15337.5</v>
      </c>
      <c r="AG202" s="1">
        <v>14722.625</v>
      </c>
      <c r="AH202" s="1">
        <v>15563.5625</v>
      </c>
      <c r="AI202" s="1">
        <v>11140.9375</v>
      </c>
      <c r="AJ202" s="1">
        <v>16534.75</v>
      </c>
      <c r="AK202" s="1">
        <v>12328.1875</v>
      </c>
      <c r="AL202" s="1">
        <v>10774.9375</v>
      </c>
      <c r="AM202" s="1">
        <v>12328.0625</v>
      </c>
      <c r="AN202" s="1">
        <v>15790.5</v>
      </c>
      <c r="AO202" s="1">
        <v>17570</v>
      </c>
      <c r="AP202">
        <v>0.63804970000000005</v>
      </c>
      <c r="AQ202">
        <v>5.6028399999999999E-2</v>
      </c>
      <c r="AR202">
        <v>0.16230240000000001</v>
      </c>
      <c r="AS202">
        <v>5.9408599999999999E-2</v>
      </c>
      <c r="AT202">
        <v>0.22786200000000001</v>
      </c>
      <c r="AU202">
        <v>0.57981919999999998</v>
      </c>
    </row>
    <row r="203" spans="1:47" x14ac:dyDescent="0.25">
      <c r="A203" s="1" t="s">
        <v>254</v>
      </c>
      <c r="B203" s="1" t="s">
        <v>1366</v>
      </c>
      <c r="C203" s="2" t="s">
        <v>2566</v>
      </c>
      <c r="D203" s="2" t="s">
        <v>62</v>
      </c>
      <c r="E203" s="2" t="s">
        <v>62</v>
      </c>
      <c r="F203" s="2" t="s">
        <v>1549</v>
      </c>
      <c r="G203" s="1" t="s">
        <v>7047</v>
      </c>
      <c r="H203" s="1" t="s">
        <v>2567</v>
      </c>
      <c r="I203" s="1" t="s">
        <v>2568</v>
      </c>
      <c r="J203" s="1" t="s">
        <v>2569</v>
      </c>
      <c r="K203" s="1">
        <v>14.437989999999999</v>
      </c>
      <c r="L203" s="1">
        <v>912.80449999999996</v>
      </c>
      <c r="M203" s="1" t="s">
        <v>88</v>
      </c>
      <c r="N203" s="1">
        <v>12256</v>
      </c>
      <c r="O203" s="1" t="s">
        <v>6311</v>
      </c>
      <c r="P203" s="1" t="b">
        <v>0</v>
      </c>
      <c r="Q203" s="1" t="b">
        <v>1</v>
      </c>
      <c r="R203" s="1" t="b">
        <v>0</v>
      </c>
      <c r="S203" s="1" t="b">
        <v>0</v>
      </c>
      <c r="T203" s="1" t="b">
        <v>0</v>
      </c>
      <c r="U203" s="1" t="b">
        <v>1</v>
      </c>
      <c r="V203" s="1">
        <v>9674.625</v>
      </c>
      <c r="W203" s="1">
        <v>7442.3125</v>
      </c>
      <c r="X203" s="1">
        <v>11907.5625</v>
      </c>
      <c r="Y203" s="1">
        <v>12036.875</v>
      </c>
      <c r="Z203" s="1">
        <v>15240.375</v>
      </c>
      <c r="AA203" s="1">
        <v>6601.25</v>
      </c>
      <c r="AB203" s="1">
        <v>11648.4375</v>
      </c>
      <c r="AC203" s="1">
        <v>14723.75</v>
      </c>
      <c r="AD203" s="1">
        <v>10999.9375</v>
      </c>
      <c r="AE203" s="1">
        <v>10904.3125</v>
      </c>
      <c r="AF203" s="1">
        <v>11778.1875</v>
      </c>
      <c r="AG203" s="1">
        <v>11939.75</v>
      </c>
      <c r="AH203" s="1">
        <v>11615.75</v>
      </c>
      <c r="AI203" s="1">
        <v>11082.75</v>
      </c>
      <c r="AJ203" s="1">
        <v>16761.25</v>
      </c>
      <c r="AK203" s="1">
        <v>11875</v>
      </c>
      <c r="AL203" s="1">
        <v>13622.8125</v>
      </c>
      <c r="AM203" s="1">
        <v>14334.25</v>
      </c>
      <c r="AN203" s="1">
        <v>14010</v>
      </c>
      <c r="AO203" s="1">
        <v>16922.8125</v>
      </c>
      <c r="AP203">
        <v>0.88072039999999996</v>
      </c>
      <c r="AQ203">
        <v>0.43358059999999998</v>
      </c>
      <c r="AR203">
        <v>9.6320299999999998E-2</v>
      </c>
      <c r="AS203">
        <v>0.34750740000000002</v>
      </c>
      <c r="AT203">
        <v>7.1522699999999995E-2</v>
      </c>
      <c r="AU203">
        <v>0.28377609999999998</v>
      </c>
    </row>
    <row r="204" spans="1:47" x14ac:dyDescent="0.25">
      <c r="A204" s="1" t="s">
        <v>254</v>
      </c>
      <c r="B204" s="1" t="s">
        <v>1366</v>
      </c>
      <c r="C204" s="2" t="s">
        <v>1559</v>
      </c>
      <c r="D204" s="2" t="s">
        <v>62</v>
      </c>
      <c r="E204" s="2" t="s">
        <v>62</v>
      </c>
      <c r="F204" s="2" t="s">
        <v>433</v>
      </c>
      <c r="G204" s="1" t="s">
        <v>6681</v>
      </c>
      <c r="H204" s="1" t="s">
        <v>1560</v>
      </c>
      <c r="I204" s="1" t="s">
        <v>1716</v>
      </c>
      <c r="J204" s="1" t="s">
        <v>1717</v>
      </c>
      <c r="K204" s="1">
        <v>14.63218</v>
      </c>
      <c r="L204" s="1">
        <v>926.81439999999998</v>
      </c>
      <c r="M204" s="1" t="s">
        <v>88</v>
      </c>
      <c r="N204" s="1">
        <v>184837</v>
      </c>
      <c r="O204" s="1" t="s">
        <v>6312</v>
      </c>
      <c r="P204" s="1" t="b">
        <v>0</v>
      </c>
      <c r="Q204" s="1" t="b">
        <v>1</v>
      </c>
      <c r="R204" s="1" t="b">
        <v>0</v>
      </c>
      <c r="S204" s="1" t="b">
        <v>0</v>
      </c>
      <c r="T204" s="1" t="b">
        <v>0</v>
      </c>
      <c r="U204" s="1" t="b">
        <v>1</v>
      </c>
      <c r="V204" s="1">
        <v>244711.9375</v>
      </c>
      <c r="W204" s="1">
        <v>140539.0625</v>
      </c>
      <c r="X204" s="1">
        <v>143919.375</v>
      </c>
      <c r="Y204" s="1">
        <v>119914.5</v>
      </c>
      <c r="Z204" s="1">
        <v>240092.625</v>
      </c>
      <c r="AA204" s="1">
        <v>91806.75</v>
      </c>
      <c r="AB204" s="1">
        <v>153749.9375</v>
      </c>
      <c r="AC204" s="1">
        <v>202620.5625</v>
      </c>
      <c r="AD204" s="1">
        <v>132561.75</v>
      </c>
      <c r="AE204" s="1">
        <v>152494.125</v>
      </c>
      <c r="AF204" s="1">
        <v>207192.625</v>
      </c>
      <c r="AG204" s="1">
        <v>284459.8125</v>
      </c>
      <c r="AH204" s="1">
        <v>242604.3125</v>
      </c>
      <c r="AI204" s="1">
        <v>110598.4375</v>
      </c>
      <c r="AJ204" s="1">
        <v>189384.4375</v>
      </c>
      <c r="AK204" s="1">
        <v>171471.1875</v>
      </c>
      <c r="AL204" s="1">
        <v>212979.75</v>
      </c>
      <c r="AM204" s="1">
        <v>215083.125</v>
      </c>
      <c r="AN204" s="1">
        <v>250488.125</v>
      </c>
      <c r="AO204" s="1">
        <v>190071.5</v>
      </c>
      <c r="AP204">
        <v>0.36035820000000002</v>
      </c>
      <c r="AQ204">
        <v>0.48301270000000002</v>
      </c>
      <c r="AR204">
        <v>0.3410301</v>
      </c>
      <c r="AS204">
        <v>0.1157441</v>
      </c>
      <c r="AT204">
        <v>2.50505E-2</v>
      </c>
      <c r="AU204">
        <v>0.97165970000000002</v>
      </c>
    </row>
    <row r="205" spans="1:47" x14ac:dyDescent="0.25">
      <c r="A205" s="1" t="s">
        <v>254</v>
      </c>
      <c r="B205" s="1" t="s">
        <v>1366</v>
      </c>
      <c r="C205" s="2" t="s">
        <v>6313</v>
      </c>
      <c r="D205" s="2" t="s">
        <v>62</v>
      </c>
      <c r="E205" s="2" t="s">
        <v>62</v>
      </c>
      <c r="F205" s="2" t="s">
        <v>6314</v>
      </c>
      <c r="G205" s="1" t="s">
        <v>7235</v>
      </c>
      <c r="H205" s="1" t="s">
        <v>6315</v>
      </c>
      <c r="I205" s="1" t="s">
        <v>6316</v>
      </c>
      <c r="J205" s="1" t="s">
        <v>6317</v>
      </c>
      <c r="K205" s="1">
        <v>13.98212</v>
      </c>
      <c r="L205" s="1">
        <v>932.77110000000005</v>
      </c>
      <c r="M205" s="1" t="s">
        <v>88</v>
      </c>
      <c r="N205" s="1">
        <v>4597</v>
      </c>
      <c r="O205" s="1" t="s">
        <v>6318</v>
      </c>
      <c r="P205" s="1" t="b">
        <v>0</v>
      </c>
      <c r="Q205" s="1" t="b">
        <v>0</v>
      </c>
      <c r="R205" s="1" t="b">
        <v>0</v>
      </c>
      <c r="S205" s="1" t="b">
        <v>0</v>
      </c>
      <c r="T205" s="1" t="b">
        <v>0</v>
      </c>
      <c r="U205" s="1" t="b">
        <v>1</v>
      </c>
      <c r="V205" s="1">
        <v>6277.1875</v>
      </c>
      <c r="W205" s="1">
        <v>2603.875</v>
      </c>
      <c r="X205" s="1">
        <v>2062.75</v>
      </c>
      <c r="Y205" s="1">
        <v>2125.6875</v>
      </c>
      <c r="Z205" s="1">
        <v>3559.75</v>
      </c>
      <c r="AA205" s="1">
        <v>2620.4375</v>
      </c>
      <c r="AB205" s="1">
        <v>2209</v>
      </c>
      <c r="AC205" s="1">
        <v>3359.25</v>
      </c>
      <c r="AD205" s="1">
        <v>1928.5</v>
      </c>
      <c r="AE205" s="1">
        <v>1957.6875</v>
      </c>
      <c r="AF205" s="1">
        <v>2815.25</v>
      </c>
      <c r="AG205" s="1">
        <v>6762.75</v>
      </c>
      <c r="AH205" s="1">
        <v>8477.125</v>
      </c>
      <c r="AI205" s="1">
        <v>2956.8125</v>
      </c>
      <c r="AJ205" s="1">
        <v>5517.1875</v>
      </c>
      <c r="AK205" s="1">
        <v>4764.5</v>
      </c>
      <c r="AL205" s="1">
        <v>6859.5625</v>
      </c>
      <c r="AM205" s="1">
        <v>9286.3125</v>
      </c>
      <c r="AN205" s="1">
        <v>9318.625</v>
      </c>
      <c r="AO205" s="1">
        <v>6470.3125</v>
      </c>
      <c r="AP205">
        <v>0.30382569999999998</v>
      </c>
      <c r="AQ205">
        <v>0.1796729</v>
      </c>
      <c r="AR205" s="12">
        <v>9.1669999999999998E-3</v>
      </c>
      <c r="AS205" s="13">
        <v>5.5807900000000001E-2</v>
      </c>
      <c r="AT205" s="14">
        <v>3.5159000000000002E-3</v>
      </c>
      <c r="AU205">
        <v>0.18466859999999999</v>
      </c>
    </row>
    <row r="206" spans="1:47" x14ac:dyDescent="0.25">
      <c r="A206" s="1" t="s">
        <v>254</v>
      </c>
      <c r="B206" s="1" t="s">
        <v>1366</v>
      </c>
      <c r="C206" s="2" t="s">
        <v>2574</v>
      </c>
      <c r="D206" s="2" t="s">
        <v>62</v>
      </c>
      <c r="E206" s="2" t="s">
        <v>62</v>
      </c>
      <c r="F206" s="2" t="s">
        <v>610</v>
      </c>
      <c r="G206" s="1" t="s">
        <v>7134</v>
      </c>
      <c r="H206" s="1" t="s">
        <v>2575</v>
      </c>
      <c r="I206" s="1" t="s">
        <v>2576</v>
      </c>
      <c r="J206" s="1" t="s">
        <v>2577</v>
      </c>
      <c r="K206" s="1">
        <v>14.98338</v>
      </c>
      <c r="L206" s="1">
        <v>954.84749999999997</v>
      </c>
      <c r="M206" s="1" t="s">
        <v>88</v>
      </c>
      <c r="N206" s="1">
        <v>17997</v>
      </c>
      <c r="O206" s="1" t="s">
        <v>6319</v>
      </c>
      <c r="P206" s="1" t="b">
        <v>0</v>
      </c>
      <c r="Q206" s="1" t="b">
        <v>1</v>
      </c>
      <c r="R206" s="1" t="b">
        <v>0</v>
      </c>
      <c r="S206" s="1" t="b">
        <v>0</v>
      </c>
      <c r="T206" s="1" t="b">
        <v>0</v>
      </c>
      <c r="U206" s="1" t="b">
        <v>1</v>
      </c>
      <c r="V206" s="1">
        <v>22849.0625</v>
      </c>
      <c r="W206" s="1">
        <v>11158.1875</v>
      </c>
      <c r="X206" s="1">
        <v>11143</v>
      </c>
      <c r="Y206" s="1">
        <v>8517.625</v>
      </c>
      <c r="Z206" s="1">
        <v>25146</v>
      </c>
      <c r="AA206" s="1">
        <v>5011</v>
      </c>
      <c r="AB206" s="1">
        <v>15294.375</v>
      </c>
      <c r="AC206" s="1">
        <v>19122.375</v>
      </c>
      <c r="AD206" s="1">
        <v>12763.5</v>
      </c>
      <c r="AE206" s="1">
        <v>18911.6875</v>
      </c>
      <c r="AF206" s="1">
        <v>23115.625</v>
      </c>
      <c r="AG206" s="1">
        <v>37772.625</v>
      </c>
      <c r="AH206" s="1">
        <v>26529.8125</v>
      </c>
      <c r="AI206" s="1">
        <v>6970.1875</v>
      </c>
      <c r="AJ206" s="1">
        <v>16905.75</v>
      </c>
      <c r="AK206" s="1">
        <v>13465.5625</v>
      </c>
      <c r="AL206" s="1">
        <v>18495.5625</v>
      </c>
      <c r="AM206" s="1">
        <v>22612.4375</v>
      </c>
      <c r="AN206" s="1">
        <v>24214.0625</v>
      </c>
      <c r="AO206" s="1">
        <v>19935.6875</v>
      </c>
      <c r="AP206">
        <v>0.72830539999999999</v>
      </c>
      <c r="AQ206">
        <v>0.32136759999999998</v>
      </c>
      <c r="AR206">
        <v>0.33587620000000001</v>
      </c>
      <c r="AS206">
        <v>0.19811709999999999</v>
      </c>
      <c r="AT206">
        <v>0.1214354</v>
      </c>
      <c r="AU206">
        <v>0.6561169</v>
      </c>
    </row>
    <row r="207" spans="1:47" x14ac:dyDescent="0.25">
      <c r="A207" s="1" t="s">
        <v>254</v>
      </c>
      <c r="B207" s="1" t="s">
        <v>1366</v>
      </c>
      <c r="C207" s="2" t="s">
        <v>1728</v>
      </c>
      <c r="D207" s="2" t="s">
        <v>62</v>
      </c>
      <c r="E207" s="2" t="s">
        <v>62</v>
      </c>
      <c r="F207" s="2" t="s">
        <v>96</v>
      </c>
      <c r="G207" s="1" t="s">
        <v>6634</v>
      </c>
      <c r="H207" s="1" t="s">
        <v>1729</v>
      </c>
      <c r="I207" s="1" t="s">
        <v>1730</v>
      </c>
      <c r="J207" s="1" t="s">
        <v>1731</v>
      </c>
      <c r="K207" s="1">
        <v>13.96448</v>
      </c>
      <c r="L207" s="1">
        <v>944.76710000000003</v>
      </c>
      <c r="M207" s="1" t="s">
        <v>88</v>
      </c>
      <c r="N207" s="1">
        <v>131927</v>
      </c>
      <c r="O207" s="1" t="s">
        <v>6320</v>
      </c>
      <c r="P207" s="1" t="b">
        <v>0</v>
      </c>
      <c r="Q207" s="1" t="b">
        <v>0</v>
      </c>
      <c r="R207" s="1" t="b">
        <v>0</v>
      </c>
      <c r="S207" s="1" t="b">
        <v>0</v>
      </c>
      <c r="T207" s="1" t="b">
        <v>1</v>
      </c>
      <c r="U207" s="1" t="b">
        <v>1</v>
      </c>
      <c r="V207" s="1">
        <v>32508.6875</v>
      </c>
      <c r="W207" s="1">
        <v>13126.1875</v>
      </c>
      <c r="X207" s="1">
        <v>14905.0625</v>
      </c>
      <c r="Y207" s="1">
        <v>12910.6875</v>
      </c>
      <c r="Z207" s="1">
        <v>28124.6875</v>
      </c>
      <c r="AA207" s="1">
        <v>34537.75</v>
      </c>
      <c r="AB207" s="1">
        <v>44124.5625</v>
      </c>
      <c r="AC207" s="1">
        <v>46682.625</v>
      </c>
      <c r="AD207" s="1">
        <v>28639.375</v>
      </c>
      <c r="AE207" s="1">
        <v>46899.9375</v>
      </c>
      <c r="AF207" s="1">
        <v>55583.9375</v>
      </c>
      <c r="AG207" s="1">
        <v>113586.875</v>
      </c>
      <c r="AH207" s="1">
        <v>86124.625</v>
      </c>
      <c r="AI207" s="1">
        <v>22463.9375</v>
      </c>
      <c r="AJ207" s="1">
        <v>56823.0625</v>
      </c>
      <c r="AK207" s="1">
        <v>296405.6875</v>
      </c>
      <c r="AL207" s="1">
        <v>382109.875</v>
      </c>
      <c r="AM207" s="1">
        <v>523948.3125</v>
      </c>
      <c r="AN207" s="1">
        <v>471032</v>
      </c>
      <c r="AO207" s="1">
        <v>327993.5625</v>
      </c>
      <c r="AP207">
        <v>7.1234999999999996E-3</v>
      </c>
      <c r="AQ207" s="13">
        <v>3.6756400000000002E-2</v>
      </c>
      <c r="AR207" s="14">
        <v>8.3149999999999999E-4</v>
      </c>
      <c r="AS207" s="13">
        <v>0.15950400000000001</v>
      </c>
      <c r="AT207" s="14">
        <v>1.0397E-3</v>
      </c>
      <c r="AU207" s="12">
        <v>8.1699999999999994E-5</v>
      </c>
    </row>
    <row r="208" spans="1:47" x14ac:dyDescent="0.25">
      <c r="A208" s="1" t="s">
        <v>254</v>
      </c>
      <c r="B208" s="1" t="s">
        <v>1366</v>
      </c>
      <c r="C208" s="2" t="s">
        <v>1437</v>
      </c>
      <c r="D208" s="2" t="s">
        <v>62</v>
      </c>
      <c r="E208" s="2" t="s">
        <v>580</v>
      </c>
      <c r="F208" s="2" t="s">
        <v>580</v>
      </c>
      <c r="G208" s="1" t="s">
        <v>7236</v>
      </c>
      <c r="H208" s="1" t="s">
        <v>1438</v>
      </c>
      <c r="I208" s="1" t="s">
        <v>6321</v>
      </c>
      <c r="J208" s="1" t="s">
        <v>6322</v>
      </c>
      <c r="K208" s="1">
        <v>13.76885</v>
      </c>
      <c r="L208" s="1">
        <v>892.73500000000001</v>
      </c>
      <c r="M208" s="1" t="s">
        <v>88</v>
      </c>
      <c r="N208" s="1">
        <v>98932</v>
      </c>
      <c r="O208" s="1" t="s">
        <v>6323</v>
      </c>
      <c r="P208" s="1" t="b">
        <v>0</v>
      </c>
      <c r="Q208" s="1" t="b">
        <v>0</v>
      </c>
      <c r="R208" s="1" t="b">
        <v>0</v>
      </c>
      <c r="S208" s="1" t="b">
        <v>0</v>
      </c>
      <c r="T208" s="1" t="b">
        <v>0</v>
      </c>
      <c r="U208" s="1" t="b">
        <v>1</v>
      </c>
      <c r="V208" s="1">
        <v>79432.625</v>
      </c>
      <c r="W208" s="1">
        <v>23440.8125</v>
      </c>
      <c r="X208" s="1">
        <v>21465.9375</v>
      </c>
      <c r="Y208" s="1">
        <v>22234.3125</v>
      </c>
      <c r="Z208" s="1">
        <v>57002.5625</v>
      </c>
      <c r="AA208" s="1">
        <v>31861.5625</v>
      </c>
      <c r="AB208" s="1">
        <v>33609.9375</v>
      </c>
      <c r="AC208" s="1">
        <v>40384.0625</v>
      </c>
      <c r="AD208" s="1">
        <v>17412.375</v>
      </c>
      <c r="AE208" s="1">
        <v>27986.8125</v>
      </c>
      <c r="AF208" s="1">
        <v>172128.3125</v>
      </c>
      <c r="AG208" s="1">
        <v>434712.9375</v>
      </c>
      <c r="AH208" s="1">
        <v>295725.4375</v>
      </c>
      <c r="AI208" s="1">
        <v>85846.1875</v>
      </c>
      <c r="AJ208" s="1">
        <v>185865.0625</v>
      </c>
      <c r="AK208" s="1">
        <v>59841.1875</v>
      </c>
      <c r="AL208" s="1">
        <v>94026.875</v>
      </c>
      <c r="AM208" s="1">
        <v>100669.0625</v>
      </c>
      <c r="AN208" s="1">
        <v>125981.9375</v>
      </c>
      <c r="AO208" s="1">
        <v>69009.125</v>
      </c>
      <c r="AP208" s="13">
        <v>0.43764239999999999</v>
      </c>
      <c r="AQ208" s="13">
        <v>3.0502999999999999E-2</v>
      </c>
      <c r="AR208">
        <v>1.8341699999999999E-2</v>
      </c>
      <c r="AS208" s="13">
        <v>2.6970399999999999E-2</v>
      </c>
      <c r="AT208" s="14">
        <v>5.2842999999999996E-3</v>
      </c>
      <c r="AU208" s="13">
        <v>7.2406899999999996E-2</v>
      </c>
    </row>
    <row r="209" spans="1:47" x14ac:dyDescent="0.25">
      <c r="A209" s="1" t="s">
        <v>254</v>
      </c>
      <c r="B209" s="1" t="s">
        <v>1366</v>
      </c>
      <c r="C209" s="2" t="s">
        <v>1437</v>
      </c>
      <c r="D209" s="2" t="s">
        <v>62</v>
      </c>
      <c r="E209" s="2" t="s">
        <v>580</v>
      </c>
      <c r="F209" s="2" t="s">
        <v>580</v>
      </c>
      <c r="G209" s="1" t="s">
        <v>7236</v>
      </c>
      <c r="H209" s="1" t="s">
        <v>1438</v>
      </c>
      <c r="I209" s="1" t="s">
        <v>6321</v>
      </c>
      <c r="J209" s="1" t="s">
        <v>6322</v>
      </c>
      <c r="K209" s="1">
        <v>13.845800000000001</v>
      </c>
      <c r="L209" s="1">
        <v>892.73680000000002</v>
      </c>
      <c r="M209" s="1" t="s">
        <v>88</v>
      </c>
      <c r="N209" s="1">
        <v>97000</v>
      </c>
      <c r="O209" s="1" t="s">
        <v>6324</v>
      </c>
      <c r="P209" s="1" t="b">
        <v>0</v>
      </c>
      <c r="Q209" s="1" t="b">
        <v>0</v>
      </c>
      <c r="R209" s="1" t="b">
        <v>0</v>
      </c>
      <c r="S209" s="1" t="b">
        <v>0</v>
      </c>
      <c r="T209" s="1" t="b">
        <v>0</v>
      </c>
      <c r="U209" s="1" t="b">
        <v>1</v>
      </c>
      <c r="V209" s="1">
        <v>77082.4375</v>
      </c>
      <c r="W209" s="1">
        <v>24237.6875</v>
      </c>
      <c r="X209" s="1">
        <v>21626.8125</v>
      </c>
      <c r="Y209" s="1">
        <v>21828.1875</v>
      </c>
      <c r="Z209" s="1">
        <v>5178.1875</v>
      </c>
      <c r="AA209" s="1">
        <v>33246.5</v>
      </c>
      <c r="AB209" s="1">
        <v>33944.1875</v>
      </c>
      <c r="AC209" s="1">
        <v>44042.375</v>
      </c>
      <c r="AD209" s="1">
        <v>17075.0625</v>
      </c>
      <c r="AE209" s="1">
        <v>32912.125</v>
      </c>
      <c r="AF209" s="1">
        <v>172945.25</v>
      </c>
      <c r="AG209" s="1">
        <v>434712.9375</v>
      </c>
      <c r="AH209" s="1">
        <v>294906.5</v>
      </c>
      <c r="AI209" s="1">
        <v>79021.625</v>
      </c>
      <c r="AJ209" s="1">
        <v>178800.6875</v>
      </c>
      <c r="AK209" s="1">
        <v>64388.125</v>
      </c>
      <c r="AL209" s="1">
        <v>101472.1875</v>
      </c>
      <c r="AM209" s="1">
        <v>105514.1875</v>
      </c>
      <c r="AN209" s="1">
        <v>130592.75</v>
      </c>
      <c r="AO209" s="1">
        <v>66471.1875</v>
      </c>
      <c r="AP209">
        <v>0.8666256</v>
      </c>
      <c r="AQ209" s="13">
        <v>2.8311900000000001E-2</v>
      </c>
      <c r="AR209" s="12">
        <v>6.7032999999999997E-3</v>
      </c>
      <c r="AS209" s="13">
        <v>3.0628699999999998E-2</v>
      </c>
      <c r="AT209" s="12">
        <v>1.7068999999999999E-3</v>
      </c>
      <c r="AU209" s="13">
        <v>8.5658100000000001E-2</v>
      </c>
    </row>
    <row r="210" spans="1:47" x14ac:dyDescent="0.25">
      <c r="A210" s="1" t="s">
        <v>254</v>
      </c>
      <c r="B210" s="1" t="s">
        <v>1366</v>
      </c>
      <c r="C210" s="2" t="s">
        <v>2580</v>
      </c>
      <c r="D210" s="2" t="s">
        <v>62</v>
      </c>
      <c r="E210" s="2" t="s">
        <v>580</v>
      </c>
      <c r="F210" s="2" t="s">
        <v>77</v>
      </c>
      <c r="G210" s="1" t="s">
        <v>6635</v>
      </c>
      <c r="H210" s="1" t="s">
        <v>2581</v>
      </c>
      <c r="I210" s="1" t="s">
        <v>2582</v>
      </c>
      <c r="J210" s="1" t="s">
        <v>2583</v>
      </c>
      <c r="K210" s="1">
        <v>13.71598</v>
      </c>
      <c r="L210" s="1">
        <v>916.73689999999999</v>
      </c>
      <c r="M210" s="1" t="s">
        <v>88</v>
      </c>
      <c r="N210" s="1">
        <v>28538</v>
      </c>
      <c r="O210" s="1" t="s">
        <v>6325</v>
      </c>
      <c r="P210" s="1" t="b">
        <v>0</v>
      </c>
      <c r="Q210" s="1" t="b">
        <v>0</v>
      </c>
      <c r="R210" s="1" t="b">
        <v>0</v>
      </c>
      <c r="S210" s="1" t="b">
        <v>1</v>
      </c>
      <c r="T210" s="1" t="b">
        <v>0</v>
      </c>
      <c r="U210" s="1" t="b">
        <v>1</v>
      </c>
      <c r="V210" s="1">
        <v>10862.875</v>
      </c>
      <c r="W210" s="1">
        <v>2848</v>
      </c>
      <c r="X210" s="1">
        <v>2020.0625</v>
      </c>
      <c r="Y210" s="1">
        <v>1930.375</v>
      </c>
      <c r="Z210" s="1">
        <v>4205</v>
      </c>
      <c r="AA210" s="1">
        <v>4306.75</v>
      </c>
      <c r="AB210" s="1">
        <v>4503.625</v>
      </c>
      <c r="AC210" s="1">
        <v>5018.3125</v>
      </c>
      <c r="AD210" s="1">
        <v>1945.8125</v>
      </c>
      <c r="AE210" s="1">
        <v>4704.6875</v>
      </c>
      <c r="AF210" s="1">
        <v>62073.25</v>
      </c>
      <c r="AG210" s="1">
        <v>141948.1875</v>
      </c>
      <c r="AH210" s="1">
        <v>107087.8125</v>
      </c>
      <c r="AI210" s="1">
        <v>19607.1875</v>
      </c>
      <c r="AJ210" s="1">
        <v>72701.5</v>
      </c>
      <c r="AK210" s="1">
        <v>17533.5625</v>
      </c>
      <c r="AL210" s="1">
        <v>26338</v>
      </c>
      <c r="AM210" s="1">
        <v>25645.5</v>
      </c>
      <c r="AN210" s="1">
        <v>41666.875</v>
      </c>
      <c r="AO210" s="1">
        <v>13820.5</v>
      </c>
      <c r="AP210">
        <v>0.8787317</v>
      </c>
      <c r="AQ210" s="13">
        <v>2.0912799999999999E-2</v>
      </c>
      <c r="AR210" s="12">
        <v>3.6419E-3</v>
      </c>
      <c r="AS210" s="13">
        <v>2.0892600000000001E-2</v>
      </c>
      <c r="AT210" s="14">
        <v>1.16919E-2</v>
      </c>
      <c r="AU210" s="13">
        <v>5.32462E-2</v>
      </c>
    </row>
    <row r="211" spans="1:47" x14ac:dyDescent="0.25">
      <c r="A211" s="1" t="s">
        <v>254</v>
      </c>
      <c r="B211" s="1" t="s">
        <v>1366</v>
      </c>
      <c r="C211" s="2" t="s">
        <v>2585</v>
      </c>
      <c r="D211" s="2" t="s">
        <v>62</v>
      </c>
      <c r="E211" s="2" t="s">
        <v>580</v>
      </c>
      <c r="F211" s="2" t="s">
        <v>96</v>
      </c>
      <c r="G211" s="1" t="s">
        <v>6636</v>
      </c>
      <c r="H211" s="1" t="s">
        <v>2586</v>
      </c>
      <c r="I211" s="1" t="s">
        <v>2587</v>
      </c>
      <c r="J211" s="1" t="s">
        <v>2588</v>
      </c>
      <c r="K211" s="1">
        <v>13.80847</v>
      </c>
      <c r="L211" s="1">
        <v>942.75199999999995</v>
      </c>
      <c r="M211" s="1" t="s">
        <v>88</v>
      </c>
      <c r="N211" s="1">
        <v>35455</v>
      </c>
      <c r="O211" s="1" t="s">
        <v>6326</v>
      </c>
      <c r="P211" s="1" t="b">
        <v>0</v>
      </c>
      <c r="Q211" s="1" t="b">
        <v>0</v>
      </c>
      <c r="R211" s="1" t="b">
        <v>0</v>
      </c>
      <c r="S211" s="1" t="b">
        <v>0</v>
      </c>
      <c r="T211" s="1" t="b">
        <v>1</v>
      </c>
      <c r="U211" s="1" t="b">
        <v>1</v>
      </c>
      <c r="V211" s="1">
        <v>6567.6875</v>
      </c>
      <c r="W211" s="1">
        <v>2565.6875</v>
      </c>
      <c r="X211" s="1">
        <v>2741.4375</v>
      </c>
      <c r="Y211" s="1">
        <v>2846.375</v>
      </c>
      <c r="Z211" s="1">
        <v>5156.6875</v>
      </c>
      <c r="AA211" s="1">
        <v>6654.8125</v>
      </c>
      <c r="AB211" s="1">
        <v>9375.25</v>
      </c>
      <c r="AC211" s="1">
        <v>8226.3125</v>
      </c>
      <c r="AD211" s="1">
        <v>3919.3125</v>
      </c>
      <c r="AE211" s="1">
        <v>8447.3125</v>
      </c>
      <c r="AF211" s="1">
        <v>32532.5</v>
      </c>
      <c r="AG211" s="1">
        <v>73721.6875</v>
      </c>
      <c r="AH211" s="1">
        <v>52596.0625</v>
      </c>
      <c r="AI211" s="1">
        <v>9961.125</v>
      </c>
      <c r="AJ211" s="1">
        <v>33011</v>
      </c>
      <c r="AK211" s="1">
        <v>65685.375</v>
      </c>
      <c r="AL211" s="1">
        <v>90586.6875</v>
      </c>
      <c r="AM211" s="1">
        <v>112886.4375</v>
      </c>
      <c r="AN211" s="1">
        <v>107722.1875</v>
      </c>
      <c r="AO211" s="1">
        <v>73902.375</v>
      </c>
      <c r="AP211">
        <v>2.7910299999999999E-2</v>
      </c>
      <c r="AQ211" s="13">
        <v>2.7253800000000002E-2</v>
      </c>
      <c r="AR211" s="14">
        <v>6.7929999999999998E-4</v>
      </c>
      <c r="AS211" s="13">
        <v>3.66142E-2</v>
      </c>
      <c r="AT211" s="14">
        <v>7.7479999999999997E-4</v>
      </c>
      <c r="AU211">
        <v>7.7885000000000003E-3</v>
      </c>
    </row>
    <row r="212" spans="1:47" x14ac:dyDescent="0.25">
      <c r="A212" s="1" t="s">
        <v>254</v>
      </c>
      <c r="B212" s="1" t="s">
        <v>1366</v>
      </c>
      <c r="C212" s="2" t="s">
        <v>6327</v>
      </c>
      <c r="D212" s="2" t="s">
        <v>62</v>
      </c>
      <c r="E212" s="2" t="s">
        <v>433</v>
      </c>
      <c r="F212" s="2" t="s">
        <v>2085</v>
      </c>
      <c r="G212" s="1" t="s">
        <v>7237</v>
      </c>
      <c r="H212" s="1" t="s">
        <v>6328</v>
      </c>
      <c r="I212" s="1" t="s">
        <v>6329</v>
      </c>
      <c r="J212" s="1" t="s">
        <v>6330</v>
      </c>
      <c r="K212" s="1">
        <v>15.509869999999999</v>
      </c>
      <c r="L212" s="1">
        <v>970.88580000000002</v>
      </c>
      <c r="M212" s="1" t="s">
        <v>88</v>
      </c>
      <c r="N212" s="1">
        <v>1069</v>
      </c>
      <c r="O212" s="1" t="s">
        <v>6331</v>
      </c>
      <c r="P212" s="1" t="b">
        <v>0</v>
      </c>
      <c r="Q212" s="1" t="b">
        <v>1</v>
      </c>
      <c r="R212" s="1" t="b">
        <v>0</v>
      </c>
      <c r="S212" s="1" t="b">
        <v>0</v>
      </c>
      <c r="T212" s="1" t="b">
        <v>0</v>
      </c>
      <c r="U212" s="1" t="b">
        <v>1</v>
      </c>
      <c r="V212" s="1">
        <v>971.6875</v>
      </c>
      <c r="W212" s="1">
        <v>594.75</v>
      </c>
      <c r="X212" s="1">
        <v>713.25</v>
      </c>
      <c r="Y212" s="1">
        <v>635.25</v>
      </c>
      <c r="Z212" s="1">
        <v>1765.9375</v>
      </c>
      <c r="AA212" s="1">
        <v>170.6875</v>
      </c>
      <c r="AB212" s="1">
        <v>691.125</v>
      </c>
      <c r="AC212" s="1">
        <v>852.8125</v>
      </c>
      <c r="AD212" s="1">
        <v>937.8125</v>
      </c>
      <c r="AE212" s="1">
        <v>953.375</v>
      </c>
      <c r="AF212" s="1">
        <v>1002.375</v>
      </c>
      <c r="AG212" s="1">
        <v>2941.1875</v>
      </c>
      <c r="AH212" s="1">
        <v>1374.875</v>
      </c>
      <c r="AI212" s="1">
        <v>421.9375</v>
      </c>
      <c r="AJ212" s="1">
        <v>910.375</v>
      </c>
      <c r="AK212" s="1">
        <v>710.8125</v>
      </c>
      <c r="AL212" s="1">
        <v>791.1875</v>
      </c>
      <c r="AM212" s="1">
        <v>1792.5</v>
      </c>
      <c r="AN212" s="1">
        <v>1688.75</v>
      </c>
      <c r="AO212" s="1">
        <v>1455.3125</v>
      </c>
      <c r="AP212">
        <v>0.43493860000000001</v>
      </c>
      <c r="AQ212">
        <v>0.4376642</v>
      </c>
      <c r="AR212">
        <v>0.29513470000000003</v>
      </c>
      <c r="AS212">
        <v>0.2169171</v>
      </c>
      <c r="AT212">
        <v>6.8126599999999995E-2</v>
      </c>
      <c r="AU212">
        <v>0.93259959999999997</v>
      </c>
    </row>
    <row r="213" spans="1:47" x14ac:dyDescent="0.25">
      <c r="A213" s="1" t="s">
        <v>254</v>
      </c>
      <c r="B213" s="1" t="s">
        <v>1366</v>
      </c>
      <c r="C213" s="2" t="s">
        <v>4180</v>
      </c>
      <c r="D213" s="2" t="s">
        <v>62</v>
      </c>
      <c r="E213" s="2" t="s">
        <v>433</v>
      </c>
      <c r="F213" s="2" t="s">
        <v>610</v>
      </c>
      <c r="G213" s="1" t="s">
        <v>7061</v>
      </c>
      <c r="H213" s="1" t="s">
        <v>4181</v>
      </c>
      <c r="I213" s="1" t="s">
        <v>4182</v>
      </c>
      <c r="J213" s="1" t="s">
        <v>4183</v>
      </c>
      <c r="K213" s="1">
        <v>15.73218</v>
      </c>
      <c r="L213" s="1">
        <v>984.89120000000003</v>
      </c>
      <c r="M213" s="1" t="s">
        <v>88</v>
      </c>
      <c r="N213" s="1">
        <v>5874</v>
      </c>
      <c r="O213" s="1" t="s">
        <v>6332</v>
      </c>
      <c r="P213" s="1" t="b">
        <v>0</v>
      </c>
      <c r="Q213" s="1" t="b">
        <v>1</v>
      </c>
      <c r="R213" s="1" t="b">
        <v>0</v>
      </c>
      <c r="S213" s="1" t="b">
        <v>0</v>
      </c>
      <c r="T213" s="1" t="b">
        <v>0</v>
      </c>
      <c r="U213" s="1" t="b">
        <v>1</v>
      </c>
      <c r="V213" s="1">
        <v>5102.375</v>
      </c>
      <c r="W213" s="1">
        <v>3336.875</v>
      </c>
      <c r="X213" s="1">
        <v>3719.375</v>
      </c>
      <c r="Y213" s="1">
        <v>3101.5</v>
      </c>
      <c r="Z213" s="1">
        <v>11350.3125</v>
      </c>
      <c r="AA213" s="1">
        <v>914.125</v>
      </c>
      <c r="AB213" s="1">
        <v>4258.75</v>
      </c>
      <c r="AC213" s="1">
        <v>4707.25</v>
      </c>
      <c r="AD213" s="1">
        <v>3819.25</v>
      </c>
      <c r="AE213" s="1">
        <v>5524.4375</v>
      </c>
      <c r="AF213" s="1">
        <v>7876.375</v>
      </c>
      <c r="AG213" s="1">
        <v>15004.75</v>
      </c>
      <c r="AH213" s="1">
        <v>8138.8125</v>
      </c>
      <c r="AI213" s="1">
        <v>2133.375</v>
      </c>
      <c r="AJ213" s="1">
        <v>4004.9375</v>
      </c>
      <c r="AK213" s="1">
        <v>5611.375</v>
      </c>
      <c r="AL213" s="1">
        <v>3709.125</v>
      </c>
      <c r="AM213" s="1">
        <v>9121.375</v>
      </c>
      <c r="AN213" s="1">
        <v>6946.125</v>
      </c>
      <c r="AO213" s="1">
        <v>9099.25</v>
      </c>
      <c r="AP213">
        <v>0.41907159999999999</v>
      </c>
      <c r="AQ213">
        <v>0.45695089999999999</v>
      </c>
      <c r="AR213">
        <v>0.42243419999999998</v>
      </c>
      <c r="AS213">
        <v>0.16500029999999999</v>
      </c>
      <c r="AT213">
        <v>4.7170299999999998E-2</v>
      </c>
      <c r="AU213">
        <v>0.8324646</v>
      </c>
    </row>
    <row r="214" spans="1:47" x14ac:dyDescent="0.25">
      <c r="A214" s="1" t="s">
        <v>254</v>
      </c>
      <c r="B214" s="1" t="s">
        <v>1366</v>
      </c>
      <c r="C214" s="2" t="s">
        <v>4165</v>
      </c>
      <c r="D214" s="2" t="s">
        <v>62</v>
      </c>
      <c r="E214" s="2" t="s">
        <v>72</v>
      </c>
      <c r="F214" s="2" t="s">
        <v>131</v>
      </c>
      <c r="G214" s="1" t="s">
        <v>6868</v>
      </c>
      <c r="H214" s="1" t="s">
        <v>4166</v>
      </c>
      <c r="I214" s="1" t="s">
        <v>5068</v>
      </c>
      <c r="J214" s="1" t="s">
        <v>5069</v>
      </c>
      <c r="K214" s="1">
        <v>14.16094</v>
      </c>
      <c r="L214" s="1">
        <v>972.7971</v>
      </c>
      <c r="M214" s="1" t="s">
        <v>88</v>
      </c>
      <c r="N214" s="1">
        <v>3476</v>
      </c>
      <c r="O214" s="1" t="s">
        <v>6333</v>
      </c>
      <c r="P214" s="1" t="b">
        <v>0</v>
      </c>
      <c r="Q214" s="1" t="b">
        <v>0</v>
      </c>
      <c r="R214" s="1" t="b">
        <v>1</v>
      </c>
      <c r="S214" s="1" t="b">
        <v>0</v>
      </c>
      <c r="T214" s="1" t="b">
        <v>0</v>
      </c>
      <c r="U214" s="1" t="b">
        <v>1</v>
      </c>
      <c r="V214" s="1">
        <v>1811.875</v>
      </c>
      <c r="W214" s="1">
        <v>1876.9375</v>
      </c>
      <c r="X214" s="1">
        <v>1100.5625</v>
      </c>
      <c r="Y214" s="1">
        <v>1786.75</v>
      </c>
      <c r="Z214" s="1">
        <v>2103.0625</v>
      </c>
      <c r="AA214" s="1">
        <v>2976.5625</v>
      </c>
      <c r="AB214" s="1">
        <v>3541.375</v>
      </c>
      <c r="AC214" s="1">
        <v>3882.8125</v>
      </c>
      <c r="AD214" s="1">
        <v>3123.5</v>
      </c>
      <c r="AE214" s="1">
        <v>3116.3125</v>
      </c>
      <c r="AF214" s="1">
        <v>4465.625</v>
      </c>
      <c r="AG214" s="1">
        <v>7927.25</v>
      </c>
      <c r="AH214" s="1">
        <v>6018.3125</v>
      </c>
      <c r="AI214" s="1">
        <v>2426.5</v>
      </c>
      <c r="AJ214" s="1">
        <v>4821.6875</v>
      </c>
      <c r="AK214" s="1">
        <v>2815.375</v>
      </c>
      <c r="AL214" s="1">
        <v>3559.5625</v>
      </c>
      <c r="AM214" s="1">
        <v>5306.5625</v>
      </c>
      <c r="AN214" s="1">
        <v>4271.25</v>
      </c>
      <c r="AO214" s="1">
        <v>2588.25</v>
      </c>
      <c r="AP214" s="12">
        <v>1.5300000000000001E-4</v>
      </c>
      <c r="AQ214" s="13">
        <v>1.8852299999999999E-2</v>
      </c>
      <c r="AR214" s="12">
        <v>5.5678000000000004E-3</v>
      </c>
      <c r="AS214" s="13">
        <v>0.11768190000000001</v>
      </c>
      <c r="AT214">
        <v>0.48956549999999999</v>
      </c>
      <c r="AU214">
        <v>0.20605599999999999</v>
      </c>
    </row>
    <row r="215" spans="1:47" x14ac:dyDescent="0.25">
      <c r="A215" s="1" t="s">
        <v>254</v>
      </c>
      <c r="B215" s="1" t="s">
        <v>1366</v>
      </c>
      <c r="C215" s="2" t="s">
        <v>1734</v>
      </c>
      <c r="D215" s="2" t="s">
        <v>62</v>
      </c>
      <c r="E215" s="2" t="s">
        <v>77</v>
      </c>
      <c r="F215" s="2" t="s">
        <v>77</v>
      </c>
      <c r="G215" s="1" t="s">
        <v>6637</v>
      </c>
      <c r="H215" s="1" t="s">
        <v>1735</v>
      </c>
      <c r="I215" s="1" t="s">
        <v>1736</v>
      </c>
      <c r="J215" s="1" t="s">
        <v>1737</v>
      </c>
      <c r="K215" s="1">
        <v>13.662330000000001</v>
      </c>
      <c r="L215" s="1">
        <v>940.73429999999996</v>
      </c>
      <c r="M215" s="1" t="s">
        <v>88</v>
      </c>
      <c r="N215" s="1">
        <v>25923</v>
      </c>
      <c r="O215" s="1" t="s">
        <v>6334</v>
      </c>
      <c r="P215" s="1" t="b">
        <v>0</v>
      </c>
      <c r="Q215" s="1" t="b">
        <v>0</v>
      </c>
      <c r="R215" s="1" t="b">
        <v>0</v>
      </c>
      <c r="S215" s="1" t="b">
        <v>1</v>
      </c>
      <c r="T215" s="1" t="b">
        <v>0</v>
      </c>
      <c r="U215" s="1" t="b">
        <v>1</v>
      </c>
      <c r="V215" s="1">
        <v>1206.5625</v>
      </c>
      <c r="W215" s="1">
        <v>234.9375</v>
      </c>
      <c r="X215" s="1">
        <v>140.375</v>
      </c>
      <c r="Y215" s="1">
        <v>221.5625</v>
      </c>
      <c r="Z215" s="1">
        <v>2065.8125</v>
      </c>
      <c r="AA215" s="1">
        <v>599.75</v>
      </c>
      <c r="AB215" s="1">
        <v>607.4375</v>
      </c>
      <c r="AC215" s="1">
        <v>897</v>
      </c>
      <c r="AD215" s="1">
        <v>160.1875</v>
      </c>
      <c r="AE215" s="1">
        <v>355.875</v>
      </c>
      <c r="AF215" s="1">
        <v>71798.25</v>
      </c>
      <c r="AG215" s="1">
        <v>218754.5</v>
      </c>
      <c r="AH215" s="1">
        <v>103972.75</v>
      </c>
      <c r="AI215" s="1">
        <v>11904.875</v>
      </c>
      <c r="AJ215" s="1">
        <v>78647.6875</v>
      </c>
      <c r="AK215" s="1">
        <v>3229.5625</v>
      </c>
      <c r="AL215" s="1">
        <v>5177.3125</v>
      </c>
      <c r="AM215" s="1">
        <v>5396.375</v>
      </c>
      <c r="AN215" s="1">
        <v>10330.75</v>
      </c>
      <c r="AO215" s="1">
        <v>2749.875</v>
      </c>
      <c r="AP215">
        <v>0.54758039999999997</v>
      </c>
      <c r="AQ215" s="13">
        <v>4.7209000000000001E-2</v>
      </c>
      <c r="AR215" s="13">
        <v>2.41263E-2</v>
      </c>
      <c r="AS215" s="13">
        <v>4.6863099999999998E-2</v>
      </c>
      <c r="AT215" s="13">
        <v>2.21686E-2</v>
      </c>
      <c r="AU215" s="13">
        <v>5.4186900000000003E-2</v>
      </c>
    </row>
    <row r="216" spans="1:47" x14ac:dyDescent="0.25">
      <c r="A216" s="1" t="s">
        <v>254</v>
      </c>
      <c r="B216" s="1" t="s">
        <v>1366</v>
      </c>
      <c r="C216" s="2" t="s">
        <v>1602</v>
      </c>
      <c r="D216" s="2" t="s">
        <v>62</v>
      </c>
      <c r="E216" s="2" t="s">
        <v>77</v>
      </c>
      <c r="F216" s="2" t="s">
        <v>107</v>
      </c>
      <c r="G216" s="1" t="s">
        <v>7058</v>
      </c>
      <c r="H216" s="1" t="s">
        <v>1603</v>
      </c>
      <c r="I216" s="1" t="s">
        <v>4171</v>
      </c>
      <c r="J216" s="1" t="s">
        <v>4172</v>
      </c>
      <c r="K216" s="1">
        <v>13.89274</v>
      </c>
      <c r="L216" s="1">
        <v>968.76559999999995</v>
      </c>
      <c r="M216" s="1" t="s">
        <v>88</v>
      </c>
      <c r="N216" s="1">
        <v>11050</v>
      </c>
      <c r="O216" s="1" t="s">
        <v>6335</v>
      </c>
      <c r="P216" s="1" t="b">
        <v>0</v>
      </c>
      <c r="Q216" s="1" t="b">
        <v>0</v>
      </c>
      <c r="R216" s="1" t="b">
        <v>0</v>
      </c>
      <c r="S216" s="1" t="b">
        <v>1</v>
      </c>
      <c r="T216" s="1" t="b">
        <v>0</v>
      </c>
      <c r="U216" s="1" t="b">
        <v>1</v>
      </c>
      <c r="V216" s="1">
        <v>1649.875</v>
      </c>
      <c r="W216" s="1">
        <v>753.75</v>
      </c>
      <c r="X216" s="1">
        <v>599.875</v>
      </c>
      <c r="Y216" s="1">
        <v>434.375</v>
      </c>
      <c r="Z216" s="1">
        <v>1553.125</v>
      </c>
      <c r="AA216" s="1">
        <v>3512.125</v>
      </c>
      <c r="AB216" s="1">
        <v>5175.875</v>
      </c>
      <c r="AC216" s="1">
        <v>2811.3125</v>
      </c>
      <c r="AD216" s="1">
        <v>2340.875</v>
      </c>
      <c r="AE216" s="1">
        <v>4779.3125</v>
      </c>
      <c r="AF216" s="1">
        <v>12044.625</v>
      </c>
      <c r="AG216" s="1">
        <v>36313.8125</v>
      </c>
      <c r="AH216" s="1">
        <v>18423.25</v>
      </c>
      <c r="AI216" s="1">
        <v>4110.5625</v>
      </c>
      <c r="AJ216" s="1">
        <v>13645.3125</v>
      </c>
      <c r="AK216" s="1">
        <v>24420.25</v>
      </c>
      <c r="AL216" s="1">
        <v>21057.6875</v>
      </c>
      <c r="AM216" s="1">
        <v>43983.75</v>
      </c>
      <c r="AN216" s="1">
        <v>7571.375</v>
      </c>
      <c r="AO216" s="1">
        <v>15817.6875</v>
      </c>
      <c r="AP216" s="12">
        <v>1.9567999999999999E-3</v>
      </c>
      <c r="AQ216" s="13">
        <v>4.13759E-2</v>
      </c>
      <c r="AR216" s="13">
        <v>2.3538699999999999E-2</v>
      </c>
      <c r="AS216" s="13">
        <v>6.9770700000000005E-2</v>
      </c>
      <c r="AT216" s="13">
        <v>3.5557199999999997E-2</v>
      </c>
      <c r="AU216">
        <v>0.50424060000000004</v>
      </c>
    </row>
    <row r="217" spans="1:47" x14ac:dyDescent="0.25">
      <c r="A217" s="1" t="s">
        <v>254</v>
      </c>
      <c r="B217" s="1" t="s">
        <v>1366</v>
      </c>
      <c r="C217" s="2" t="s">
        <v>2591</v>
      </c>
      <c r="D217" s="2" t="s">
        <v>62</v>
      </c>
      <c r="E217" s="2" t="s">
        <v>77</v>
      </c>
      <c r="F217" s="2" t="s">
        <v>96</v>
      </c>
      <c r="G217" s="1" t="s">
        <v>6638</v>
      </c>
      <c r="H217" s="1" t="s">
        <v>2592</v>
      </c>
      <c r="I217" s="1" t="s">
        <v>2593</v>
      </c>
      <c r="J217" s="1" t="s">
        <v>2594</v>
      </c>
      <c r="K217" s="1">
        <v>13.768649999999999</v>
      </c>
      <c r="L217" s="1">
        <v>966.74860000000001</v>
      </c>
      <c r="M217" s="1" t="s">
        <v>88</v>
      </c>
      <c r="N217" s="1">
        <v>9772</v>
      </c>
      <c r="O217" s="1" t="s">
        <v>6336</v>
      </c>
      <c r="P217" s="1" t="b">
        <v>0</v>
      </c>
      <c r="Q217" s="1" t="b">
        <v>0</v>
      </c>
      <c r="R217" s="1" t="b">
        <v>0</v>
      </c>
      <c r="S217" s="1" t="b">
        <v>1</v>
      </c>
      <c r="T217" s="1" t="b">
        <v>1</v>
      </c>
      <c r="U217" s="1" t="b">
        <v>1</v>
      </c>
      <c r="V217" s="1">
        <v>496.375</v>
      </c>
      <c r="W217" s="1">
        <v>449.625</v>
      </c>
      <c r="X217" s="1">
        <v>264.625</v>
      </c>
      <c r="Y217" s="1">
        <v>326.125</v>
      </c>
      <c r="Z217" s="1">
        <v>576.375</v>
      </c>
      <c r="AA217" s="1">
        <v>519.3125</v>
      </c>
      <c r="AB217" s="1">
        <v>609.0625</v>
      </c>
      <c r="AC217" s="1">
        <v>805.8125</v>
      </c>
      <c r="AD217" s="1">
        <v>312.125</v>
      </c>
      <c r="AE217" s="1">
        <v>508.4375</v>
      </c>
      <c r="AF217" s="1">
        <v>12850.3125</v>
      </c>
      <c r="AG217" s="1">
        <v>36909.6875</v>
      </c>
      <c r="AH217" s="1">
        <v>21011.4375</v>
      </c>
      <c r="AI217" s="1">
        <v>4041.75</v>
      </c>
      <c r="AJ217" s="1">
        <v>10296.5</v>
      </c>
      <c r="AK217" s="1">
        <v>16366.125</v>
      </c>
      <c r="AL217" s="1">
        <v>19962.375</v>
      </c>
      <c r="AM217" s="1">
        <v>26725.1875</v>
      </c>
      <c r="AN217" s="1">
        <v>27364.25</v>
      </c>
      <c r="AO217" s="1">
        <v>15043.1875</v>
      </c>
      <c r="AP217">
        <v>0.22693859999999999</v>
      </c>
      <c r="AQ217" s="13">
        <v>4.2872599999999997E-2</v>
      </c>
      <c r="AR217" s="14">
        <v>1.2779E-3</v>
      </c>
      <c r="AS217" s="13">
        <v>4.385E-2</v>
      </c>
      <c r="AT217" s="14">
        <v>1.3044E-3</v>
      </c>
      <c r="AU217">
        <v>0.53123679999999995</v>
      </c>
    </row>
    <row r="218" spans="1:47" x14ac:dyDescent="0.25">
      <c r="A218" s="1" t="s">
        <v>254</v>
      </c>
      <c r="B218" s="1" t="s">
        <v>1366</v>
      </c>
      <c r="C218" s="2" t="s">
        <v>5461</v>
      </c>
      <c r="D218" s="2" t="s">
        <v>62</v>
      </c>
      <c r="E218" s="2" t="s">
        <v>610</v>
      </c>
      <c r="F218" s="2" t="s">
        <v>96</v>
      </c>
      <c r="G218" s="1" t="s">
        <v>7238</v>
      </c>
      <c r="H218" s="1" t="s">
        <v>5462</v>
      </c>
      <c r="I218" s="1" t="s">
        <v>6337</v>
      </c>
      <c r="J218" s="1" t="s">
        <v>6338</v>
      </c>
      <c r="K218" s="1">
        <v>14.876469999999999</v>
      </c>
      <c r="L218" s="1">
        <v>1002.8440000000001</v>
      </c>
      <c r="M218" s="1" t="s">
        <v>88</v>
      </c>
      <c r="N218" s="1">
        <v>718</v>
      </c>
      <c r="O218" s="1" t="s">
        <v>6339</v>
      </c>
      <c r="P218" s="1" t="b">
        <v>0</v>
      </c>
      <c r="Q218" s="1" t="b">
        <v>1</v>
      </c>
      <c r="R218" s="1" t="b">
        <v>0</v>
      </c>
      <c r="S218" s="1" t="b">
        <v>0</v>
      </c>
      <c r="T218" s="1" t="b">
        <v>1</v>
      </c>
      <c r="U218" s="1" t="b">
        <v>1</v>
      </c>
      <c r="V218" s="1">
        <v>453.25</v>
      </c>
      <c r="W218" s="1">
        <v>453.25</v>
      </c>
      <c r="X218" s="1">
        <v>129.5</v>
      </c>
      <c r="Y218" s="1">
        <v>0</v>
      </c>
      <c r="Z218" s="1">
        <v>582.5</v>
      </c>
      <c r="AA218" s="1">
        <v>291.375</v>
      </c>
      <c r="AB218" s="1">
        <v>161.875</v>
      </c>
      <c r="AC218" s="1">
        <v>259</v>
      </c>
      <c r="AD218" s="1">
        <v>453.0625</v>
      </c>
      <c r="AE218" s="1">
        <v>514.9375</v>
      </c>
      <c r="AF218" s="1">
        <v>712</v>
      </c>
      <c r="AG218" s="1">
        <v>259</v>
      </c>
      <c r="AH218" s="1">
        <v>485.625</v>
      </c>
      <c r="AI218" s="1">
        <v>0</v>
      </c>
      <c r="AJ218" s="1">
        <v>483.5</v>
      </c>
      <c r="AK218" s="1">
        <v>1230</v>
      </c>
      <c r="AL218" s="1">
        <v>1521.25</v>
      </c>
      <c r="AM218" s="1">
        <v>2718</v>
      </c>
      <c r="AN218" s="1">
        <v>1521.0625</v>
      </c>
      <c r="AO218" s="1">
        <v>2135.75</v>
      </c>
      <c r="AP218">
        <v>0.92543220000000004</v>
      </c>
      <c r="AQ218">
        <v>0.70407520000000001</v>
      </c>
      <c r="AR218" s="12">
        <v>8.3520000000000003E-4</v>
      </c>
      <c r="AS218">
        <v>0.71405929999999995</v>
      </c>
      <c r="AT218" s="14">
        <v>4.1050000000000001E-3</v>
      </c>
      <c r="AU218" s="12">
        <v>1.2001E-3</v>
      </c>
    </row>
    <row r="219" spans="1:47" x14ac:dyDescent="0.25">
      <c r="A219" s="1" t="s">
        <v>254</v>
      </c>
      <c r="B219" s="1" t="s">
        <v>1366</v>
      </c>
      <c r="C219" s="2" t="s">
        <v>1739</v>
      </c>
      <c r="D219" s="2" t="s">
        <v>62</v>
      </c>
      <c r="E219" s="2" t="s">
        <v>96</v>
      </c>
      <c r="F219" s="2" t="s">
        <v>96</v>
      </c>
      <c r="G219" s="1" t="s">
        <v>6640</v>
      </c>
      <c r="H219" s="1" t="s">
        <v>1740</v>
      </c>
      <c r="I219" s="1" t="s">
        <v>1741</v>
      </c>
      <c r="J219" s="1" t="s">
        <v>1742</v>
      </c>
      <c r="K219" s="1">
        <v>13.85318</v>
      </c>
      <c r="L219" s="1">
        <v>992.76549999999997</v>
      </c>
      <c r="M219" s="1" t="s">
        <v>88</v>
      </c>
      <c r="N219" s="1">
        <v>19141</v>
      </c>
      <c r="O219" s="1" t="s">
        <v>6340</v>
      </c>
      <c r="P219" s="1" t="b">
        <v>0</v>
      </c>
      <c r="Q219" s="1" t="b">
        <v>0</v>
      </c>
      <c r="R219" s="1" t="b">
        <v>0</v>
      </c>
      <c r="S219" s="1" t="b">
        <v>0</v>
      </c>
      <c r="T219" s="1" t="b">
        <v>1</v>
      </c>
      <c r="U219" s="1" t="b">
        <v>1</v>
      </c>
      <c r="V219" s="1">
        <v>851.5</v>
      </c>
      <c r="W219" s="1">
        <v>376.125</v>
      </c>
      <c r="X219" s="1">
        <v>341.875</v>
      </c>
      <c r="Y219" s="1">
        <v>120.5625</v>
      </c>
      <c r="Z219" s="1">
        <v>570.1875</v>
      </c>
      <c r="AA219" s="1">
        <v>635.6875</v>
      </c>
      <c r="AB219" s="1">
        <v>1000.75</v>
      </c>
      <c r="AC219" s="1">
        <v>774.5625</v>
      </c>
      <c r="AD219" s="1">
        <v>338.875</v>
      </c>
      <c r="AE219" s="1">
        <v>571.4375</v>
      </c>
      <c r="AF219" s="1">
        <v>1042.8125</v>
      </c>
      <c r="AG219" s="1">
        <v>3268.25</v>
      </c>
      <c r="AH219" s="1">
        <v>2264.375</v>
      </c>
      <c r="AI219" s="1">
        <v>1027.125</v>
      </c>
      <c r="AJ219" s="1">
        <v>570.4375</v>
      </c>
      <c r="AK219" s="1">
        <v>54279.8125</v>
      </c>
      <c r="AL219" s="1">
        <v>78317.6875</v>
      </c>
      <c r="AM219" s="1">
        <v>105711.1875</v>
      </c>
      <c r="AN219" s="1">
        <v>53880</v>
      </c>
      <c r="AO219" s="1">
        <v>76885.375</v>
      </c>
      <c r="AP219">
        <v>0.2333875</v>
      </c>
      <c r="AQ219" s="13">
        <v>7.44287E-2</v>
      </c>
      <c r="AR219" s="14">
        <v>1.5460000000000001E-3</v>
      </c>
      <c r="AS219" s="13">
        <v>0.1222724</v>
      </c>
      <c r="AT219" s="14">
        <v>1.5633999999999999E-3</v>
      </c>
      <c r="AU219" s="14">
        <v>1.619E-3</v>
      </c>
    </row>
    <row r="220" spans="1:47" x14ac:dyDescent="0.25">
      <c r="A220" s="1" t="s">
        <v>254</v>
      </c>
      <c r="B220" s="1" t="s">
        <v>1366</v>
      </c>
      <c r="C220" s="2" t="s">
        <v>2965</v>
      </c>
      <c r="D220" s="2" t="s">
        <v>580</v>
      </c>
      <c r="E220" s="2" t="s">
        <v>77</v>
      </c>
      <c r="F220" s="2" t="s">
        <v>77</v>
      </c>
      <c r="G220" s="1" t="s">
        <v>6684</v>
      </c>
      <c r="H220" s="1" t="s">
        <v>2966</v>
      </c>
      <c r="I220" s="1" t="s">
        <v>2967</v>
      </c>
      <c r="J220" s="1" t="s">
        <v>2968</v>
      </c>
      <c r="K220" s="1">
        <v>13.506030000000001</v>
      </c>
      <c r="L220" s="1">
        <v>938.70920000000001</v>
      </c>
      <c r="M220" s="1" t="s">
        <v>88</v>
      </c>
      <c r="N220" s="1">
        <v>1275</v>
      </c>
      <c r="O220" s="1" t="s">
        <v>6341</v>
      </c>
      <c r="P220" s="1" t="b">
        <v>0</v>
      </c>
      <c r="Q220" s="1" t="b">
        <v>0</v>
      </c>
      <c r="R220" s="1" t="b">
        <v>0</v>
      </c>
      <c r="S220" s="1" t="b">
        <v>1</v>
      </c>
      <c r="T220" s="1" t="b">
        <v>0</v>
      </c>
      <c r="U220" s="1" t="b">
        <v>1</v>
      </c>
      <c r="V220" s="1">
        <v>896.1875</v>
      </c>
      <c r="W220" s="1">
        <v>13.6875</v>
      </c>
      <c r="X220" s="1">
        <v>39.875</v>
      </c>
      <c r="Y220" s="1">
        <v>57.25</v>
      </c>
      <c r="Z220" s="1">
        <v>676.1875</v>
      </c>
      <c r="AA220" s="1">
        <v>317.125</v>
      </c>
      <c r="AB220" s="1">
        <v>76.625</v>
      </c>
      <c r="AC220" s="1">
        <v>773.8125</v>
      </c>
      <c r="AD220" s="1">
        <v>52.875</v>
      </c>
      <c r="AE220" s="1">
        <v>72.5</v>
      </c>
      <c r="AF220" s="1">
        <v>4307.3125</v>
      </c>
      <c r="AG220" s="1">
        <v>7698.1875</v>
      </c>
      <c r="AH220" s="1">
        <v>3416</v>
      </c>
      <c r="AI220" s="1">
        <v>586.125</v>
      </c>
      <c r="AJ220" s="1">
        <v>3766.3125</v>
      </c>
      <c r="AK220" s="1">
        <v>191.625</v>
      </c>
      <c r="AL220" s="1">
        <v>897.3125</v>
      </c>
      <c r="AM220" s="1">
        <v>459.5</v>
      </c>
      <c r="AN220" s="1">
        <v>1063.4375</v>
      </c>
      <c r="AO220" s="1">
        <v>139.4375</v>
      </c>
      <c r="AP220">
        <v>0.74535119999999999</v>
      </c>
      <c r="AQ220" s="13">
        <v>3.2326800000000003E-2</v>
      </c>
      <c r="AR220">
        <v>0.440911</v>
      </c>
      <c r="AS220" s="13">
        <v>3.06722E-2</v>
      </c>
      <c r="AT220">
        <v>0.24250240000000001</v>
      </c>
      <c r="AU220" s="13">
        <v>3.9040100000000001E-2</v>
      </c>
    </row>
    <row r="221" spans="1:47" x14ac:dyDescent="0.25">
      <c r="A221" s="1" t="s">
        <v>254</v>
      </c>
      <c r="B221" s="1" t="s">
        <v>1366</v>
      </c>
      <c r="C221" s="2" t="s">
        <v>2970</v>
      </c>
      <c r="D221" s="2" t="s">
        <v>580</v>
      </c>
      <c r="E221" s="2" t="s">
        <v>96</v>
      </c>
      <c r="F221" s="2" t="s">
        <v>96</v>
      </c>
      <c r="G221" s="1" t="s">
        <v>6685</v>
      </c>
      <c r="H221" s="1" t="s">
        <v>2971</v>
      </c>
      <c r="I221" s="1" t="s">
        <v>2972</v>
      </c>
      <c r="J221" s="1" t="s">
        <v>2973</v>
      </c>
      <c r="K221" s="1">
        <v>13.69145</v>
      </c>
      <c r="L221" s="1">
        <v>990.75409999999999</v>
      </c>
      <c r="M221" s="1" t="s">
        <v>88</v>
      </c>
      <c r="N221" s="1">
        <v>1736</v>
      </c>
      <c r="O221" s="1" t="s">
        <v>6342</v>
      </c>
      <c r="P221" s="1" t="b">
        <v>0</v>
      </c>
      <c r="Q221" s="1" t="b">
        <v>0</v>
      </c>
      <c r="R221" s="1" t="b">
        <v>0</v>
      </c>
      <c r="S221" s="1" t="b">
        <v>0</v>
      </c>
      <c r="T221" s="1" t="b">
        <v>1</v>
      </c>
      <c r="U221" s="1" t="b">
        <v>1</v>
      </c>
      <c r="V221" s="1">
        <v>120.1875</v>
      </c>
      <c r="W221" s="1">
        <v>152.0625</v>
      </c>
      <c r="X221" s="1">
        <v>20.25</v>
      </c>
      <c r="Y221" s="1">
        <v>100.25</v>
      </c>
      <c r="Z221" s="1">
        <v>92.5625</v>
      </c>
      <c r="AA221" s="1">
        <v>53</v>
      </c>
      <c r="AB221" s="1">
        <v>116.125</v>
      </c>
      <c r="AC221" s="1">
        <v>204.375</v>
      </c>
      <c r="AD221" s="1">
        <v>18.875</v>
      </c>
      <c r="AE221" s="1">
        <v>59.4375</v>
      </c>
      <c r="AF221" s="1">
        <v>494.8125</v>
      </c>
      <c r="AG221" s="1">
        <v>2479.375</v>
      </c>
      <c r="AH221" s="1">
        <v>1242.25</v>
      </c>
      <c r="AI221" s="1">
        <v>114.125</v>
      </c>
      <c r="AJ221" s="1">
        <v>915.3125</v>
      </c>
      <c r="AK221" s="1">
        <v>3585.6875</v>
      </c>
      <c r="AL221" s="1">
        <v>6941.0625</v>
      </c>
      <c r="AM221" s="1">
        <v>8082.4375</v>
      </c>
      <c r="AN221" s="1">
        <v>6266.5</v>
      </c>
      <c r="AO221" s="1">
        <v>3664.4375</v>
      </c>
      <c r="AP221">
        <v>0.86828329999999998</v>
      </c>
      <c r="AQ221" s="13">
        <v>7.8410400000000005E-2</v>
      </c>
      <c r="AR221" s="14">
        <v>3.3438999999999999E-3</v>
      </c>
      <c r="AS221" s="13">
        <v>7.6904500000000001E-2</v>
      </c>
      <c r="AT221" s="14">
        <v>3.3176999999999998E-3</v>
      </c>
      <c r="AU221" s="12">
        <v>1.49E-3</v>
      </c>
    </row>
    <row r="222" spans="1:47" x14ac:dyDescent="0.25">
      <c r="A222" s="1" t="s">
        <v>254</v>
      </c>
      <c r="B222" s="1" t="s">
        <v>1366</v>
      </c>
      <c r="C222" s="2" t="s">
        <v>2935</v>
      </c>
      <c r="D222" s="2" t="s">
        <v>597</v>
      </c>
      <c r="E222" s="2" t="s">
        <v>72</v>
      </c>
      <c r="F222" s="2" t="s">
        <v>72</v>
      </c>
      <c r="G222" s="1" t="s">
        <v>7239</v>
      </c>
      <c r="H222" s="1" t="s">
        <v>2936</v>
      </c>
      <c r="I222" s="1" t="s">
        <v>6343</v>
      </c>
      <c r="J222" s="1" t="s">
        <v>6344</v>
      </c>
      <c r="K222" s="1">
        <v>14.100440000000001</v>
      </c>
      <c r="L222" s="1">
        <v>970.78279999999995</v>
      </c>
      <c r="M222" s="1" t="s">
        <v>88</v>
      </c>
      <c r="N222" s="1">
        <v>6022</v>
      </c>
      <c r="O222" s="1" t="s">
        <v>6345</v>
      </c>
      <c r="P222" s="1" t="b">
        <v>0</v>
      </c>
      <c r="Q222" s="1" t="b">
        <v>0</v>
      </c>
      <c r="R222" s="1" t="b">
        <v>1</v>
      </c>
      <c r="S222" s="1" t="b">
        <v>0</v>
      </c>
      <c r="T222" s="1" t="b">
        <v>0</v>
      </c>
      <c r="U222" s="1" t="b">
        <v>1</v>
      </c>
      <c r="V222" s="1">
        <v>1618.1875</v>
      </c>
      <c r="W222" s="1">
        <v>1165.1875</v>
      </c>
      <c r="X222" s="1">
        <v>1229.8125</v>
      </c>
      <c r="Y222" s="1">
        <v>785.625</v>
      </c>
      <c r="Z222" s="1">
        <v>1294.625</v>
      </c>
      <c r="AA222" s="1">
        <v>2329.6875</v>
      </c>
      <c r="AB222" s="1">
        <v>4328</v>
      </c>
      <c r="AC222" s="1">
        <v>3493.9375</v>
      </c>
      <c r="AD222" s="1">
        <v>3470.25</v>
      </c>
      <c r="AE222" s="1">
        <v>4388.5</v>
      </c>
      <c r="AF222" s="1">
        <v>5597.5</v>
      </c>
      <c r="AG222" s="1">
        <v>10160.0625</v>
      </c>
      <c r="AH222" s="1">
        <v>6309.8125</v>
      </c>
      <c r="AI222" s="1">
        <v>3381.1875</v>
      </c>
      <c r="AJ222" s="1">
        <v>4206.625</v>
      </c>
      <c r="AK222" s="1">
        <v>9545.1875</v>
      </c>
      <c r="AL222" s="1">
        <v>14496.3125</v>
      </c>
      <c r="AM222" s="1">
        <v>20188.1875</v>
      </c>
      <c r="AN222" s="1">
        <v>11875.3125</v>
      </c>
      <c r="AO222" s="1">
        <v>10580.9375</v>
      </c>
      <c r="AP222" s="12">
        <v>3.212E-4</v>
      </c>
      <c r="AQ222" s="13">
        <v>1.5540099999999999E-2</v>
      </c>
      <c r="AR222" s="14">
        <v>3.0408000000000002E-3</v>
      </c>
      <c r="AS222" s="13">
        <v>0.1199441</v>
      </c>
      <c r="AT222" s="14">
        <v>6.0594000000000004E-3</v>
      </c>
      <c r="AU222">
        <v>1.06663E-2</v>
      </c>
    </row>
    <row r="223" spans="1:47" x14ac:dyDescent="0.25">
      <c r="A223" s="1" t="s">
        <v>254</v>
      </c>
      <c r="B223" s="1" t="s">
        <v>1366</v>
      </c>
      <c r="C223" s="2" t="s">
        <v>6346</v>
      </c>
      <c r="G223" s="1" t="s">
        <v>7240</v>
      </c>
      <c r="H223" s="1" t="s">
        <v>6347</v>
      </c>
      <c r="I223" s="1" t="s">
        <v>6348</v>
      </c>
      <c r="J223" s="1" t="s">
        <v>6349</v>
      </c>
      <c r="K223" s="1">
        <v>13.2293</v>
      </c>
      <c r="L223" s="1">
        <v>708.61149999999998</v>
      </c>
      <c r="M223" s="1" t="s">
        <v>88</v>
      </c>
      <c r="N223" s="1">
        <v>120815</v>
      </c>
      <c r="O223" s="1" t="s">
        <v>6350</v>
      </c>
      <c r="P223" s="1" t="b">
        <v>0</v>
      </c>
      <c r="Q223" s="1" t="b">
        <v>0</v>
      </c>
      <c r="R223" s="1" t="b">
        <v>0</v>
      </c>
      <c r="S223" s="1" t="b">
        <v>0</v>
      </c>
      <c r="T223" s="1" t="b">
        <v>0</v>
      </c>
      <c r="U223" s="1" t="b">
        <v>0</v>
      </c>
      <c r="V223" s="1">
        <v>262460.6875</v>
      </c>
      <c r="W223" s="1">
        <v>98553.5</v>
      </c>
      <c r="X223" s="1">
        <v>88239.8125</v>
      </c>
      <c r="Y223" s="1">
        <v>83054</v>
      </c>
      <c r="Z223" s="1">
        <v>150189.875</v>
      </c>
      <c r="AA223" s="1">
        <v>76068.3125</v>
      </c>
      <c r="AB223" s="1">
        <v>70863.875</v>
      </c>
      <c r="AC223" s="1">
        <v>55203.75</v>
      </c>
      <c r="AD223" s="1">
        <v>47574.5</v>
      </c>
      <c r="AE223" s="1">
        <v>91860.8125</v>
      </c>
      <c r="AF223" s="1">
        <v>97605.3125</v>
      </c>
      <c r="AG223" s="1">
        <v>255426.5</v>
      </c>
      <c r="AH223" s="1">
        <v>200342.625</v>
      </c>
      <c r="AI223" s="1">
        <v>44582.25</v>
      </c>
      <c r="AJ223" s="1">
        <v>118455.1875</v>
      </c>
      <c r="AK223" s="1">
        <v>76436.625</v>
      </c>
      <c r="AL223" s="1">
        <v>166822.1875</v>
      </c>
      <c r="AM223" s="1">
        <v>161711.875</v>
      </c>
      <c r="AN223" s="1">
        <v>189623.4375</v>
      </c>
      <c r="AO223" s="1">
        <v>81230.6875</v>
      </c>
      <c r="AP223" s="13">
        <v>0.1129505</v>
      </c>
      <c r="AQ223">
        <v>0.89642299999999997</v>
      </c>
      <c r="AR223">
        <v>0.97486320000000004</v>
      </c>
      <c r="AS223" s="13">
        <v>0.1170194</v>
      </c>
      <c r="AT223">
        <v>2.7041599999999999E-2</v>
      </c>
      <c r="AU223">
        <v>0.85927229999999999</v>
      </c>
    </row>
    <row r="224" spans="1:47" x14ac:dyDescent="0.25">
      <c r="A224" s="1" t="s">
        <v>254</v>
      </c>
      <c r="B224" s="1" t="s">
        <v>1366</v>
      </c>
      <c r="C224" s="2" t="s">
        <v>6351</v>
      </c>
      <c r="G224" s="1" t="s">
        <v>7241</v>
      </c>
      <c r="H224" s="1" t="s">
        <v>6352</v>
      </c>
      <c r="I224" s="1" t="s">
        <v>6353</v>
      </c>
      <c r="J224" s="1" t="s">
        <v>6354</v>
      </c>
      <c r="K224" s="1">
        <v>13.2593</v>
      </c>
      <c r="L224" s="1">
        <v>734.62699999999995</v>
      </c>
      <c r="M224" s="1" t="s">
        <v>88</v>
      </c>
      <c r="N224" s="1">
        <v>35431</v>
      </c>
      <c r="O224" s="1" t="s">
        <v>6355</v>
      </c>
      <c r="P224" s="1" t="b">
        <v>0</v>
      </c>
      <c r="Q224" s="1" t="b">
        <v>0</v>
      </c>
      <c r="R224" s="1" t="b">
        <v>0</v>
      </c>
      <c r="S224" s="1" t="b">
        <v>0</v>
      </c>
      <c r="T224" s="1" t="b">
        <v>0</v>
      </c>
      <c r="U224" s="1" t="b">
        <v>0</v>
      </c>
      <c r="V224" s="1">
        <v>63849.6875</v>
      </c>
      <c r="W224" s="1">
        <v>29895.9375</v>
      </c>
      <c r="X224" s="1">
        <v>25912.3125</v>
      </c>
      <c r="Y224" s="1">
        <v>23339.25</v>
      </c>
      <c r="Z224" s="1">
        <v>48643.875</v>
      </c>
      <c r="AA224" s="1">
        <v>24497.75</v>
      </c>
      <c r="AB224" s="1">
        <v>22054.375</v>
      </c>
      <c r="AC224" s="1">
        <v>18163.5</v>
      </c>
      <c r="AD224" s="1">
        <v>13122.0625</v>
      </c>
      <c r="AE224" s="1">
        <v>27969.9375</v>
      </c>
      <c r="AF224" s="1">
        <v>36932.8125</v>
      </c>
      <c r="AG224" s="1">
        <v>62323.0625</v>
      </c>
      <c r="AH224" s="1">
        <v>57947.75</v>
      </c>
      <c r="AI224" s="1">
        <v>12430.25</v>
      </c>
      <c r="AJ224" s="1">
        <v>37575.1875</v>
      </c>
      <c r="AK224" s="1">
        <v>23719.3125</v>
      </c>
      <c r="AL224" s="1">
        <v>47650.9375</v>
      </c>
      <c r="AM224" s="1">
        <v>51500</v>
      </c>
      <c r="AN224" s="1">
        <v>55637.75</v>
      </c>
      <c r="AO224" s="1">
        <v>25450.8125</v>
      </c>
      <c r="AP224">
        <v>6.9198899999999994E-2</v>
      </c>
      <c r="AQ224">
        <v>0.79884630000000001</v>
      </c>
      <c r="AR224">
        <v>0.81676079999999995</v>
      </c>
      <c r="AS224" s="13">
        <v>8.4193400000000002E-2</v>
      </c>
      <c r="AT224">
        <v>2.6202799999999998E-2</v>
      </c>
      <c r="AU224">
        <v>0.95501060000000004</v>
      </c>
    </row>
    <row r="225" spans="1:47" x14ac:dyDescent="0.25">
      <c r="A225" s="1" t="s">
        <v>254</v>
      </c>
      <c r="B225" s="1" t="s">
        <v>1366</v>
      </c>
      <c r="C225" s="2" t="s">
        <v>6356</v>
      </c>
      <c r="G225" s="1" t="s">
        <v>7242</v>
      </c>
      <c r="H225" s="1" t="s">
        <v>6357</v>
      </c>
      <c r="I225" s="1" t="s">
        <v>6358</v>
      </c>
      <c r="J225" s="1" t="s">
        <v>6359</v>
      </c>
      <c r="K225" s="1">
        <v>13.37345</v>
      </c>
      <c r="L225" s="1">
        <v>786.65909999999997</v>
      </c>
      <c r="M225" s="1" t="s">
        <v>88</v>
      </c>
      <c r="N225" s="1">
        <v>3085</v>
      </c>
      <c r="O225" s="1" t="s">
        <v>6360</v>
      </c>
      <c r="P225" s="1" t="b">
        <v>0</v>
      </c>
      <c r="Q225" s="1" t="b">
        <v>0</v>
      </c>
      <c r="R225" s="1" t="b">
        <v>0</v>
      </c>
      <c r="S225" s="1" t="b">
        <v>0</v>
      </c>
      <c r="T225" s="1" t="b">
        <v>0</v>
      </c>
      <c r="U225" s="1" t="b">
        <v>0</v>
      </c>
      <c r="V225" s="1">
        <v>6012.5</v>
      </c>
      <c r="W225" s="1">
        <v>1443.75</v>
      </c>
      <c r="X225" s="1">
        <v>1343.75</v>
      </c>
      <c r="Y225" s="1">
        <v>1376.625</v>
      </c>
      <c r="Z225" s="1">
        <v>4035</v>
      </c>
      <c r="AA225" s="1">
        <v>1921.4375</v>
      </c>
      <c r="AB225" s="1">
        <v>1716.4375</v>
      </c>
      <c r="AC225" s="1">
        <v>2535.0625</v>
      </c>
      <c r="AD225" s="1">
        <v>1095.1875</v>
      </c>
      <c r="AE225" s="1">
        <v>2405.6875</v>
      </c>
      <c r="AF225" s="1">
        <v>2984.9375</v>
      </c>
      <c r="AG225" s="1">
        <v>7749.1875</v>
      </c>
      <c r="AH225" s="1">
        <v>5993.9375</v>
      </c>
      <c r="AI225" s="1">
        <v>1116.1875</v>
      </c>
      <c r="AJ225" s="1">
        <v>3524.1875</v>
      </c>
      <c r="AK225" s="1">
        <v>1783.6875</v>
      </c>
      <c r="AL225" s="1">
        <v>3973.375</v>
      </c>
      <c r="AM225" s="1">
        <v>3574.375</v>
      </c>
      <c r="AN225" s="1">
        <v>5078.625</v>
      </c>
      <c r="AO225" s="1">
        <v>2027.3125</v>
      </c>
      <c r="AP225" s="13">
        <v>0.3998505</v>
      </c>
      <c r="AQ225">
        <v>0.36817030000000001</v>
      </c>
      <c r="AR225">
        <v>0.70334200000000002</v>
      </c>
      <c r="AS225" s="13">
        <v>0.1156262</v>
      </c>
      <c r="AT225">
        <v>7.7736299999999994E-2</v>
      </c>
      <c r="AU225">
        <v>0.47632570000000002</v>
      </c>
    </row>
    <row r="226" spans="1:47" x14ac:dyDescent="0.25">
      <c r="A226" s="1" t="s">
        <v>254</v>
      </c>
      <c r="B226" s="1" t="s">
        <v>1366</v>
      </c>
      <c r="C226" s="2" t="s">
        <v>6361</v>
      </c>
      <c r="G226" s="1" t="s">
        <v>7243</v>
      </c>
      <c r="H226" s="1" t="s">
        <v>6362</v>
      </c>
      <c r="I226" s="1" t="s">
        <v>6363</v>
      </c>
      <c r="J226" s="1" t="s">
        <v>6364</v>
      </c>
      <c r="K226" s="1">
        <v>13.578849999999999</v>
      </c>
      <c r="L226" s="1">
        <v>888.71029999999996</v>
      </c>
      <c r="M226" s="1" t="s">
        <v>88</v>
      </c>
      <c r="N226" s="1">
        <v>1252</v>
      </c>
      <c r="O226" s="1" t="s">
        <v>6365</v>
      </c>
      <c r="P226" s="1" t="b">
        <v>0</v>
      </c>
      <c r="Q226" s="1" t="b">
        <v>0</v>
      </c>
      <c r="R226" s="1" t="b">
        <v>0</v>
      </c>
      <c r="S226" s="1" t="b">
        <v>0</v>
      </c>
      <c r="T226" s="1" t="b">
        <v>0</v>
      </c>
      <c r="U226" s="1" t="b">
        <v>0</v>
      </c>
      <c r="V226" s="1">
        <v>1239.9375</v>
      </c>
      <c r="W226" s="1">
        <v>73.125</v>
      </c>
      <c r="X226" s="1">
        <v>161.25</v>
      </c>
      <c r="Y226" s="1">
        <v>178</v>
      </c>
      <c r="Z226" s="1">
        <v>669.0625</v>
      </c>
      <c r="AA226" s="1">
        <v>709.75</v>
      </c>
      <c r="AB226" s="1">
        <v>413.5</v>
      </c>
      <c r="AC226" s="1">
        <v>626.0625</v>
      </c>
      <c r="AD226" s="1">
        <v>285.875</v>
      </c>
      <c r="AE226" s="1">
        <v>479.375</v>
      </c>
      <c r="AF226" s="1">
        <v>1759.375</v>
      </c>
      <c r="AG226" s="1">
        <v>6071.5625</v>
      </c>
      <c r="AH226" s="1">
        <v>3511.6875</v>
      </c>
      <c r="AI226" s="1">
        <v>709.125</v>
      </c>
      <c r="AJ226" s="1">
        <v>2637.75</v>
      </c>
      <c r="AK226" s="1">
        <v>565.5625</v>
      </c>
      <c r="AL226" s="1">
        <v>1427.875</v>
      </c>
      <c r="AM226" s="1">
        <v>1043.0625</v>
      </c>
      <c r="AN226" s="1">
        <v>1985.5625</v>
      </c>
      <c r="AO226" s="1">
        <v>483.4375</v>
      </c>
      <c r="AP226">
        <v>0.87230229999999997</v>
      </c>
      <c r="AQ226" s="13">
        <v>5.1498700000000001E-2</v>
      </c>
      <c r="AR226">
        <v>0.11122020000000001</v>
      </c>
      <c r="AS226" s="13">
        <v>5.5365699999999997E-2</v>
      </c>
      <c r="AT226" s="13">
        <v>9.8698900000000006E-2</v>
      </c>
      <c r="AU226" s="13">
        <v>0.1148908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A1F5B2-D1CF-41E7-AAE3-EAAB9C52844E}">
  <sheetPr codeName="Sheet10"/>
  <dimension ref="A1:AU326"/>
  <sheetViews>
    <sheetView workbookViewId="0">
      <selection activeCell="AP2" sqref="AP2"/>
    </sheetView>
  </sheetViews>
  <sheetFormatPr defaultRowHeight="15" x14ac:dyDescent="0.25"/>
  <cols>
    <col min="1" max="2" width="9.140625" style="1"/>
    <col min="3" max="3" width="10.7109375" style="1" customWidth="1"/>
    <col min="4" max="4" width="9.140625" style="1"/>
    <col min="5" max="5" width="11.140625" style="1" customWidth="1"/>
    <col min="6" max="6" width="9.140625" style="1"/>
    <col min="7" max="7" width="17.7109375" style="1" bestFit="1" customWidth="1"/>
    <col min="8" max="16384" width="9.140625" style="1"/>
  </cols>
  <sheetData>
    <row r="1" spans="1:47" x14ac:dyDescent="0.25">
      <c r="V1" s="1" t="s">
        <v>5073</v>
      </c>
      <c r="W1" s="1" t="s">
        <v>5073</v>
      </c>
      <c r="X1" s="1" t="s">
        <v>5073</v>
      </c>
      <c r="Y1" s="1" t="s">
        <v>5073</v>
      </c>
      <c r="Z1" s="1" t="s">
        <v>5073</v>
      </c>
      <c r="AA1" s="1" t="s">
        <v>5074</v>
      </c>
      <c r="AB1" s="1" t="s">
        <v>5074</v>
      </c>
      <c r="AC1" s="1" t="s">
        <v>5074</v>
      </c>
      <c r="AD1" s="1" t="s">
        <v>5074</v>
      </c>
      <c r="AE1" s="1" t="s">
        <v>5074</v>
      </c>
      <c r="AF1" s="1" t="s">
        <v>5075</v>
      </c>
      <c r="AG1" s="1" t="s">
        <v>5075</v>
      </c>
      <c r="AH1" s="1" t="s">
        <v>5075</v>
      </c>
      <c r="AI1" s="1" t="s">
        <v>5075</v>
      </c>
      <c r="AJ1" s="1" t="s">
        <v>5075</v>
      </c>
      <c r="AK1" s="1" t="s">
        <v>5076</v>
      </c>
      <c r="AL1" s="1" t="s">
        <v>5076</v>
      </c>
      <c r="AM1" s="1" t="s">
        <v>5076</v>
      </c>
      <c r="AN1" s="1" t="s">
        <v>5076</v>
      </c>
      <c r="AO1" s="1" t="s">
        <v>5076</v>
      </c>
    </row>
    <row r="2" spans="1:47" x14ac:dyDescent="0.2">
      <c r="A2" s="1" t="s">
        <v>4</v>
      </c>
      <c r="B2" s="1" t="s">
        <v>5</v>
      </c>
      <c r="C2" s="2" t="s">
        <v>6</v>
      </c>
      <c r="D2" s="2" t="s">
        <v>7</v>
      </c>
      <c r="E2" s="2" t="s">
        <v>8</v>
      </c>
      <c r="F2" s="2" t="s">
        <v>9</v>
      </c>
      <c r="G2" s="2" t="s">
        <v>6410</v>
      </c>
      <c r="H2" s="1" t="s">
        <v>10</v>
      </c>
      <c r="I2" s="1" t="s">
        <v>11</v>
      </c>
      <c r="J2" s="1" t="s">
        <v>12</v>
      </c>
      <c r="K2" s="1" t="s">
        <v>13</v>
      </c>
      <c r="L2" s="1" t="s">
        <v>14</v>
      </c>
      <c r="M2" s="1" t="s">
        <v>15</v>
      </c>
      <c r="N2" s="1" t="s">
        <v>16</v>
      </c>
      <c r="O2" s="1" t="s">
        <v>17</v>
      </c>
      <c r="P2" s="1" t="s">
        <v>18</v>
      </c>
      <c r="Q2" s="1" t="s">
        <v>19</v>
      </c>
      <c r="R2" s="1" t="s">
        <v>20</v>
      </c>
      <c r="S2" s="1" t="s">
        <v>21</v>
      </c>
      <c r="T2" s="1" t="s">
        <v>22</v>
      </c>
      <c r="U2" s="1" t="s">
        <v>23</v>
      </c>
      <c r="V2" s="1" t="s">
        <v>5077</v>
      </c>
      <c r="W2" s="1" t="s">
        <v>5078</v>
      </c>
      <c r="X2" s="1" t="s">
        <v>5079</v>
      </c>
      <c r="Y2" s="1" t="s">
        <v>5080</v>
      </c>
      <c r="Z2" s="1" t="s">
        <v>5081</v>
      </c>
      <c r="AA2" s="1" t="s">
        <v>5082</v>
      </c>
      <c r="AB2" s="1" t="s">
        <v>5083</v>
      </c>
      <c r="AC2" s="1" t="s">
        <v>5084</v>
      </c>
      <c r="AD2" s="1" t="s">
        <v>5085</v>
      </c>
      <c r="AE2" s="1" t="s">
        <v>5086</v>
      </c>
      <c r="AF2" s="1" t="s">
        <v>5087</v>
      </c>
      <c r="AG2" s="1" t="s">
        <v>5088</v>
      </c>
      <c r="AH2" s="1" t="s">
        <v>5089</v>
      </c>
      <c r="AI2" s="1" t="s">
        <v>5090</v>
      </c>
      <c r="AJ2" s="1" t="s">
        <v>5091</v>
      </c>
      <c r="AK2" s="1" t="s">
        <v>5092</v>
      </c>
      <c r="AL2" s="1" t="s">
        <v>5093</v>
      </c>
      <c r="AM2" s="1" t="s">
        <v>5094</v>
      </c>
      <c r="AN2" s="1" t="s">
        <v>5095</v>
      </c>
      <c r="AO2" s="1" t="s">
        <v>5096</v>
      </c>
      <c r="AP2" s="3" t="s">
        <v>7337</v>
      </c>
      <c r="AQ2" s="3" t="s">
        <v>7338</v>
      </c>
      <c r="AR2" s="3" t="s">
        <v>7339</v>
      </c>
      <c r="AS2" s="3" t="s">
        <v>7340</v>
      </c>
      <c r="AT2" s="3" t="s">
        <v>7341</v>
      </c>
      <c r="AU2" s="3" t="s">
        <v>7342</v>
      </c>
    </row>
    <row r="3" spans="1:47" x14ac:dyDescent="0.25">
      <c r="A3" s="1" t="s">
        <v>44</v>
      </c>
      <c r="B3" s="1" t="s">
        <v>45</v>
      </c>
      <c r="C3" s="2" t="s">
        <v>169</v>
      </c>
      <c r="D3" s="2" t="s">
        <v>169</v>
      </c>
      <c r="G3" s="1" t="s">
        <v>7148</v>
      </c>
      <c r="H3" s="1" t="s">
        <v>3014</v>
      </c>
      <c r="I3" s="1" t="s">
        <v>3015</v>
      </c>
      <c r="J3" s="1" t="s">
        <v>3016</v>
      </c>
      <c r="K3" s="1">
        <v>4.4256169999999999</v>
      </c>
      <c r="L3" s="1">
        <v>344.28609999999998</v>
      </c>
      <c r="M3" s="1" t="s">
        <v>50</v>
      </c>
      <c r="N3" s="1">
        <v>366</v>
      </c>
      <c r="O3" s="1" t="s">
        <v>5097</v>
      </c>
      <c r="P3" s="1" t="b">
        <v>1</v>
      </c>
      <c r="Q3" s="1" t="b">
        <v>0</v>
      </c>
      <c r="R3" s="1" t="b">
        <v>0</v>
      </c>
      <c r="S3" s="1" t="b">
        <v>0</v>
      </c>
      <c r="T3" s="1" t="b">
        <v>0</v>
      </c>
      <c r="U3" s="1" t="b">
        <v>0</v>
      </c>
      <c r="V3" s="1">
        <v>672.9375</v>
      </c>
      <c r="W3" s="1">
        <v>235.0625</v>
      </c>
      <c r="X3" s="1">
        <v>393.9375</v>
      </c>
      <c r="Y3" s="1">
        <v>344.25</v>
      </c>
      <c r="Z3" s="1">
        <v>1027</v>
      </c>
      <c r="AA3" s="1">
        <v>371.4375</v>
      </c>
      <c r="AB3" s="1">
        <v>428.0625</v>
      </c>
      <c r="AC3" s="1">
        <v>363.25</v>
      </c>
      <c r="AD3" s="1">
        <v>194.25</v>
      </c>
      <c r="AE3" s="1">
        <v>401.875</v>
      </c>
      <c r="AF3" s="1">
        <v>539.875</v>
      </c>
      <c r="AG3" s="1">
        <v>177.5</v>
      </c>
      <c r="AH3" s="1">
        <v>275.375</v>
      </c>
      <c r="AI3" s="1">
        <v>828.0625</v>
      </c>
      <c r="AJ3" s="1">
        <v>190.6875</v>
      </c>
      <c r="AK3" s="1">
        <v>161.0625</v>
      </c>
      <c r="AL3" s="1">
        <v>221.125</v>
      </c>
      <c r="AM3" s="1">
        <v>96.4375</v>
      </c>
      <c r="AN3" s="1">
        <v>153.1875</v>
      </c>
      <c r="AO3" s="1">
        <v>242.75</v>
      </c>
      <c r="AP3" s="13">
        <v>0.27669250000000001</v>
      </c>
      <c r="AQ3">
        <v>0.50496569999999996</v>
      </c>
      <c r="AR3" s="13">
        <v>6.4344600000000002E-2</v>
      </c>
      <c r="AS3">
        <v>0.7106055</v>
      </c>
      <c r="AT3" s="12">
        <v>6.5906999999999997E-3</v>
      </c>
      <c r="AU3" s="13">
        <v>0.1433622</v>
      </c>
    </row>
    <row r="4" spans="1:47" x14ac:dyDescent="0.25">
      <c r="A4" s="1" t="s">
        <v>44</v>
      </c>
      <c r="B4" s="1" t="s">
        <v>45</v>
      </c>
      <c r="C4" s="2" t="s">
        <v>46</v>
      </c>
      <c r="D4" s="2" t="s">
        <v>46</v>
      </c>
      <c r="G4" s="1" t="s">
        <v>6688</v>
      </c>
      <c r="H4" s="1" t="s">
        <v>47</v>
      </c>
      <c r="I4" s="1" t="s">
        <v>48</v>
      </c>
      <c r="J4" s="1" t="s">
        <v>49</v>
      </c>
      <c r="K4" s="1">
        <v>5.3202619999999996</v>
      </c>
      <c r="L4" s="1">
        <v>372.31</v>
      </c>
      <c r="M4" s="1" t="s">
        <v>50</v>
      </c>
      <c r="N4" s="1">
        <v>1035</v>
      </c>
      <c r="O4" s="1" t="s">
        <v>5098</v>
      </c>
      <c r="P4" s="1" t="b">
        <v>1</v>
      </c>
      <c r="Q4" s="1" t="b">
        <v>0</v>
      </c>
      <c r="R4" s="1" t="b">
        <v>0</v>
      </c>
      <c r="S4" s="1" t="b">
        <v>0</v>
      </c>
      <c r="T4" s="1" t="b">
        <v>0</v>
      </c>
      <c r="U4" s="1" t="b">
        <v>0</v>
      </c>
      <c r="V4" s="1">
        <v>1095.8125</v>
      </c>
      <c r="W4" s="1">
        <v>743</v>
      </c>
      <c r="X4" s="1">
        <v>1593.5</v>
      </c>
      <c r="Y4" s="1">
        <v>1363.3125</v>
      </c>
      <c r="Z4" s="1">
        <v>3919.875</v>
      </c>
      <c r="AA4" s="1">
        <v>738.5</v>
      </c>
      <c r="AB4" s="1">
        <v>1295.375</v>
      </c>
      <c r="AC4" s="1">
        <v>754.25</v>
      </c>
      <c r="AD4" s="1">
        <v>298.5625</v>
      </c>
      <c r="AE4" s="1">
        <v>1315.875</v>
      </c>
      <c r="AF4" s="1">
        <v>1570.0625</v>
      </c>
      <c r="AG4" s="1">
        <v>1056.75</v>
      </c>
      <c r="AH4" s="1">
        <v>250.1875</v>
      </c>
      <c r="AI4" s="1">
        <v>2455.3125</v>
      </c>
      <c r="AJ4" s="1">
        <v>626.6875</v>
      </c>
      <c r="AK4" s="1">
        <v>356.625</v>
      </c>
      <c r="AL4" s="1">
        <v>461.625</v>
      </c>
      <c r="AM4" s="1">
        <v>161.1875</v>
      </c>
      <c r="AN4" s="1">
        <v>271.625</v>
      </c>
      <c r="AO4" s="1">
        <v>370.0625</v>
      </c>
      <c r="AP4">
        <v>0.1846257</v>
      </c>
      <c r="AQ4">
        <v>0.44191350000000001</v>
      </c>
      <c r="AR4" s="13">
        <v>6.4854800000000004E-2</v>
      </c>
      <c r="AS4">
        <v>0.48986220000000003</v>
      </c>
      <c r="AT4" s="13">
        <v>4.2009999999999999E-2</v>
      </c>
      <c r="AU4" s="13">
        <v>8.6917700000000001E-2</v>
      </c>
    </row>
    <row r="5" spans="1:47" x14ac:dyDescent="0.25">
      <c r="A5" s="1" t="s">
        <v>44</v>
      </c>
      <c r="B5" s="1" t="s">
        <v>45</v>
      </c>
      <c r="C5" s="2" t="s">
        <v>52</v>
      </c>
      <c r="D5" s="2" t="s">
        <v>52</v>
      </c>
      <c r="G5" s="1" t="s">
        <v>6411</v>
      </c>
      <c r="H5" s="1" t="s">
        <v>53</v>
      </c>
      <c r="I5" s="1" t="s">
        <v>54</v>
      </c>
      <c r="J5" s="1" t="s">
        <v>55</v>
      </c>
      <c r="K5" s="1">
        <v>6.068085</v>
      </c>
      <c r="L5" s="1">
        <v>400.34160000000003</v>
      </c>
      <c r="M5" s="1" t="s">
        <v>50</v>
      </c>
      <c r="N5" s="1">
        <v>2659</v>
      </c>
      <c r="O5" s="1" t="s">
        <v>5099</v>
      </c>
      <c r="P5" s="1" t="b">
        <v>1</v>
      </c>
      <c r="Q5" s="1" t="b">
        <v>0</v>
      </c>
      <c r="R5" s="1" t="b">
        <v>0</v>
      </c>
      <c r="S5" s="1" t="b">
        <v>0</v>
      </c>
      <c r="T5" s="1" t="b">
        <v>0</v>
      </c>
      <c r="U5" s="1" t="b">
        <v>0</v>
      </c>
      <c r="V5" s="1">
        <v>2135.875</v>
      </c>
      <c r="W5" s="1">
        <v>1961.875</v>
      </c>
      <c r="X5" s="1">
        <v>3526.3125</v>
      </c>
      <c r="Y5" s="1">
        <v>1632.5625</v>
      </c>
      <c r="Z5" s="1">
        <v>13225.5625</v>
      </c>
      <c r="AA5" s="1">
        <v>1676.75</v>
      </c>
      <c r="AB5" s="1">
        <v>3199.875</v>
      </c>
      <c r="AC5" s="1">
        <v>2296.875</v>
      </c>
      <c r="AD5" s="1">
        <v>1256.4375</v>
      </c>
      <c r="AE5" s="1">
        <v>3901.3125</v>
      </c>
      <c r="AF5" s="1">
        <v>3510.5</v>
      </c>
      <c r="AG5" s="1">
        <v>2123.5</v>
      </c>
      <c r="AH5" s="1">
        <v>1350.1875</v>
      </c>
      <c r="AI5" s="1">
        <v>4109.0625</v>
      </c>
      <c r="AJ5" s="1">
        <v>1968.25</v>
      </c>
      <c r="AK5" s="1">
        <v>989.5</v>
      </c>
      <c r="AL5" s="1">
        <v>1361.625</v>
      </c>
      <c r="AM5" s="1">
        <v>595.875</v>
      </c>
      <c r="AN5" s="1">
        <v>1073</v>
      </c>
      <c r="AO5" s="1">
        <v>1288.125</v>
      </c>
      <c r="AP5" s="13">
        <v>0.41538730000000001</v>
      </c>
      <c r="AQ5" s="13">
        <v>0.44801370000000001</v>
      </c>
      <c r="AR5" s="13">
        <v>0.19461429999999999</v>
      </c>
      <c r="AS5">
        <v>0.84157879999999996</v>
      </c>
      <c r="AT5" s="13">
        <v>4.2118799999999998E-2</v>
      </c>
      <c r="AU5" s="13">
        <v>3.7185200000000002E-2</v>
      </c>
    </row>
    <row r="6" spans="1:47" x14ac:dyDescent="0.25">
      <c r="A6" s="1" t="s">
        <v>44</v>
      </c>
      <c r="B6" s="1" t="s">
        <v>45</v>
      </c>
      <c r="C6" s="2" t="s">
        <v>262</v>
      </c>
      <c r="D6" s="2" t="s">
        <v>262</v>
      </c>
      <c r="G6" s="1" t="s">
        <v>6689</v>
      </c>
      <c r="H6" s="1" t="s">
        <v>3024</v>
      </c>
      <c r="I6" s="1" t="s">
        <v>3025</v>
      </c>
      <c r="J6" s="1" t="s">
        <v>3026</v>
      </c>
      <c r="K6" s="1">
        <v>5.5524050000000003</v>
      </c>
      <c r="L6" s="1">
        <v>398.32909999999998</v>
      </c>
      <c r="M6" s="1" t="s">
        <v>50</v>
      </c>
      <c r="N6" s="1">
        <v>1257</v>
      </c>
      <c r="O6" s="1" t="s">
        <v>5100</v>
      </c>
      <c r="P6" s="1" t="b">
        <v>0</v>
      </c>
      <c r="Q6" s="1" t="b">
        <v>1</v>
      </c>
      <c r="R6" s="1" t="b">
        <v>0</v>
      </c>
      <c r="S6" s="1" t="b">
        <v>0</v>
      </c>
      <c r="T6" s="1" t="b">
        <v>0</v>
      </c>
      <c r="U6" s="1" t="b">
        <v>0</v>
      </c>
      <c r="V6" s="1">
        <v>989.625</v>
      </c>
      <c r="W6" s="1">
        <v>707.9375</v>
      </c>
      <c r="X6" s="1">
        <v>1445.6875</v>
      </c>
      <c r="Y6" s="1">
        <v>1022.0625</v>
      </c>
      <c r="Z6" s="1">
        <v>4703.125</v>
      </c>
      <c r="AA6" s="1">
        <v>1385.5</v>
      </c>
      <c r="AB6" s="1">
        <v>1212.3125</v>
      </c>
      <c r="AC6" s="1">
        <v>1304.5</v>
      </c>
      <c r="AD6" s="1">
        <v>1224.3125</v>
      </c>
      <c r="AE6" s="1">
        <v>1457.5625</v>
      </c>
      <c r="AF6" s="1">
        <v>1148.125</v>
      </c>
      <c r="AG6" s="1">
        <v>485</v>
      </c>
      <c r="AH6" s="1">
        <v>919.75</v>
      </c>
      <c r="AI6" s="1">
        <v>1847.375</v>
      </c>
      <c r="AJ6" s="1">
        <v>803.75</v>
      </c>
      <c r="AK6" s="1">
        <v>782.5</v>
      </c>
      <c r="AL6" s="1">
        <v>719.0625</v>
      </c>
      <c r="AM6" s="1">
        <v>799.0625</v>
      </c>
      <c r="AN6" s="1">
        <v>952.75</v>
      </c>
      <c r="AO6" s="1">
        <v>1231.6875</v>
      </c>
      <c r="AP6" s="13">
        <v>0.57177650000000002</v>
      </c>
      <c r="AQ6" s="13">
        <v>0.3905112</v>
      </c>
      <c r="AR6" s="13">
        <v>0.30412549999999999</v>
      </c>
      <c r="AS6" s="13">
        <v>0.29698659999999999</v>
      </c>
      <c r="AT6" s="12">
        <v>3.6235E-3</v>
      </c>
      <c r="AU6">
        <v>0.57514730000000003</v>
      </c>
    </row>
    <row r="7" spans="1:47" x14ac:dyDescent="0.25">
      <c r="A7" s="1" t="s">
        <v>44</v>
      </c>
      <c r="B7" s="1" t="s">
        <v>45</v>
      </c>
      <c r="C7" s="2" t="s">
        <v>1393</v>
      </c>
      <c r="D7" s="2" t="s">
        <v>1393</v>
      </c>
      <c r="G7" s="1" t="s">
        <v>7150</v>
      </c>
      <c r="H7" s="1" t="s">
        <v>3028</v>
      </c>
      <c r="I7" s="1" t="s">
        <v>3029</v>
      </c>
      <c r="J7" s="1" t="s">
        <v>3030</v>
      </c>
      <c r="K7" s="1">
        <v>5.0828439999999997</v>
      </c>
      <c r="L7" s="1">
        <v>396.31130000000002</v>
      </c>
      <c r="M7" s="1" t="s">
        <v>50</v>
      </c>
      <c r="N7" s="1">
        <v>706</v>
      </c>
      <c r="O7" s="1" t="s">
        <v>5101</v>
      </c>
      <c r="P7" s="1" t="b">
        <v>0</v>
      </c>
      <c r="Q7" s="1" t="b">
        <v>0</v>
      </c>
      <c r="R7" s="1" t="b">
        <v>0</v>
      </c>
      <c r="S7" s="1" t="b">
        <v>0</v>
      </c>
      <c r="T7" s="1" t="b">
        <v>0</v>
      </c>
      <c r="U7" s="1" t="b">
        <v>1</v>
      </c>
      <c r="V7" s="1">
        <v>651.375</v>
      </c>
      <c r="W7" s="1">
        <v>210.3125</v>
      </c>
      <c r="X7" s="1">
        <v>1001.75</v>
      </c>
      <c r="Y7" s="1">
        <v>809.625</v>
      </c>
      <c r="Z7" s="1">
        <v>3412.6875</v>
      </c>
      <c r="AA7" s="1">
        <v>448.8125</v>
      </c>
      <c r="AB7" s="1">
        <v>738.875</v>
      </c>
      <c r="AC7" s="1">
        <v>866.25</v>
      </c>
      <c r="AD7" s="1">
        <v>223.25</v>
      </c>
      <c r="AE7" s="1">
        <v>673.25</v>
      </c>
      <c r="AF7" s="1">
        <v>1206.4375</v>
      </c>
      <c r="AG7" s="1">
        <v>634.25</v>
      </c>
      <c r="AH7" s="1">
        <v>263.0625</v>
      </c>
      <c r="AI7" s="1">
        <v>1495.375</v>
      </c>
      <c r="AJ7" s="1">
        <v>249.5625</v>
      </c>
      <c r="AK7" s="1">
        <v>168.8125</v>
      </c>
      <c r="AL7" s="1">
        <v>260.0625</v>
      </c>
      <c r="AM7" s="1">
        <v>121.875</v>
      </c>
      <c r="AN7" s="1">
        <v>367.1875</v>
      </c>
      <c r="AO7" s="1">
        <v>326.5625</v>
      </c>
      <c r="AP7" s="13">
        <v>0.33291199999999999</v>
      </c>
      <c r="AQ7">
        <v>0.48946669999999998</v>
      </c>
      <c r="AR7" s="13">
        <v>0.16141920000000001</v>
      </c>
      <c r="AS7">
        <v>0.53325350000000005</v>
      </c>
      <c r="AT7">
        <v>2.41456E-2</v>
      </c>
      <c r="AU7" s="13">
        <v>0.1066922</v>
      </c>
    </row>
    <row r="8" spans="1:47" x14ac:dyDescent="0.25">
      <c r="A8" s="1" t="s">
        <v>44</v>
      </c>
      <c r="B8" s="1" t="s">
        <v>45</v>
      </c>
      <c r="C8" s="2" t="s">
        <v>57</v>
      </c>
      <c r="D8" s="2" t="s">
        <v>57</v>
      </c>
      <c r="G8" s="1" t="s">
        <v>6412</v>
      </c>
      <c r="H8" s="1" t="s">
        <v>58</v>
      </c>
      <c r="I8" s="1" t="s">
        <v>59</v>
      </c>
      <c r="J8" s="1" t="s">
        <v>60</v>
      </c>
      <c r="K8" s="1">
        <v>6.2105940000000004</v>
      </c>
      <c r="L8" s="1">
        <v>426.3562</v>
      </c>
      <c r="M8" s="1" t="s">
        <v>50</v>
      </c>
      <c r="N8" s="1">
        <v>1824</v>
      </c>
      <c r="O8" s="1" t="s">
        <v>5102</v>
      </c>
      <c r="P8" s="1" t="b">
        <v>0</v>
      </c>
      <c r="Q8" s="1" t="b">
        <v>1</v>
      </c>
      <c r="R8" s="1" t="b">
        <v>0</v>
      </c>
      <c r="S8" s="1" t="b">
        <v>0</v>
      </c>
      <c r="T8" s="1" t="b">
        <v>0</v>
      </c>
      <c r="U8" s="1" t="b">
        <v>0</v>
      </c>
      <c r="V8" s="1">
        <v>1232.125</v>
      </c>
      <c r="W8" s="1">
        <v>1487</v>
      </c>
      <c r="X8" s="1">
        <v>1290.3125</v>
      </c>
      <c r="Y8" s="1">
        <v>2478.875</v>
      </c>
      <c r="Z8" s="1">
        <v>12722.5</v>
      </c>
      <c r="AA8" s="1">
        <v>1191.4375</v>
      </c>
      <c r="AB8" s="1">
        <v>2830.875</v>
      </c>
      <c r="AC8" s="1">
        <v>1509.8125</v>
      </c>
      <c r="AD8" s="1">
        <v>602.1875</v>
      </c>
      <c r="AE8" s="1">
        <v>2251.5625</v>
      </c>
      <c r="AF8" s="1">
        <v>1827.5</v>
      </c>
      <c r="AG8" s="1">
        <v>1026.75</v>
      </c>
      <c r="AH8" s="1">
        <v>816.8125</v>
      </c>
      <c r="AI8" s="1">
        <v>1992.5</v>
      </c>
      <c r="AJ8" s="1">
        <v>794.5</v>
      </c>
      <c r="AK8" s="1">
        <v>244.1875</v>
      </c>
      <c r="AL8" s="1">
        <v>489</v>
      </c>
      <c r="AM8" s="1">
        <v>391.6875</v>
      </c>
      <c r="AN8" s="1">
        <v>478.5</v>
      </c>
      <c r="AO8" s="1">
        <v>813.0625</v>
      </c>
      <c r="AP8" s="13">
        <v>0.39047100000000001</v>
      </c>
      <c r="AQ8" s="13">
        <v>0.31807370000000001</v>
      </c>
      <c r="AR8" s="13">
        <v>0.20679919999999999</v>
      </c>
      <c r="AS8">
        <v>0.43495899999999998</v>
      </c>
      <c r="AT8" s="13">
        <v>3.6397400000000003E-2</v>
      </c>
      <c r="AU8" s="12">
        <v>1.8256600000000001E-2</v>
      </c>
    </row>
    <row r="9" spans="1:47" x14ac:dyDescent="0.25">
      <c r="A9" s="1" t="s">
        <v>44</v>
      </c>
      <c r="B9" s="1" t="s">
        <v>45</v>
      </c>
      <c r="C9" s="2" t="s">
        <v>57</v>
      </c>
      <c r="D9" s="2" t="s">
        <v>57</v>
      </c>
      <c r="G9" s="1" t="s">
        <v>6412</v>
      </c>
      <c r="H9" s="1" t="s">
        <v>58</v>
      </c>
      <c r="I9" s="1" t="s">
        <v>59</v>
      </c>
      <c r="J9" s="1" t="s">
        <v>60</v>
      </c>
      <c r="K9" s="1">
        <v>6.2046999999999999</v>
      </c>
      <c r="L9" s="1">
        <v>426.3698</v>
      </c>
      <c r="M9" s="1" t="s">
        <v>50</v>
      </c>
      <c r="N9" s="1">
        <v>1123</v>
      </c>
      <c r="O9" s="1" t="s">
        <v>5103</v>
      </c>
      <c r="P9" s="1" t="b">
        <v>0</v>
      </c>
      <c r="Q9" s="1" t="b">
        <v>1</v>
      </c>
      <c r="R9" s="1" t="b">
        <v>0</v>
      </c>
      <c r="S9" s="1" t="b">
        <v>0</v>
      </c>
      <c r="T9" s="1" t="b">
        <v>0</v>
      </c>
      <c r="U9" s="1" t="b">
        <v>0</v>
      </c>
      <c r="V9" s="1">
        <v>1107.5625</v>
      </c>
      <c r="W9" s="1">
        <v>1679.9375</v>
      </c>
      <c r="X9" s="1">
        <v>1354.8125</v>
      </c>
      <c r="Y9" s="1">
        <v>1777.8125</v>
      </c>
      <c r="Z9" s="1">
        <v>7158.5625</v>
      </c>
      <c r="AA9" s="1">
        <v>516</v>
      </c>
      <c r="AB9" s="1">
        <v>1116.6875</v>
      </c>
      <c r="AC9" s="1">
        <v>596.1875</v>
      </c>
      <c r="AD9" s="1">
        <v>237.75</v>
      </c>
      <c r="AE9" s="1">
        <v>770.6875</v>
      </c>
      <c r="AF9" s="1">
        <v>1037.1875</v>
      </c>
      <c r="AG9" s="1">
        <v>591</v>
      </c>
      <c r="AH9" s="1">
        <v>596.75</v>
      </c>
      <c r="AI9" s="1">
        <v>2193.3125</v>
      </c>
      <c r="AJ9" s="1">
        <v>517.25</v>
      </c>
      <c r="AK9" s="1">
        <v>252.9375</v>
      </c>
      <c r="AL9" s="1">
        <v>240.8125</v>
      </c>
      <c r="AM9" s="1">
        <v>228.5625</v>
      </c>
      <c r="AN9" s="1">
        <v>159.0625</v>
      </c>
      <c r="AO9" s="1">
        <v>318.5625</v>
      </c>
      <c r="AP9" s="13">
        <v>0.16021850000000001</v>
      </c>
      <c r="AQ9" s="13">
        <v>0.232294</v>
      </c>
      <c r="AR9" s="13">
        <v>0.1059573</v>
      </c>
      <c r="AS9">
        <v>0.35658479999999998</v>
      </c>
      <c r="AT9" s="13">
        <v>4.7639500000000001E-2</v>
      </c>
      <c r="AU9" s="13">
        <v>7.6630699999999996E-2</v>
      </c>
    </row>
    <row r="10" spans="1:47" x14ac:dyDescent="0.25">
      <c r="A10" s="1" t="s">
        <v>44</v>
      </c>
      <c r="B10" s="1" t="s">
        <v>45</v>
      </c>
      <c r="C10" s="2" t="s">
        <v>62</v>
      </c>
      <c r="D10" s="2" t="s">
        <v>62</v>
      </c>
      <c r="G10" s="1" t="s">
        <v>6691</v>
      </c>
      <c r="H10" s="1" t="s">
        <v>63</v>
      </c>
      <c r="I10" s="1" t="s">
        <v>64</v>
      </c>
      <c r="J10" s="1" t="s">
        <v>65</v>
      </c>
      <c r="K10" s="1">
        <v>5.7615619999999996</v>
      </c>
      <c r="L10" s="1">
        <v>424.34070000000003</v>
      </c>
      <c r="M10" s="1" t="s">
        <v>50</v>
      </c>
      <c r="N10" s="1">
        <v>1182</v>
      </c>
      <c r="O10" s="1" t="s">
        <v>5104</v>
      </c>
      <c r="P10" s="1" t="b">
        <v>0</v>
      </c>
      <c r="Q10" s="1" t="b">
        <v>0</v>
      </c>
      <c r="R10" s="1" t="b">
        <v>0</v>
      </c>
      <c r="S10" s="1" t="b">
        <v>0</v>
      </c>
      <c r="T10" s="1" t="b">
        <v>0</v>
      </c>
      <c r="U10" s="1" t="b">
        <v>1</v>
      </c>
      <c r="V10" s="1">
        <v>1211.75</v>
      </c>
      <c r="W10" s="1">
        <v>390.875</v>
      </c>
      <c r="X10" s="1">
        <v>970.6875</v>
      </c>
      <c r="Y10" s="1">
        <v>957.625</v>
      </c>
      <c r="Z10" s="1">
        <v>6769.75</v>
      </c>
      <c r="AA10" s="1">
        <v>561.875</v>
      </c>
      <c r="AB10" s="1">
        <v>1556.5625</v>
      </c>
      <c r="AC10" s="1">
        <v>1303.0625</v>
      </c>
      <c r="AD10" s="1">
        <v>549.1875</v>
      </c>
      <c r="AE10" s="1">
        <v>1291.6875</v>
      </c>
      <c r="AF10" s="1">
        <v>1451.125</v>
      </c>
      <c r="AG10" s="1">
        <v>694.25</v>
      </c>
      <c r="AH10" s="1">
        <v>801.0625</v>
      </c>
      <c r="AI10" s="1">
        <v>1117.125</v>
      </c>
      <c r="AJ10" s="1">
        <v>619.375</v>
      </c>
      <c r="AK10" s="1">
        <v>415</v>
      </c>
      <c r="AL10" s="1">
        <v>894.0625</v>
      </c>
      <c r="AM10" s="1">
        <v>430.6875</v>
      </c>
      <c r="AN10" s="1">
        <v>759.6875</v>
      </c>
      <c r="AO10" s="1">
        <v>892.625</v>
      </c>
      <c r="AP10" s="13">
        <v>0.44689220000000002</v>
      </c>
      <c r="AQ10" s="13">
        <v>0.39874490000000001</v>
      </c>
      <c r="AR10" s="13">
        <v>0.30917749999999999</v>
      </c>
      <c r="AS10">
        <v>0.66660149999999996</v>
      </c>
      <c r="AT10">
        <v>0.1490301</v>
      </c>
      <c r="AU10">
        <v>0.20632200000000001</v>
      </c>
    </row>
    <row r="11" spans="1:47" x14ac:dyDescent="0.25">
      <c r="A11" s="1" t="s">
        <v>44</v>
      </c>
      <c r="B11" s="1" t="s">
        <v>45</v>
      </c>
      <c r="C11" s="2" t="s">
        <v>186</v>
      </c>
      <c r="D11" s="2" t="s">
        <v>186</v>
      </c>
      <c r="G11" s="1" t="s">
        <v>7244</v>
      </c>
      <c r="H11" s="1" t="s">
        <v>5105</v>
      </c>
      <c r="I11" s="1" t="s">
        <v>5106</v>
      </c>
      <c r="J11" s="1" t="s">
        <v>5107</v>
      </c>
      <c r="K11" s="1">
        <v>7.2837170000000002</v>
      </c>
      <c r="L11" s="1">
        <v>456.40559999999999</v>
      </c>
      <c r="M11" s="1" t="s">
        <v>50</v>
      </c>
      <c r="N11" s="1">
        <v>563</v>
      </c>
      <c r="O11" s="1" t="s">
        <v>5108</v>
      </c>
      <c r="P11" s="1" t="b">
        <v>1</v>
      </c>
      <c r="Q11" s="1" t="b">
        <v>0</v>
      </c>
      <c r="R11" s="1" t="b">
        <v>0</v>
      </c>
      <c r="S11" s="1" t="b">
        <v>0</v>
      </c>
      <c r="T11" s="1" t="b">
        <v>0</v>
      </c>
      <c r="U11" s="1" t="b">
        <v>0</v>
      </c>
      <c r="V11" s="1">
        <v>379.6875</v>
      </c>
      <c r="W11" s="1">
        <v>753.875</v>
      </c>
      <c r="X11" s="1">
        <v>646.6875</v>
      </c>
      <c r="Y11" s="1">
        <v>671</v>
      </c>
      <c r="Z11" s="1">
        <v>1003.9375</v>
      </c>
      <c r="AA11" s="1">
        <v>288.375</v>
      </c>
      <c r="AB11" s="1">
        <v>945.1875</v>
      </c>
      <c r="AC11" s="1">
        <v>575.125</v>
      </c>
      <c r="AD11" s="1">
        <v>138.125</v>
      </c>
      <c r="AE11" s="1">
        <v>1175.75</v>
      </c>
      <c r="AF11" s="1">
        <v>992.9375</v>
      </c>
      <c r="AG11" s="1">
        <v>658.25</v>
      </c>
      <c r="AH11" s="1">
        <v>179.75</v>
      </c>
      <c r="AI11" s="1">
        <v>1608.9375</v>
      </c>
      <c r="AJ11" s="1">
        <v>158.5</v>
      </c>
      <c r="AK11" s="1">
        <v>109</v>
      </c>
      <c r="AL11" s="1">
        <v>470.375</v>
      </c>
      <c r="AM11" s="1">
        <v>14</v>
      </c>
      <c r="AN11" s="1">
        <v>132.125</v>
      </c>
      <c r="AO11" s="1">
        <v>352.9375</v>
      </c>
      <c r="AP11">
        <v>0.76912990000000003</v>
      </c>
      <c r="AQ11">
        <v>0.92364930000000001</v>
      </c>
      <c r="AR11" s="12">
        <v>6.7336999999999996E-3</v>
      </c>
      <c r="AS11">
        <v>0.78309689999999998</v>
      </c>
      <c r="AT11">
        <v>9.0320999999999999E-2</v>
      </c>
      <c r="AU11" s="13">
        <v>0.13950940000000001</v>
      </c>
    </row>
    <row r="12" spans="1:47" x14ac:dyDescent="0.25">
      <c r="A12" s="1" t="s">
        <v>44</v>
      </c>
      <c r="B12" s="1" t="s">
        <v>45</v>
      </c>
      <c r="C12" s="2" t="s">
        <v>67</v>
      </c>
      <c r="D12" s="2" t="s">
        <v>67</v>
      </c>
      <c r="G12" s="1" t="s">
        <v>6869</v>
      </c>
      <c r="H12" s="1" t="s">
        <v>68</v>
      </c>
      <c r="I12" s="1" t="s">
        <v>69</v>
      </c>
      <c r="J12" s="1" t="s">
        <v>70</v>
      </c>
      <c r="K12" s="1">
        <v>6.380681</v>
      </c>
      <c r="L12" s="1">
        <v>452.37430000000001</v>
      </c>
      <c r="M12" s="1" t="s">
        <v>50</v>
      </c>
      <c r="N12" s="1">
        <v>1048</v>
      </c>
      <c r="O12" s="1" t="s">
        <v>5109</v>
      </c>
      <c r="P12" s="1" t="b">
        <v>0</v>
      </c>
      <c r="Q12" s="1" t="b">
        <v>0</v>
      </c>
      <c r="R12" s="1" t="b">
        <v>0</v>
      </c>
      <c r="S12" s="1" t="b">
        <v>0</v>
      </c>
      <c r="T12" s="1" t="b">
        <v>0</v>
      </c>
      <c r="U12" s="1" t="b">
        <v>1</v>
      </c>
      <c r="V12" s="1">
        <v>684.375</v>
      </c>
      <c r="W12" s="1">
        <v>730.125</v>
      </c>
      <c r="X12" s="1">
        <v>1568.375</v>
      </c>
      <c r="Y12" s="1">
        <v>1224.25</v>
      </c>
      <c r="Z12" s="1">
        <v>4135.0625</v>
      </c>
      <c r="AA12" s="1">
        <v>431.75</v>
      </c>
      <c r="AB12" s="1">
        <v>2138.8125</v>
      </c>
      <c r="AC12" s="1">
        <v>916.25</v>
      </c>
      <c r="AD12" s="1">
        <v>191.4375</v>
      </c>
      <c r="AE12" s="1">
        <v>1475.4375</v>
      </c>
      <c r="AF12" s="1">
        <v>1617.875</v>
      </c>
      <c r="AG12" s="1">
        <v>851.6875</v>
      </c>
      <c r="AH12" s="1">
        <v>229.4375</v>
      </c>
      <c r="AI12" s="1">
        <v>3389.125</v>
      </c>
      <c r="AJ12" s="1">
        <v>278.5</v>
      </c>
      <c r="AK12" s="1">
        <v>75.25</v>
      </c>
      <c r="AL12" s="1">
        <v>349</v>
      </c>
      <c r="AM12" s="1">
        <v>29</v>
      </c>
      <c r="AN12" s="1">
        <v>214.1875</v>
      </c>
      <c r="AO12" s="1">
        <v>436.625</v>
      </c>
      <c r="AP12">
        <v>0.40748210000000001</v>
      </c>
      <c r="AQ12">
        <v>0.66027550000000002</v>
      </c>
      <c r="AR12" s="13">
        <v>8.5480299999999995E-2</v>
      </c>
      <c r="AS12">
        <v>0.73197449999999997</v>
      </c>
      <c r="AT12" s="13">
        <v>8.3052699999999993E-2</v>
      </c>
      <c r="AU12" s="13">
        <v>0.14680869999999999</v>
      </c>
    </row>
    <row r="13" spans="1:47" x14ac:dyDescent="0.25">
      <c r="A13" s="1" t="s">
        <v>44</v>
      </c>
      <c r="B13" s="1" t="s">
        <v>45</v>
      </c>
      <c r="C13" s="2" t="s">
        <v>72</v>
      </c>
      <c r="D13" s="2" t="s">
        <v>72</v>
      </c>
      <c r="G13" s="1" t="s">
        <v>6692</v>
      </c>
      <c r="H13" s="1" t="s">
        <v>73</v>
      </c>
      <c r="I13" s="1" t="s">
        <v>74</v>
      </c>
      <c r="J13" s="1" t="s">
        <v>75</v>
      </c>
      <c r="K13" s="1">
        <v>5.7559589999999998</v>
      </c>
      <c r="L13" s="1">
        <v>448.34129999999999</v>
      </c>
      <c r="M13" s="1" t="s">
        <v>50</v>
      </c>
      <c r="N13" s="1">
        <v>763</v>
      </c>
      <c r="O13" s="1" t="s">
        <v>5110</v>
      </c>
      <c r="P13" s="1" t="b">
        <v>0</v>
      </c>
      <c r="Q13" s="1" t="b">
        <v>0</v>
      </c>
      <c r="R13" s="1" t="b">
        <v>1</v>
      </c>
      <c r="S13" s="1" t="b">
        <v>0</v>
      </c>
      <c r="T13" s="1" t="b">
        <v>0</v>
      </c>
      <c r="U13" s="1" t="b">
        <v>1</v>
      </c>
      <c r="V13" s="1">
        <v>1204.125</v>
      </c>
      <c r="W13" s="1">
        <v>452.0625</v>
      </c>
      <c r="X13" s="1">
        <v>265.0625</v>
      </c>
      <c r="Y13" s="1">
        <v>572.9375</v>
      </c>
      <c r="Z13" s="1">
        <v>539.0625</v>
      </c>
      <c r="AA13" s="1">
        <v>1862</v>
      </c>
      <c r="AB13" s="1">
        <v>1486.0625</v>
      </c>
      <c r="AC13" s="1">
        <v>1409.9375</v>
      </c>
      <c r="AD13" s="1">
        <v>1546.4375</v>
      </c>
      <c r="AE13" s="1">
        <v>2552.0625</v>
      </c>
      <c r="AF13" s="1">
        <v>506.5</v>
      </c>
      <c r="AG13" s="1">
        <v>337.5</v>
      </c>
      <c r="AH13" s="1">
        <v>526.4375</v>
      </c>
      <c r="AI13" s="1">
        <v>443.875</v>
      </c>
      <c r="AJ13" s="1">
        <v>370.25</v>
      </c>
      <c r="AK13" s="1">
        <v>142</v>
      </c>
      <c r="AL13" s="1">
        <v>358.9375</v>
      </c>
      <c r="AM13" s="1">
        <v>175.625</v>
      </c>
      <c r="AN13" s="1">
        <v>234.125</v>
      </c>
      <c r="AO13" s="1">
        <v>281.1875</v>
      </c>
      <c r="AP13" s="12">
        <v>2.2028999999999998E-3</v>
      </c>
      <c r="AQ13" s="13">
        <v>0.35079900000000003</v>
      </c>
      <c r="AR13" s="13">
        <v>8.0032099999999995E-2</v>
      </c>
      <c r="AS13" s="14">
        <v>2.7051000000000002E-3</v>
      </c>
      <c r="AT13" s="14">
        <v>1.5437000000000001E-3</v>
      </c>
      <c r="AU13" s="12">
        <v>5.8374999999999998E-3</v>
      </c>
    </row>
    <row r="14" spans="1:47" x14ac:dyDescent="0.25">
      <c r="A14" s="1" t="s">
        <v>44</v>
      </c>
      <c r="B14" s="1" t="s">
        <v>45</v>
      </c>
      <c r="C14" s="2" t="s">
        <v>131</v>
      </c>
      <c r="D14" s="2" t="s">
        <v>131</v>
      </c>
      <c r="G14" s="1" t="s">
        <v>7245</v>
      </c>
      <c r="H14" s="1" t="s">
        <v>5111</v>
      </c>
      <c r="I14" s="1" t="s">
        <v>5112</v>
      </c>
      <c r="J14" s="1" t="s">
        <v>5113</v>
      </c>
      <c r="K14" s="1">
        <v>6.274883</v>
      </c>
      <c r="L14" s="1">
        <v>476.37599999999998</v>
      </c>
      <c r="M14" s="1" t="s">
        <v>50</v>
      </c>
      <c r="N14" s="1">
        <v>180</v>
      </c>
      <c r="O14" s="1" t="s">
        <v>5114</v>
      </c>
      <c r="P14" s="1" t="b">
        <v>0</v>
      </c>
      <c r="Q14" s="1" t="b">
        <v>0</v>
      </c>
      <c r="R14" s="1" t="b">
        <v>0</v>
      </c>
      <c r="S14" s="1" t="b">
        <v>0</v>
      </c>
      <c r="T14" s="1" t="b">
        <v>0</v>
      </c>
      <c r="U14" s="1" t="b">
        <v>1</v>
      </c>
      <c r="V14" s="1">
        <v>98.8125</v>
      </c>
      <c r="W14" s="1">
        <v>99.6875</v>
      </c>
      <c r="X14" s="1">
        <v>38.3125</v>
      </c>
      <c r="Y14" s="1">
        <v>107.6875</v>
      </c>
      <c r="Z14" s="1">
        <v>80.6875</v>
      </c>
      <c r="AA14" s="1">
        <v>173.1875</v>
      </c>
      <c r="AB14" s="1">
        <v>327.1875</v>
      </c>
      <c r="AC14" s="1">
        <v>217.4375</v>
      </c>
      <c r="AD14" s="1">
        <v>135.0625</v>
      </c>
      <c r="AE14" s="1">
        <v>1097.375</v>
      </c>
      <c r="AF14" s="1">
        <v>220.5625</v>
      </c>
      <c r="AG14" s="1">
        <v>146.6875</v>
      </c>
      <c r="AH14" s="1">
        <v>82.25</v>
      </c>
      <c r="AI14" s="1">
        <v>418.9375</v>
      </c>
      <c r="AJ14" s="1">
        <v>109.625</v>
      </c>
      <c r="AK14" s="1">
        <v>20.9375</v>
      </c>
      <c r="AL14" s="1">
        <v>55.9375</v>
      </c>
      <c r="AM14" s="1">
        <v>52.125</v>
      </c>
      <c r="AN14" s="1">
        <v>37.1875</v>
      </c>
      <c r="AO14" s="1">
        <v>74.375</v>
      </c>
      <c r="AP14" s="13">
        <v>0.16504099999999999</v>
      </c>
      <c r="AQ14" s="13">
        <v>0.14217060000000001</v>
      </c>
      <c r="AR14">
        <v>4.3351199999999999E-2</v>
      </c>
      <c r="AS14">
        <v>0.33521400000000001</v>
      </c>
      <c r="AT14" s="13">
        <v>0.1298743</v>
      </c>
      <c r="AU14" s="13">
        <v>7.0638900000000004E-2</v>
      </c>
    </row>
    <row r="15" spans="1:47" x14ac:dyDescent="0.25">
      <c r="A15" s="1" t="s">
        <v>82</v>
      </c>
      <c r="B15" s="1" t="s">
        <v>83</v>
      </c>
      <c r="C15" s="2" t="s">
        <v>112</v>
      </c>
      <c r="D15" s="2" t="s">
        <v>96</v>
      </c>
      <c r="E15" s="2" t="s">
        <v>96</v>
      </c>
      <c r="G15" s="1" t="s">
        <v>6413</v>
      </c>
      <c r="H15" s="1" t="s">
        <v>113</v>
      </c>
      <c r="I15" s="1" t="s">
        <v>114</v>
      </c>
      <c r="J15" s="1" t="s">
        <v>115</v>
      </c>
      <c r="K15" s="1">
        <v>7.81515</v>
      </c>
      <c r="L15" s="1">
        <v>884.54349999999999</v>
      </c>
      <c r="M15" s="1" t="s">
        <v>88</v>
      </c>
      <c r="N15" s="1">
        <v>342</v>
      </c>
      <c r="O15" s="1" t="s">
        <v>5115</v>
      </c>
      <c r="P15" s="1" t="b">
        <v>0</v>
      </c>
      <c r="Q15" s="1" t="b">
        <v>0</v>
      </c>
      <c r="R15" s="1" t="b">
        <v>0</v>
      </c>
      <c r="S15" s="1" t="b">
        <v>0</v>
      </c>
      <c r="T15" s="1" t="b">
        <v>1</v>
      </c>
      <c r="U15" s="1" t="b">
        <v>1</v>
      </c>
      <c r="V15" s="1">
        <v>158.8125</v>
      </c>
      <c r="W15" s="1">
        <v>23.625</v>
      </c>
      <c r="X15" s="1">
        <v>64.5625</v>
      </c>
      <c r="Y15" s="1">
        <v>133</v>
      </c>
      <c r="Z15" s="1">
        <v>112.6875</v>
      </c>
      <c r="AA15" s="1">
        <v>49.6875</v>
      </c>
      <c r="AB15" s="1">
        <v>52</v>
      </c>
      <c r="AC15" s="1">
        <v>20.4375</v>
      </c>
      <c r="AD15" s="1">
        <v>18.5625</v>
      </c>
      <c r="AE15" s="1">
        <v>54.25</v>
      </c>
      <c r="AF15" s="1">
        <v>178.25</v>
      </c>
      <c r="AG15" s="1">
        <v>293.5</v>
      </c>
      <c r="AH15" s="1">
        <v>402.625</v>
      </c>
      <c r="AI15" s="1">
        <v>237.9375</v>
      </c>
      <c r="AJ15" s="1">
        <v>263.9375</v>
      </c>
      <c r="AK15" s="1">
        <v>715.9375</v>
      </c>
      <c r="AL15" s="1">
        <v>1035.9375</v>
      </c>
      <c r="AM15" s="1">
        <v>798.375</v>
      </c>
      <c r="AN15" s="1">
        <v>594.4375</v>
      </c>
      <c r="AO15" s="1">
        <v>1638.6875</v>
      </c>
      <c r="AP15">
        <v>4.8168500000000003E-2</v>
      </c>
      <c r="AQ15" s="12">
        <v>4.0178000000000002E-3</v>
      </c>
      <c r="AR15" s="14">
        <v>9.2908999999999995E-3</v>
      </c>
      <c r="AS15" s="14">
        <v>2.5043999999999999E-3</v>
      </c>
      <c r="AT15" s="14">
        <v>7.6775999999999997E-3</v>
      </c>
      <c r="AU15" s="14">
        <v>1.98009E-2</v>
      </c>
    </row>
    <row r="16" spans="1:47" x14ac:dyDescent="0.25">
      <c r="A16" s="1" t="s">
        <v>117</v>
      </c>
      <c r="B16" s="1" t="s">
        <v>118</v>
      </c>
      <c r="C16" s="2" t="s">
        <v>62</v>
      </c>
      <c r="D16" s="2" t="s">
        <v>62</v>
      </c>
      <c r="G16" s="1" t="s">
        <v>6416</v>
      </c>
      <c r="H16" s="1" t="s">
        <v>119</v>
      </c>
      <c r="I16" s="1" t="s">
        <v>120</v>
      </c>
      <c r="J16" s="1" t="s">
        <v>121</v>
      </c>
      <c r="K16" s="1">
        <v>14.52009</v>
      </c>
      <c r="L16" s="1">
        <v>666.62189999999998</v>
      </c>
      <c r="M16" s="1" t="s">
        <v>88</v>
      </c>
      <c r="N16" s="1">
        <v>3216</v>
      </c>
      <c r="O16" s="1" t="s">
        <v>5116</v>
      </c>
      <c r="P16" s="1" t="b">
        <v>0</v>
      </c>
      <c r="Q16" s="1" t="b">
        <v>0</v>
      </c>
      <c r="R16" s="1" t="b">
        <v>0</v>
      </c>
      <c r="S16" s="1" t="b">
        <v>0</v>
      </c>
      <c r="T16" s="1" t="b">
        <v>0</v>
      </c>
      <c r="U16" s="1" t="b">
        <v>1</v>
      </c>
      <c r="V16" s="1">
        <v>3387.375</v>
      </c>
      <c r="W16" s="1">
        <v>3358.5625</v>
      </c>
      <c r="X16" s="1">
        <v>6061</v>
      </c>
      <c r="Y16" s="1">
        <v>1424.125</v>
      </c>
      <c r="Z16" s="1">
        <v>2674.75</v>
      </c>
      <c r="AA16" s="1">
        <v>3342.9375</v>
      </c>
      <c r="AB16" s="1">
        <v>2106.5625</v>
      </c>
      <c r="AC16" s="1">
        <v>4996.875</v>
      </c>
      <c r="AD16" s="1">
        <v>3056.5625</v>
      </c>
      <c r="AE16" s="1">
        <v>1876.375</v>
      </c>
      <c r="AF16" s="1">
        <v>2357.75</v>
      </c>
      <c r="AG16" s="1">
        <v>2521.625</v>
      </c>
      <c r="AH16" s="1">
        <v>3404.1875</v>
      </c>
      <c r="AI16" s="1">
        <v>2226.1875</v>
      </c>
      <c r="AJ16" s="1">
        <v>1314.3125</v>
      </c>
      <c r="AK16" s="1">
        <v>3208.25</v>
      </c>
      <c r="AL16" s="1">
        <v>2131</v>
      </c>
      <c r="AM16" s="1">
        <v>2736.8125</v>
      </c>
      <c r="AN16" s="1">
        <v>4516.5</v>
      </c>
      <c r="AO16" s="1">
        <v>7627.875</v>
      </c>
      <c r="AP16">
        <v>0.75353429999999999</v>
      </c>
      <c r="AQ16">
        <v>0.25496649999999998</v>
      </c>
      <c r="AR16">
        <v>0.60683489999999995</v>
      </c>
      <c r="AS16">
        <v>0.3036278</v>
      </c>
      <c r="AT16">
        <v>0.41414600000000001</v>
      </c>
      <c r="AU16">
        <v>0.1428459</v>
      </c>
    </row>
    <row r="17" spans="1:47" x14ac:dyDescent="0.25">
      <c r="A17" s="1" t="s">
        <v>117</v>
      </c>
      <c r="B17" s="1" t="s">
        <v>118</v>
      </c>
      <c r="C17" s="2" t="s">
        <v>72</v>
      </c>
      <c r="D17" s="2" t="s">
        <v>72</v>
      </c>
      <c r="G17" s="1" t="s">
        <v>6418</v>
      </c>
      <c r="H17" s="1" t="s">
        <v>123</v>
      </c>
      <c r="I17" s="1" t="s">
        <v>124</v>
      </c>
      <c r="J17" s="1" t="s">
        <v>125</v>
      </c>
      <c r="K17" s="1">
        <v>14.387269999999999</v>
      </c>
      <c r="L17" s="1">
        <v>690.61850000000004</v>
      </c>
      <c r="M17" s="1" t="s">
        <v>88</v>
      </c>
      <c r="N17" s="1">
        <v>5968</v>
      </c>
      <c r="O17" s="1" t="s">
        <v>5117</v>
      </c>
      <c r="P17" s="1" t="b">
        <v>0</v>
      </c>
      <c r="Q17" s="1" t="b">
        <v>0</v>
      </c>
      <c r="R17" s="1" t="b">
        <v>1</v>
      </c>
      <c r="S17" s="1" t="b">
        <v>0</v>
      </c>
      <c r="T17" s="1" t="b">
        <v>0</v>
      </c>
      <c r="U17" s="1" t="b">
        <v>1</v>
      </c>
      <c r="V17" s="1">
        <v>5519.625</v>
      </c>
      <c r="W17" s="1">
        <v>3657.5625</v>
      </c>
      <c r="X17" s="1">
        <v>4148.4375</v>
      </c>
      <c r="Y17" s="1">
        <v>4431.375</v>
      </c>
      <c r="Z17" s="1">
        <v>3136.4375</v>
      </c>
      <c r="AA17" s="1">
        <v>17354.375</v>
      </c>
      <c r="AB17" s="1">
        <v>18247.1875</v>
      </c>
      <c r="AC17" s="1">
        <v>23385.1875</v>
      </c>
      <c r="AD17" s="1">
        <v>14730.3125</v>
      </c>
      <c r="AE17" s="1">
        <v>15934.6875</v>
      </c>
      <c r="AF17" s="1">
        <v>412.8125</v>
      </c>
      <c r="AG17" s="1">
        <v>936.8125</v>
      </c>
      <c r="AH17" s="1">
        <v>1086.1875</v>
      </c>
      <c r="AI17" s="1">
        <v>1418.625</v>
      </c>
      <c r="AJ17" s="1">
        <v>946.125</v>
      </c>
      <c r="AK17" s="1">
        <v>465.125</v>
      </c>
      <c r="AL17" s="1">
        <v>565.375</v>
      </c>
      <c r="AM17" s="1">
        <v>884.5625</v>
      </c>
      <c r="AN17" s="1">
        <v>1133.9375</v>
      </c>
      <c r="AO17" s="1">
        <v>971</v>
      </c>
      <c r="AP17" s="14">
        <v>4.6210000000000001E-4</v>
      </c>
      <c r="AQ17" s="12">
        <v>7.36E-5</v>
      </c>
      <c r="AR17" s="14">
        <v>6.0059999999999996E-4</v>
      </c>
      <c r="AS17" s="14">
        <v>3.0489999999999998E-4</v>
      </c>
      <c r="AT17" s="14">
        <v>3.0679999999999998E-4</v>
      </c>
      <c r="AU17">
        <v>0.4684315</v>
      </c>
    </row>
    <row r="18" spans="1:47" x14ac:dyDescent="0.25">
      <c r="A18" s="1" t="s">
        <v>117</v>
      </c>
      <c r="B18" s="1" t="s">
        <v>118</v>
      </c>
      <c r="C18" s="2" t="s">
        <v>77</v>
      </c>
      <c r="D18" s="2" t="s">
        <v>77</v>
      </c>
      <c r="G18" s="1" t="s">
        <v>6419</v>
      </c>
      <c r="H18" s="1" t="s">
        <v>127</v>
      </c>
      <c r="I18" s="1" t="s">
        <v>128</v>
      </c>
      <c r="J18" s="1" t="s">
        <v>129</v>
      </c>
      <c r="K18" s="1">
        <v>14.142329999999999</v>
      </c>
      <c r="L18" s="1">
        <v>688.60609999999997</v>
      </c>
      <c r="M18" s="1" t="s">
        <v>88</v>
      </c>
      <c r="N18" s="1">
        <v>995</v>
      </c>
      <c r="O18" s="1" t="s">
        <v>5118</v>
      </c>
      <c r="P18" s="1" t="b">
        <v>0</v>
      </c>
      <c r="Q18" s="1" t="b">
        <v>0</v>
      </c>
      <c r="R18" s="1" t="b">
        <v>0</v>
      </c>
      <c r="S18" s="1" t="b">
        <v>1</v>
      </c>
      <c r="T18" s="1" t="b">
        <v>0</v>
      </c>
      <c r="U18" s="1" t="b">
        <v>1</v>
      </c>
      <c r="V18" s="1">
        <v>239.25</v>
      </c>
      <c r="W18" s="1">
        <v>81.75</v>
      </c>
      <c r="X18" s="1">
        <v>217.625</v>
      </c>
      <c r="Y18" s="1">
        <v>49.25</v>
      </c>
      <c r="Z18" s="1">
        <v>147.0625</v>
      </c>
      <c r="AA18" s="1">
        <v>81.0625</v>
      </c>
      <c r="AB18" s="1">
        <v>146.6875</v>
      </c>
      <c r="AC18" s="1">
        <v>112.5625</v>
      </c>
      <c r="AD18" s="1">
        <v>47.1875</v>
      </c>
      <c r="AE18" s="1">
        <v>113.0625</v>
      </c>
      <c r="AF18" s="1">
        <v>2788.0625</v>
      </c>
      <c r="AG18" s="1">
        <v>2748.8125</v>
      </c>
      <c r="AH18" s="1">
        <v>2864.5625</v>
      </c>
      <c r="AI18" s="1">
        <v>4149.4375</v>
      </c>
      <c r="AJ18" s="1">
        <v>1529.3125</v>
      </c>
      <c r="AK18" s="1">
        <v>538.5625</v>
      </c>
      <c r="AL18" s="1">
        <v>693.9375</v>
      </c>
      <c r="AM18" s="1">
        <v>1159.125</v>
      </c>
      <c r="AN18" s="1">
        <v>920</v>
      </c>
      <c r="AO18" s="1">
        <v>1273.375</v>
      </c>
      <c r="AP18">
        <v>0.28158759999999999</v>
      </c>
      <c r="AQ18" s="14">
        <v>2.8847E-3</v>
      </c>
      <c r="AR18" s="14">
        <v>3.8344E-3</v>
      </c>
      <c r="AS18" s="14">
        <v>2.7894E-3</v>
      </c>
      <c r="AT18" s="14">
        <v>3.7780000000000001E-3</v>
      </c>
      <c r="AU18" s="12">
        <v>2.4607000000000001E-3</v>
      </c>
    </row>
    <row r="19" spans="1:47" x14ac:dyDescent="0.25">
      <c r="A19" s="1" t="s">
        <v>144</v>
      </c>
      <c r="B19" s="1" t="s">
        <v>159</v>
      </c>
      <c r="C19" s="2" t="s">
        <v>167</v>
      </c>
      <c r="D19" s="2" t="s">
        <v>168</v>
      </c>
      <c r="E19" s="2" t="s">
        <v>169</v>
      </c>
      <c r="G19" s="1" t="s">
        <v>6423</v>
      </c>
      <c r="H19" s="1" t="s">
        <v>170</v>
      </c>
      <c r="I19" s="1" t="s">
        <v>171</v>
      </c>
      <c r="J19" s="1" t="s">
        <v>172</v>
      </c>
      <c r="K19" s="1">
        <v>8.4456980000000001</v>
      </c>
      <c r="L19" s="1">
        <v>540.46019999999999</v>
      </c>
      <c r="M19" s="1" t="s">
        <v>151</v>
      </c>
      <c r="N19" s="1">
        <v>44361</v>
      </c>
      <c r="O19" s="1" t="s">
        <v>5119</v>
      </c>
      <c r="P19" s="1" t="b">
        <v>1</v>
      </c>
      <c r="Q19" s="1" t="b">
        <v>0</v>
      </c>
      <c r="R19" s="1" t="b">
        <v>0</v>
      </c>
      <c r="S19" s="1" t="b">
        <v>0</v>
      </c>
      <c r="T19" s="1" t="b">
        <v>0</v>
      </c>
      <c r="U19" s="1" t="b">
        <v>0</v>
      </c>
      <c r="V19" s="1">
        <v>47143.1875</v>
      </c>
      <c r="W19" s="1">
        <v>39490.5</v>
      </c>
      <c r="X19" s="1">
        <v>43396.625</v>
      </c>
      <c r="Y19" s="1">
        <v>41821.5</v>
      </c>
      <c r="Z19" s="1">
        <v>36430.25</v>
      </c>
      <c r="AA19" s="1">
        <v>41150.5625</v>
      </c>
      <c r="AB19" s="1">
        <v>40556.5</v>
      </c>
      <c r="AC19" s="1">
        <v>44252.3125</v>
      </c>
      <c r="AD19" s="1">
        <v>42825.5625</v>
      </c>
      <c r="AE19" s="1">
        <v>50336.375</v>
      </c>
      <c r="AF19" s="1">
        <v>51235.3125</v>
      </c>
      <c r="AG19" s="1">
        <v>43211.9375</v>
      </c>
      <c r="AH19" s="1">
        <v>39351.5</v>
      </c>
      <c r="AI19" s="1">
        <v>45623.1875</v>
      </c>
      <c r="AJ19" s="1">
        <v>48564.375</v>
      </c>
      <c r="AK19" s="1">
        <v>36762</v>
      </c>
      <c r="AL19" s="1">
        <v>63525.6875</v>
      </c>
      <c r="AM19" s="1">
        <v>39289.5625</v>
      </c>
      <c r="AN19" s="1">
        <v>49236.4375</v>
      </c>
      <c r="AO19" s="1">
        <v>43023.6875</v>
      </c>
      <c r="AP19">
        <v>0.41392709999999999</v>
      </c>
      <c r="AQ19">
        <v>0.18870329999999999</v>
      </c>
      <c r="AR19">
        <v>0.38313580000000003</v>
      </c>
      <c r="AS19">
        <v>0.53106940000000002</v>
      </c>
      <c r="AT19">
        <v>0.63058780000000003</v>
      </c>
      <c r="AU19">
        <v>0.88598509999999997</v>
      </c>
    </row>
    <row r="20" spans="1:47" x14ac:dyDescent="0.25">
      <c r="A20" s="1" t="s">
        <v>144</v>
      </c>
      <c r="B20" s="1" t="s">
        <v>159</v>
      </c>
      <c r="C20" s="2" t="s">
        <v>174</v>
      </c>
      <c r="D20" s="2" t="s">
        <v>168</v>
      </c>
      <c r="E20" s="2" t="s">
        <v>52</v>
      </c>
      <c r="G20" s="1" t="s">
        <v>6424</v>
      </c>
      <c r="H20" s="1" t="s">
        <v>175</v>
      </c>
      <c r="I20" s="1" t="s">
        <v>176</v>
      </c>
      <c r="J20" s="1" t="s">
        <v>177</v>
      </c>
      <c r="K20" s="1">
        <v>9.7756270000000001</v>
      </c>
      <c r="L20" s="1">
        <v>596.52279999999996</v>
      </c>
      <c r="M20" s="1" t="s">
        <v>151</v>
      </c>
      <c r="N20" s="1">
        <v>2326</v>
      </c>
      <c r="O20" s="1" t="s">
        <v>5120</v>
      </c>
      <c r="P20" s="1" t="b">
        <v>1</v>
      </c>
      <c r="Q20" s="1" t="b">
        <v>0</v>
      </c>
      <c r="R20" s="1" t="b">
        <v>0</v>
      </c>
      <c r="S20" s="1" t="b">
        <v>0</v>
      </c>
      <c r="T20" s="1" t="b">
        <v>0</v>
      </c>
      <c r="U20" s="1" t="b">
        <v>0</v>
      </c>
      <c r="V20" s="1">
        <v>2698.3125</v>
      </c>
      <c r="W20" s="1">
        <v>2151.0625</v>
      </c>
      <c r="X20" s="1">
        <v>1927.375</v>
      </c>
      <c r="Y20" s="1">
        <v>3557.875</v>
      </c>
      <c r="Z20" s="1">
        <v>1934.5625</v>
      </c>
      <c r="AA20" s="1">
        <v>1813.5625</v>
      </c>
      <c r="AB20" s="1">
        <v>2439.125</v>
      </c>
      <c r="AC20" s="1">
        <v>2175.8125</v>
      </c>
      <c r="AD20" s="1">
        <v>1975</v>
      </c>
      <c r="AE20" s="1">
        <v>2878.0625</v>
      </c>
      <c r="AF20" s="1">
        <v>2436.8125</v>
      </c>
      <c r="AG20" s="1">
        <v>1875.1875</v>
      </c>
      <c r="AH20" s="1">
        <v>2904.125</v>
      </c>
      <c r="AI20" s="1">
        <v>2240.375</v>
      </c>
      <c r="AJ20" s="1">
        <v>2272.5</v>
      </c>
      <c r="AK20" s="1">
        <v>2012.6875</v>
      </c>
      <c r="AL20" s="1">
        <v>3064.875</v>
      </c>
      <c r="AM20" s="1">
        <v>2070.5</v>
      </c>
      <c r="AN20" s="1">
        <v>2210.6875</v>
      </c>
      <c r="AO20" s="1">
        <v>1872.1875</v>
      </c>
      <c r="AP20">
        <v>0.60004369999999996</v>
      </c>
      <c r="AQ20">
        <v>0.76660329999999999</v>
      </c>
      <c r="AR20">
        <v>0.59498660000000003</v>
      </c>
      <c r="AS20">
        <v>0.73062689999999997</v>
      </c>
      <c r="AT20">
        <v>0.97230740000000004</v>
      </c>
      <c r="AU20">
        <v>0.72145369999999998</v>
      </c>
    </row>
    <row r="21" spans="1:47" x14ac:dyDescent="0.25">
      <c r="A21" s="1" t="s">
        <v>144</v>
      </c>
      <c r="B21" s="1" t="s">
        <v>159</v>
      </c>
      <c r="C21" s="2" t="s">
        <v>179</v>
      </c>
      <c r="D21" s="2" t="s">
        <v>168</v>
      </c>
      <c r="E21" s="2" t="s">
        <v>180</v>
      </c>
      <c r="G21" s="1" t="s">
        <v>6705</v>
      </c>
      <c r="H21" s="1" t="s">
        <v>181</v>
      </c>
      <c r="I21" s="1" t="s">
        <v>182</v>
      </c>
      <c r="J21" s="1" t="s">
        <v>183</v>
      </c>
      <c r="K21" s="1">
        <v>10.83074</v>
      </c>
      <c r="L21" s="1">
        <v>624.55340000000001</v>
      </c>
      <c r="M21" s="1" t="s">
        <v>151</v>
      </c>
      <c r="N21" s="1">
        <v>1609</v>
      </c>
      <c r="O21" s="1" t="s">
        <v>5121</v>
      </c>
      <c r="P21" s="1" t="b">
        <v>1</v>
      </c>
      <c r="Q21" s="1" t="b">
        <v>0</v>
      </c>
      <c r="R21" s="1" t="b">
        <v>0</v>
      </c>
      <c r="S21" s="1" t="b">
        <v>0</v>
      </c>
      <c r="T21" s="1" t="b">
        <v>0</v>
      </c>
      <c r="U21" s="1" t="b">
        <v>0</v>
      </c>
      <c r="V21" s="1">
        <v>2172.6875</v>
      </c>
      <c r="W21" s="1">
        <v>1261.3125</v>
      </c>
      <c r="X21" s="1">
        <v>1348.75</v>
      </c>
      <c r="Y21" s="1">
        <v>1524.9375</v>
      </c>
      <c r="Z21" s="1">
        <v>1334</v>
      </c>
      <c r="AA21" s="1">
        <v>1643.0625</v>
      </c>
      <c r="AB21" s="1">
        <v>1403.9375</v>
      </c>
      <c r="AC21" s="1">
        <v>1556.3125</v>
      </c>
      <c r="AD21" s="1">
        <v>1612.5625</v>
      </c>
      <c r="AE21" s="1">
        <v>2569.5</v>
      </c>
      <c r="AF21" s="1">
        <v>1966.625</v>
      </c>
      <c r="AG21" s="1">
        <v>1068.6875</v>
      </c>
      <c r="AH21" s="1">
        <v>1411.0625</v>
      </c>
      <c r="AI21" s="1">
        <v>1998.25</v>
      </c>
      <c r="AJ21" s="1">
        <v>1495.0625</v>
      </c>
      <c r="AK21" s="1">
        <v>1632.4375</v>
      </c>
      <c r="AL21" s="1">
        <v>1965.8125</v>
      </c>
      <c r="AM21" s="1">
        <v>1018.625</v>
      </c>
      <c r="AN21" s="1">
        <v>1686.5625</v>
      </c>
      <c r="AO21" s="1">
        <v>1503.0625</v>
      </c>
      <c r="AP21">
        <v>0.41491210000000001</v>
      </c>
      <c r="AQ21">
        <v>0.81217740000000005</v>
      </c>
      <c r="AR21">
        <v>0.8885769</v>
      </c>
      <c r="AS21">
        <v>0.55143039999999999</v>
      </c>
      <c r="AT21">
        <v>0.4713175</v>
      </c>
      <c r="AU21">
        <v>0.91250810000000004</v>
      </c>
    </row>
    <row r="22" spans="1:47" x14ac:dyDescent="0.25">
      <c r="A22" s="1" t="s">
        <v>144</v>
      </c>
      <c r="B22" s="1" t="s">
        <v>159</v>
      </c>
      <c r="C22" s="2" t="s">
        <v>185</v>
      </c>
      <c r="D22" s="2" t="s">
        <v>168</v>
      </c>
      <c r="E22" s="2" t="s">
        <v>186</v>
      </c>
      <c r="G22" s="1" t="s">
        <v>6706</v>
      </c>
      <c r="H22" s="1" t="s">
        <v>187</v>
      </c>
      <c r="I22" s="1" t="s">
        <v>188</v>
      </c>
      <c r="J22" s="1" t="s">
        <v>189</v>
      </c>
      <c r="K22" s="1">
        <v>12.26215</v>
      </c>
      <c r="L22" s="1">
        <v>652.58420000000001</v>
      </c>
      <c r="M22" s="1" t="s">
        <v>151</v>
      </c>
      <c r="N22" s="1">
        <v>1974</v>
      </c>
      <c r="O22" s="1" t="s">
        <v>5122</v>
      </c>
      <c r="P22" s="1" t="b">
        <v>1</v>
      </c>
      <c r="Q22" s="1" t="b">
        <v>0</v>
      </c>
      <c r="R22" s="1" t="b">
        <v>0</v>
      </c>
      <c r="S22" s="1" t="b">
        <v>0</v>
      </c>
      <c r="T22" s="1" t="b">
        <v>0</v>
      </c>
      <c r="U22" s="1" t="b">
        <v>0</v>
      </c>
      <c r="V22" s="1">
        <v>2588.5</v>
      </c>
      <c r="W22" s="1">
        <v>1768.875</v>
      </c>
      <c r="X22" s="1">
        <v>2008.9375</v>
      </c>
      <c r="Y22" s="1">
        <v>1766.6875</v>
      </c>
      <c r="Z22" s="1">
        <v>1623.9375</v>
      </c>
      <c r="AA22" s="1">
        <v>1875.5</v>
      </c>
      <c r="AB22" s="1">
        <v>1696.75</v>
      </c>
      <c r="AC22" s="1">
        <v>1926.25</v>
      </c>
      <c r="AD22" s="1">
        <v>1772.8125</v>
      </c>
      <c r="AE22" s="1">
        <v>2699.5</v>
      </c>
      <c r="AF22" s="1">
        <v>2583.375</v>
      </c>
      <c r="AG22" s="1">
        <v>1304.625</v>
      </c>
      <c r="AH22" s="1">
        <v>1672.875</v>
      </c>
      <c r="AI22" s="1">
        <v>2133.8125</v>
      </c>
      <c r="AJ22" s="1">
        <v>1885.0625</v>
      </c>
      <c r="AK22" s="1">
        <v>2043.0625</v>
      </c>
      <c r="AL22" s="1">
        <v>2455.75</v>
      </c>
      <c r="AM22" s="1">
        <v>1533.0625</v>
      </c>
      <c r="AN22" s="1">
        <v>2394.125</v>
      </c>
      <c r="AO22" s="1">
        <v>1741.3125</v>
      </c>
      <c r="AP22">
        <v>0.86773880000000003</v>
      </c>
      <c r="AQ22">
        <v>0.90058269999999996</v>
      </c>
      <c r="AR22">
        <v>0.74899389999999999</v>
      </c>
      <c r="AS22">
        <v>0.78788480000000005</v>
      </c>
      <c r="AT22">
        <v>0.88121590000000005</v>
      </c>
      <c r="AU22">
        <v>0.68603190000000003</v>
      </c>
    </row>
    <row r="23" spans="1:47" x14ac:dyDescent="0.25">
      <c r="A23" s="1" t="s">
        <v>144</v>
      </c>
      <c r="B23" s="1" t="s">
        <v>159</v>
      </c>
      <c r="C23" s="2" t="s">
        <v>191</v>
      </c>
      <c r="D23" s="2" t="s">
        <v>168</v>
      </c>
      <c r="E23" s="2" t="s">
        <v>192</v>
      </c>
      <c r="G23" s="1" t="s">
        <v>6707</v>
      </c>
      <c r="H23" s="1" t="s">
        <v>193</v>
      </c>
      <c r="I23" s="1" t="s">
        <v>194</v>
      </c>
      <c r="J23" s="1" t="s">
        <v>195</v>
      </c>
      <c r="K23" s="1">
        <v>12.895810000000001</v>
      </c>
      <c r="L23" s="1">
        <v>666.60019999999997</v>
      </c>
      <c r="M23" s="1" t="s">
        <v>151</v>
      </c>
      <c r="N23" s="1">
        <v>1258</v>
      </c>
      <c r="O23" s="1" t="s">
        <v>5123</v>
      </c>
      <c r="P23" s="1" t="b">
        <v>1</v>
      </c>
      <c r="Q23" s="1" t="b">
        <v>0</v>
      </c>
      <c r="R23" s="1" t="b">
        <v>0</v>
      </c>
      <c r="S23" s="1" t="b">
        <v>0</v>
      </c>
      <c r="T23" s="1" t="b">
        <v>0</v>
      </c>
      <c r="U23" s="1" t="b">
        <v>0</v>
      </c>
      <c r="V23" s="1">
        <v>1730.75</v>
      </c>
      <c r="W23" s="1">
        <v>1107.4375</v>
      </c>
      <c r="X23" s="1">
        <v>1211.0625</v>
      </c>
      <c r="Y23" s="1">
        <v>1021.25</v>
      </c>
      <c r="Z23" s="1">
        <v>1085.75</v>
      </c>
      <c r="AA23" s="1">
        <v>1296.0625</v>
      </c>
      <c r="AB23" s="1">
        <v>1068.6875</v>
      </c>
      <c r="AC23" s="1">
        <v>1098.625</v>
      </c>
      <c r="AD23" s="1">
        <v>1086.4375</v>
      </c>
      <c r="AE23" s="1">
        <v>1512.1875</v>
      </c>
      <c r="AF23" s="1">
        <v>1557</v>
      </c>
      <c r="AG23" s="1">
        <v>950.625</v>
      </c>
      <c r="AH23" s="1">
        <v>1813.8125</v>
      </c>
      <c r="AI23" s="1">
        <v>1418.125</v>
      </c>
      <c r="AJ23" s="1">
        <v>1221.3125</v>
      </c>
      <c r="AK23" s="1">
        <v>1101.625</v>
      </c>
      <c r="AL23" s="1">
        <v>1457.1875</v>
      </c>
      <c r="AM23" s="1">
        <v>1048.875</v>
      </c>
      <c r="AN23" s="1">
        <v>1244.5625</v>
      </c>
      <c r="AO23" s="1">
        <v>1120.5</v>
      </c>
      <c r="AP23">
        <v>0.90584799999999999</v>
      </c>
      <c r="AQ23">
        <v>0.43308150000000001</v>
      </c>
      <c r="AR23">
        <v>0.81024220000000002</v>
      </c>
      <c r="AS23">
        <v>0.32042660000000001</v>
      </c>
      <c r="AT23">
        <v>0.87787110000000002</v>
      </c>
      <c r="AU23">
        <v>0.26208419999999999</v>
      </c>
    </row>
    <row r="24" spans="1:47" x14ac:dyDescent="0.25">
      <c r="A24" s="1" t="s">
        <v>144</v>
      </c>
      <c r="B24" s="1" t="s">
        <v>159</v>
      </c>
      <c r="C24" s="2" t="s">
        <v>197</v>
      </c>
      <c r="D24" s="2" t="s">
        <v>168</v>
      </c>
      <c r="E24" s="2" t="s">
        <v>198</v>
      </c>
      <c r="G24" s="1" t="s">
        <v>6425</v>
      </c>
      <c r="H24" s="1" t="s">
        <v>199</v>
      </c>
      <c r="I24" s="1" t="s">
        <v>200</v>
      </c>
      <c r="J24" s="1" t="s">
        <v>201</v>
      </c>
      <c r="K24" s="1">
        <v>13.08254</v>
      </c>
      <c r="L24" s="1">
        <v>680.61609999999996</v>
      </c>
      <c r="M24" s="1" t="s">
        <v>151</v>
      </c>
      <c r="N24" s="1">
        <v>9531</v>
      </c>
      <c r="O24" s="1" t="s">
        <v>5124</v>
      </c>
      <c r="P24" s="1" t="b">
        <v>1</v>
      </c>
      <c r="Q24" s="1" t="b">
        <v>0</v>
      </c>
      <c r="R24" s="1" t="b">
        <v>0</v>
      </c>
      <c r="S24" s="1" t="b">
        <v>0</v>
      </c>
      <c r="T24" s="1" t="b">
        <v>0</v>
      </c>
      <c r="U24" s="1" t="b">
        <v>0</v>
      </c>
      <c r="V24" s="1">
        <v>14073.625</v>
      </c>
      <c r="W24" s="1">
        <v>8296.375</v>
      </c>
      <c r="X24" s="1">
        <v>9197.375</v>
      </c>
      <c r="Y24" s="1">
        <v>9150.5</v>
      </c>
      <c r="Z24" s="1">
        <v>7921.3125</v>
      </c>
      <c r="AA24" s="1">
        <v>8673.25</v>
      </c>
      <c r="AB24" s="1">
        <v>8354.25</v>
      </c>
      <c r="AC24" s="1">
        <v>10191.9375</v>
      </c>
      <c r="AD24" s="1">
        <v>8769.25</v>
      </c>
      <c r="AE24" s="1">
        <v>13149.875</v>
      </c>
      <c r="AF24" s="1">
        <v>11436.6875</v>
      </c>
      <c r="AG24" s="1">
        <v>7622.8125</v>
      </c>
      <c r="AH24" s="1">
        <v>8494.8125</v>
      </c>
      <c r="AI24" s="1">
        <v>9271.375</v>
      </c>
      <c r="AJ24" s="1">
        <v>9827.5625</v>
      </c>
      <c r="AK24" s="1">
        <v>8749.9375</v>
      </c>
      <c r="AL24" s="1">
        <v>11919.6875</v>
      </c>
      <c r="AM24" s="1">
        <v>7539.6875</v>
      </c>
      <c r="AN24" s="1">
        <v>10609.5</v>
      </c>
      <c r="AO24" s="1">
        <v>7371.875</v>
      </c>
      <c r="AP24">
        <v>0.94584040000000003</v>
      </c>
      <c r="AQ24">
        <v>0.76545350000000001</v>
      </c>
      <c r="AR24">
        <v>0.73959299999999994</v>
      </c>
      <c r="AS24">
        <v>0.66267860000000001</v>
      </c>
      <c r="AT24">
        <v>0.65090000000000003</v>
      </c>
      <c r="AU24">
        <v>0.93474310000000005</v>
      </c>
    </row>
    <row r="25" spans="1:47" x14ac:dyDescent="0.25">
      <c r="A25" s="1" t="s">
        <v>144</v>
      </c>
      <c r="B25" s="1" t="s">
        <v>159</v>
      </c>
      <c r="C25" s="2" t="s">
        <v>203</v>
      </c>
      <c r="D25" s="2" t="s">
        <v>168</v>
      </c>
      <c r="E25" s="2" t="s">
        <v>204</v>
      </c>
      <c r="G25" s="1" t="s">
        <v>6426</v>
      </c>
      <c r="H25" s="1" t="s">
        <v>205</v>
      </c>
      <c r="I25" s="1" t="s">
        <v>206</v>
      </c>
      <c r="J25" s="1" t="s">
        <v>207</v>
      </c>
      <c r="K25" s="1">
        <v>13.203659999999999</v>
      </c>
      <c r="L25" s="1">
        <v>694.63120000000004</v>
      </c>
      <c r="M25" s="1" t="s">
        <v>151</v>
      </c>
      <c r="N25" s="1">
        <v>6150</v>
      </c>
      <c r="O25" s="1" t="s">
        <v>5125</v>
      </c>
      <c r="P25" s="1" t="b">
        <v>1</v>
      </c>
      <c r="Q25" s="1" t="b">
        <v>0</v>
      </c>
      <c r="R25" s="1" t="b">
        <v>0</v>
      </c>
      <c r="S25" s="1" t="b">
        <v>0</v>
      </c>
      <c r="T25" s="1" t="b">
        <v>0</v>
      </c>
      <c r="U25" s="1" t="b">
        <v>0</v>
      </c>
      <c r="V25" s="1">
        <v>8189.8125</v>
      </c>
      <c r="W25" s="1">
        <v>5764.25</v>
      </c>
      <c r="X25" s="1">
        <v>5441.0625</v>
      </c>
      <c r="Y25" s="1">
        <v>6599.25</v>
      </c>
      <c r="Z25" s="1">
        <v>4676.875</v>
      </c>
      <c r="AA25" s="1">
        <v>4790.0625</v>
      </c>
      <c r="AB25" s="1">
        <v>4600.0625</v>
      </c>
      <c r="AC25" s="1">
        <v>5035.3125</v>
      </c>
      <c r="AD25" s="1">
        <v>5454.8125</v>
      </c>
      <c r="AE25" s="1">
        <v>7805</v>
      </c>
      <c r="AF25" s="1">
        <v>6422.0625</v>
      </c>
      <c r="AG25" s="1">
        <v>5280.75</v>
      </c>
      <c r="AH25" s="1">
        <v>5773.375</v>
      </c>
      <c r="AI25" s="1">
        <v>6462.1875</v>
      </c>
      <c r="AJ25" s="1">
        <v>6747.9375</v>
      </c>
      <c r="AK25" s="1">
        <v>5442.125</v>
      </c>
      <c r="AL25" s="1">
        <v>8436.125</v>
      </c>
      <c r="AM25" s="1">
        <v>5984.5625</v>
      </c>
      <c r="AN25" s="1">
        <v>7241.1875</v>
      </c>
      <c r="AO25" s="1">
        <v>6846.0625</v>
      </c>
      <c r="AP25">
        <v>0.4959633</v>
      </c>
      <c r="AQ25">
        <v>0.99644880000000002</v>
      </c>
      <c r="AR25">
        <v>0.43202990000000002</v>
      </c>
      <c r="AS25">
        <v>0.37775180000000003</v>
      </c>
      <c r="AT25">
        <v>0.147615</v>
      </c>
      <c r="AU25">
        <v>0.29567749999999998</v>
      </c>
    </row>
    <row r="26" spans="1:47" x14ac:dyDescent="0.25">
      <c r="A26" s="1" t="s">
        <v>144</v>
      </c>
      <c r="B26" s="1" t="s">
        <v>159</v>
      </c>
      <c r="C26" s="2" t="s">
        <v>209</v>
      </c>
      <c r="D26" s="2" t="s">
        <v>168</v>
      </c>
      <c r="E26" s="2" t="s">
        <v>154</v>
      </c>
      <c r="G26" s="1" t="s">
        <v>6427</v>
      </c>
      <c r="H26" s="1" t="s">
        <v>210</v>
      </c>
      <c r="I26" s="1" t="s">
        <v>211</v>
      </c>
      <c r="J26" s="1" t="s">
        <v>212</v>
      </c>
      <c r="K26" s="1">
        <v>13.314859999999999</v>
      </c>
      <c r="L26" s="1">
        <v>708.64660000000003</v>
      </c>
      <c r="M26" s="1" t="s">
        <v>151</v>
      </c>
      <c r="N26" s="1">
        <v>7258</v>
      </c>
      <c r="O26" s="1" t="s">
        <v>5126</v>
      </c>
      <c r="P26" s="1" t="b">
        <v>1</v>
      </c>
      <c r="Q26" s="1" t="b">
        <v>0</v>
      </c>
      <c r="R26" s="1" t="b">
        <v>0</v>
      </c>
      <c r="S26" s="1" t="b">
        <v>0</v>
      </c>
      <c r="T26" s="1" t="b">
        <v>0</v>
      </c>
      <c r="U26" s="1" t="b">
        <v>0</v>
      </c>
      <c r="V26" s="1">
        <v>6959.5625</v>
      </c>
      <c r="W26" s="1">
        <v>6054.5625</v>
      </c>
      <c r="X26" s="1">
        <v>6398.1875</v>
      </c>
      <c r="Y26" s="1">
        <v>7825</v>
      </c>
      <c r="Z26" s="1">
        <v>5962</v>
      </c>
      <c r="AA26" s="1">
        <v>6444.9375</v>
      </c>
      <c r="AB26" s="1">
        <v>7321</v>
      </c>
      <c r="AC26" s="1">
        <v>6214.25</v>
      </c>
      <c r="AD26" s="1">
        <v>6310.375</v>
      </c>
      <c r="AE26" s="1">
        <v>7295.5625</v>
      </c>
      <c r="AF26" s="1">
        <v>7876.3125</v>
      </c>
      <c r="AG26" s="1">
        <v>7058.25</v>
      </c>
      <c r="AH26" s="1">
        <v>6641.125</v>
      </c>
      <c r="AI26" s="1">
        <v>7329.375</v>
      </c>
      <c r="AJ26" s="1">
        <v>7329.625</v>
      </c>
      <c r="AK26" s="1">
        <v>7538.6875</v>
      </c>
      <c r="AL26" s="1">
        <v>10073.8125</v>
      </c>
      <c r="AM26" s="1">
        <v>6869.5</v>
      </c>
      <c r="AN26" s="1">
        <v>8703.5</v>
      </c>
      <c r="AO26" s="1">
        <v>8957.375</v>
      </c>
      <c r="AP26">
        <v>0.85905109999999996</v>
      </c>
      <c r="AQ26">
        <v>0.1663704</v>
      </c>
      <c r="AR26">
        <v>2.6266100000000001E-2</v>
      </c>
      <c r="AS26">
        <v>0.13278229999999999</v>
      </c>
      <c r="AT26">
        <v>2.32319E-2</v>
      </c>
      <c r="AU26">
        <v>8.2582600000000006E-2</v>
      </c>
    </row>
    <row r="27" spans="1:47" x14ac:dyDescent="0.25">
      <c r="A27" s="1" t="s">
        <v>144</v>
      </c>
      <c r="B27" s="1" t="s">
        <v>159</v>
      </c>
      <c r="C27" s="2" t="s">
        <v>214</v>
      </c>
      <c r="D27" s="2" t="s">
        <v>168</v>
      </c>
      <c r="E27" s="2" t="s">
        <v>162</v>
      </c>
      <c r="G27" s="1" t="s">
        <v>6428</v>
      </c>
      <c r="H27" s="1" t="s">
        <v>215</v>
      </c>
      <c r="I27" s="1" t="s">
        <v>216</v>
      </c>
      <c r="J27" s="1" t="s">
        <v>217</v>
      </c>
      <c r="K27" s="1">
        <v>13.09454</v>
      </c>
      <c r="L27" s="1">
        <v>706.63170000000002</v>
      </c>
      <c r="M27" s="1" t="s">
        <v>151</v>
      </c>
      <c r="N27" s="1">
        <v>6475</v>
      </c>
      <c r="O27" s="1" t="s">
        <v>5127</v>
      </c>
      <c r="P27" s="1" t="b">
        <v>0</v>
      </c>
      <c r="Q27" s="1" t="b">
        <v>1</v>
      </c>
      <c r="R27" s="1" t="b">
        <v>0</v>
      </c>
      <c r="S27" s="1" t="b">
        <v>0</v>
      </c>
      <c r="T27" s="1" t="b">
        <v>0</v>
      </c>
      <c r="U27" s="1" t="b">
        <v>0</v>
      </c>
      <c r="V27" s="1">
        <v>8966.5</v>
      </c>
      <c r="W27" s="1">
        <v>6771.125</v>
      </c>
      <c r="X27" s="1">
        <v>5562.6875</v>
      </c>
      <c r="Y27" s="1">
        <v>8415.3125</v>
      </c>
      <c r="Z27" s="1">
        <v>5436.6875</v>
      </c>
      <c r="AA27" s="1">
        <v>5142.5625</v>
      </c>
      <c r="AB27" s="1">
        <v>5334.625</v>
      </c>
      <c r="AC27" s="1">
        <v>5720.875</v>
      </c>
      <c r="AD27" s="1">
        <v>5261.625</v>
      </c>
      <c r="AE27" s="1">
        <v>8698.1875</v>
      </c>
      <c r="AF27" s="1">
        <v>7462.125</v>
      </c>
      <c r="AG27" s="1">
        <v>5475.0625</v>
      </c>
      <c r="AH27" s="1">
        <v>6289.375</v>
      </c>
      <c r="AI27" s="1">
        <v>6673.5625</v>
      </c>
      <c r="AJ27" s="1">
        <v>7064.0625</v>
      </c>
      <c r="AK27" s="1">
        <v>5168.5625</v>
      </c>
      <c r="AL27" s="1">
        <v>8758.875</v>
      </c>
      <c r="AM27" s="1">
        <v>4706.625</v>
      </c>
      <c r="AN27" s="1">
        <v>6976.75</v>
      </c>
      <c r="AO27" s="1">
        <v>5613</v>
      </c>
      <c r="AP27">
        <v>0.3413852</v>
      </c>
      <c r="AQ27">
        <v>0.59862769999999998</v>
      </c>
      <c r="AR27">
        <v>0.4673619</v>
      </c>
      <c r="AS27">
        <v>0.47853210000000002</v>
      </c>
      <c r="AT27">
        <v>0.8359316</v>
      </c>
      <c r="AU27">
        <v>0.67854899999999996</v>
      </c>
    </row>
    <row r="28" spans="1:47" x14ac:dyDescent="0.25">
      <c r="A28" s="1" t="s">
        <v>144</v>
      </c>
      <c r="B28" s="1" t="s">
        <v>159</v>
      </c>
      <c r="C28" s="2" t="s">
        <v>225</v>
      </c>
      <c r="D28" s="2" t="s">
        <v>168</v>
      </c>
      <c r="E28" s="2" t="s">
        <v>226</v>
      </c>
      <c r="G28" s="1" t="s">
        <v>6429</v>
      </c>
      <c r="H28" s="1" t="s">
        <v>227</v>
      </c>
      <c r="I28" s="1" t="s">
        <v>228</v>
      </c>
      <c r="J28" s="1" t="s">
        <v>229</v>
      </c>
      <c r="K28" s="1">
        <v>13.41966</v>
      </c>
      <c r="L28" s="1">
        <v>722.66250000000002</v>
      </c>
      <c r="M28" s="1" t="s">
        <v>151</v>
      </c>
      <c r="N28" s="1">
        <v>72321</v>
      </c>
      <c r="O28" s="1" t="s">
        <v>5128</v>
      </c>
      <c r="P28" s="1" t="b">
        <v>1</v>
      </c>
      <c r="Q28" s="1" t="b">
        <v>0</v>
      </c>
      <c r="R28" s="1" t="b">
        <v>0</v>
      </c>
      <c r="S28" s="1" t="b">
        <v>0</v>
      </c>
      <c r="T28" s="1" t="b">
        <v>0</v>
      </c>
      <c r="U28" s="1" t="b">
        <v>0</v>
      </c>
      <c r="V28" s="1">
        <v>64817.125</v>
      </c>
      <c r="W28" s="1">
        <v>68357.375</v>
      </c>
      <c r="X28" s="1">
        <v>71478.125</v>
      </c>
      <c r="Y28" s="1">
        <v>71488.625</v>
      </c>
      <c r="Z28" s="1">
        <v>69299</v>
      </c>
      <c r="AA28" s="1">
        <v>68684.6875</v>
      </c>
      <c r="AB28" s="1">
        <v>64967.9375</v>
      </c>
      <c r="AC28" s="1">
        <v>77456.1875</v>
      </c>
      <c r="AD28" s="1">
        <v>65960.0625</v>
      </c>
      <c r="AE28" s="1">
        <v>80720.8125</v>
      </c>
      <c r="AF28" s="1">
        <v>69932.625</v>
      </c>
      <c r="AG28" s="1">
        <v>69697.9375</v>
      </c>
      <c r="AH28" s="1">
        <v>66691.4375</v>
      </c>
      <c r="AI28" s="1">
        <v>79341.125</v>
      </c>
      <c r="AJ28" s="1">
        <v>83098.3125</v>
      </c>
      <c r="AK28" s="1">
        <v>58813.25</v>
      </c>
      <c r="AL28" s="1">
        <v>90543.9375</v>
      </c>
      <c r="AM28" s="1">
        <v>68092.9375</v>
      </c>
      <c r="AN28" s="1">
        <v>80367.625</v>
      </c>
      <c r="AO28" s="1">
        <v>76615.75</v>
      </c>
      <c r="AP28">
        <v>0.48906159999999999</v>
      </c>
      <c r="AQ28">
        <v>0.20607220000000001</v>
      </c>
      <c r="AR28" s="13">
        <v>0.3488308</v>
      </c>
      <c r="AS28">
        <v>0.63734480000000004</v>
      </c>
      <c r="AT28">
        <v>0.60950119999999997</v>
      </c>
      <c r="AU28">
        <v>0.86056480000000002</v>
      </c>
    </row>
    <row r="29" spans="1:47" x14ac:dyDescent="0.25">
      <c r="A29" s="1" t="s">
        <v>144</v>
      </c>
      <c r="B29" s="1" t="s">
        <v>159</v>
      </c>
      <c r="C29" s="2" t="s">
        <v>3599</v>
      </c>
      <c r="D29" s="2" t="s">
        <v>244</v>
      </c>
      <c r="E29" s="2" t="s">
        <v>186</v>
      </c>
      <c r="G29" s="1" t="s">
        <v>6986</v>
      </c>
      <c r="H29" s="1" t="s">
        <v>3600</v>
      </c>
      <c r="I29" s="1" t="s">
        <v>3601</v>
      </c>
      <c r="J29" s="1" t="s">
        <v>3602</v>
      </c>
      <c r="K29" s="1">
        <v>11.04716</v>
      </c>
      <c r="L29" s="1">
        <v>650.56790000000001</v>
      </c>
      <c r="M29" s="1" t="s">
        <v>151</v>
      </c>
      <c r="N29" s="1">
        <v>1270</v>
      </c>
      <c r="O29" s="1" t="s">
        <v>5129</v>
      </c>
      <c r="P29" s="1" t="b">
        <v>1</v>
      </c>
      <c r="Q29" s="1" t="b">
        <v>0</v>
      </c>
      <c r="R29" s="1" t="b">
        <v>0</v>
      </c>
      <c r="S29" s="1" t="b">
        <v>0</v>
      </c>
      <c r="T29" s="1" t="b">
        <v>0</v>
      </c>
      <c r="U29" s="1" t="b">
        <v>0</v>
      </c>
      <c r="V29" s="1">
        <v>1772.125</v>
      </c>
      <c r="W29" s="1">
        <v>1108.625</v>
      </c>
      <c r="X29" s="1">
        <v>1467.4375</v>
      </c>
      <c r="Y29" s="1">
        <v>1155.75</v>
      </c>
      <c r="Z29" s="1">
        <v>1062.8125</v>
      </c>
      <c r="AA29" s="1">
        <v>1265.625</v>
      </c>
      <c r="AB29" s="1">
        <v>1156.25</v>
      </c>
      <c r="AC29" s="1">
        <v>1430.625</v>
      </c>
      <c r="AD29" s="1">
        <v>1218.5625</v>
      </c>
      <c r="AE29" s="1">
        <v>1737.9375</v>
      </c>
      <c r="AF29" s="1">
        <v>1828.3125</v>
      </c>
      <c r="AG29" s="1">
        <v>1011.5</v>
      </c>
      <c r="AH29" s="1">
        <v>1148.1875</v>
      </c>
      <c r="AI29" s="1">
        <v>1380.0625</v>
      </c>
      <c r="AJ29" s="1">
        <v>1172.8125</v>
      </c>
      <c r="AK29" s="1">
        <v>1054.125</v>
      </c>
      <c r="AL29" s="1">
        <v>1234.6875</v>
      </c>
      <c r="AM29" s="1">
        <v>1025.5625</v>
      </c>
      <c r="AN29" s="1">
        <v>1221.5625</v>
      </c>
      <c r="AO29" s="1">
        <v>943.0625</v>
      </c>
      <c r="AP29">
        <v>0.78360289999999999</v>
      </c>
      <c r="AQ29">
        <v>0.97962320000000003</v>
      </c>
      <c r="AR29">
        <v>0.17566799999999999</v>
      </c>
      <c r="AS29">
        <v>0.76951970000000003</v>
      </c>
      <c r="AT29">
        <v>5.5874600000000003E-2</v>
      </c>
      <c r="AU29">
        <v>0.20452500000000001</v>
      </c>
    </row>
    <row r="30" spans="1:47" x14ac:dyDescent="0.25">
      <c r="A30" s="1" t="s">
        <v>144</v>
      </c>
      <c r="B30" s="1" t="s">
        <v>159</v>
      </c>
      <c r="C30" s="2" t="s">
        <v>3606</v>
      </c>
      <c r="D30" s="2" t="s">
        <v>244</v>
      </c>
      <c r="E30" s="2" t="s">
        <v>198</v>
      </c>
      <c r="G30" s="1" t="s">
        <v>6709</v>
      </c>
      <c r="H30" s="1" t="s">
        <v>3607</v>
      </c>
      <c r="I30" s="1" t="s">
        <v>3608</v>
      </c>
      <c r="J30" s="1" t="s">
        <v>3609</v>
      </c>
      <c r="K30" s="1">
        <v>12.565099999999999</v>
      </c>
      <c r="L30" s="1">
        <v>678.60220000000004</v>
      </c>
      <c r="M30" s="1" t="s">
        <v>151</v>
      </c>
      <c r="N30" s="1">
        <v>1055</v>
      </c>
      <c r="O30" s="1" t="s">
        <v>5130</v>
      </c>
      <c r="P30" s="1" t="b">
        <v>1</v>
      </c>
      <c r="Q30" s="1" t="b">
        <v>0</v>
      </c>
      <c r="R30" s="1" t="b">
        <v>0</v>
      </c>
      <c r="S30" s="1" t="b">
        <v>0</v>
      </c>
      <c r="T30" s="1" t="b">
        <v>0</v>
      </c>
      <c r="U30" s="1" t="b">
        <v>0</v>
      </c>
      <c r="V30" s="1">
        <v>1517.0625</v>
      </c>
      <c r="W30" s="1">
        <v>814.75</v>
      </c>
      <c r="X30" s="1">
        <v>756.5</v>
      </c>
      <c r="Y30" s="1">
        <v>905.6875</v>
      </c>
      <c r="Z30" s="1">
        <v>882.375</v>
      </c>
      <c r="AA30" s="1">
        <v>1095.125</v>
      </c>
      <c r="AB30" s="1">
        <v>1137.1875</v>
      </c>
      <c r="AC30" s="1">
        <v>1181.8125</v>
      </c>
      <c r="AD30" s="1">
        <v>1160</v>
      </c>
      <c r="AE30" s="1">
        <v>1477.6875</v>
      </c>
      <c r="AF30" s="1">
        <v>1191.9375</v>
      </c>
      <c r="AG30" s="1">
        <v>911.9375</v>
      </c>
      <c r="AH30" s="1">
        <v>914.4375</v>
      </c>
      <c r="AI30" s="1">
        <v>1168.125</v>
      </c>
      <c r="AJ30" s="1">
        <v>1125.125</v>
      </c>
      <c r="AK30" s="1">
        <v>915.9375</v>
      </c>
      <c r="AL30" s="1">
        <v>1257.4375</v>
      </c>
      <c r="AM30" s="1">
        <v>852.1875</v>
      </c>
      <c r="AN30" s="1">
        <v>958</v>
      </c>
      <c r="AO30" s="1">
        <v>875.3125</v>
      </c>
      <c r="AP30">
        <v>0.1652981</v>
      </c>
      <c r="AQ30">
        <v>0.58061430000000003</v>
      </c>
      <c r="AR30">
        <v>0.98269300000000004</v>
      </c>
      <c r="AS30">
        <v>0.14684649999999999</v>
      </c>
      <c r="AT30">
        <v>4.4948099999999998E-2</v>
      </c>
      <c r="AU30">
        <v>0.37399840000000001</v>
      </c>
    </row>
    <row r="31" spans="1:47" x14ac:dyDescent="0.25">
      <c r="A31" s="1" t="s">
        <v>144</v>
      </c>
      <c r="B31" s="1" t="s">
        <v>159</v>
      </c>
      <c r="C31" s="2" t="s">
        <v>160</v>
      </c>
      <c r="D31" s="2" t="s">
        <v>244</v>
      </c>
      <c r="E31" s="2" t="s">
        <v>204</v>
      </c>
      <c r="G31" s="1" t="s">
        <v>6710</v>
      </c>
      <c r="H31" s="1" t="s">
        <v>163</v>
      </c>
      <c r="I31" s="1" t="s">
        <v>3612</v>
      </c>
      <c r="J31" s="1" t="s">
        <v>3613</v>
      </c>
      <c r="K31" s="1">
        <v>12.9876</v>
      </c>
      <c r="L31" s="1">
        <v>692.61590000000001</v>
      </c>
      <c r="M31" s="1" t="s">
        <v>151</v>
      </c>
      <c r="N31" s="1">
        <v>1915</v>
      </c>
      <c r="O31" s="1" t="s">
        <v>5131</v>
      </c>
      <c r="P31" s="1" t="b">
        <v>1</v>
      </c>
      <c r="Q31" s="1" t="b">
        <v>0</v>
      </c>
      <c r="R31" s="1" t="b">
        <v>0</v>
      </c>
      <c r="S31" s="1" t="b">
        <v>0</v>
      </c>
      <c r="T31" s="1" t="b">
        <v>0</v>
      </c>
      <c r="U31" s="1" t="b">
        <v>0</v>
      </c>
      <c r="V31" s="1">
        <v>2598</v>
      </c>
      <c r="W31" s="1">
        <v>1538.25</v>
      </c>
      <c r="X31" s="1">
        <v>1908.75</v>
      </c>
      <c r="Y31" s="1">
        <v>1737.5625</v>
      </c>
      <c r="Z31" s="1">
        <v>1797.5</v>
      </c>
      <c r="AA31" s="1">
        <v>1689.8125</v>
      </c>
      <c r="AB31" s="1">
        <v>1683.6875</v>
      </c>
      <c r="AC31" s="1">
        <v>1857.4375</v>
      </c>
      <c r="AD31" s="1">
        <v>1660.0625</v>
      </c>
      <c r="AE31" s="1">
        <v>2209.875</v>
      </c>
      <c r="AF31" s="1">
        <v>1963.625</v>
      </c>
      <c r="AG31" s="1">
        <v>1509.375</v>
      </c>
      <c r="AH31" s="1">
        <v>1682.25</v>
      </c>
      <c r="AI31" s="1">
        <v>1949.1875</v>
      </c>
      <c r="AJ31" s="1">
        <v>2278.375</v>
      </c>
      <c r="AK31" s="1">
        <v>1843.1875</v>
      </c>
      <c r="AL31" s="1">
        <v>2484.8125</v>
      </c>
      <c r="AM31" s="1">
        <v>2134.125</v>
      </c>
      <c r="AN31" s="1">
        <v>2147.4375</v>
      </c>
      <c r="AO31" s="1">
        <v>1617.25</v>
      </c>
      <c r="AP31">
        <v>0.65778499999999995</v>
      </c>
      <c r="AQ31">
        <v>0.86438720000000002</v>
      </c>
      <c r="AR31">
        <v>0.59456010000000004</v>
      </c>
      <c r="AS31">
        <v>0.74510869999999996</v>
      </c>
      <c r="AT31">
        <v>0.24696029999999999</v>
      </c>
      <c r="AU31">
        <v>0.4182516</v>
      </c>
    </row>
    <row r="32" spans="1:47" x14ac:dyDescent="0.25">
      <c r="A32" s="1" t="s">
        <v>254</v>
      </c>
      <c r="B32" s="1" t="s">
        <v>255</v>
      </c>
      <c r="C32" s="2" t="s">
        <v>272</v>
      </c>
      <c r="D32" s="2" t="s">
        <v>52</v>
      </c>
      <c r="E32" s="2" t="s">
        <v>57</v>
      </c>
      <c r="G32" s="1" t="s">
        <v>6431</v>
      </c>
      <c r="H32" s="1" t="s">
        <v>273</v>
      </c>
      <c r="I32" s="1" t="s">
        <v>274</v>
      </c>
      <c r="J32" s="1" t="s">
        <v>275</v>
      </c>
      <c r="K32" s="1">
        <v>11.99155</v>
      </c>
      <c r="L32" s="1">
        <v>612.55470000000003</v>
      </c>
      <c r="M32" s="1" t="s">
        <v>88</v>
      </c>
      <c r="N32" s="1">
        <v>1292</v>
      </c>
      <c r="O32" s="1" t="s">
        <v>5132</v>
      </c>
      <c r="P32" s="1" t="b">
        <v>1</v>
      </c>
      <c r="Q32" s="1" t="b">
        <v>1</v>
      </c>
      <c r="R32" s="1" t="b">
        <v>0</v>
      </c>
      <c r="S32" s="1" t="b">
        <v>0</v>
      </c>
      <c r="T32" s="1" t="b">
        <v>0</v>
      </c>
      <c r="U32" s="1" t="b">
        <v>0</v>
      </c>
      <c r="V32" s="1">
        <v>2328.4375</v>
      </c>
      <c r="W32" s="1">
        <v>1477.5</v>
      </c>
      <c r="X32" s="1">
        <v>1144.9375</v>
      </c>
      <c r="Y32" s="1">
        <v>4498.5625</v>
      </c>
      <c r="Z32" s="1">
        <v>1673.1875</v>
      </c>
      <c r="AA32" s="1">
        <v>1162.125</v>
      </c>
      <c r="AB32" s="1">
        <v>903</v>
      </c>
      <c r="AC32" s="1">
        <v>1004.9375</v>
      </c>
      <c r="AD32" s="1">
        <v>899.8125</v>
      </c>
      <c r="AE32" s="1">
        <v>1793.8125</v>
      </c>
      <c r="AF32" s="1">
        <v>405.4375</v>
      </c>
      <c r="AG32" s="1">
        <v>754.4375</v>
      </c>
      <c r="AH32" s="1">
        <v>1819.125</v>
      </c>
      <c r="AI32" s="1">
        <v>617.8125</v>
      </c>
      <c r="AJ32" s="1">
        <v>2140.125</v>
      </c>
      <c r="AK32" s="1">
        <v>1099.875</v>
      </c>
      <c r="AL32" s="1">
        <v>152.4375</v>
      </c>
      <c r="AM32" s="1">
        <v>616.875</v>
      </c>
      <c r="AN32" s="1">
        <v>543.0625</v>
      </c>
      <c r="AO32" s="1">
        <v>812</v>
      </c>
      <c r="AP32" s="13">
        <v>0.15096970000000001</v>
      </c>
      <c r="AQ32">
        <v>0.15922649999999999</v>
      </c>
      <c r="AR32" s="13">
        <v>5.63501E-2</v>
      </c>
      <c r="AS32">
        <v>0.98928360000000004</v>
      </c>
      <c r="AT32">
        <v>5.72825E-2</v>
      </c>
      <c r="AU32">
        <v>0.22421489999999999</v>
      </c>
    </row>
    <row r="33" spans="1:47" x14ac:dyDescent="0.25">
      <c r="A33" s="1" t="s">
        <v>254</v>
      </c>
      <c r="B33" s="1" t="s">
        <v>255</v>
      </c>
      <c r="C33" s="2" t="s">
        <v>277</v>
      </c>
      <c r="D33" s="2" t="s">
        <v>52</v>
      </c>
      <c r="E33" s="2" t="s">
        <v>62</v>
      </c>
      <c r="G33" s="1" t="s">
        <v>6432</v>
      </c>
      <c r="H33" s="1" t="s">
        <v>278</v>
      </c>
      <c r="I33" s="1" t="s">
        <v>279</v>
      </c>
      <c r="J33" s="1" t="s">
        <v>280</v>
      </c>
      <c r="K33" s="1">
        <v>11.005100000000001</v>
      </c>
      <c r="L33" s="1">
        <v>610.5421</v>
      </c>
      <c r="M33" s="1" t="s">
        <v>88</v>
      </c>
      <c r="N33" s="1">
        <v>1894</v>
      </c>
      <c r="O33" s="1" t="s">
        <v>5133</v>
      </c>
      <c r="P33" s="1" t="b">
        <v>1</v>
      </c>
      <c r="Q33" s="1" t="b">
        <v>0</v>
      </c>
      <c r="R33" s="1" t="b">
        <v>0</v>
      </c>
      <c r="S33" s="1" t="b">
        <v>0</v>
      </c>
      <c r="T33" s="1" t="b">
        <v>0</v>
      </c>
      <c r="U33" s="1" t="b">
        <v>1</v>
      </c>
      <c r="V33" s="1">
        <v>2871.5</v>
      </c>
      <c r="W33" s="1">
        <v>1444.9375</v>
      </c>
      <c r="X33" s="1">
        <v>1798.0625</v>
      </c>
      <c r="Y33" s="1">
        <v>4934.625</v>
      </c>
      <c r="Z33" s="1">
        <v>941.0625</v>
      </c>
      <c r="AA33" s="1">
        <v>1859.625</v>
      </c>
      <c r="AB33" s="1">
        <v>1237.0625</v>
      </c>
      <c r="AC33" s="1">
        <v>2151.5625</v>
      </c>
      <c r="AD33" s="1">
        <v>1931.3125</v>
      </c>
      <c r="AE33" s="1">
        <v>2881</v>
      </c>
      <c r="AF33" s="1">
        <v>1162.3125</v>
      </c>
      <c r="AG33" s="1">
        <v>1589.75</v>
      </c>
      <c r="AH33" s="1">
        <v>2622</v>
      </c>
      <c r="AI33" s="1">
        <v>865.25</v>
      </c>
      <c r="AJ33" s="1">
        <v>3174.25</v>
      </c>
      <c r="AK33" s="1">
        <v>1801.25</v>
      </c>
      <c r="AL33" s="1">
        <v>707.9375</v>
      </c>
      <c r="AM33" s="1">
        <v>1049.75</v>
      </c>
      <c r="AN33" s="1">
        <v>776.125</v>
      </c>
      <c r="AO33" s="1">
        <v>2074.8125</v>
      </c>
      <c r="AP33">
        <v>0.62385210000000002</v>
      </c>
      <c r="AQ33">
        <v>0.55372670000000002</v>
      </c>
      <c r="AR33">
        <v>0.1807463</v>
      </c>
      <c r="AS33">
        <v>0.80714529999999995</v>
      </c>
      <c r="AT33">
        <v>9.34556E-2</v>
      </c>
      <c r="AU33">
        <v>0.2806671</v>
      </c>
    </row>
    <row r="34" spans="1:47" x14ac:dyDescent="0.25">
      <c r="A34" s="1" t="s">
        <v>254</v>
      </c>
      <c r="B34" s="1" t="s">
        <v>255</v>
      </c>
      <c r="C34" s="2" t="s">
        <v>298</v>
      </c>
      <c r="D34" s="2" t="s">
        <v>180</v>
      </c>
      <c r="E34" s="2" t="s">
        <v>57</v>
      </c>
      <c r="G34" s="1" t="s">
        <v>6436</v>
      </c>
      <c r="H34" s="1" t="s">
        <v>299</v>
      </c>
      <c r="I34" s="1" t="s">
        <v>300</v>
      </c>
      <c r="J34" s="1" t="s">
        <v>301</v>
      </c>
      <c r="K34" s="1">
        <v>13.038270000000001</v>
      </c>
      <c r="L34" s="1">
        <v>640.5847</v>
      </c>
      <c r="M34" s="1" t="s">
        <v>88</v>
      </c>
      <c r="N34" s="1">
        <v>769</v>
      </c>
      <c r="O34" s="1" t="s">
        <v>5134</v>
      </c>
      <c r="P34" s="1" t="b">
        <v>1</v>
      </c>
      <c r="Q34" s="1" t="b">
        <v>1</v>
      </c>
      <c r="R34" s="1" t="b">
        <v>0</v>
      </c>
      <c r="S34" s="1" t="b">
        <v>0</v>
      </c>
      <c r="T34" s="1" t="b">
        <v>0</v>
      </c>
      <c r="U34" s="1" t="b">
        <v>0</v>
      </c>
      <c r="V34" s="1">
        <v>729.375</v>
      </c>
      <c r="W34" s="1">
        <v>1097.25</v>
      </c>
      <c r="X34" s="1">
        <v>514.125</v>
      </c>
      <c r="Y34" s="1">
        <v>1704.1875</v>
      </c>
      <c r="Z34" s="1">
        <v>678.625</v>
      </c>
      <c r="AA34" s="1">
        <v>734.875</v>
      </c>
      <c r="AB34" s="1">
        <v>624.5625</v>
      </c>
      <c r="AC34" s="1">
        <v>942.125</v>
      </c>
      <c r="AD34" s="1">
        <v>753.75</v>
      </c>
      <c r="AE34" s="1">
        <v>1662.5</v>
      </c>
      <c r="AF34" s="1">
        <v>93.6875</v>
      </c>
      <c r="AG34" s="1">
        <v>504</v>
      </c>
      <c r="AH34" s="1">
        <v>532.6875</v>
      </c>
      <c r="AI34" s="1">
        <v>514.5625</v>
      </c>
      <c r="AJ34" s="1">
        <v>1632.125</v>
      </c>
      <c r="AK34" s="1">
        <v>864.0625</v>
      </c>
      <c r="AL34" s="1">
        <v>337.25</v>
      </c>
      <c r="AM34" s="1">
        <v>446.875</v>
      </c>
      <c r="AN34" s="1">
        <v>320.1875</v>
      </c>
      <c r="AO34" s="1">
        <v>692.5625</v>
      </c>
      <c r="AP34">
        <v>0.99685630000000003</v>
      </c>
      <c r="AQ34">
        <v>0.41150619999999999</v>
      </c>
      <c r="AR34">
        <v>0.1206882</v>
      </c>
      <c r="AS34">
        <v>0.39168160000000002</v>
      </c>
      <c r="AT34">
        <v>9.2021699999999998E-2</v>
      </c>
      <c r="AU34">
        <v>0.67008920000000005</v>
      </c>
    </row>
    <row r="35" spans="1:47" x14ac:dyDescent="0.25">
      <c r="A35" s="1" t="s">
        <v>254</v>
      </c>
      <c r="B35" s="1" t="s">
        <v>255</v>
      </c>
      <c r="C35" s="2" t="s">
        <v>308</v>
      </c>
      <c r="D35" s="2" t="s">
        <v>180</v>
      </c>
      <c r="E35" s="2" t="s">
        <v>72</v>
      </c>
      <c r="G35" s="1" t="s">
        <v>6437</v>
      </c>
      <c r="H35" s="1" t="s">
        <v>309</v>
      </c>
      <c r="I35" s="1" t="s">
        <v>310</v>
      </c>
      <c r="J35" s="1" t="s">
        <v>311</v>
      </c>
      <c r="K35" s="1">
        <v>12.398099999999999</v>
      </c>
      <c r="L35" s="1">
        <v>662.57569999999998</v>
      </c>
      <c r="M35" s="1" t="s">
        <v>88</v>
      </c>
      <c r="N35" s="1">
        <v>1133</v>
      </c>
      <c r="O35" s="1" t="s">
        <v>5135</v>
      </c>
      <c r="P35" s="1" t="b">
        <v>1</v>
      </c>
      <c r="Q35" s="1" t="b">
        <v>0</v>
      </c>
      <c r="R35" s="1" t="b">
        <v>1</v>
      </c>
      <c r="S35" s="1" t="b">
        <v>0</v>
      </c>
      <c r="T35" s="1" t="b">
        <v>0</v>
      </c>
      <c r="U35" s="1" t="b">
        <v>1</v>
      </c>
      <c r="V35" s="1">
        <v>1701.875</v>
      </c>
      <c r="W35" s="1">
        <v>863</v>
      </c>
      <c r="X35" s="1">
        <v>1241.875</v>
      </c>
      <c r="Y35" s="1">
        <v>1008.875</v>
      </c>
      <c r="Z35" s="1">
        <v>835.75</v>
      </c>
      <c r="AA35" s="1">
        <v>1713.4375</v>
      </c>
      <c r="AB35" s="1">
        <v>1871.5625</v>
      </c>
      <c r="AC35" s="1">
        <v>2091.0625</v>
      </c>
      <c r="AD35" s="1">
        <v>1574.375</v>
      </c>
      <c r="AE35" s="1">
        <v>2314</v>
      </c>
      <c r="AF35" s="1">
        <v>675.5625</v>
      </c>
      <c r="AG35" s="1">
        <v>657.875</v>
      </c>
      <c r="AH35" s="1">
        <v>1095.3125</v>
      </c>
      <c r="AI35" s="1">
        <v>897.5625</v>
      </c>
      <c r="AJ35" s="1">
        <v>798.625</v>
      </c>
      <c r="AK35" s="1">
        <v>713.75</v>
      </c>
      <c r="AL35" s="1">
        <v>359.125</v>
      </c>
      <c r="AM35" s="1">
        <v>848.75</v>
      </c>
      <c r="AN35" s="1">
        <v>451.875</v>
      </c>
      <c r="AO35" s="1">
        <v>947.375</v>
      </c>
      <c r="AP35" s="12">
        <v>5.4476999999999998E-3</v>
      </c>
      <c r="AQ35">
        <v>0.12663779999999999</v>
      </c>
      <c r="AR35">
        <v>4.4533400000000001E-2</v>
      </c>
      <c r="AS35" s="12">
        <v>1.086E-4</v>
      </c>
      <c r="AT35" s="12">
        <v>9.3499999999999996E-5</v>
      </c>
      <c r="AU35">
        <v>0.27936319999999998</v>
      </c>
    </row>
    <row r="36" spans="1:47" x14ac:dyDescent="0.25">
      <c r="A36" s="1" t="s">
        <v>254</v>
      </c>
      <c r="B36" s="1" t="s">
        <v>255</v>
      </c>
      <c r="C36" s="2" t="s">
        <v>84</v>
      </c>
      <c r="D36" s="2" t="s">
        <v>57</v>
      </c>
      <c r="E36" s="2" t="s">
        <v>62</v>
      </c>
      <c r="G36" s="1" t="s">
        <v>6439</v>
      </c>
      <c r="H36" s="1" t="s">
        <v>321</v>
      </c>
      <c r="I36" s="1" t="s">
        <v>322</v>
      </c>
      <c r="J36" s="1" t="s">
        <v>323</v>
      </c>
      <c r="K36" s="1">
        <v>11.16652</v>
      </c>
      <c r="L36" s="1">
        <v>636.55790000000002</v>
      </c>
      <c r="M36" s="1" t="s">
        <v>88</v>
      </c>
      <c r="N36" s="1">
        <v>1401</v>
      </c>
      <c r="O36" s="1" t="s">
        <v>5136</v>
      </c>
      <c r="P36" s="1" t="b">
        <v>0</v>
      </c>
      <c r="Q36" s="1" t="b">
        <v>1</v>
      </c>
      <c r="R36" s="1" t="b">
        <v>0</v>
      </c>
      <c r="S36" s="1" t="b">
        <v>0</v>
      </c>
      <c r="T36" s="1" t="b">
        <v>0</v>
      </c>
      <c r="U36" s="1" t="b">
        <v>1</v>
      </c>
      <c r="V36" s="1">
        <v>2705.3125</v>
      </c>
      <c r="W36" s="1">
        <v>885.5625</v>
      </c>
      <c r="X36" s="1">
        <v>1234</v>
      </c>
      <c r="Y36" s="1">
        <v>3106.8125</v>
      </c>
      <c r="Z36" s="1">
        <v>1486.625</v>
      </c>
      <c r="AA36" s="1">
        <v>1788.8125</v>
      </c>
      <c r="AB36" s="1">
        <v>837</v>
      </c>
      <c r="AC36" s="1">
        <v>1209.75</v>
      </c>
      <c r="AD36" s="1">
        <v>2020.4375</v>
      </c>
      <c r="AE36" s="1">
        <v>1899.25</v>
      </c>
      <c r="AF36" s="1">
        <v>749.5</v>
      </c>
      <c r="AG36" s="1">
        <v>827.5</v>
      </c>
      <c r="AH36" s="1">
        <v>2648.5</v>
      </c>
      <c r="AI36" s="1">
        <v>902</v>
      </c>
      <c r="AJ36" s="1">
        <v>1701.625</v>
      </c>
      <c r="AK36" s="1">
        <v>1109.875</v>
      </c>
      <c r="AL36" s="1">
        <v>283.6875</v>
      </c>
      <c r="AM36" s="1">
        <v>1004.25</v>
      </c>
      <c r="AN36" s="1">
        <v>524.375</v>
      </c>
      <c r="AO36" s="1">
        <v>1100.4375</v>
      </c>
      <c r="AP36">
        <v>0.51511790000000002</v>
      </c>
      <c r="AQ36">
        <v>0.38637729999999998</v>
      </c>
      <c r="AR36">
        <v>4.8722000000000001E-2</v>
      </c>
      <c r="AS36">
        <v>0.67676000000000003</v>
      </c>
      <c r="AT36">
        <v>2.9548700000000001E-2</v>
      </c>
      <c r="AU36">
        <v>0.1989773</v>
      </c>
    </row>
    <row r="37" spans="1:47" x14ac:dyDescent="0.25">
      <c r="A37" s="1" t="s">
        <v>254</v>
      </c>
      <c r="B37" s="1" t="s">
        <v>255</v>
      </c>
      <c r="C37" s="2" t="s">
        <v>90</v>
      </c>
      <c r="D37" s="2" t="s">
        <v>62</v>
      </c>
      <c r="E37" s="2" t="s">
        <v>72</v>
      </c>
      <c r="G37" s="1" t="s">
        <v>7078</v>
      </c>
      <c r="H37" s="1" t="s">
        <v>1902</v>
      </c>
      <c r="I37" s="1" t="s">
        <v>1937</v>
      </c>
      <c r="J37" s="1" t="s">
        <v>1938</v>
      </c>
      <c r="K37" s="1">
        <v>10.20513</v>
      </c>
      <c r="L37" s="1">
        <v>658.53869999999995</v>
      </c>
      <c r="M37" s="1" t="s">
        <v>88</v>
      </c>
      <c r="N37" s="1">
        <v>630</v>
      </c>
      <c r="O37" s="1" t="s">
        <v>5137</v>
      </c>
      <c r="P37" s="1" t="b">
        <v>0</v>
      </c>
      <c r="Q37" s="1" t="b">
        <v>0</v>
      </c>
      <c r="R37" s="1" t="b">
        <v>1</v>
      </c>
      <c r="S37" s="1" t="b">
        <v>0</v>
      </c>
      <c r="T37" s="1" t="b">
        <v>0</v>
      </c>
      <c r="U37" s="1" t="b">
        <v>1</v>
      </c>
      <c r="V37" s="1">
        <v>938.1875</v>
      </c>
      <c r="W37" s="1">
        <v>371</v>
      </c>
      <c r="X37" s="1">
        <v>210.375</v>
      </c>
      <c r="Y37" s="1">
        <v>252.875</v>
      </c>
      <c r="Z37" s="1">
        <v>662.0625</v>
      </c>
      <c r="AA37" s="1">
        <v>1869.3125</v>
      </c>
      <c r="AB37" s="1">
        <v>960.75</v>
      </c>
      <c r="AC37" s="1">
        <v>956.375</v>
      </c>
      <c r="AD37" s="1">
        <v>2324.125</v>
      </c>
      <c r="AE37" s="1">
        <v>1729.625</v>
      </c>
      <c r="AF37" s="1">
        <v>284.75</v>
      </c>
      <c r="AG37" s="1">
        <v>282.5</v>
      </c>
      <c r="AH37" s="1">
        <v>215.8125</v>
      </c>
      <c r="AI37" s="1">
        <v>553.9375</v>
      </c>
      <c r="AJ37" s="1">
        <v>402.4375</v>
      </c>
      <c r="AK37" s="1">
        <v>153.875</v>
      </c>
      <c r="AL37" s="1">
        <v>169.0625</v>
      </c>
      <c r="AM37" s="1">
        <v>211.5625</v>
      </c>
      <c r="AN37" s="1">
        <v>50.1875</v>
      </c>
      <c r="AO37" s="1">
        <v>0</v>
      </c>
      <c r="AP37" s="12">
        <v>7.0502000000000004E-3</v>
      </c>
      <c r="AQ37">
        <v>0.38123869999999999</v>
      </c>
      <c r="AR37" s="13">
        <v>5.2725300000000003E-2</v>
      </c>
      <c r="AS37" s="14">
        <v>9.0454000000000003E-3</v>
      </c>
      <c r="AT37" s="14">
        <v>5.156E-3</v>
      </c>
      <c r="AU37" s="12">
        <v>1.2072299999999999E-2</v>
      </c>
    </row>
    <row r="38" spans="1:47" x14ac:dyDescent="0.25">
      <c r="A38" s="1" t="s">
        <v>325</v>
      </c>
      <c r="B38" s="1" t="s">
        <v>326</v>
      </c>
      <c r="C38" s="2" t="s">
        <v>343</v>
      </c>
      <c r="D38" s="2" t="s">
        <v>328</v>
      </c>
      <c r="E38" s="2" t="s">
        <v>72</v>
      </c>
      <c r="G38" s="1" t="s">
        <v>6647</v>
      </c>
      <c r="H38" s="1" t="s">
        <v>344</v>
      </c>
      <c r="I38" s="1" t="s">
        <v>345</v>
      </c>
      <c r="J38" s="1" t="s">
        <v>346</v>
      </c>
      <c r="K38" s="1">
        <v>9.7806599999999992</v>
      </c>
      <c r="L38" s="1">
        <v>826.59119999999996</v>
      </c>
      <c r="M38" s="1" t="s">
        <v>151</v>
      </c>
      <c r="N38" s="1">
        <v>669</v>
      </c>
      <c r="O38" s="1" t="s">
        <v>5138</v>
      </c>
      <c r="P38" s="1" t="b">
        <v>0</v>
      </c>
      <c r="Q38" s="1" t="b">
        <v>0</v>
      </c>
      <c r="R38" s="1" t="b">
        <v>1</v>
      </c>
      <c r="S38" s="1" t="b">
        <v>0</v>
      </c>
      <c r="T38" s="1" t="b">
        <v>0</v>
      </c>
      <c r="U38" s="1" t="b">
        <v>1</v>
      </c>
      <c r="V38" s="1">
        <v>683.5625</v>
      </c>
      <c r="W38" s="1">
        <v>532.375</v>
      </c>
      <c r="X38" s="1">
        <v>336.4375</v>
      </c>
      <c r="Y38" s="1">
        <v>595.8125</v>
      </c>
      <c r="Z38" s="1">
        <v>602.25</v>
      </c>
      <c r="AA38" s="1">
        <v>1359.75</v>
      </c>
      <c r="AB38" s="1">
        <v>2109.3125</v>
      </c>
      <c r="AC38" s="1">
        <v>1639.6875</v>
      </c>
      <c r="AD38" s="1">
        <v>1597.3125</v>
      </c>
      <c r="AE38" s="1">
        <v>2128.25</v>
      </c>
      <c r="AF38" s="1">
        <v>236.75</v>
      </c>
      <c r="AG38" s="1">
        <v>186.4375</v>
      </c>
      <c r="AH38" s="1">
        <v>192.375</v>
      </c>
      <c r="AI38" s="1">
        <v>219.25</v>
      </c>
      <c r="AJ38" s="1">
        <v>194.5</v>
      </c>
      <c r="AK38" s="1">
        <v>143.9375</v>
      </c>
      <c r="AL38" s="1">
        <v>208.4375</v>
      </c>
      <c r="AM38" s="1">
        <v>147.5</v>
      </c>
      <c r="AN38" s="1">
        <v>142.3125</v>
      </c>
      <c r="AO38" s="1">
        <v>123.6875</v>
      </c>
      <c r="AP38" s="12">
        <v>6.9599999999999998E-5</v>
      </c>
      <c r="AQ38" s="14">
        <v>3.7366000000000001E-3</v>
      </c>
      <c r="AR38" s="14">
        <v>1.8315E-3</v>
      </c>
      <c r="AS38" s="14">
        <v>4.8319999999999998E-4</v>
      </c>
      <c r="AT38" s="14">
        <v>4.0650000000000001E-4</v>
      </c>
      <c r="AU38" s="12">
        <v>1.5897100000000001E-2</v>
      </c>
    </row>
    <row r="39" spans="1:47" x14ac:dyDescent="0.25">
      <c r="A39" s="1" t="s">
        <v>325</v>
      </c>
      <c r="B39" s="1" t="s">
        <v>326</v>
      </c>
      <c r="C39" s="2" t="s">
        <v>358</v>
      </c>
      <c r="D39" s="2" t="s">
        <v>328</v>
      </c>
      <c r="E39" s="2" t="s">
        <v>107</v>
      </c>
      <c r="G39" s="1" t="s">
        <v>6728</v>
      </c>
      <c r="H39" s="1" t="s">
        <v>359</v>
      </c>
      <c r="I39" s="1" t="s">
        <v>360</v>
      </c>
      <c r="J39" s="1" t="s">
        <v>361</v>
      </c>
      <c r="K39" s="1">
        <v>9.8823830000000008</v>
      </c>
      <c r="L39" s="1">
        <v>852.60900000000004</v>
      </c>
      <c r="M39" s="1" t="s">
        <v>151</v>
      </c>
      <c r="N39" s="1">
        <v>508</v>
      </c>
      <c r="O39" s="1" t="s">
        <v>5139</v>
      </c>
      <c r="P39" s="1" t="b">
        <v>0</v>
      </c>
      <c r="Q39" s="1" t="b">
        <v>0</v>
      </c>
      <c r="R39" s="1" t="b">
        <v>0</v>
      </c>
      <c r="S39" s="1" t="b">
        <v>0</v>
      </c>
      <c r="T39" s="1" t="b">
        <v>0</v>
      </c>
      <c r="U39" s="1" t="b">
        <v>1</v>
      </c>
      <c r="V39" s="1">
        <v>428.6875</v>
      </c>
      <c r="W39" s="1">
        <v>376.5</v>
      </c>
      <c r="X39" s="1">
        <v>244.5</v>
      </c>
      <c r="Y39" s="1">
        <v>490.3125</v>
      </c>
      <c r="Z39" s="1">
        <v>409.75</v>
      </c>
      <c r="AA39" s="1">
        <v>511.1875</v>
      </c>
      <c r="AB39" s="1">
        <v>552.4375</v>
      </c>
      <c r="AC39" s="1">
        <v>493.625</v>
      </c>
      <c r="AD39" s="1">
        <v>511.6875</v>
      </c>
      <c r="AE39" s="1">
        <v>548.5625</v>
      </c>
      <c r="AF39" s="1">
        <v>1020.0625</v>
      </c>
      <c r="AG39" s="1">
        <v>829.1875</v>
      </c>
      <c r="AH39" s="1">
        <v>863.25</v>
      </c>
      <c r="AI39" s="1">
        <v>1127.875</v>
      </c>
      <c r="AJ39" s="1">
        <v>1010.3125</v>
      </c>
      <c r="AK39" s="1">
        <v>123.0625</v>
      </c>
      <c r="AL39" s="1">
        <v>168.4375</v>
      </c>
      <c r="AM39" s="1">
        <v>170.1875</v>
      </c>
      <c r="AN39" s="1">
        <v>141.0625</v>
      </c>
      <c r="AO39" s="1">
        <v>142.75</v>
      </c>
      <c r="AP39" s="13">
        <v>2.8187E-2</v>
      </c>
      <c r="AQ39" s="12">
        <v>2.8600000000000001E-5</v>
      </c>
      <c r="AR39" s="14">
        <v>3.3752999999999999E-3</v>
      </c>
      <c r="AS39" s="14">
        <v>9.4149999999999995E-4</v>
      </c>
      <c r="AT39" s="12">
        <v>0</v>
      </c>
      <c r="AU39" s="14">
        <v>8.7100000000000003E-5</v>
      </c>
    </row>
    <row r="40" spans="1:47" x14ac:dyDescent="0.25">
      <c r="A40" s="1" t="s">
        <v>325</v>
      </c>
      <c r="B40" s="1" t="s">
        <v>326</v>
      </c>
      <c r="C40" s="2" t="s">
        <v>363</v>
      </c>
      <c r="D40" s="2" t="s">
        <v>328</v>
      </c>
      <c r="E40" s="2" t="s">
        <v>96</v>
      </c>
      <c r="G40" s="1" t="s">
        <v>6729</v>
      </c>
      <c r="H40" s="1" t="s">
        <v>364</v>
      </c>
      <c r="I40" s="1" t="s">
        <v>365</v>
      </c>
      <c r="J40" s="1" t="s">
        <v>366</v>
      </c>
      <c r="K40" s="1">
        <v>9.6494119999999999</v>
      </c>
      <c r="L40" s="1">
        <v>850.59450000000004</v>
      </c>
      <c r="M40" s="1" t="s">
        <v>151</v>
      </c>
      <c r="N40" s="1">
        <v>3470</v>
      </c>
      <c r="O40" s="1" t="s">
        <v>5140</v>
      </c>
      <c r="P40" s="1" t="b">
        <v>0</v>
      </c>
      <c r="Q40" s="1" t="b">
        <v>0</v>
      </c>
      <c r="R40" s="1" t="b">
        <v>0</v>
      </c>
      <c r="S40" s="1" t="b">
        <v>0</v>
      </c>
      <c r="T40" s="1" t="b">
        <v>1</v>
      </c>
      <c r="U40" s="1" t="b">
        <v>1</v>
      </c>
      <c r="V40" s="1">
        <v>3710</v>
      </c>
      <c r="W40" s="1">
        <v>2236.375</v>
      </c>
      <c r="X40" s="1">
        <v>1423.125</v>
      </c>
      <c r="Y40" s="1">
        <v>3683</v>
      </c>
      <c r="Z40" s="1">
        <v>2934.3125</v>
      </c>
      <c r="AA40" s="1">
        <v>2641.0625</v>
      </c>
      <c r="AB40" s="1">
        <v>2929</v>
      </c>
      <c r="AC40" s="1">
        <v>2835.375</v>
      </c>
      <c r="AD40" s="1">
        <v>2782.3125</v>
      </c>
      <c r="AE40" s="1">
        <v>3491.1875</v>
      </c>
      <c r="AF40" s="1">
        <v>2887.875</v>
      </c>
      <c r="AG40" s="1">
        <v>2379.4375</v>
      </c>
      <c r="AH40" s="1">
        <v>2610.625</v>
      </c>
      <c r="AI40" s="1">
        <v>3671.75</v>
      </c>
      <c r="AJ40" s="1">
        <v>3076.625</v>
      </c>
      <c r="AK40" s="1">
        <v>4016.375</v>
      </c>
      <c r="AL40" s="1">
        <v>6619.75</v>
      </c>
      <c r="AM40" s="1">
        <v>5130.625</v>
      </c>
      <c r="AN40" s="1">
        <v>5030.5</v>
      </c>
      <c r="AO40" s="1">
        <v>5317.25</v>
      </c>
      <c r="AP40">
        <v>0.77208730000000003</v>
      </c>
      <c r="AQ40">
        <v>0.80098780000000003</v>
      </c>
      <c r="AR40" s="12">
        <v>3.8701E-3</v>
      </c>
      <c r="AS40">
        <v>0.96932470000000004</v>
      </c>
      <c r="AT40" s="12">
        <v>8.3690000000000001E-4</v>
      </c>
      <c r="AU40" s="12">
        <v>1.2297E-3</v>
      </c>
    </row>
    <row r="41" spans="1:47" x14ac:dyDescent="0.25">
      <c r="A41" s="1" t="s">
        <v>325</v>
      </c>
      <c r="B41" s="1" t="s">
        <v>326</v>
      </c>
      <c r="C41" s="2" t="s">
        <v>348</v>
      </c>
      <c r="D41" s="2" t="s">
        <v>368</v>
      </c>
      <c r="E41" s="2" t="s">
        <v>72</v>
      </c>
      <c r="G41" s="1" t="s">
        <v>6730</v>
      </c>
      <c r="H41" s="1" t="s">
        <v>349</v>
      </c>
      <c r="I41" s="1" t="s">
        <v>369</v>
      </c>
      <c r="J41" s="1" t="s">
        <v>370</v>
      </c>
      <c r="K41" s="1">
        <v>9.6709569999999996</v>
      </c>
      <c r="L41" s="1">
        <v>824.57500000000005</v>
      </c>
      <c r="M41" s="1" t="s">
        <v>151</v>
      </c>
      <c r="N41" s="1">
        <v>1799</v>
      </c>
      <c r="O41" s="1" t="s">
        <v>5141</v>
      </c>
      <c r="P41" s="1" t="b">
        <v>0</v>
      </c>
      <c r="Q41" s="1" t="b">
        <v>0</v>
      </c>
      <c r="R41" s="1" t="b">
        <v>1</v>
      </c>
      <c r="S41" s="1" t="b">
        <v>0</v>
      </c>
      <c r="T41" s="1" t="b">
        <v>0</v>
      </c>
      <c r="U41" s="1" t="b">
        <v>1</v>
      </c>
      <c r="V41" s="1">
        <v>2761.5625</v>
      </c>
      <c r="W41" s="1">
        <v>1904.3125</v>
      </c>
      <c r="X41" s="1">
        <v>1602.0625</v>
      </c>
      <c r="Y41" s="1">
        <v>1583.3125</v>
      </c>
      <c r="Z41" s="1">
        <v>2088.75</v>
      </c>
      <c r="AA41" s="1">
        <v>3456.3125</v>
      </c>
      <c r="AB41" s="1">
        <v>3688.3125</v>
      </c>
      <c r="AC41" s="1">
        <v>3580.875</v>
      </c>
      <c r="AD41" s="1">
        <v>3560.6875</v>
      </c>
      <c r="AE41" s="1">
        <v>5061.9375</v>
      </c>
      <c r="AF41" s="1">
        <v>866.875</v>
      </c>
      <c r="AG41" s="1">
        <v>744.25</v>
      </c>
      <c r="AH41" s="1">
        <v>845.25</v>
      </c>
      <c r="AI41" s="1">
        <v>868.0625</v>
      </c>
      <c r="AJ41" s="1">
        <v>842.4375</v>
      </c>
      <c r="AK41" s="1">
        <v>344.625</v>
      </c>
      <c r="AL41" s="1">
        <v>650.625</v>
      </c>
      <c r="AM41" s="1">
        <v>547.9375</v>
      </c>
      <c r="AN41" s="1">
        <v>479.625</v>
      </c>
      <c r="AO41" s="1">
        <v>502.0625</v>
      </c>
      <c r="AP41" s="12">
        <v>9.4059999999999999E-4</v>
      </c>
      <c r="AQ41" s="14">
        <v>5.6024999999999998E-3</v>
      </c>
      <c r="AR41" s="14">
        <v>1.7784999999999999E-3</v>
      </c>
      <c r="AS41" s="14">
        <v>5.1400000000000003E-4</v>
      </c>
      <c r="AT41" s="14">
        <v>2.8459999999999998E-4</v>
      </c>
      <c r="AU41" s="12">
        <v>3.234E-4</v>
      </c>
    </row>
    <row r="42" spans="1:47" x14ac:dyDescent="0.25">
      <c r="A42" s="1" t="s">
        <v>325</v>
      </c>
      <c r="B42" s="1" t="s">
        <v>326</v>
      </c>
      <c r="C42" s="2" t="s">
        <v>454</v>
      </c>
      <c r="D42" s="2" t="s">
        <v>368</v>
      </c>
      <c r="E42" s="2" t="s">
        <v>96</v>
      </c>
      <c r="G42" s="1" t="s">
        <v>6732</v>
      </c>
      <c r="H42" s="1" t="s">
        <v>3112</v>
      </c>
      <c r="I42" s="1" t="s">
        <v>3113</v>
      </c>
      <c r="J42" s="1" t="s">
        <v>3114</v>
      </c>
      <c r="K42" s="1">
        <v>9.536975</v>
      </c>
      <c r="L42" s="1">
        <v>848.57960000000003</v>
      </c>
      <c r="M42" s="1" t="s">
        <v>151</v>
      </c>
      <c r="N42" s="1">
        <v>12098</v>
      </c>
      <c r="O42" s="1" t="s">
        <v>5142</v>
      </c>
      <c r="P42" s="1" t="b">
        <v>0</v>
      </c>
      <c r="Q42" s="1" t="b">
        <v>0</v>
      </c>
      <c r="R42" s="1" t="b">
        <v>0</v>
      </c>
      <c r="S42" s="1" t="b">
        <v>0</v>
      </c>
      <c r="T42" s="1" t="b">
        <v>1</v>
      </c>
      <c r="U42" s="1" t="b">
        <v>1</v>
      </c>
      <c r="V42" s="1">
        <v>10840.5625</v>
      </c>
      <c r="W42" s="1">
        <v>7233</v>
      </c>
      <c r="X42" s="1">
        <v>4258.25</v>
      </c>
      <c r="Y42" s="1">
        <v>11718.75</v>
      </c>
      <c r="Z42" s="1">
        <v>9722.6875</v>
      </c>
      <c r="AA42" s="1">
        <v>9298.1875</v>
      </c>
      <c r="AB42" s="1">
        <v>10689.0625</v>
      </c>
      <c r="AC42" s="1">
        <v>9642.8125</v>
      </c>
      <c r="AD42" s="1">
        <v>9704.5</v>
      </c>
      <c r="AE42" s="1">
        <v>12656.4375</v>
      </c>
      <c r="AF42" s="1">
        <v>11526.0625</v>
      </c>
      <c r="AG42" s="1">
        <v>9434.1875</v>
      </c>
      <c r="AH42" s="1">
        <v>11311.875</v>
      </c>
      <c r="AI42" s="1">
        <v>14404.125</v>
      </c>
      <c r="AJ42" s="1">
        <v>12265.1875</v>
      </c>
      <c r="AK42" s="1">
        <v>14194.5625</v>
      </c>
      <c r="AL42" s="1">
        <v>21992.8125</v>
      </c>
      <c r="AM42" s="1">
        <v>15667.5</v>
      </c>
      <c r="AN42" s="1">
        <v>17871.8125</v>
      </c>
      <c r="AO42" s="1">
        <v>17524.125</v>
      </c>
      <c r="AP42">
        <v>0.30029820000000002</v>
      </c>
      <c r="AQ42">
        <v>8.9994900000000003E-2</v>
      </c>
      <c r="AR42" s="12">
        <v>1.7359999999999999E-3</v>
      </c>
      <c r="AS42">
        <v>0.2055276</v>
      </c>
      <c r="AT42" s="12">
        <v>1.2496E-3</v>
      </c>
      <c r="AU42" s="12">
        <v>6.2751999999999999E-3</v>
      </c>
    </row>
    <row r="43" spans="1:47" x14ac:dyDescent="0.25">
      <c r="A43" s="1" t="s">
        <v>325</v>
      </c>
      <c r="B43" s="1" t="s">
        <v>326</v>
      </c>
      <c r="C43" s="2" t="s">
        <v>400</v>
      </c>
      <c r="D43" s="2" t="s">
        <v>382</v>
      </c>
      <c r="E43" s="2" t="s">
        <v>96</v>
      </c>
      <c r="G43" s="1" t="s">
        <v>6736</v>
      </c>
      <c r="H43" s="1" t="s">
        <v>401</v>
      </c>
      <c r="I43" s="1" t="s">
        <v>402</v>
      </c>
      <c r="J43" s="1" t="s">
        <v>403</v>
      </c>
      <c r="K43" s="1">
        <v>10.47575</v>
      </c>
      <c r="L43" s="1">
        <v>876.61210000000005</v>
      </c>
      <c r="M43" s="1" t="s">
        <v>151</v>
      </c>
      <c r="N43" s="1">
        <v>592</v>
      </c>
      <c r="O43" s="1" t="s">
        <v>5143</v>
      </c>
      <c r="P43" s="1" t="b">
        <v>0</v>
      </c>
      <c r="Q43" s="1" t="b">
        <v>0</v>
      </c>
      <c r="R43" s="1" t="b">
        <v>0</v>
      </c>
      <c r="S43" s="1" t="b">
        <v>0</v>
      </c>
      <c r="T43" s="1" t="b">
        <v>1</v>
      </c>
      <c r="U43" s="1" t="b">
        <v>1</v>
      </c>
      <c r="V43" s="1">
        <v>427.5</v>
      </c>
      <c r="W43" s="1">
        <v>344.5</v>
      </c>
      <c r="X43" s="1">
        <v>225.375</v>
      </c>
      <c r="Y43" s="1">
        <v>554.6875</v>
      </c>
      <c r="Z43" s="1">
        <v>498.9375</v>
      </c>
      <c r="AA43" s="1">
        <v>473.625</v>
      </c>
      <c r="AB43" s="1">
        <v>626.9375</v>
      </c>
      <c r="AC43" s="1">
        <v>507.625</v>
      </c>
      <c r="AD43" s="1">
        <v>437.75</v>
      </c>
      <c r="AE43" s="1">
        <v>601.375</v>
      </c>
      <c r="AF43" s="1">
        <v>628.25</v>
      </c>
      <c r="AG43" s="1">
        <v>446.875</v>
      </c>
      <c r="AH43" s="1">
        <v>429.1875</v>
      </c>
      <c r="AI43" s="1">
        <v>643.75</v>
      </c>
      <c r="AJ43" s="1">
        <v>647.5625</v>
      </c>
      <c r="AK43" s="1">
        <v>661.75</v>
      </c>
      <c r="AL43" s="1">
        <v>1158.9375</v>
      </c>
      <c r="AM43" s="1">
        <v>750.75</v>
      </c>
      <c r="AN43" s="1">
        <v>935.8125</v>
      </c>
      <c r="AO43" s="1">
        <v>838.375</v>
      </c>
      <c r="AP43">
        <v>0.1204607</v>
      </c>
      <c r="AQ43">
        <v>8.7125499999999995E-2</v>
      </c>
      <c r="AR43" s="12">
        <v>2.1756000000000002E-3</v>
      </c>
      <c r="AS43">
        <v>0.64310219999999996</v>
      </c>
      <c r="AT43" s="12">
        <v>6.4828000000000004E-3</v>
      </c>
      <c r="AU43" s="12">
        <v>1.39244E-2</v>
      </c>
    </row>
    <row r="44" spans="1:47" x14ac:dyDescent="0.25">
      <c r="A44" s="1" t="s">
        <v>325</v>
      </c>
      <c r="B44" s="1" t="s">
        <v>326</v>
      </c>
      <c r="C44" s="2" t="s">
        <v>522</v>
      </c>
      <c r="D44" s="2" t="s">
        <v>405</v>
      </c>
      <c r="E44" s="2" t="s">
        <v>96</v>
      </c>
      <c r="G44" s="1" t="s">
        <v>6737</v>
      </c>
      <c r="H44" s="1" t="s">
        <v>4611</v>
      </c>
      <c r="I44" s="1" t="s">
        <v>4612</v>
      </c>
      <c r="J44" s="1" t="s">
        <v>4613</v>
      </c>
      <c r="K44" s="1">
        <v>9.6322770000000002</v>
      </c>
      <c r="L44" s="1">
        <v>874.59320000000002</v>
      </c>
      <c r="M44" s="1" t="s">
        <v>151</v>
      </c>
      <c r="N44" s="1">
        <v>1162</v>
      </c>
      <c r="O44" s="1" t="s">
        <v>5144</v>
      </c>
      <c r="P44" s="1" t="b">
        <v>0</v>
      </c>
      <c r="Q44" s="1" t="b">
        <v>0</v>
      </c>
      <c r="R44" s="1" t="b">
        <v>0</v>
      </c>
      <c r="S44" s="1" t="b">
        <v>0</v>
      </c>
      <c r="T44" s="1" t="b">
        <v>1</v>
      </c>
      <c r="U44" s="1" t="b">
        <v>1</v>
      </c>
      <c r="V44" s="1">
        <v>1554.5</v>
      </c>
      <c r="W44" s="1">
        <v>721</v>
      </c>
      <c r="X44" s="1">
        <v>485.4375</v>
      </c>
      <c r="Y44" s="1">
        <v>1053.375</v>
      </c>
      <c r="Z44" s="1">
        <v>832.0625</v>
      </c>
      <c r="AA44" s="1">
        <v>658.875</v>
      </c>
      <c r="AB44" s="1">
        <v>1032.5625</v>
      </c>
      <c r="AC44" s="1">
        <v>733</v>
      </c>
      <c r="AD44" s="1">
        <v>813.125</v>
      </c>
      <c r="AE44" s="1">
        <v>1098</v>
      </c>
      <c r="AF44" s="1">
        <v>1059.0625</v>
      </c>
      <c r="AG44" s="1">
        <v>946.5</v>
      </c>
      <c r="AH44" s="1">
        <v>1129.125</v>
      </c>
      <c r="AI44" s="1">
        <v>1421.3125</v>
      </c>
      <c r="AJ44" s="1">
        <v>1006.5625</v>
      </c>
      <c r="AK44" s="1">
        <v>1306.875</v>
      </c>
      <c r="AL44" s="1">
        <v>2099.8125</v>
      </c>
      <c r="AM44" s="1">
        <v>1727.875</v>
      </c>
      <c r="AN44" s="1">
        <v>1828.125</v>
      </c>
      <c r="AO44" s="1">
        <v>1735.6875</v>
      </c>
      <c r="AP44">
        <v>0.76403989999999999</v>
      </c>
      <c r="AQ44">
        <v>0.3844803</v>
      </c>
      <c r="AR44" s="12">
        <v>6.4111999999999997E-3</v>
      </c>
      <c r="AS44">
        <v>7.2699E-2</v>
      </c>
      <c r="AT44" s="12">
        <v>4.5839999999999998E-4</v>
      </c>
      <c r="AU44" s="12">
        <v>3.3202000000000001E-3</v>
      </c>
    </row>
    <row r="45" spans="1:47" x14ac:dyDescent="0.25">
      <c r="A45" s="1" t="s">
        <v>325</v>
      </c>
      <c r="B45" s="1" t="s">
        <v>409</v>
      </c>
      <c r="C45" s="2" t="s">
        <v>338</v>
      </c>
      <c r="D45" s="2" t="s">
        <v>368</v>
      </c>
      <c r="E45" s="2" t="s">
        <v>57</v>
      </c>
      <c r="G45" s="1" t="s">
        <v>6741</v>
      </c>
      <c r="H45" s="1" t="s">
        <v>423</v>
      </c>
      <c r="I45" s="1" t="s">
        <v>424</v>
      </c>
      <c r="J45" s="1" t="s">
        <v>425</v>
      </c>
      <c r="K45" s="1">
        <v>10.6609</v>
      </c>
      <c r="L45" s="1">
        <v>700.52430000000004</v>
      </c>
      <c r="M45" s="1" t="s">
        <v>413</v>
      </c>
      <c r="N45" s="1">
        <v>1225</v>
      </c>
      <c r="O45" s="1" t="s">
        <v>5145</v>
      </c>
      <c r="P45" s="1" t="b">
        <v>0</v>
      </c>
      <c r="Q45" s="1" t="b">
        <v>1</v>
      </c>
      <c r="R45" s="1" t="b">
        <v>0</v>
      </c>
      <c r="S45" s="1" t="b">
        <v>0</v>
      </c>
      <c r="T45" s="1" t="b">
        <v>0</v>
      </c>
      <c r="U45" s="1" t="b">
        <v>0</v>
      </c>
      <c r="V45" s="1">
        <v>1401.625</v>
      </c>
      <c r="W45" s="1">
        <v>1207.5625</v>
      </c>
      <c r="X45" s="1">
        <v>710.6875</v>
      </c>
      <c r="Y45" s="1">
        <v>1723.375</v>
      </c>
      <c r="Z45" s="1">
        <v>1086.6875</v>
      </c>
      <c r="AA45" s="1">
        <v>1002.4375</v>
      </c>
      <c r="AB45" s="1">
        <v>755.1875</v>
      </c>
      <c r="AC45" s="1">
        <v>838.4375</v>
      </c>
      <c r="AD45" s="1">
        <v>814.625</v>
      </c>
      <c r="AE45" s="1">
        <v>1246.8125</v>
      </c>
      <c r="AF45" s="1">
        <v>1217.0625</v>
      </c>
      <c r="AG45" s="1">
        <v>895.25</v>
      </c>
      <c r="AH45" s="1">
        <v>1069.4375</v>
      </c>
      <c r="AI45" s="1">
        <v>1283.1875</v>
      </c>
      <c r="AJ45" s="1">
        <v>1526.75</v>
      </c>
      <c r="AK45" s="1">
        <v>1250.0625</v>
      </c>
      <c r="AL45" s="1">
        <v>1309.8125</v>
      </c>
      <c r="AM45" s="1">
        <v>1529.3125</v>
      </c>
      <c r="AN45" s="1">
        <v>1502.3125</v>
      </c>
      <c r="AO45" s="1">
        <v>2135.1875</v>
      </c>
      <c r="AP45">
        <v>0.15959509999999999</v>
      </c>
      <c r="AQ45">
        <v>0.89261670000000004</v>
      </c>
      <c r="AR45">
        <v>0.20208390000000001</v>
      </c>
      <c r="AS45">
        <v>8.9524400000000004E-2</v>
      </c>
      <c r="AT45" s="12">
        <v>9.3118999999999997E-3</v>
      </c>
      <c r="AU45">
        <v>0.1041222</v>
      </c>
    </row>
    <row r="46" spans="1:47" x14ac:dyDescent="0.25">
      <c r="A46" s="1" t="s">
        <v>325</v>
      </c>
      <c r="B46" s="1" t="s">
        <v>409</v>
      </c>
      <c r="C46" s="2" t="s">
        <v>427</v>
      </c>
      <c r="D46" s="2" t="s">
        <v>368</v>
      </c>
      <c r="E46" s="2" t="s">
        <v>62</v>
      </c>
      <c r="G46" s="1" t="s">
        <v>6742</v>
      </c>
      <c r="H46" s="1" t="s">
        <v>428</v>
      </c>
      <c r="I46" s="1" t="s">
        <v>429</v>
      </c>
      <c r="J46" s="1" t="s">
        <v>430</v>
      </c>
      <c r="K46" s="1">
        <v>9.9063210000000002</v>
      </c>
      <c r="L46" s="1">
        <v>698.50900000000001</v>
      </c>
      <c r="M46" s="1" t="s">
        <v>413</v>
      </c>
      <c r="N46" s="1">
        <v>1651</v>
      </c>
      <c r="O46" s="1" t="s">
        <v>5146</v>
      </c>
      <c r="P46" s="1" t="b">
        <v>0</v>
      </c>
      <c r="Q46" s="1" t="b">
        <v>0</v>
      </c>
      <c r="R46" s="1" t="b">
        <v>0</v>
      </c>
      <c r="S46" s="1" t="b">
        <v>0</v>
      </c>
      <c r="T46" s="1" t="b">
        <v>0</v>
      </c>
      <c r="U46" s="1" t="b">
        <v>1</v>
      </c>
      <c r="V46" s="1">
        <v>2481.75</v>
      </c>
      <c r="W46" s="1">
        <v>2440.625</v>
      </c>
      <c r="X46" s="1">
        <v>1683.75</v>
      </c>
      <c r="Y46" s="1">
        <v>1989</v>
      </c>
      <c r="Z46" s="1">
        <v>2079.0625</v>
      </c>
      <c r="AA46" s="1">
        <v>1248.9375</v>
      </c>
      <c r="AB46" s="1">
        <v>1175.9375</v>
      </c>
      <c r="AC46" s="1">
        <v>1259</v>
      </c>
      <c r="AD46" s="1">
        <v>1445.625</v>
      </c>
      <c r="AE46" s="1">
        <v>2189.625</v>
      </c>
      <c r="AF46" s="1">
        <v>2082.6875</v>
      </c>
      <c r="AG46" s="1">
        <v>1522.5</v>
      </c>
      <c r="AH46" s="1">
        <v>1580.375</v>
      </c>
      <c r="AI46" s="1">
        <v>2048.8125</v>
      </c>
      <c r="AJ46" s="1">
        <v>2070.3125</v>
      </c>
      <c r="AK46" s="1">
        <v>1009.5625</v>
      </c>
      <c r="AL46" s="1">
        <v>1494</v>
      </c>
      <c r="AM46" s="1">
        <v>946.3125</v>
      </c>
      <c r="AN46" s="1">
        <v>1186.875</v>
      </c>
      <c r="AO46" s="1">
        <v>1088.1875</v>
      </c>
      <c r="AP46">
        <v>2.2816300000000001E-2</v>
      </c>
      <c r="AQ46">
        <v>0.19848640000000001</v>
      </c>
      <c r="AR46" s="12">
        <v>5.1409999999999997E-4</v>
      </c>
      <c r="AS46">
        <v>0.1166755</v>
      </c>
      <c r="AT46">
        <v>0.1675806</v>
      </c>
      <c r="AU46" s="12">
        <v>2.0010000000000002E-3</v>
      </c>
    </row>
    <row r="47" spans="1:47" x14ac:dyDescent="0.25">
      <c r="A47" s="1" t="s">
        <v>325</v>
      </c>
      <c r="B47" s="1" t="s">
        <v>409</v>
      </c>
      <c r="C47" s="2" t="s">
        <v>348</v>
      </c>
      <c r="D47" s="2" t="s">
        <v>368</v>
      </c>
      <c r="E47" s="2" t="s">
        <v>72</v>
      </c>
      <c r="G47" s="1" t="s">
        <v>6444</v>
      </c>
      <c r="H47" s="1" t="s">
        <v>438</v>
      </c>
      <c r="I47" s="1" t="s">
        <v>439</v>
      </c>
      <c r="J47" s="1" t="s">
        <v>440</v>
      </c>
      <c r="K47" s="1">
        <v>9.8465319999999998</v>
      </c>
      <c r="L47" s="1">
        <v>722.51070000000004</v>
      </c>
      <c r="M47" s="1" t="s">
        <v>413</v>
      </c>
      <c r="N47" s="1">
        <v>5433</v>
      </c>
      <c r="O47" s="1" t="s">
        <v>5147</v>
      </c>
      <c r="P47" s="1" t="b">
        <v>0</v>
      </c>
      <c r="Q47" s="1" t="b">
        <v>0</v>
      </c>
      <c r="R47" s="1" t="b">
        <v>1</v>
      </c>
      <c r="S47" s="1" t="b">
        <v>0</v>
      </c>
      <c r="T47" s="1" t="b">
        <v>0</v>
      </c>
      <c r="U47" s="1" t="b">
        <v>1</v>
      </c>
      <c r="V47" s="1">
        <v>8876</v>
      </c>
      <c r="W47" s="1">
        <v>5243.9375</v>
      </c>
      <c r="X47" s="1">
        <v>4438.3125</v>
      </c>
      <c r="Y47" s="1">
        <v>7238.75</v>
      </c>
      <c r="Z47" s="1">
        <v>6164.8125</v>
      </c>
      <c r="AA47" s="1">
        <v>9651.5625</v>
      </c>
      <c r="AB47" s="1">
        <v>9625.375</v>
      </c>
      <c r="AC47" s="1">
        <v>9539.375</v>
      </c>
      <c r="AD47" s="1">
        <v>9396.1875</v>
      </c>
      <c r="AE47" s="1">
        <v>16186.75</v>
      </c>
      <c r="AF47" s="1">
        <v>2792.375</v>
      </c>
      <c r="AG47" s="1">
        <v>2237.5</v>
      </c>
      <c r="AH47" s="1">
        <v>2980.375</v>
      </c>
      <c r="AI47" s="1">
        <v>3207.3125</v>
      </c>
      <c r="AJ47" s="1">
        <v>3053.3125</v>
      </c>
      <c r="AK47" s="1">
        <v>1279.1875</v>
      </c>
      <c r="AL47" s="1">
        <v>1965.625</v>
      </c>
      <c r="AM47" s="1">
        <v>1503.3125</v>
      </c>
      <c r="AN47" s="1">
        <v>1852.8125</v>
      </c>
      <c r="AO47" s="1">
        <v>1436.8125</v>
      </c>
      <c r="AP47">
        <v>1.9366000000000001E-2</v>
      </c>
      <c r="AQ47" s="13">
        <v>9.162E-3</v>
      </c>
      <c r="AR47" s="14">
        <v>3.1082000000000002E-3</v>
      </c>
      <c r="AS47" s="14">
        <v>3.5124000000000002E-3</v>
      </c>
      <c r="AT47" s="14">
        <v>2.0969999999999999E-3</v>
      </c>
      <c r="AU47" s="12">
        <v>3.7219999999999999E-4</v>
      </c>
    </row>
    <row r="48" spans="1:47" x14ac:dyDescent="0.25">
      <c r="A48" s="1" t="s">
        <v>325</v>
      </c>
      <c r="B48" s="1" t="s">
        <v>409</v>
      </c>
      <c r="C48" s="2" t="s">
        <v>442</v>
      </c>
      <c r="D48" s="2" t="s">
        <v>368</v>
      </c>
      <c r="E48" s="2" t="s">
        <v>77</v>
      </c>
      <c r="G48" s="1" t="s">
        <v>6445</v>
      </c>
      <c r="H48" s="1" t="s">
        <v>443</v>
      </c>
      <c r="I48" s="1" t="s">
        <v>444</v>
      </c>
      <c r="J48" s="1" t="s">
        <v>445</v>
      </c>
      <c r="K48" s="1">
        <v>9.3492829999999998</v>
      </c>
      <c r="L48" s="1">
        <v>720.49419999999998</v>
      </c>
      <c r="M48" s="1" t="s">
        <v>413</v>
      </c>
      <c r="N48" s="1">
        <v>1048</v>
      </c>
      <c r="O48" s="1" t="s">
        <v>5148</v>
      </c>
      <c r="P48" s="1" t="b">
        <v>0</v>
      </c>
      <c r="Q48" s="1" t="b">
        <v>0</v>
      </c>
      <c r="R48" s="1" t="b">
        <v>0</v>
      </c>
      <c r="S48" s="1" t="b">
        <v>1</v>
      </c>
      <c r="T48" s="1" t="b">
        <v>0</v>
      </c>
      <c r="U48" s="1" t="b">
        <v>1</v>
      </c>
      <c r="V48" s="1">
        <v>182.5625</v>
      </c>
      <c r="W48" s="1">
        <v>154.8125</v>
      </c>
      <c r="X48" s="1">
        <v>103.9375</v>
      </c>
      <c r="Y48" s="1">
        <v>183.5</v>
      </c>
      <c r="Z48" s="1">
        <v>156.75</v>
      </c>
      <c r="AA48" s="1">
        <v>48.375</v>
      </c>
      <c r="AB48" s="1">
        <v>76.4375</v>
      </c>
      <c r="AC48" s="1">
        <v>55.875</v>
      </c>
      <c r="AD48" s="1">
        <v>81.25</v>
      </c>
      <c r="AE48" s="1">
        <v>64.8125</v>
      </c>
      <c r="AF48" s="1">
        <v>2863.25</v>
      </c>
      <c r="AG48" s="1">
        <v>3302.9375</v>
      </c>
      <c r="AH48" s="1">
        <v>3302.3125</v>
      </c>
      <c r="AI48" s="1">
        <v>3553.5</v>
      </c>
      <c r="AJ48" s="1">
        <v>4282.6875</v>
      </c>
      <c r="AK48" s="1">
        <v>396.9375</v>
      </c>
      <c r="AL48" s="1">
        <v>597.125</v>
      </c>
      <c r="AM48" s="1">
        <v>476.875</v>
      </c>
      <c r="AN48" s="1">
        <v>551.5625</v>
      </c>
      <c r="AO48" s="1">
        <v>520.625</v>
      </c>
      <c r="AP48" s="12">
        <v>4.0749999999999998E-4</v>
      </c>
      <c r="AQ48" s="14">
        <v>1.3909999999999999E-4</v>
      </c>
      <c r="AR48" s="12">
        <v>1.24E-5</v>
      </c>
      <c r="AS48" s="14">
        <v>1.292E-4</v>
      </c>
      <c r="AT48" s="14">
        <v>1.4770000000000001E-4</v>
      </c>
      <c r="AU48" s="14">
        <v>1.8349999999999999E-4</v>
      </c>
    </row>
    <row r="49" spans="1:47" x14ac:dyDescent="0.25">
      <c r="A49" s="1" t="s">
        <v>325</v>
      </c>
      <c r="B49" s="1" t="s">
        <v>409</v>
      </c>
      <c r="C49" s="2" t="s">
        <v>358</v>
      </c>
      <c r="D49" s="2" t="s">
        <v>368</v>
      </c>
      <c r="E49" s="2" t="s">
        <v>131</v>
      </c>
      <c r="G49" s="1" t="s">
        <v>6446</v>
      </c>
      <c r="H49" s="1" t="s">
        <v>415</v>
      </c>
      <c r="I49" s="1" t="s">
        <v>447</v>
      </c>
      <c r="J49" s="1" t="s">
        <v>448</v>
      </c>
      <c r="K49" s="1">
        <v>10.58108</v>
      </c>
      <c r="L49" s="1">
        <v>750.53949999999998</v>
      </c>
      <c r="M49" s="1" t="s">
        <v>413</v>
      </c>
      <c r="N49" s="1">
        <v>1410</v>
      </c>
      <c r="O49" s="1" t="s">
        <v>5149</v>
      </c>
      <c r="P49" s="1" t="b">
        <v>0</v>
      </c>
      <c r="Q49" s="1" t="b">
        <v>0</v>
      </c>
      <c r="R49" s="1" t="b">
        <v>0</v>
      </c>
      <c r="S49" s="1" t="b">
        <v>0</v>
      </c>
      <c r="T49" s="1" t="b">
        <v>0</v>
      </c>
      <c r="U49" s="1" t="b">
        <v>1</v>
      </c>
      <c r="V49" s="1">
        <v>1912.0625</v>
      </c>
      <c r="W49" s="1">
        <v>1299</v>
      </c>
      <c r="X49" s="1">
        <v>814.0625</v>
      </c>
      <c r="Y49" s="1">
        <v>1483.4375</v>
      </c>
      <c r="Z49" s="1">
        <v>1324.875</v>
      </c>
      <c r="AA49" s="1">
        <v>3840.625</v>
      </c>
      <c r="AB49" s="1">
        <v>3396.6875</v>
      </c>
      <c r="AC49" s="1">
        <v>3820.25</v>
      </c>
      <c r="AD49" s="1">
        <v>3565.8125</v>
      </c>
      <c r="AE49" s="1">
        <v>5158.1875</v>
      </c>
      <c r="AF49" s="1">
        <v>269.5</v>
      </c>
      <c r="AG49" s="1">
        <v>199.25</v>
      </c>
      <c r="AH49" s="1">
        <v>191</v>
      </c>
      <c r="AI49" s="1">
        <v>265.5</v>
      </c>
      <c r="AJ49" s="1">
        <v>210.625</v>
      </c>
      <c r="AK49" s="1">
        <v>65.9375</v>
      </c>
      <c r="AL49" s="1">
        <v>113.375</v>
      </c>
      <c r="AM49" s="1">
        <v>70.5</v>
      </c>
      <c r="AN49" s="1">
        <v>86.8125</v>
      </c>
      <c r="AO49" s="1">
        <v>106.4375</v>
      </c>
      <c r="AP49" s="12">
        <v>8.9699999999999998E-5</v>
      </c>
      <c r="AQ49" s="14">
        <v>2.8310000000000002E-3</v>
      </c>
      <c r="AR49" s="14">
        <v>1.8971999999999999E-3</v>
      </c>
      <c r="AS49" s="14">
        <v>2.719E-4</v>
      </c>
      <c r="AT49" s="14">
        <v>2.4010000000000001E-4</v>
      </c>
      <c r="AU49" s="12">
        <v>9.2100000000000003E-5</v>
      </c>
    </row>
    <row r="50" spans="1:47" x14ac:dyDescent="0.25">
      <c r="A50" s="1" t="s">
        <v>325</v>
      </c>
      <c r="B50" s="1" t="s">
        <v>409</v>
      </c>
      <c r="C50" s="2" t="s">
        <v>363</v>
      </c>
      <c r="D50" s="2" t="s">
        <v>368</v>
      </c>
      <c r="E50" s="2" t="s">
        <v>107</v>
      </c>
      <c r="G50" s="1" t="s">
        <v>6447</v>
      </c>
      <c r="H50" s="1" t="s">
        <v>419</v>
      </c>
      <c r="I50" s="1" t="s">
        <v>450</v>
      </c>
      <c r="J50" s="1" t="s">
        <v>451</v>
      </c>
      <c r="K50" s="1">
        <v>9.947044</v>
      </c>
      <c r="L50" s="1">
        <v>748.52340000000004</v>
      </c>
      <c r="M50" s="1" t="s">
        <v>413</v>
      </c>
      <c r="N50" s="1">
        <v>5918</v>
      </c>
      <c r="O50" s="1" t="s">
        <v>5150</v>
      </c>
      <c r="P50" s="1" t="b">
        <v>0</v>
      </c>
      <c r="Q50" s="1" t="b">
        <v>0</v>
      </c>
      <c r="R50" s="1" t="b">
        <v>0</v>
      </c>
      <c r="S50" s="1" t="b">
        <v>0</v>
      </c>
      <c r="T50" s="1" t="b">
        <v>0</v>
      </c>
      <c r="U50" s="1" t="b">
        <v>1</v>
      </c>
      <c r="V50" s="1">
        <v>7638.25</v>
      </c>
      <c r="W50" s="1">
        <v>6093.6875</v>
      </c>
      <c r="X50" s="1">
        <v>4867.9375</v>
      </c>
      <c r="Y50" s="1">
        <v>6478.4375</v>
      </c>
      <c r="Z50" s="1">
        <v>5086.5</v>
      </c>
      <c r="AA50" s="1">
        <v>5913.875</v>
      </c>
      <c r="AB50" s="1">
        <v>5165</v>
      </c>
      <c r="AC50" s="1">
        <v>5542.8125</v>
      </c>
      <c r="AD50" s="1">
        <v>6137.0625</v>
      </c>
      <c r="AE50" s="1">
        <v>8540.375</v>
      </c>
      <c r="AF50" s="1">
        <v>11807.6875</v>
      </c>
      <c r="AG50" s="1">
        <v>8591.4375</v>
      </c>
      <c r="AH50" s="1">
        <v>9417</v>
      </c>
      <c r="AI50" s="1">
        <v>11201.5</v>
      </c>
      <c r="AJ50" s="1">
        <v>10335.125</v>
      </c>
      <c r="AK50" s="1">
        <v>1435.25</v>
      </c>
      <c r="AL50" s="1">
        <v>600.5</v>
      </c>
      <c r="AM50" s="1">
        <v>491.1875</v>
      </c>
      <c r="AN50" s="1">
        <v>1692.125</v>
      </c>
      <c r="AO50" s="1">
        <v>1331.125</v>
      </c>
      <c r="AP50">
        <v>0.77778950000000002</v>
      </c>
      <c r="AQ50" s="12">
        <v>5.6459999999999995E-4</v>
      </c>
      <c r="AR50" s="12">
        <v>2.0699999999999998E-5</v>
      </c>
      <c r="AS50" s="12">
        <v>1.3161E-3</v>
      </c>
      <c r="AT50" s="12">
        <v>4.1699999999999997E-5</v>
      </c>
      <c r="AU50" s="12">
        <v>4.9999999999999998E-7</v>
      </c>
    </row>
    <row r="51" spans="1:47" x14ac:dyDescent="0.25">
      <c r="A51" s="1" t="s">
        <v>325</v>
      </c>
      <c r="B51" s="1" t="s">
        <v>409</v>
      </c>
      <c r="C51" s="2" t="s">
        <v>363</v>
      </c>
      <c r="D51" s="2" t="s">
        <v>368</v>
      </c>
      <c r="E51" s="2" t="s">
        <v>107</v>
      </c>
      <c r="G51" s="1" t="s">
        <v>6447</v>
      </c>
      <c r="H51" s="1" t="s">
        <v>419</v>
      </c>
      <c r="I51" s="1" t="s">
        <v>450</v>
      </c>
      <c r="J51" s="1" t="s">
        <v>451</v>
      </c>
      <c r="K51" s="1">
        <v>10.25151</v>
      </c>
      <c r="L51" s="1">
        <v>748.52499999999998</v>
      </c>
      <c r="M51" s="1" t="s">
        <v>413</v>
      </c>
      <c r="N51" s="1">
        <v>1409</v>
      </c>
      <c r="O51" s="1" t="s">
        <v>5151</v>
      </c>
      <c r="P51" s="1" t="b">
        <v>0</v>
      </c>
      <c r="Q51" s="1" t="b">
        <v>0</v>
      </c>
      <c r="R51" s="1" t="b">
        <v>0</v>
      </c>
      <c r="S51" s="1" t="b">
        <v>0</v>
      </c>
      <c r="T51" s="1" t="b">
        <v>0</v>
      </c>
      <c r="U51" s="1" t="b">
        <v>1</v>
      </c>
      <c r="V51" s="1">
        <v>1412</v>
      </c>
      <c r="W51" s="1">
        <v>751</v>
      </c>
      <c r="X51" s="1">
        <v>613.375</v>
      </c>
      <c r="Y51" s="1">
        <v>1120.5</v>
      </c>
      <c r="Z51" s="1">
        <v>959.5625</v>
      </c>
      <c r="AA51" s="1">
        <v>2586.625</v>
      </c>
      <c r="AB51" s="1">
        <v>2203.875</v>
      </c>
      <c r="AC51" s="1">
        <v>1912.875</v>
      </c>
      <c r="AD51" s="1">
        <v>2343.5</v>
      </c>
      <c r="AE51" s="1">
        <v>2522.6875</v>
      </c>
      <c r="AF51" s="1">
        <v>1876.0625</v>
      </c>
      <c r="AG51" s="1">
        <v>1870.375</v>
      </c>
      <c r="AH51" s="1">
        <v>1861.1875</v>
      </c>
      <c r="AI51" s="1">
        <v>2080.9375</v>
      </c>
      <c r="AJ51" s="1">
        <v>2411.875</v>
      </c>
      <c r="AK51" s="1">
        <v>252</v>
      </c>
      <c r="AL51" s="1">
        <v>356.5625</v>
      </c>
      <c r="AM51" s="1">
        <v>327.75</v>
      </c>
      <c r="AN51" s="1">
        <v>341.9375</v>
      </c>
      <c r="AO51" s="1">
        <v>368.3125</v>
      </c>
      <c r="AP51" s="12">
        <v>8.7700000000000004E-5</v>
      </c>
      <c r="AQ51" s="12">
        <v>3.3730000000000001E-4</v>
      </c>
      <c r="AR51" s="14">
        <v>9.5943000000000001E-3</v>
      </c>
      <c r="AS51">
        <v>0.10514610000000001</v>
      </c>
      <c r="AT51" s="14">
        <v>5.7500000000000002E-5</v>
      </c>
      <c r="AU51" s="14">
        <v>5.9700000000000001E-5</v>
      </c>
    </row>
    <row r="52" spans="1:47" x14ac:dyDescent="0.25">
      <c r="A52" s="1" t="s">
        <v>325</v>
      </c>
      <c r="B52" s="1" t="s">
        <v>409</v>
      </c>
      <c r="C52" s="2" t="s">
        <v>454</v>
      </c>
      <c r="D52" s="2" t="s">
        <v>368</v>
      </c>
      <c r="E52" s="2" t="s">
        <v>96</v>
      </c>
      <c r="G52" s="1" t="s">
        <v>6448</v>
      </c>
      <c r="H52" s="1" t="s">
        <v>455</v>
      </c>
      <c r="I52" s="1" t="s">
        <v>456</v>
      </c>
      <c r="J52" s="1" t="s">
        <v>457</v>
      </c>
      <c r="K52" s="1">
        <v>9.7011579999999995</v>
      </c>
      <c r="L52" s="1">
        <v>746.50930000000005</v>
      </c>
      <c r="M52" s="1" t="s">
        <v>413</v>
      </c>
      <c r="N52" s="1">
        <v>61845</v>
      </c>
      <c r="O52" s="1" t="s">
        <v>5152</v>
      </c>
      <c r="P52" s="1" t="b">
        <v>0</v>
      </c>
      <c r="Q52" s="1" t="b">
        <v>0</v>
      </c>
      <c r="R52" s="1" t="b">
        <v>0</v>
      </c>
      <c r="S52" s="1" t="b">
        <v>0</v>
      </c>
      <c r="T52" s="1" t="b">
        <v>1</v>
      </c>
      <c r="U52" s="1" t="b">
        <v>1</v>
      </c>
      <c r="V52" s="1">
        <v>93033.75</v>
      </c>
      <c r="W52" s="1">
        <v>59998.3125</v>
      </c>
      <c r="X52" s="1">
        <v>57090.625</v>
      </c>
      <c r="Y52" s="1">
        <v>66828.1875</v>
      </c>
      <c r="Z52" s="1">
        <v>67617.9375</v>
      </c>
      <c r="AA52" s="1">
        <v>52985.75</v>
      </c>
      <c r="AB52" s="1">
        <v>45791</v>
      </c>
      <c r="AC52" s="1">
        <v>50170.3125</v>
      </c>
      <c r="AD52" s="1">
        <v>50637.375</v>
      </c>
      <c r="AE52" s="1">
        <v>75514.6875</v>
      </c>
      <c r="AF52" s="1">
        <v>59676.1875</v>
      </c>
      <c r="AG52" s="1">
        <v>49520.75</v>
      </c>
      <c r="AH52" s="1">
        <v>51409.9375</v>
      </c>
      <c r="AI52" s="1">
        <v>66097.625</v>
      </c>
      <c r="AJ52" s="1">
        <v>63467.6875</v>
      </c>
      <c r="AK52" s="1">
        <v>59669.625</v>
      </c>
      <c r="AL52" s="1">
        <v>81247.4375</v>
      </c>
      <c r="AM52" s="1">
        <v>60023.3125</v>
      </c>
      <c r="AN52" s="1">
        <v>63650.8125</v>
      </c>
      <c r="AO52" s="1">
        <v>62476.9375</v>
      </c>
      <c r="AP52">
        <v>0.13039729999999999</v>
      </c>
      <c r="AQ52">
        <v>0.16628190000000001</v>
      </c>
      <c r="AR52">
        <v>0.65410020000000002</v>
      </c>
      <c r="AS52">
        <v>0.63917120000000005</v>
      </c>
      <c r="AT52">
        <v>0.15505679999999999</v>
      </c>
      <c r="AU52">
        <v>0.1926389</v>
      </c>
    </row>
    <row r="53" spans="1:47" x14ac:dyDescent="0.25">
      <c r="A53" s="1" t="s">
        <v>325</v>
      </c>
      <c r="B53" s="1" t="s">
        <v>409</v>
      </c>
      <c r="C53" s="2" t="s">
        <v>387</v>
      </c>
      <c r="D53" s="2" t="s">
        <v>382</v>
      </c>
      <c r="E53" s="2" t="s">
        <v>62</v>
      </c>
      <c r="G53" s="1" t="s">
        <v>6744</v>
      </c>
      <c r="H53" s="1" t="s">
        <v>485</v>
      </c>
      <c r="I53" s="1" t="s">
        <v>486</v>
      </c>
      <c r="J53" s="1" t="s">
        <v>487</v>
      </c>
      <c r="K53" s="1">
        <v>10.96438</v>
      </c>
      <c r="L53" s="1">
        <v>726.53909999999996</v>
      </c>
      <c r="M53" s="1" t="s">
        <v>413</v>
      </c>
      <c r="N53" s="1">
        <v>1301</v>
      </c>
      <c r="O53" s="1" t="s">
        <v>5153</v>
      </c>
      <c r="P53" s="1" t="b">
        <v>0</v>
      </c>
      <c r="Q53" s="1" t="b">
        <v>0</v>
      </c>
      <c r="R53" s="1" t="b">
        <v>0</v>
      </c>
      <c r="S53" s="1" t="b">
        <v>0</v>
      </c>
      <c r="T53" s="1" t="b">
        <v>0</v>
      </c>
      <c r="U53" s="1" t="b">
        <v>1</v>
      </c>
      <c r="V53" s="1">
        <v>1801.375</v>
      </c>
      <c r="W53" s="1">
        <v>1677.3125</v>
      </c>
      <c r="X53" s="1">
        <v>1495.75</v>
      </c>
      <c r="Y53" s="1">
        <v>1563.875</v>
      </c>
      <c r="Z53" s="1">
        <v>1447.0625</v>
      </c>
      <c r="AA53" s="1">
        <v>1070.75</v>
      </c>
      <c r="AB53" s="1">
        <v>1073.25</v>
      </c>
      <c r="AC53" s="1">
        <v>1206.9375</v>
      </c>
      <c r="AD53" s="1">
        <v>1287.0625</v>
      </c>
      <c r="AE53" s="1">
        <v>1833.3125</v>
      </c>
      <c r="AF53" s="1">
        <v>1704.5</v>
      </c>
      <c r="AG53" s="1">
        <v>1220</v>
      </c>
      <c r="AH53" s="1">
        <v>1274.8125</v>
      </c>
      <c r="AI53" s="1">
        <v>1592</v>
      </c>
      <c r="AJ53" s="1">
        <v>1782.25</v>
      </c>
      <c r="AK53" s="1">
        <v>504.0625</v>
      </c>
      <c r="AL53" s="1">
        <v>1145.5625</v>
      </c>
      <c r="AM53" s="1">
        <v>349.875</v>
      </c>
      <c r="AN53" s="1">
        <v>913.4375</v>
      </c>
      <c r="AO53" s="1">
        <v>1077.125</v>
      </c>
      <c r="AP53">
        <v>8.6126900000000006E-2</v>
      </c>
      <c r="AQ53">
        <v>0.54522669999999995</v>
      </c>
      <c r="AR53" s="12">
        <v>1.5675999999999999E-3</v>
      </c>
      <c r="AS53">
        <v>0.2578783</v>
      </c>
      <c r="AT53">
        <v>4.7108900000000002E-2</v>
      </c>
      <c r="AU53" s="12">
        <v>6.1894999999999997E-3</v>
      </c>
    </row>
    <row r="54" spans="1:47" x14ac:dyDescent="0.25">
      <c r="A54" s="1" t="s">
        <v>325</v>
      </c>
      <c r="B54" s="1" t="s">
        <v>409</v>
      </c>
      <c r="C54" s="2" t="s">
        <v>358</v>
      </c>
      <c r="D54" s="2" t="s">
        <v>382</v>
      </c>
      <c r="E54" s="2" t="s">
        <v>72</v>
      </c>
      <c r="G54" s="1" t="s">
        <v>6449</v>
      </c>
      <c r="H54" s="1" t="s">
        <v>415</v>
      </c>
      <c r="I54" s="1" t="s">
        <v>489</v>
      </c>
      <c r="J54" s="1" t="s">
        <v>490</v>
      </c>
      <c r="K54" s="1">
        <v>10.89626</v>
      </c>
      <c r="L54" s="1">
        <v>750.54049999999995</v>
      </c>
      <c r="M54" s="1" t="s">
        <v>413</v>
      </c>
      <c r="N54" s="1">
        <v>3272</v>
      </c>
      <c r="O54" s="1" t="s">
        <v>5154</v>
      </c>
      <c r="P54" s="1" t="b">
        <v>0</v>
      </c>
      <c r="Q54" s="1" t="b">
        <v>0</v>
      </c>
      <c r="R54" s="1" t="b">
        <v>1</v>
      </c>
      <c r="S54" s="1" t="b">
        <v>0</v>
      </c>
      <c r="T54" s="1" t="b">
        <v>0</v>
      </c>
      <c r="U54" s="1" t="b">
        <v>1</v>
      </c>
      <c r="V54" s="1">
        <v>4612.8125</v>
      </c>
      <c r="W54" s="1">
        <v>3804.1875</v>
      </c>
      <c r="X54" s="1">
        <v>3293.8125</v>
      </c>
      <c r="Y54" s="1">
        <v>4090.75</v>
      </c>
      <c r="Z54" s="1">
        <v>3086.8125</v>
      </c>
      <c r="AA54" s="1">
        <v>6022.5625</v>
      </c>
      <c r="AB54" s="1">
        <v>6415.8125</v>
      </c>
      <c r="AC54" s="1">
        <v>7026.625</v>
      </c>
      <c r="AD54" s="1">
        <v>6637.3125</v>
      </c>
      <c r="AE54" s="1">
        <v>9168.5625</v>
      </c>
      <c r="AF54" s="1">
        <v>1448.5</v>
      </c>
      <c r="AG54" s="1">
        <v>1080.6875</v>
      </c>
      <c r="AH54" s="1">
        <v>1307.875</v>
      </c>
      <c r="AI54" s="1">
        <v>1702.1875</v>
      </c>
      <c r="AJ54" s="1">
        <v>1498</v>
      </c>
      <c r="AK54" s="1">
        <v>701.125</v>
      </c>
      <c r="AL54" s="1">
        <v>1110.75</v>
      </c>
      <c r="AM54" s="1">
        <v>681.375</v>
      </c>
      <c r="AN54" s="1">
        <v>927.6875</v>
      </c>
      <c r="AO54" s="1">
        <v>815</v>
      </c>
      <c r="AP54" s="12">
        <v>7.226E-4</v>
      </c>
      <c r="AQ54" s="12">
        <v>4.0599999999999998E-5</v>
      </c>
      <c r="AR54" s="14">
        <v>2.2499999999999999E-4</v>
      </c>
      <c r="AS54" s="14">
        <v>3.9229999999999999E-4</v>
      </c>
      <c r="AT54" s="14">
        <v>2.9950000000000002E-4</v>
      </c>
      <c r="AU54" s="12">
        <v>2.6096000000000001E-3</v>
      </c>
    </row>
    <row r="55" spans="1:47" x14ac:dyDescent="0.25">
      <c r="A55" s="1" t="s">
        <v>325</v>
      </c>
      <c r="B55" s="1" t="s">
        <v>409</v>
      </c>
      <c r="C55" s="2" t="s">
        <v>459</v>
      </c>
      <c r="D55" s="2" t="s">
        <v>382</v>
      </c>
      <c r="E55" s="2" t="s">
        <v>131</v>
      </c>
      <c r="G55" s="1" t="s">
        <v>6746</v>
      </c>
      <c r="H55" s="1" t="s">
        <v>461</v>
      </c>
      <c r="I55" s="1" t="s">
        <v>492</v>
      </c>
      <c r="J55" s="1" t="s">
        <v>493</v>
      </c>
      <c r="K55" s="1">
        <v>11.895429999999999</v>
      </c>
      <c r="L55" s="1">
        <v>778.57169999999996</v>
      </c>
      <c r="M55" s="1" t="s">
        <v>413</v>
      </c>
      <c r="N55" s="1">
        <v>413</v>
      </c>
      <c r="O55" s="1" t="s">
        <v>5155</v>
      </c>
      <c r="P55" s="1" t="b">
        <v>0</v>
      </c>
      <c r="Q55" s="1" t="b">
        <v>0</v>
      </c>
      <c r="R55" s="1" t="b">
        <v>0</v>
      </c>
      <c r="S55" s="1" t="b">
        <v>0</v>
      </c>
      <c r="T55" s="1" t="b">
        <v>0</v>
      </c>
      <c r="U55" s="1" t="b">
        <v>1</v>
      </c>
      <c r="V55" s="1">
        <v>462.375</v>
      </c>
      <c r="W55" s="1">
        <v>293.5625</v>
      </c>
      <c r="X55" s="1">
        <v>244.375</v>
      </c>
      <c r="Y55" s="1">
        <v>422.5</v>
      </c>
      <c r="Z55" s="1">
        <v>330</v>
      </c>
      <c r="AA55" s="1">
        <v>1126.3125</v>
      </c>
      <c r="AB55" s="1">
        <v>1130.5625</v>
      </c>
      <c r="AC55" s="1">
        <v>1083.8125</v>
      </c>
      <c r="AD55" s="1">
        <v>1074.3125</v>
      </c>
      <c r="AE55" s="1">
        <v>1647.3125</v>
      </c>
      <c r="AF55" s="1">
        <v>73.9375</v>
      </c>
      <c r="AG55" s="1">
        <v>42.5</v>
      </c>
      <c r="AH55" s="1">
        <v>33.75</v>
      </c>
      <c r="AI55" s="1">
        <v>71.75</v>
      </c>
      <c r="AJ55" s="1">
        <v>65.75</v>
      </c>
      <c r="AK55" s="1">
        <v>24.75</v>
      </c>
      <c r="AL55" s="1">
        <v>54.25</v>
      </c>
      <c r="AM55" s="1">
        <v>21.75</v>
      </c>
      <c r="AN55" s="1">
        <v>34.75</v>
      </c>
      <c r="AO55" s="1">
        <v>31.25</v>
      </c>
      <c r="AP55" s="12">
        <v>7.64E-5</v>
      </c>
      <c r="AQ55" s="14">
        <v>1.5288000000000001E-3</v>
      </c>
      <c r="AR55" s="14">
        <v>1.2538E-3</v>
      </c>
      <c r="AS55" s="14">
        <v>4.327E-4</v>
      </c>
      <c r="AT55" s="14">
        <v>4.0870000000000001E-4</v>
      </c>
      <c r="AU55">
        <v>4.1223799999999998E-2</v>
      </c>
    </row>
    <row r="56" spans="1:47" x14ac:dyDescent="0.25">
      <c r="A56" s="1" t="s">
        <v>325</v>
      </c>
      <c r="B56" s="1" t="s">
        <v>409</v>
      </c>
      <c r="C56" s="2" t="s">
        <v>395</v>
      </c>
      <c r="D56" s="2" t="s">
        <v>382</v>
      </c>
      <c r="E56" s="2" t="s">
        <v>107</v>
      </c>
      <c r="G56" s="1" t="s">
        <v>6747</v>
      </c>
      <c r="H56" s="1" t="s">
        <v>476</v>
      </c>
      <c r="I56" s="1" t="s">
        <v>497</v>
      </c>
      <c r="J56" s="1" t="s">
        <v>498</v>
      </c>
      <c r="K56" s="1">
        <v>11.044359999999999</v>
      </c>
      <c r="L56" s="1">
        <v>776.55409999999995</v>
      </c>
      <c r="M56" s="1" t="s">
        <v>413</v>
      </c>
      <c r="N56" s="1">
        <v>1578</v>
      </c>
      <c r="O56" s="1" t="s">
        <v>5156</v>
      </c>
      <c r="P56" s="1" t="b">
        <v>0</v>
      </c>
      <c r="Q56" s="1" t="b">
        <v>0</v>
      </c>
      <c r="R56" s="1" t="b">
        <v>0</v>
      </c>
      <c r="S56" s="1" t="b">
        <v>0</v>
      </c>
      <c r="T56" s="1" t="b">
        <v>0</v>
      </c>
      <c r="U56" s="1" t="b">
        <v>1</v>
      </c>
      <c r="V56" s="1">
        <v>1424.9375</v>
      </c>
      <c r="W56" s="1">
        <v>1211.8125</v>
      </c>
      <c r="X56" s="1">
        <v>1217.375</v>
      </c>
      <c r="Y56" s="1">
        <v>1505.375</v>
      </c>
      <c r="Z56" s="1">
        <v>1101</v>
      </c>
      <c r="AA56" s="1">
        <v>944.8125</v>
      </c>
      <c r="AB56" s="1">
        <v>932.875</v>
      </c>
      <c r="AC56" s="1">
        <v>1049.875</v>
      </c>
      <c r="AD56" s="1">
        <v>1162.1875</v>
      </c>
      <c r="AE56" s="1">
        <v>1559.9375</v>
      </c>
      <c r="AF56" s="1">
        <v>4276.125</v>
      </c>
      <c r="AG56" s="1">
        <v>3078.3125</v>
      </c>
      <c r="AH56" s="1">
        <v>3029.875</v>
      </c>
      <c r="AI56" s="1">
        <v>4186.3125</v>
      </c>
      <c r="AJ56" s="1">
        <v>4013.8125</v>
      </c>
      <c r="AK56" s="1">
        <v>166.25</v>
      </c>
      <c r="AL56" s="1">
        <v>237.9375</v>
      </c>
      <c r="AM56" s="1">
        <v>143.4375</v>
      </c>
      <c r="AN56" s="1">
        <v>203.375</v>
      </c>
      <c r="AO56" s="1">
        <v>117.875</v>
      </c>
      <c r="AP56">
        <v>0.27155469999999998</v>
      </c>
      <c r="AQ56" s="14">
        <v>5.4790000000000004E-4</v>
      </c>
      <c r="AR56" s="14">
        <v>4.9499999999999997E-5</v>
      </c>
      <c r="AS56" s="12">
        <v>2.37E-5</v>
      </c>
      <c r="AT56" s="14">
        <v>9.209E-4</v>
      </c>
      <c r="AU56" s="14">
        <v>1.941E-4</v>
      </c>
    </row>
    <row r="57" spans="1:47" x14ac:dyDescent="0.25">
      <c r="A57" s="1" t="s">
        <v>325</v>
      </c>
      <c r="B57" s="1" t="s">
        <v>409</v>
      </c>
      <c r="C57" s="2" t="s">
        <v>395</v>
      </c>
      <c r="D57" s="2" t="s">
        <v>382</v>
      </c>
      <c r="E57" s="2" t="s">
        <v>107</v>
      </c>
      <c r="G57" s="1" t="s">
        <v>6747</v>
      </c>
      <c r="H57" s="1" t="s">
        <v>476</v>
      </c>
      <c r="I57" s="1" t="s">
        <v>497</v>
      </c>
      <c r="J57" s="1" t="s">
        <v>498</v>
      </c>
      <c r="K57" s="1">
        <v>11.47747</v>
      </c>
      <c r="L57" s="1">
        <v>776.55870000000004</v>
      </c>
      <c r="M57" s="1" t="s">
        <v>413</v>
      </c>
      <c r="N57" s="1">
        <v>348</v>
      </c>
      <c r="O57" s="1" t="s">
        <v>5157</v>
      </c>
      <c r="P57" s="1" t="b">
        <v>0</v>
      </c>
      <c r="Q57" s="1" t="b">
        <v>0</v>
      </c>
      <c r="R57" s="1" t="b">
        <v>0</v>
      </c>
      <c r="S57" s="1" t="b">
        <v>0</v>
      </c>
      <c r="T57" s="1" t="b">
        <v>0</v>
      </c>
      <c r="U57" s="1" t="b">
        <v>1</v>
      </c>
      <c r="V57" s="1">
        <v>321.3125</v>
      </c>
      <c r="W57" s="1">
        <v>178.125</v>
      </c>
      <c r="X57" s="1">
        <v>116.4375</v>
      </c>
      <c r="Y57" s="1">
        <v>257.8125</v>
      </c>
      <c r="Z57" s="1">
        <v>243.9375</v>
      </c>
      <c r="AA57" s="1">
        <v>812.1875</v>
      </c>
      <c r="AB57" s="1">
        <v>829.625</v>
      </c>
      <c r="AC57" s="1">
        <v>780.6875</v>
      </c>
      <c r="AD57" s="1">
        <v>831.8125</v>
      </c>
      <c r="AE57" s="1">
        <v>1125.9375</v>
      </c>
      <c r="AF57" s="1">
        <v>283.75</v>
      </c>
      <c r="AG57" s="1">
        <v>249.125</v>
      </c>
      <c r="AH57" s="1">
        <v>137.5625</v>
      </c>
      <c r="AI57" s="1">
        <v>295.4375</v>
      </c>
      <c r="AJ57" s="1">
        <v>278.1875</v>
      </c>
      <c r="AK57" s="1">
        <v>29.5</v>
      </c>
      <c r="AL57" s="1">
        <v>64.5</v>
      </c>
      <c r="AM57" s="1">
        <v>20.75</v>
      </c>
      <c r="AN57" s="1">
        <v>57.25</v>
      </c>
      <c r="AO57" s="1">
        <v>48.25</v>
      </c>
      <c r="AP57" s="12">
        <v>1.8099999999999999E-5</v>
      </c>
      <c r="AQ57">
        <v>0.59318380000000004</v>
      </c>
      <c r="AR57" s="14">
        <v>5.7945000000000002E-3</v>
      </c>
      <c r="AS57" s="12">
        <v>1.8E-5</v>
      </c>
      <c r="AT57" s="14">
        <v>1.6129999999999999E-4</v>
      </c>
      <c r="AU57" s="14">
        <v>1.3665999999999999E-3</v>
      </c>
    </row>
    <row r="58" spans="1:47" x14ac:dyDescent="0.25">
      <c r="A58" s="1" t="s">
        <v>325</v>
      </c>
      <c r="B58" s="1" t="s">
        <v>409</v>
      </c>
      <c r="C58" s="2" t="s">
        <v>400</v>
      </c>
      <c r="D58" s="2" t="s">
        <v>382</v>
      </c>
      <c r="E58" s="2" t="s">
        <v>96</v>
      </c>
      <c r="G58" s="1" t="s">
        <v>6450</v>
      </c>
      <c r="H58" s="1" t="s">
        <v>502</v>
      </c>
      <c r="I58" s="1" t="s">
        <v>503</v>
      </c>
      <c r="J58" s="1" t="s">
        <v>504</v>
      </c>
      <c r="K58" s="1">
        <v>10.709860000000001</v>
      </c>
      <c r="L58" s="1">
        <v>774.53189999999995</v>
      </c>
      <c r="M58" s="1" t="s">
        <v>413</v>
      </c>
      <c r="N58" s="1">
        <v>21679</v>
      </c>
      <c r="O58" s="1" t="s">
        <v>5158</v>
      </c>
      <c r="P58" s="1" t="b">
        <v>0</v>
      </c>
      <c r="Q58" s="1" t="b">
        <v>0</v>
      </c>
      <c r="R58" s="1" t="b">
        <v>0</v>
      </c>
      <c r="S58" s="1" t="b">
        <v>0</v>
      </c>
      <c r="T58" s="1" t="b">
        <v>1</v>
      </c>
      <c r="U58" s="1" t="b">
        <v>1</v>
      </c>
      <c r="V58" s="1">
        <v>39288.25</v>
      </c>
      <c r="W58" s="1">
        <v>26258.6875</v>
      </c>
      <c r="X58" s="1">
        <v>25585.875</v>
      </c>
      <c r="Y58" s="1">
        <v>17588.1875</v>
      </c>
      <c r="Z58" s="1">
        <v>14107.9375</v>
      </c>
      <c r="AA58" s="1">
        <v>15564.9375</v>
      </c>
      <c r="AB58" s="1">
        <v>18251.75</v>
      </c>
      <c r="AC58" s="1">
        <v>18202</v>
      </c>
      <c r="AD58" s="1">
        <v>18570.75</v>
      </c>
      <c r="AE58" s="1">
        <v>23048</v>
      </c>
      <c r="AF58" s="1">
        <v>19988.5</v>
      </c>
      <c r="AG58" s="1">
        <v>19985.3125</v>
      </c>
      <c r="AH58" s="1">
        <v>23521.75</v>
      </c>
      <c r="AI58" s="1">
        <v>19989.3125</v>
      </c>
      <c r="AJ58" s="1">
        <v>20520.375</v>
      </c>
      <c r="AK58" s="1">
        <v>14813.5625</v>
      </c>
      <c r="AL58" s="1">
        <v>24973.4375</v>
      </c>
      <c r="AM58" s="1">
        <v>19238.9375</v>
      </c>
      <c r="AN58" s="1">
        <v>27138.625</v>
      </c>
      <c r="AO58" s="1">
        <v>26940.3125</v>
      </c>
      <c r="AP58" s="13">
        <v>0.25704440000000001</v>
      </c>
      <c r="AQ58" s="13">
        <v>0.43881409999999998</v>
      </c>
      <c r="AR58">
        <v>0.70625700000000002</v>
      </c>
      <c r="AS58">
        <v>0.17419560000000001</v>
      </c>
      <c r="AT58">
        <v>0.18779789999999999</v>
      </c>
      <c r="AU58" s="13">
        <v>0.50401490000000004</v>
      </c>
    </row>
    <row r="59" spans="1:47" x14ac:dyDescent="0.25">
      <c r="A59" s="1" t="s">
        <v>325</v>
      </c>
      <c r="B59" s="1" t="s">
        <v>409</v>
      </c>
      <c r="C59" s="2" t="s">
        <v>400</v>
      </c>
      <c r="D59" s="2" t="s">
        <v>382</v>
      </c>
      <c r="E59" s="2" t="s">
        <v>96</v>
      </c>
      <c r="G59" s="1" t="s">
        <v>6450</v>
      </c>
      <c r="H59" s="1" t="s">
        <v>502</v>
      </c>
      <c r="I59" s="1" t="s">
        <v>503</v>
      </c>
      <c r="J59" s="1" t="s">
        <v>504</v>
      </c>
      <c r="K59" s="1">
        <v>10.70425</v>
      </c>
      <c r="L59" s="1">
        <v>774.54229999999995</v>
      </c>
      <c r="M59" s="1" t="s">
        <v>413</v>
      </c>
      <c r="N59" s="1">
        <v>28690</v>
      </c>
      <c r="O59" s="1" t="s">
        <v>5159</v>
      </c>
      <c r="P59" s="1" t="b">
        <v>0</v>
      </c>
      <c r="Q59" s="1" t="b">
        <v>0</v>
      </c>
      <c r="R59" s="1" t="b">
        <v>0</v>
      </c>
      <c r="S59" s="1" t="b">
        <v>0</v>
      </c>
      <c r="T59" s="1" t="b">
        <v>1</v>
      </c>
      <c r="U59" s="1" t="b">
        <v>1</v>
      </c>
      <c r="V59" s="1">
        <v>32202</v>
      </c>
      <c r="W59" s="1">
        <v>19509.75</v>
      </c>
      <c r="X59" s="1">
        <v>14660.6875</v>
      </c>
      <c r="Y59" s="1">
        <v>32382.375</v>
      </c>
      <c r="Z59" s="1">
        <v>23699.8125</v>
      </c>
      <c r="AA59" s="1">
        <v>24745.375</v>
      </c>
      <c r="AB59" s="1">
        <v>23170.25</v>
      </c>
      <c r="AC59" s="1">
        <v>24631.5</v>
      </c>
      <c r="AD59" s="1">
        <v>26528.875</v>
      </c>
      <c r="AE59" s="1">
        <v>36758</v>
      </c>
      <c r="AF59" s="1">
        <v>30396.75</v>
      </c>
      <c r="AG59" s="1">
        <v>23551.625</v>
      </c>
      <c r="AH59" s="1">
        <v>25615.5625</v>
      </c>
      <c r="AI59" s="1">
        <v>34233.875</v>
      </c>
      <c r="AJ59" s="1">
        <v>30506.25</v>
      </c>
      <c r="AK59" s="1">
        <v>27839.25</v>
      </c>
      <c r="AL59" s="1">
        <v>37903.75</v>
      </c>
      <c r="AM59" s="1">
        <v>28642</v>
      </c>
      <c r="AN59" s="1">
        <v>39128.875</v>
      </c>
      <c r="AO59" s="1">
        <v>37693.5</v>
      </c>
      <c r="AP59">
        <v>0.54823630000000001</v>
      </c>
      <c r="AQ59">
        <v>0.30391889999999999</v>
      </c>
      <c r="AR59">
        <v>5.1966600000000002E-2</v>
      </c>
      <c r="AS59">
        <v>0.60069499999999998</v>
      </c>
      <c r="AT59">
        <v>7.6511700000000002E-2</v>
      </c>
      <c r="AU59">
        <v>0.1224983</v>
      </c>
    </row>
    <row r="60" spans="1:47" x14ac:dyDescent="0.25">
      <c r="A60" s="1" t="s">
        <v>325</v>
      </c>
      <c r="B60" s="1" t="s">
        <v>409</v>
      </c>
      <c r="C60" s="2" t="s">
        <v>387</v>
      </c>
      <c r="D60" s="2" t="s">
        <v>405</v>
      </c>
      <c r="E60" s="2" t="s">
        <v>57</v>
      </c>
      <c r="G60" s="1" t="s">
        <v>6748</v>
      </c>
      <c r="H60" s="1" t="s">
        <v>485</v>
      </c>
      <c r="I60" s="1" t="s">
        <v>3132</v>
      </c>
      <c r="J60" s="1" t="s">
        <v>3133</v>
      </c>
      <c r="K60" s="1">
        <v>10.79095</v>
      </c>
      <c r="L60" s="1">
        <v>726.54579999999999</v>
      </c>
      <c r="M60" s="1" t="s">
        <v>413</v>
      </c>
      <c r="N60" s="1">
        <v>746</v>
      </c>
      <c r="O60" s="1" t="s">
        <v>5160</v>
      </c>
      <c r="P60" s="1" t="b">
        <v>0</v>
      </c>
      <c r="Q60" s="1" t="b">
        <v>1</v>
      </c>
      <c r="R60" s="1" t="b">
        <v>0</v>
      </c>
      <c r="S60" s="1" t="b">
        <v>0</v>
      </c>
      <c r="T60" s="1" t="b">
        <v>0</v>
      </c>
      <c r="U60" s="1" t="b">
        <v>0</v>
      </c>
      <c r="V60" s="1">
        <v>673.5</v>
      </c>
      <c r="W60" s="1">
        <v>557.625</v>
      </c>
      <c r="X60" s="1">
        <v>311.625</v>
      </c>
      <c r="Y60" s="1">
        <v>1368.3125</v>
      </c>
      <c r="Z60" s="1">
        <v>924.3125</v>
      </c>
      <c r="AA60" s="1">
        <v>805.75</v>
      </c>
      <c r="AB60" s="1">
        <v>622.75</v>
      </c>
      <c r="AC60" s="1">
        <v>706.5</v>
      </c>
      <c r="AD60" s="1">
        <v>238.625</v>
      </c>
      <c r="AE60" s="1">
        <v>350.75</v>
      </c>
      <c r="AF60" s="1">
        <v>842.5625</v>
      </c>
      <c r="AG60" s="1">
        <v>510.625</v>
      </c>
      <c r="AH60" s="1">
        <v>630.25</v>
      </c>
      <c r="AI60" s="1">
        <v>1059.5</v>
      </c>
      <c r="AJ60" s="1">
        <v>1225.375</v>
      </c>
      <c r="AK60" s="1">
        <v>978.9375</v>
      </c>
      <c r="AL60" s="1">
        <v>798.8125</v>
      </c>
      <c r="AM60" s="1">
        <v>749.5</v>
      </c>
      <c r="AN60" s="1">
        <v>678.75</v>
      </c>
      <c r="AO60" s="1">
        <v>888.0625</v>
      </c>
      <c r="AP60">
        <v>0.31987729999999998</v>
      </c>
      <c r="AQ60">
        <v>0.70792560000000004</v>
      </c>
      <c r="AR60" s="13">
        <v>0.79414050000000003</v>
      </c>
      <c r="AS60">
        <v>0.10734489999999999</v>
      </c>
      <c r="AT60">
        <v>5.1514299999999999E-2</v>
      </c>
      <c r="AU60">
        <v>0.81235979999999997</v>
      </c>
    </row>
    <row r="61" spans="1:47" x14ac:dyDescent="0.25">
      <c r="A61" s="1" t="s">
        <v>325</v>
      </c>
      <c r="B61" s="1" t="s">
        <v>409</v>
      </c>
      <c r="C61" s="2" t="s">
        <v>343</v>
      </c>
      <c r="D61" s="2" t="s">
        <v>405</v>
      </c>
      <c r="E61" s="2" t="s">
        <v>62</v>
      </c>
      <c r="G61" s="1" t="s">
        <v>6749</v>
      </c>
      <c r="H61" s="1" t="s">
        <v>512</v>
      </c>
      <c r="I61" s="1" t="s">
        <v>513</v>
      </c>
      <c r="J61" s="1" t="s">
        <v>514</v>
      </c>
      <c r="K61" s="1">
        <v>10.035299999999999</v>
      </c>
      <c r="L61" s="1">
        <v>724.5231</v>
      </c>
      <c r="M61" s="1" t="s">
        <v>413</v>
      </c>
      <c r="N61" s="1">
        <v>1571</v>
      </c>
      <c r="O61" s="1" t="s">
        <v>5161</v>
      </c>
      <c r="P61" s="1" t="b">
        <v>0</v>
      </c>
      <c r="Q61" s="1" t="b">
        <v>0</v>
      </c>
      <c r="R61" s="1" t="b">
        <v>0</v>
      </c>
      <c r="S61" s="1" t="b">
        <v>0</v>
      </c>
      <c r="T61" s="1" t="b">
        <v>0</v>
      </c>
      <c r="U61" s="1" t="b">
        <v>1</v>
      </c>
      <c r="V61" s="1">
        <v>1507.5625</v>
      </c>
      <c r="W61" s="1">
        <v>1472.75</v>
      </c>
      <c r="X61" s="1">
        <v>736.8125</v>
      </c>
      <c r="Y61" s="1">
        <v>1471.125</v>
      </c>
      <c r="Z61" s="1">
        <v>1251.5625</v>
      </c>
      <c r="AA61" s="1">
        <v>1441.9375</v>
      </c>
      <c r="AB61" s="1">
        <v>849.375</v>
      </c>
      <c r="AC61" s="1">
        <v>1028</v>
      </c>
      <c r="AD61" s="1">
        <v>1117.5</v>
      </c>
      <c r="AE61" s="1">
        <v>1365.875</v>
      </c>
      <c r="AF61" s="1">
        <v>1609.75</v>
      </c>
      <c r="AG61" s="1">
        <v>1029.6875</v>
      </c>
      <c r="AH61" s="1">
        <v>1688.125</v>
      </c>
      <c r="AI61" s="1">
        <v>1090.5625</v>
      </c>
      <c r="AJ61" s="1">
        <v>1973.375</v>
      </c>
      <c r="AK61" s="1">
        <v>2684.9375</v>
      </c>
      <c r="AL61" s="1">
        <v>1380.9375</v>
      </c>
      <c r="AM61" s="1">
        <v>3132.125</v>
      </c>
      <c r="AN61" s="1">
        <v>1583.5</v>
      </c>
      <c r="AO61" s="1">
        <v>3001.875</v>
      </c>
      <c r="AP61">
        <v>0.50247209999999998</v>
      </c>
      <c r="AQ61">
        <v>0.43625580000000003</v>
      </c>
      <c r="AR61">
        <v>2.6404199999999999E-2</v>
      </c>
      <c r="AS61">
        <v>0.17158999999999999</v>
      </c>
      <c r="AT61" s="13">
        <v>2.80614E-2</v>
      </c>
      <c r="AU61">
        <v>6.3615900000000003E-2</v>
      </c>
    </row>
    <row r="62" spans="1:47" x14ac:dyDescent="0.25">
      <c r="A62" s="1" t="s">
        <v>325</v>
      </c>
      <c r="B62" s="1" t="s">
        <v>409</v>
      </c>
      <c r="C62" s="2" t="s">
        <v>454</v>
      </c>
      <c r="D62" s="2" t="s">
        <v>405</v>
      </c>
      <c r="E62" s="2" t="s">
        <v>77</v>
      </c>
      <c r="G62" s="1" t="s">
        <v>6998</v>
      </c>
      <c r="H62" s="1" t="s">
        <v>455</v>
      </c>
      <c r="I62" s="1" t="s">
        <v>3708</v>
      </c>
      <c r="J62" s="1" t="s">
        <v>3709</v>
      </c>
      <c r="K62" s="1">
        <v>9.4289780000000007</v>
      </c>
      <c r="L62" s="1">
        <v>746.51300000000003</v>
      </c>
      <c r="M62" s="1" t="s">
        <v>413</v>
      </c>
      <c r="N62" s="1">
        <v>676</v>
      </c>
      <c r="O62" s="1" t="s">
        <v>5162</v>
      </c>
      <c r="P62" s="1" t="b">
        <v>0</v>
      </c>
      <c r="Q62" s="1" t="b">
        <v>0</v>
      </c>
      <c r="R62" s="1" t="b">
        <v>0</v>
      </c>
      <c r="S62" s="1" t="b">
        <v>1</v>
      </c>
      <c r="T62" s="1" t="b">
        <v>0</v>
      </c>
      <c r="U62" s="1" t="b">
        <v>1</v>
      </c>
      <c r="V62" s="1">
        <v>498.75</v>
      </c>
      <c r="W62" s="1">
        <v>375</v>
      </c>
      <c r="X62" s="1">
        <v>289.6875</v>
      </c>
      <c r="Y62" s="1">
        <v>533.5625</v>
      </c>
      <c r="Z62" s="1">
        <v>496.375</v>
      </c>
      <c r="AA62" s="1">
        <v>790</v>
      </c>
      <c r="AB62" s="1">
        <v>760.125</v>
      </c>
      <c r="AC62" s="1">
        <v>861.1875</v>
      </c>
      <c r="AD62" s="1">
        <v>841.875</v>
      </c>
      <c r="AE62" s="1">
        <v>1012.875</v>
      </c>
      <c r="AF62" s="1">
        <v>1056.75</v>
      </c>
      <c r="AG62" s="1">
        <v>798.25</v>
      </c>
      <c r="AH62" s="1">
        <v>1008.625</v>
      </c>
      <c r="AI62" s="1">
        <v>1105.9375</v>
      </c>
      <c r="AJ62" s="1">
        <v>1354.3125</v>
      </c>
      <c r="AK62" s="1">
        <v>273.5625</v>
      </c>
      <c r="AL62" s="1">
        <v>730.6875</v>
      </c>
      <c r="AM62" s="1">
        <v>293.25</v>
      </c>
      <c r="AN62" s="1">
        <v>256.625</v>
      </c>
      <c r="AO62" s="1">
        <v>191.5625</v>
      </c>
      <c r="AP62" s="12">
        <v>1.818E-4</v>
      </c>
      <c r="AQ62" s="12">
        <v>2.5099999999999998E-4</v>
      </c>
      <c r="AR62">
        <v>0.42797649999999998</v>
      </c>
      <c r="AS62">
        <v>6.62436E-2</v>
      </c>
      <c r="AT62" s="12">
        <v>1.4633000000000001E-3</v>
      </c>
      <c r="AU62" s="12">
        <v>6.2449999999999995E-4</v>
      </c>
    </row>
    <row r="63" spans="1:47" x14ac:dyDescent="0.25">
      <c r="A63" s="1" t="s">
        <v>325</v>
      </c>
      <c r="B63" s="1" t="s">
        <v>409</v>
      </c>
      <c r="C63" s="2" t="s">
        <v>400</v>
      </c>
      <c r="D63" s="2" t="s">
        <v>405</v>
      </c>
      <c r="E63" s="2" t="s">
        <v>107</v>
      </c>
      <c r="G63" s="1" t="s">
        <v>6750</v>
      </c>
      <c r="H63" s="1" t="s">
        <v>502</v>
      </c>
      <c r="I63" s="1" t="s">
        <v>519</v>
      </c>
      <c r="J63" s="1" t="s">
        <v>520</v>
      </c>
      <c r="K63" s="1">
        <v>10.070639999999999</v>
      </c>
      <c r="L63" s="1">
        <v>774.5403</v>
      </c>
      <c r="M63" s="1" t="s">
        <v>413</v>
      </c>
      <c r="N63" s="1">
        <v>945</v>
      </c>
      <c r="O63" s="1" t="s">
        <v>5163</v>
      </c>
      <c r="P63" s="1" t="b">
        <v>0</v>
      </c>
      <c r="Q63" s="1" t="b">
        <v>0</v>
      </c>
      <c r="R63" s="1" t="b">
        <v>0</v>
      </c>
      <c r="S63" s="1" t="b">
        <v>0</v>
      </c>
      <c r="T63" s="1" t="b">
        <v>0</v>
      </c>
      <c r="U63" s="1" t="b">
        <v>1</v>
      </c>
      <c r="V63" s="1">
        <v>1020.3125</v>
      </c>
      <c r="W63" s="1">
        <v>517.1875</v>
      </c>
      <c r="X63" s="1">
        <v>446</v>
      </c>
      <c r="Y63" s="1">
        <v>839.625</v>
      </c>
      <c r="Z63" s="1">
        <v>708.0625</v>
      </c>
      <c r="AA63" s="1">
        <v>675.125</v>
      </c>
      <c r="AB63" s="1">
        <v>718.375</v>
      </c>
      <c r="AC63" s="1">
        <v>557</v>
      </c>
      <c r="AD63" s="1">
        <v>614.75</v>
      </c>
      <c r="AE63" s="1">
        <v>873.1875</v>
      </c>
      <c r="AF63" s="1">
        <v>2327.375</v>
      </c>
      <c r="AG63" s="1">
        <v>1414.5625</v>
      </c>
      <c r="AH63" s="1">
        <v>1593.1875</v>
      </c>
      <c r="AI63" s="1">
        <v>2304.6875</v>
      </c>
      <c r="AJ63" s="1">
        <v>2449.4375</v>
      </c>
      <c r="AK63" s="1">
        <v>458.5</v>
      </c>
      <c r="AL63" s="1">
        <v>382.125</v>
      </c>
      <c r="AM63" s="1">
        <v>424.25</v>
      </c>
      <c r="AN63" s="1">
        <v>217.5</v>
      </c>
      <c r="AO63" s="1">
        <v>366.3125</v>
      </c>
      <c r="AP63">
        <v>0.87883540000000004</v>
      </c>
      <c r="AQ63" s="12">
        <v>5.5940000000000004E-4</v>
      </c>
      <c r="AR63" s="12">
        <v>1.74559E-2</v>
      </c>
      <c r="AS63" s="14">
        <v>2.5374999999999998E-3</v>
      </c>
      <c r="AT63" s="12">
        <v>1.5709000000000001E-3</v>
      </c>
      <c r="AU63" s="14">
        <v>1.2024E-3</v>
      </c>
    </row>
    <row r="64" spans="1:47" x14ac:dyDescent="0.25">
      <c r="A64" s="1" t="s">
        <v>325</v>
      </c>
      <c r="B64" s="1" t="s">
        <v>409</v>
      </c>
      <c r="C64" s="2" t="s">
        <v>522</v>
      </c>
      <c r="D64" s="2" t="s">
        <v>405</v>
      </c>
      <c r="E64" s="2" t="s">
        <v>96</v>
      </c>
      <c r="G64" s="1" t="s">
        <v>6451</v>
      </c>
      <c r="H64" s="1" t="s">
        <v>523</v>
      </c>
      <c r="I64" s="1" t="s">
        <v>524</v>
      </c>
      <c r="J64" s="1" t="s">
        <v>525</v>
      </c>
      <c r="K64" s="1">
        <v>9.8042929999999995</v>
      </c>
      <c r="L64" s="1">
        <v>772.52700000000004</v>
      </c>
      <c r="M64" s="1" t="s">
        <v>413</v>
      </c>
      <c r="N64" s="1">
        <v>21318</v>
      </c>
      <c r="O64" s="1" t="s">
        <v>5164</v>
      </c>
      <c r="P64" s="1" t="b">
        <v>0</v>
      </c>
      <c r="Q64" s="1" t="b">
        <v>0</v>
      </c>
      <c r="R64" s="1" t="b">
        <v>0</v>
      </c>
      <c r="S64" s="1" t="b">
        <v>0</v>
      </c>
      <c r="T64" s="1" t="b">
        <v>1</v>
      </c>
      <c r="U64" s="1" t="b">
        <v>1</v>
      </c>
      <c r="V64" s="1">
        <v>28316.375</v>
      </c>
      <c r="W64" s="1">
        <v>17526.3125</v>
      </c>
      <c r="X64" s="1">
        <v>12692.875</v>
      </c>
      <c r="Y64" s="1">
        <v>23531.5625</v>
      </c>
      <c r="Z64" s="1">
        <v>18100.625</v>
      </c>
      <c r="AA64" s="1">
        <v>18452.4375</v>
      </c>
      <c r="AB64" s="1">
        <v>20053.75</v>
      </c>
      <c r="AC64" s="1">
        <v>18757.3125</v>
      </c>
      <c r="AD64" s="1">
        <v>17372.5625</v>
      </c>
      <c r="AE64" s="1">
        <v>23924.375</v>
      </c>
      <c r="AF64" s="1">
        <v>22045.8125</v>
      </c>
      <c r="AG64" s="1">
        <v>17440.625</v>
      </c>
      <c r="AH64" s="1">
        <v>18346.125</v>
      </c>
      <c r="AI64" s="1">
        <v>24082.3125</v>
      </c>
      <c r="AJ64" s="1">
        <v>21565.1875</v>
      </c>
      <c r="AK64" s="1">
        <v>21527.3125</v>
      </c>
      <c r="AL64" s="1">
        <v>28210.5</v>
      </c>
      <c r="AM64" s="1">
        <v>24317.3125</v>
      </c>
      <c r="AN64" s="1">
        <v>27277.75</v>
      </c>
      <c r="AO64" s="1">
        <v>22816</v>
      </c>
      <c r="AP64">
        <v>0.91506279999999995</v>
      </c>
      <c r="AQ64">
        <v>0.82836540000000003</v>
      </c>
      <c r="AR64">
        <v>0.1459685</v>
      </c>
      <c r="AS64">
        <v>0.57273339999999995</v>
      </c>
      <c r="AT64" s="12">
        <v>1.72573E-2</v>
      </c>
      <c r="AU64">
        <v>4.7964300000000001E-2</v>
      </c>
    </row>
    <row r="65" spans="1:47" x14ac:dyDescent="0.25">
      <c r="A65" s="1" t="s">
        <v>325</v>
      </c>
      <c r="B65" s="1" t="s">
        <v>409</v>
      </c>
      <c r="C65" s="2" t="s">
        <v>539</v>
      </c>
      <c r="D65" s="2" t="s">
        <v>527</v>
      </c>
      <c r="E65" s="2" t="s">
        <v>96</v>
      </c>
      <c r="G65" s="1" t="s">
        <v>6753</v>
      </c>
      <c r="H65" s="1" t="s">
        <v>540</v>
      </c>
      <c r="I65" s="1" t="s">
        <v>541</v>
      </c>
      <c r="J65" s="1" t="s">
        <v>542</v>
      </c>
      <c r="K65" s="1">
        <v>9.2489659999999994</v>
      </c>
      <c r="L65" s="1">
        <v>770.50990000000002</v>
      </c>
      <c r="M65" s="1" t="s">
        <v>413</v>
      </c>
      <c r="N65" s="1">
        <v>4769</v>
      </c>
      <c r="O65" s="1" t="s">
        <v>5165</v>
      </c>
      <c r="P65" s="1" t="b">
        <v>0</v>
      </c>
      <c r="Q65" s="1" t="b">
        <v>0</v>
      </c>
      <c r="R65" s="1" t="b">
        <v>0</v>
      </c>
      <c r="S65" s="1" t="b">
        <v>0</v>
      </c>
      <c r="T65" s="1" t="b">
        <v>1</v>
      </c>
      <c r="U65" s="1" t="b">
        <v>1</v>
      </c>
      <c r="V65" s="1">
        <v>5426.0625</v>
      </c>
      <c r="W65" s="1">
        <v>4389.5625</v>
      </c>
      <c r="X65" s="1">
        <v>3004.0625</v>
      </c>
      <c r="Y65" s="1">
        <v>4231.5625</v>
      </c>
      <c r="Z65" s="1">
        <v>3988.5</v>
      </c>
      <c r="AA65" s="1">
        <v>4288.25</v>
      </c>
      <c r="AB65" s="1">
        <v>4223.8125</v>
      </c>
      <c r="AC65" s="1">
        <v>4521.375</v>
      </c>
      <c r="AD65" s="1">
        <v>3954.9375</v>
      </c>
      <c r="AE65" s="1">
        <v>4388.375</v>
      </c>
      <c r="AF65" s="1">
        <v>6030</v>
      </c>
      <c r="AG65" s="1">
        <v>4044.0625</v>
      </c>
      <c r="AH65" s="1">
        <v>5371.0625</v>
      </c>
      <c r="AI65" s="1">
        <v>6448.375</v>
      </c>
      <c r="AJ65" s="1">
        <v>4264.4375</v>
      </c>
      <c r="AK65" s="1">
        <v>4411.625</v>
      </c>
      <c r="AL65" s="1">
        <v>5342.25</v>
      </c>
      <c r="AM65" s="1">
        <v>6065.125</v>
      </c>
      <c r="AN65" s="1">
        <v>5473.75</v>
      </c>
      <c r="AO65" s="1">
        <v>5505.875</v>
      </c>
      <c r="AP65" s="13">
        <v>0.87341539999999995</v>
      </c>
      <c r="AQ65">
        <v>0.1331011</v>
      </c>
      <c r="AR65">
        <v>4.0384000000000003E-2</v>
      </c>
      <c r="AS65" s="13">
        <v>0.11349140000000001</v>
      </c>
      <c r="AT65" s="12">
        <v>5.0752999999999996E-3</v>
      </c>
      <c r="AU65">
        <v>0.81963520000000001</v>
      </c>
    </row>
    <row r="66" spans="1:47" x14ac:dyDescent="0.25">
      <c r="A66" s="1" t="s">
        <v>553</v>
      </c>
      <c r="B66" s="1" t="s">
        <v>554</v>
      </c>
      <c r="C66" s="2" t="s">
        <v>52</v>
      </c>
      <c r="D66" s="2" t="s">
        <v>52</v>
      </c>
      <c r="G66" s="1" t="s">
        <v>6452</v>
      </c>
      <c r="H66" s="1" t="s">
        <v>555</v>
      </c>
      <c r="I66" s="1" t="s">
        <v>556</v>
      </c>
      <c r="J66" s="1" t="s">
        <v>557</v>
      </c>
      <c r="K66" s="1">
        <v>6.3242820000000002</v>
      </c>
      <c r="L66" s="1">
        <v>255.233</v>
      </c>
      <c r="M66" s="1" t="s">
        <v>413</v>
      </c>
      <c r="N66" s="1">
        <v>22944</v>
      </c>
      <c r="O66" s="1" t="s">
        <v>5166</v>
      </c>
      <c r="P66" s="1" t="b">
        <v>1</v>
      </c>
      <c r="Q66" s="1" t="b">
        <v>0</v>
      </c>
      <c r="R66" s="1" t="b">
        <v>0</v>
      </c>
      <c r="S66" s="1" t="b">
        <v>0</v>
      </c>
      <c r="T66" s="1" t="b">
        <v>0</v>
      </c>
      <c r="U66" s="1" t="b">
        <v>0</v>
      </c>
      <c r="V66" s="1">
        <v>22091</v>
      </c>
      <c r="W66" s="1">
        <v>27188.0625</v>
      </c>
      <c r="X66" s="1">
        <v>17731.8125</v>
      </c>
      <c r="Y66" s="1">
        <v>23283.5</v>
      </c>
      <c r="Z66" s="1">
        <v>23931.125</v>
      </c>
      <c r="AA66" s="1">
        <v>24856.5</v>
      </c>
      <c r="AB66" s="1">
        <v>20761.25</v>
      </c>
      <c r="AC66" s="1">
        <v>20472.25</v>
      </c>
      <c r="AD66" s="1">
        <v>24609.8125</v>
      </c>
      <c r="AE66" s="1">
        <v>23119.1875</v>
      </c>
      <c r="AF66" s="1">
        <v>22057</v>
      </c>
      <c r="AG66" s="1">
        <v>20332.25</v>
      </c>
      <c r="AH66" s="1">
        <v>20480.125</v>
      </c>
      <c r="AI66" s="1">
        <v>22601.25</v>
      </c>
      <c r="AJ66" s="1">
        <v>26393.5625</v>
      </c>
      <c r="AK66" s="1">
        <v>24196.3125</v>
      </c>
      <c r="AL66" s="1">
        <v>24195.75</v>
      </c>
      <c r="AM66" s="1">
        <v>25765.0625</v>
      </c>
      <c r="AN66" s="1">
        <v>22321.9375</v>
      </c>
      <c r="AO66" s="1">
        <v>22490.5625</v>
      </c>
      <c r="AP66">
        <v>0.96489760000000002</v>
      </c>
      <c r="AQ66">
        <v>0.80841700000000005</v>
      </c>
      <c r="AR66">
        <v>0.58300050000000003</v>
      </c>
      <c r="AS66">
        <v>0.79231229999999997</v>
      </c>
      <c r="AT66">
        <v>0.38604339999999998</v>
      </c>
      <c r="AU66">
        <v>0.29479159999999999</v>
      </c>
    </row>
    <row r="67" spans="1:47" x14ac:dyDescent="0.25">
      <c r="A67" s="1" t="s">
        <v>553</v>
      </c>
      <c r="B67" s="1" t="s">
        <v>554</v>
      </c>
      <c r="C67" s="2" t="s">
        <v>262</v>
      </c>
      <c r="D67" s="2" t="s">
        <v>262</v>
      </c>
      <c r="G67" s="1" t="s">
        <v>6453</v>
      </c>
      <c r="H67" s="1" t="s">
        <v>559</v>
      </c>
      <c r="I67" s="1" t="s">
        <v>560</v>
      </c>
      <c r="J67" s="1" t="s">
        <v>561</v>
      </c>
      <c r="K67" s="1">
        <v>5.7618749999999999</v>
      </c>
      <c r="L67" s="1">
        <v>253.21729999999999</v>
      </c>
      <c r="M67" s="1" t="s">
        <v>413</v>
      </c>
      <c r="N67" s="1">
        <v>593</v>
      </c>
      <c r="O67" s="1" t="s">
        <v>5167</v>
      </c>
      <c r="P67" s="1" t="b">
        <v>0</v>
      </c>
      <c r="Q67" s="1" t="b">
        <v>1</v>
      </c>
      <c r="R67" s="1" t="b">
        <v>0</v>
      </c>
      <c r="S67" s="1" t="b">
        <v>0</v>
      </c>
      <c r="T67" s="1" t="b">
        <v>0</v>
      </c>
      <c r="U67" s="1" t="b">
        <v>0</v>
      </c>
      <c r="V67" s="1">
        <v>625.0625</v>
      </c>
      <c r="W67" s="1">
        <v>1321.1875</v>
      </c>
      <c r="X67" s="1">
        <v>510</v>
      </c>
      <c r="Y67" s="1">
        <v>1337.125</v>
      </c>
      <c r="Z67" s="1">
        <v>563.9375</v>
      </c>
      <c r="AA67" s="1">
        <v>557.1875</v>
      </c>
      <c r="AB67" s="1">
        <v>373.25</v>
      </c>
      <c r="AC67" s="1">
        <v>365.0625</v>
      </c>
      <c r="AD67" s="1">
        <v>401.5625</v>
      </c>
      <c r="AE67" s="1">
        <v>608.8125</v>
      </c>
      <c r="AF67" s="1">
        <v>477</v>
      </c>
      <c r="AG67" s="1">
        <v>464.5</v>
      </c>
      <c r="AH67" s="1">
        <v>569.5625</v>
      </c>
      <c r="AI67" s="1">
        <v>700.8125</v>
      </c>
      <c r="AJ67" s="1">
        <v>538.6875</v>
      </c>
      <c r="AK67" s="1">
        <v>419.625</v>
      </c>
      <c r="AL67" s="1">
        <v>653.3125</v>
      </c>
      <c r="AM67" s="1">
        <v>616.625</v>
      </c>
      <c r="AN67" s="1">
        <v>393.5</v>
      </c>
      <c r="AO67" s="1">
        <v>360.1875</v>
      </c>
      <c r="AP67" s="13">
        <v>9.3749299999999994E-2</v>
      </c>
      <c r="AQ67" s="13">
        <v>0.1637082</v>
      </c>
      <c r="AR67">
        <v>8.8362399999999994E-2</v>
      </c>
      <c r="AS67">
        <v>0.2154654</v>
      </c>
      <c r="AT67">
        <v>0.73750669999999996</v>
      </c>
      <c r="AU67">
        <v>0.43067830000000001</v>
      </c>
    </row>
    <row r="68" spans="1:47" x14ac:dyDescent="0.25">
      <c r="A68" s="1" t="s">
        <v>553</v>
      </c>
      <c r="B68" s="1" t="s">
        <v>554</v>
      </c>
      <c r="C68" s="2" t="s">
        <v>563</v>
      </c>
      <c r="D68" s="2" t="s">
        <v>563</v>
      </c>
      <c r="G68" s="1" t="s">
        <v>6454</v>
      </c>
      <c r="H68" s="1" t="s">
        <v>564</v>
      </c>
      <c r="I68" s="1" t="s">
        <v>565</v>
      </c>
      <c r="J68" s="1" t="s">
        <v>566</v>
      </c>
      <c r="K68" s="1">
        <v>6.6674179999999996</v>
      </c>
      <c r="L68" s="1">
        <v>269.2484</v>
      </c>
      <c r="M68" s="1" t="s">
        <v>413</v>
      </c>
      <c r="N68" s="1">
        <v>1874</v>
      </c>
      <c r="O68" s="1" t="s">
        <v>5168</v>
      </c>
      <c r="P68" s="1" t="b">
        <v>1</v>
      </c>
      <c r="Q68" s="1" t="b">
        <v>0</v>
      </c>
      <c r="R68" s="1" t="b">
        <v>0</v>
      </c>
      <c r="S68" s="1" t="b">
        <v>0</v>
      </c>
      <c r="T68" s="1" t="b">
        <v>0</v>
      </c>
      <c r="U68" s="1" t="b">
        <v>0</v>
      </c>
      <c r="V68" s="1">
        <v>1990.1875</v>
      </c>
      <c r="W68" s="1">
        <v>1936.5625</v>
      </c>
      <c r="X68" s="1">
        <v>1720.875</v>
      </c>
      <c r="Y68" s="1">
        <v>1821.0625</v>
      </c>
      <c r="Z68" s="1">
        <v>1719.375</v>
      </c>
      <c r="AA68" s="1">
        <v>1774.5</v>
      </c>
      <c r="AB68" s="1">
        <v>1656.375</v>
      </c>
      <c r="AC68" s="1">
        <v>1882.5625</v>
      </c>
      <c r="AD68" s="1">
        <v>1763.6875</v>
      </c>
      <c r="AE68" s="1">
        <v>2219.5</v>
      </c>
      <c r="AF68" s="1">
        <v>1903</v>
      </c>
      <c r="AG68" s="1">
        <v>1730.5</v>
      </c>
      <c r="AH68" s="1">
        <v>1658.375</v>
      </c>
      <c r="AI68" s="1">
        <v>1932.375</v>
      </c>
      <c r="AJ68" s="1">
        <v>1942.9375</v>
      </c>
      <c r="AK68" s="1">
        <v>1605.8125</v>
      </c>
      <c r="AL68" s="1">
        <v>2557.9375</v>
      </c>
      <c r="AM68" s="1">
        <v>1818.5</v>
      </c>
      <c r="AN68" s="1">
        <v>1986.75</v>
      </c>
      <c r="AO68" s="1">
        <v>1853.0625</v>
      </c>
      <c r="AP68">
        <v>0.85048860000000004</v>
      </c>
      <c r="AQ68">
        <v>0.95978620000000003</v>
      </c>
      <c r="AR68">
        <v>0.47634379999999998</v>
      </c>
      <c r="AS68">
        <v>0.82463819999999999</v>
      </c>
      <c r="AT68">
        <v>0.59043619999999997</v>
      </c>
      <c r="AU68">
        <v>0.46500760000000002</v>
      </c>
    </row>
    <row r="69" spans="1:47" x14ac:dyDescent="0.25">
      <c r="A69" s="1" t="s">
        <v>553</v>
      </c>
      <c r="B69" s="1" t="s">
        <v>554</v>
      </c>
      <c r="C69" s="2" t="s">
        <v>180</v>
      </c>
      <c r="D69" s="2" t="s">
        <v>180</v>
      </c>
      <c r="G69" s="1" t="s">
        <v>6455</v>
      </c>
      <c r="H69" s="1" t="s">
        <v>568</v>
      </c>
      <c r="I69" s="1" t="s">
        <v>569</v>
      </c>
      <c r="J69" s="1" t="s">
        <v>570</v>
      </c>
      <c r="K69" s="1">
        <v>6.9972950000000003</v>
      </c>
      <c r="L69" s="1">
        <v>283.2636</v>
      </c>
      <c r="M69" s="1" t="s">
        <v>413</v>
      </c>
      <c r="N69" s="1">
        <v>19207</v>
      </c>
      <c r="O69" s="1" t="s">
        <v>5169</v>
      </c>
      <c r="P69" s="1" t="b">
        <v>1</v>
      </c>
      <c r="Q69" s="1" t="b">
        <v>0</v>
      </c>
      <c r="R69" s="1" t="b">
        <v>0</v>
      </c>
      <c r="S69" s="1" t="b">
        <v>0</v>
      </c>
      <c r="T69" s="1" t="b">
        <v>0</v>
      </c>
      <c r="U69" s="1" t="b">
        <v>0</v>
      </c>
      <c r="V69" s="1">
        <v>17359.4375</v>
      </c>
      <c r="W69" s="1">
        <v>21307.8125</v>
      </c>
      <c r="X69" s="1">
        <v>15305.75</v>
      </c>
      <c r="Y69" s="1">
        <v>19694.625</v>
      </c>
      <c r="Z69" s="1">
        <v>19349.3125</v>
      </c>
      <c r="AA69" s="1">
        <v>21083.9375</v>
      </c>
      <c r="AB69" s="1">
        <v>21040.5625</v>
      </c>
      <c r="AC69" s="1">
        <v>17892</v>
      </c>
      <c r="AD69" s="1">
        <v>20574.375</v>
      </c>
      <c r="AE69" s="1">
        <v>22282.125</v>
      </c>
      <c r="AF69" s="1">
        <v>17910.875</v>
      </c>
      <c r="AG69" s="1">
        <v>16622.1875</v>
      </c>
      <c r="AH69" s="1">
        <v>18526</v>
      </c>
      <c r="AI69" s="1">
        <v>17350.875</v>
      </c>
      <c r="AJ69" s="1">
        <v>19113.625</v>
      </c>
      <c r="AK69" s="1">
        <v>20273.6875</v>
      </c>
      <c r="AL69" s="1">
        <v>23324.375</v>
      </c>
      <c r="AM69" s="1">
        <v>18144.4375</v>
      </c>
      <c r="AN69" s="1">
        <v>18261.75</v>
      </c>
      <c r="AO69" s="1">
        <v>18719.25</v>
      </c>
      <c r="AP69">
        <v>0.15816810000000001</v>
      </c>
      <c r="AQ69">
        <v>0.55161640000000001</v>
      </c>
      <c r="AR69">
        <v>0.44509779999999999</v>
      </c>
      <c r="AS69" s="12">
        <v>1.36428E-2</v>
      </c>
      <c r="AT69">
        <v>0.51365709999999998</v>
      </c>
      <c r="AU69">
        <v>0.12245209999999999</v>
      </c>
    </row>
    <row r="70" spans="1:47" x14ac:dyDescent="0.25">
      <c r="A70" s="1" t="s">
        <v>553</v>
      </c>
      <c r="B70" s="1" t="s">
        <v>554</v>
      </c>
      <c r="C70" s="2" t="s">
        <v>57</v>
      </c>
      <c r="D70" s="2" t="s">
        <v>57</v>
      </c>
      <c r="G70" s="1" t="s">
        <v>6456</v>
      </c>
      <c r="H70" s="1" t="s">
        <v>572</v>
      </c>
      <c r="I70" s="1" t="s">
        <v>573</v>
      </c>
      <c r="J70" s="1" t="s">
        <v>574</v>
      </c>
      <c r="K70" s="1">
        <v>6.4794869999999998</v>
      </c>
      <c r="L70" s="1">
        <v>281.24810000000002</v>
      </c>
      <c r="M70" s="1" t="s">
        <v>413</v>
      </c>
      <c r="N70" s="1">
        <v>14061</v>
      </c>
      <c r="O70" s="1" t="s">
        <v>5170</v>
      </c>
      <c r="P70" s="1" t="b">
        <v>0</v>
      </c>
      <c r="Q70" s="1" t="b">
        <v>1</v>
      </c>
      <c r="R70" s="1" t="b">
        <v>0</v>
      </c>
      <c r="S70" s="1" t="b">
        <v>0</v>
      </c>
      <c r="T70" s="1" t="b">
        <v>0</v>
      </c>
      <c r="U70" s="1" t="b">
        <v>0</v>
      </c>
      <c r="V70" s="1">
        <v>15083.4375</v>
      </c>
      <c r="W70" s="1">
        <v>20683.9375</v>
      </c>
      <c r="X70" s="1">
        <v>11917.4375</v>
      </c>
      <c r="Y70" s="1">
        <v>19384.8125</v>
      </c>
      <c r="Z70" s="1">
        <v>14651.5</v>
      </c>
      <c r="AA70" s="1">
        <v>13680.0625</v>
      </c>
      <c r="AB70" s="1">
        <v>12125.75</v>
      </c>
      <c r="AC70" s="1">
        <v>11672.5</v>
      </c>
      <c r="AD70" s="1">
        <v>12739.9375</v>
      </c>
      <c r="AE70" s="1">
        <v>14272.125</v>
      </c>
      <c r="AF70" s="1">
        <v>12388.625</v>
      </c>
      <c r="AG70" s="1">
        <v>12413.5625</v>
      </c>
      <c r="AH70" s="1">
        <v>14733.3125</v>
      </c>
      <c r="AI70" s="1">
        <v>14261.8125</v>
      </c>
      <c r="AJ70" s="1">
        <v>14297.875</v>
      </c>
      <c r="AK70" s="1">
        <v>12214.75</v>
      </c>
      <c r="AL70" s="1">
        <v>15701.375</v>
      </c>
      <c r="AM70" s="1">
        <v>14092.5625</v>
      </c>
      <c r="AN70" s="1">
        <v>11570.5625</v>
      </c>
      <c r="AO70" s="1">
        <v>13338.25</v>
      </c>
      <c r="AP70" s="13">
        <v>9.9708599999999994E-2</v>
      </c>
      <c r="AQ70" s="13">
        <v>0.17080690000000001</v>
      </c>
      <c r="AR70">
        <v>0.13292480000000001</v>
      </c>
      <c r="AS70">
        <v>0.33096680000000001</v>
      </c>
      <c r="AT70">
        <v>0.59232030000000002</v>
      </c>
      <c r="AU70">
        <v>0.79653149999999995</v>
      </c>
    </row>
    <row r="71" spans="1:47" x14ac:dyDescent="0.25">
      <c r="A71" s="1" t="s">
        <v>553</v>
      </c>
      <c r="B71" s="1" t="s">
        <v>554</v>
      </c>
      <c r="C71" s="2" t="s">
        <v>62</v>
      </c>
      <c r="D71" s="2" t="s">
        <v>62</v>
      </c>
      <c r="G71" s="1" t="s">
        <v>6457</v>
      </c>
      <c r="H71" s="1" t="s">
        <v>576</v>
      </c>
      <c r="I71" s="1" t="s">
        <v>577</v>
      </c>
      <c r="J71" s="1" t="s">
        <v>578</v>
      </c>
      <c r="K71" s="1">
        <v>6.0149809999999997</v>
      </c>
      <c r="L71" s="1">
        <v>279.23250000000002</v>
      </c>
      <c r="M71" s="1" t="s">
        <v>413</v>
      </c>
      <c r="N71" s="1">
        <v>8275</v>
      </c>
      <c r="O71" s="1" t="s">
        <v>5171</v>
      </c>
      <c r="P71" s="1" t="b">
        <v>0</v>
      </c>
      <c r="Q71" s="1" t="b">
        <v>0</v>
      </c>
      <c r="R71" s="1" t="b">
        <v>0</v>
      </c>
      <c r="S71" s="1" t="b">
        <v>0</v>
      </c>
      <c r="T71" s="1" t="b">
        <v>0</v>
      </c>
      <c r="U71" s="1" t="b">
        <v>1</v>
      </c>
      <c r="V71" s="1">
        <v>10127.625</v>
      </c>
      <c r="W71" s="1">
        <v>11444</v>
      </c>
      <c r="X71" s="1">
        <v>4630.5625</v>
      </c>
      <c r="Y71" s="1">
        <v>8991.4375</v>
      </c>
      <c r="Z71" s="1">
        <v>8644.6875</v>
      </c>
      <c r="AA71" s="1">
        <v>7258.9375</v>
      </c>
      <c r="AB71" s="1">
        <v>4906.8125</v>
      </c>
      <c r="AC71" s="1">
        <v>6205.3125</v>
      </c>
      <c r="AD71" s="1">
        <v>9398.1875</v>
      </c>
      <c r="AE71" s="1">
        <v>9886.5625</v>
      </c>
      <c r="AF71" s="1">
        <v>5798.875</v>
      </c>
      <c r="AG71" s="1">
        <v>5411.1875</v>
      </c>
      <c r="AH71" s="1">
        <v>8659.625</v>
      </c>
      <c r="AI71" s="1">
        <v>8267.375</v>
      </c>
      <c r="AJ71" s="1">
        <v>9271.5625</v>
      </c>
      <c r="AK71" s="1">
        <v>7103.4375</v>
      </c>
      <c r="AL71" s="1">
        <v>12308.9375</v>
      </c>
      <c r="AM71" s="1">
        <v>12537.125</v>
      </c>
      <c r="AN71" s="1">
        <v>6144.25</v>
      </c>
      <c r="AO71" s="1">
        <v>8503.75</v>
      </c>
      <c r="AP71">
        <v>0.42839379999999999</v>
      </c>
      <c r="AQ71">
        <v>0.3812411</v>
      </c>
      <c r="AR71">
        <v>0.76037089999999996</v>
      </c>
      <c r="AS71">
        <v>0.96883249999999999</v>
      </c>
      <c r="AT71">
        <v>0.30264089999999999</v>
      </c>
      <c r="AU71">
        <v>0.26618639999999999</v>
      </c>
    </row>
    <row r="72" spans="1:47" x14ac:dyDescent="0.25">
      <c r="A72" s="1" t="s">
        <v>553</v>
      </c>
      <c r="B72" s="1" t="s">
        <v>554</v>
      </c>
      <c r="C72" s="2" t="s">
        <v>433</v>
      </c>
      <c r="D72" s="2" t="s">
        <v>433</v>
      </c>
      <c r="G72" s="1" t="s">
        <v>6650</v>
      </c>
      <c r="H72" s="1" t="s">
        <v>589</v>
      </c>
      <c r="I72" s="1" t="s">
        <v>590</v>
      </c>
      <c r="J72" s="1" t="s">
        <v>591</v>
      </c>
      <c r="K72" s="1">
        <v>7.0861840000000003</v>
      </c>
      <c r="L72" s="1">
        <v>309.27800000000002</v>
      </c>
      <c r="M72" s="1" t="s">
        <v>413</v>
      </c>
      <c r="N72" s="1">
        <v>577</v>
      </c>
      <c r="O72" s="1" t="s">
        <v>5172</v>
      </c>
      <c r="P72" s="1" t="b">
        <v>0</v>
      </c>
      <c r="Q72" s="1" t="b">
        <v>1</v>
      </c>
      <c r="R72" s="1" t="b">
        <v>0</v>
      </c>
      <c r="S72" s="1" t="b">
        <v>0</v>
      </c>
      <c r="T72" s="1" t="b">
        <v>0</v>
      </c>
      <c r="U72" s="1" t="b">
        <v>0</v>
      </c>
      <c r="V72" s="1">
        <v>774.5</v>
      </c>
      <c r="W72" s="1">
        <v>1259.375</v>
      </c>
      <c r="X72" s="1">
        <v>372.6875</v>
      </c>
      <c r="Y72" s="1">
        <v>639.625</v>
      </c>
      <c r="Z72" s="1">
        <v>483.5</v>
      </c>
      <c r="AA72" s="1">
        <v>641.8125</v>
      </c>
      <c r="AB72" s="1">
        <v>343.5625</v>
      </c>
      <c r="AC72" s="1">
        <v>312.25</v>
      </c>
      <c r="AD72" s="1">
        <v>468.6875</v>
      </c>
      <c r="AE72" s="1">
        <v>824.4375</v>
      </c>
      <c r="AF72" s="1">
        <v>591.4375</v>
      </c>
      <c r="AG72" s="1">
        <v>570.4375</v>
      </c>
      <c r="AH72" s="1">
        <v>494.6875</v>
      </c>
      <c r="AI72" s="1">
        <v>711.625</v>
      </c>
      <c r="AJ72" s="1">
        <v>480.1875</v>
      </c>
      <c r="AK72" s="1">
        <v>528.5625</v>
      </c>
      <c r="AL72" s="1">
        <v>541.1875</v>
      </c>
      <c r="AM72" s="1">
        <v>665.375</v>
      </c>
      <c r="AN72" s="1">
        <v>314.125</v>
      </c>
      <c r="AO72" s="1">
        <v>526.25</v>
      </c>
      <c r="AP72">
        <v>0.33161580000000002</v>
      </c>
      <c r="AQ72" s="13">
        <v>0.43596780000000002</v>
      </c>
      <c r="AR72">
        <v>0.27890979999999999</v>
      </c>
      <c r="AS72">
        <v>0.63542770000000004</v>
      </c>
      <c r="AT72">
        <v>0.97883620000000005</v>
      </c>
      <c r="AU72">
        <v>0.45851779999999998</v>
      </c>
    </row>
    <row r="73" spans="1:47" x14ac:dyDescent="0.25">
      <c r="A73" s="1" t="s">
        <v>553</v>
      </c>
      <c r="B73" s="1" t="s">
        <v>554</v>
      </c>
      <c r="C73" s="2" t="s">
        <v>72</v>
      </c>
      <c r="D73" s="2" t="s">
        <v>72</v>
      </c>
      <c r="G73" s="1" t="s">
        <v>6459</v>
      </c>
      <c r="H73" s="1" t="s">
        <v>602</v>
      </c>
      <c r="I73" s="1" t="s">
        <v>603</v>
      </c>
      <c r="J73" s="1" t="s">
        <v>604</v>
      </c>
      <c r="K73" s="1">
        <v>5.9683260000000002</v>
      </c>
      <c r="L73" s="1">
        <v>303.2328</v>
      </c>
      <c r="M73" s="1" t="s">
        <v>413</v>
      </c>
      <c r="N73" s="1">
        <v>3757</v>
      </c>
      <c r="O73" s="1" t="s">
        <v>5173</v>
      </c>
      <c r="P73" s="1" t="b">
        <v>0</v>
      </c>
      <c r="Q73" s="1" t="b">
        <v>0</v>
      </c>
      <c r="R73" s="1" t="b">
        <v>1</v>
      </c>
      <c r="S73" s="1" t="b">
        <v>0</v>
      </c>
      <c r="T73" s="1" t="b">
        <v>0</v>
      </c>
      <c r="U73" s="1" t="b">
        <v>1</v>
      </c>
      <c r="V73" s="1">
        <v>3946.625</v>
      </c>
      <c r="W73" s="1">
        <v>3883.3125</v>
      </c>
      <c r="X73" s="1">
        <v>1815.1875</v>
      </c>
      <c r="Y73" s="1">
        <v>2940.625</v>
      </c>
      <c r="Z73" s="1">
        <v>2065.25</v>
      </c>
      <c r="AA73" s="1">
        <v>9453.8125</v>
      </c>
      <c r="AB73" s="1">
        <v>5701.3125</v>
      </c>
      <c r="AC73" s="1">
        <v>8451.375</v>
      </c>
      <c r="AD73" s="1">
        <v>10511.4375</v>
      </c>
      <c r="AE73" s="1">
        <v>13655.25</v>
      </c>
      <c r="AF73" s="1">
        <v>1378</v>
      </c>
      <c r="AG73" s="1">
        <v>1142.8125</v>
      </c>
      <c r="AH73" s="1">
        <v>1275.0625</v>
      </c>
      <c r="AI73" s="1">
        <v>2032.5</v>
      </c>
      <c r="AJ73" s="1">
        <v>1641.125</v>
      </c>
      <c r="AK73" s="1">
        <v>573.4375</v>
      </c>
      <c r="AL73" s="1">
        <v>1836.25</v>
      </c>
      <c r="AM73" s="1">
        <v>711.625</v>
      </c>
      <c r="AN73" s="1">
        <v>861.875</v>
      </c>
      <c r="AO73" s="1">
        <v>1257.1875</v>
      </c>
      <c r="AP73" s="12">
        <v>1.3171999999999999E-3</v>
      </c>
      <c r="AQ73">
        <v>1.5772499999999998E-2</v>
      </c>
      <c r="AR73" s="12">
        <v>5.4254999999999998E-3</v>
      </c>
      <c r="AS73" s="14">
        <v>3.2131E-3</v>
      </c>
      <c r="AT73" s="14">
        <v>2.4244000000000002E-3</v>
      </c>
      <c r="AU73">
        <v>0.1461633</v>
      </c>
    </row>
    <row r="74" spans="1:47" x14ac:dyDescent="0.25">
      <c r="A74" s="1" t="s">
        <v>553</v>
      </c>
      <c r="B74" s="1" t="s">
        <v>554</v>
      </c>
      <c r="C74" s="2" t="s">
        <v>77</v>
      </c>
      <c r="D74" s="2" t="s">
        <v>77</v>
      </c>
      <c r="G74" s="1" t="s">
        <v>6460</v>
      </c>
      <c r="H74" s="1" t="s">
        <v>606</v>
      </c>
      <c r="I74" s="1" t="s">
        <v>607</v>
      </c>
      <c r="J74" s="1" t="s">
        <v>608</v>
      </c>
      <c r="K74" s="1">
        <v>5.5414700000000003</v>
      </c>
      <c r="L74" s="1">
        <v>301.21690000000001</v>
      </c>
      <c r="M74" s="1" t="s">
        <v>413</v>
      </c>
      <c r="N74" s="1">
        <v>1238</v>
      </c>
      <c r="O74" s="1" t="s">
        <v>5174</v>
      </c>
      <c r="P74" s="1" t="b">
        <v>0</v>
      </c>
      <c r="Q74" s="1" t="b">
        <v>0</v>
      </c>
      <c r="R74" s="1" t="b">
        <v>0</v>
      </c>
      <c r="S74" s="1" t="b">
        <v>1</v>
      </c>
      <c r="T74" s="1" t="b">
        <v>0</v>
      </c>
      <c r="U74" s="1" t="b">
        <v>1</v>
      </c>
      <c r="V74" s="1">
        <v>162.4375</v>
      </c>
      <c r="W74" s="1">
        <v>161.3125</v>
      </c>
      <c r="X74" s="1">
        <v>40.25</v>
      </c>
      <c r="Y74" s="1">
        <v>185</v>
      </c>
      <c r="Z74" s="1">
        <v>57.25</v>
      </c>
      <c r="AA74" s="1">
        <v>127.5</v>
      </c>
      <c r="AB74" s="1">
        <v>51.5</v>
      </c>
      <c r="AC74" s="1">
        <v>67.5</v>
      </c>
      <c r="AD74" s="1">
        <v>65</v>
      </c>
      <c r="AE74" s="1">
        <v>115.1875</v>
      </c>
      <c r="AF74" s="1">
        <v>4563.9375</v>
      </c>
      <c r="AG74" s="1">
        <v>2986.5</v>
      </c>
      <c r="AH74" s="1">
        <v>2940.5625</v>
      </c>
      <c r="AI74" s="1">
        <v>3681.9375</v>
      </c>
      <c r="AJ74" s="1">
        <v>6174.625</v>
      </c>
      <c r="AK74" s="1">
        <v>673.125</v>
      </c>
      <c r="AL74" s="1">
        <v>871.625</v>
      </c>
      <c r="AM74" s="1">
        <v>585.5625</v>
      </c>
      <c r="AN74" s="1">
        <v>614.4375</v>
      </c>
      <c r="AO74" s="1">
        <v>633.25</v>
      </c>
      <c r="AP74">
        <v>0.31622240000000001</v>
      </c>
      <c r="AQ74" s="14">
        <v>2.7782000000000002E-3</v>
      </c>
      <c r="AR74" s="12">
        <v>1.38E-5</v>
      </c>
      <c r="AS74" s="14">
        <v>2.7117E-3</v>
      </c>
      <c r="AT74" s="14">
        <v>1.5200000000000001E-4</v>
      </c>
      <c r="AU74" s="14">
        <v>4.7606999999999997E-3</v>
      </c>
    </row>
    <row r="75" spans="1:47" x14ac:dyDescent="0.25">
      <c r="A75" s="1" t="s">
        <v>553</v>
      </c>
      <c r="B75" s="1" t="s">
        <v>554</v>
      </c>
      <c r="C75" s="2" t="s">
        <v>610</v>
      </c>
      <c r="D75" s="2" t="s">
        <v>610</v>
      </c>
      <c r="G75" s="1" t="s">
        <v>6755</v>
      </c>
      <c r="H75" s="1" t="s">
        <v>611</v>
      </c>
      <c r="I75" s="1" t="s">
        <v>612</v>
      </c>
      <c r="J75" s="1" t="s">
        <v>613</v>
      </c>
      <c r="K75" s="1">
        <v>7.6181099999999997</v>
      </c>
      <c r="L75" s="1">
        <v>337.30939999999998</v>
      </c>
      <c r="M75" s="1" t="s">
        <v>413</v>
      </c>
      <c r="N75" s="1">
        <v>1003</v>
      </c>
      <c r="O75" s="1" t="s">
        <v>5175</v>
      </c>
      <c r="P75" s="1" t="b">
        <v>0</v>
      </c>
      <c r="Q75" s="1" t="b">
        <v>1</v>
      </c>
      <c r="R75" s="1" t="b">
        <v>0</v>
      </c>
      <c r="S75" s="1" t="b">
        <v>0</v>
      </c>
      <c r="T75" s="1" t="b">
        <v>0</v>
      </c>
      <c r="U75" s="1" t="b">
        <v>0</v>
      </c>
      <c r="V75" s="1">
        <v>1192.8125</v>
      </c>
      <c r="W75" s="1">
        <v>993.6875</v>
      </c>
      <c r="X75" s="1">
        <v>939.6875</v>
      </c>
      <c r="Y75" s="1">
        <v>1014.875</v>
      </c>
      <c r="Z75" s="1">
        <v>943.0625</v>
      </c>
      <c r="AA75" s="1">
        <v>985.25</v>
      </c>
      <c r="AB75" s="1">
        <v>835.0625</v>
      </c>
      <c r="AC75" s="1">
        <v>900.8125</v>
      </c>
      <c r="AD75" s="1">
        <v>1023.5</v>
      </c>
      <c r="AE75" s="1">
        <v>1332.9375</v>
      </c>
      <c r="AF75" s="1">
        <v>1042.5</v>
      </c>
      <c r="AG75" s="1">
        <v>877.125</v>
      </c>
      <c r="AH75" s="1">
        <v>902.1875</v>
      </c>
      <c r="AI75" s="1">
        <v>1225</v>
      </c>
      <c r="AJ75" s="1">
        <v>1009.125</v>
      </c>
      <c r="AK75" s="1">
        <v>843.9375</v>
      </c>
      <c r="AL75" s="1">
        <v>1202.3125</v>
      </c>
      <c r="AM75" s="1">
        <v>831.75</v>
      </c>
      <c r="AN75" s="1">
        <v>994.5625</v>
      </c>
      <c r="AO75" s="1">
        <v>964.3125</v>
      </c>
      <c r="AP75">
        <v>0.98959560000000002</v>
      </c>
      <c r="AQ75">
        <v>0.94364049999999999</v>
      </c>
      <c r="AR75">
        <v>0.56030619999999998</v>
      </c>
      <c r="AS75">
        <v>0.96840389999999998</v>
      </c>
      <c r="AT75">
        <v>0.67007159999999999</v>
      </c>
      <c r="AU75">
        <v>0.64358850000000001</v>
      </c>
    </row>
    <row r="76" spans="1:47" x14ac:dyDescent="0.25">
      <c r="A76" s="1" t="s">
        <v>553</v>
      </c>
      <c r="B76" s="1" t="s">
        <v>554</v>
      </c>
      <c r="C76" s="2" t="s">
        <v>131</v>
      </c>
      <c r="D76" s="2" t="s">
        <v>131</v>
      </c>
      <c r="G76" s="1" t="s">
        <v>6461</v>
      </c>
      <c r="H76" s="1" t="s">
        <v>615</v>
      </c>
      <c r="I76" s="1" t="s">
        <v>616</v>
      </c>
      <c r="J76" s="1" t="s">
        <v>617</v>
      </c>
      <c r="K76" s="1">
        <v>6.535247</v>
      </c>
      <c r="L76" s="1">
        <v>331.2636</v>
      </c>
      <c r="M76" s="1" t="s">
        <v>413</v>
      </c>
      <c r="N76" s="1">
        <v>883</v>
      </c>
      <c r="O76" s="1" t="s">
        <v>5176</v>
      </c>
      <c r="P76" s="1" t="b">
        <v>0</v>
      </c>
      <c r="Q76" s="1" t="b">
        <v>0</v>
      </c>
      <c r="R76" s="1" t="b">
        <v>0</v>
      </c>
      <c r="S76" s="1" t="b">
        <v>0</v>
      </c>
      <c r="T76" s="1" t="b">
        <v>0</v>
      </c>
      <c r="U76" s="1" t="b">
        <v>1</v>
      </c>
      <c r="V76" s="1">
        <v>810.125</v>
      </c>
      <c r="W76" s="1">
        <v>1090.5</v>
      </c>
      <c r="X76" s="1">
        <v>472.6875</v>
      </c>
      <c r="Y76" s="1">
        <v>763.5625</v>
      </c>
      <c r="Z76" s="1">
        <v>498.0625</v>
      </c>
      <c r="AA76" s="1">
        <v>2579.375</v>
      </c>
      <c r="AB76" s="1">
        <v>1442.6875</v>
      </c>
      <c r="AC76" s="1">
        <v>1595.9375</v>
      </c>
      <c r="AD76" s="1">
        <v>1641.8125</v>
      </c>
      <c r="AE76" s="1">
        <v>2815.6875</v>
      </c>
      <c r="AF76" s="1">
        <v>424.1875</v>
      </c>
      <c r="AG76" s="1">
        <v>347.125</v>
      </c>
      <c r="AH76" s="1">
        <v>390.8125</v>
      </c>
      <c r="AI76" s="1">
        <v>477.375</v>
      </c>
      <c r="AJ76" s="1">
        <v>394.8125</v>
      </c>
      <c r="AK76" s="1">
        <v>332.125</v>
      </c>
      <c r="AL76" s="1">
        <v>466.8125</v>
      </c>
      <c r="AM76" s="1">
        <v>404.6875</v>
      </c>
      <c r="AN76" s="1">
        <v>362.3125</v>
      </c>
      <c r="AO76" s="1">
        <v>358.125</v>
      </c>
      <c r="AP76" s="12">
        <v>2.8982000000000001E-3</v>
      </c>
      <c r="AQ76" s="13">
        <v>4.6493199999999998E-2</v>
      </c>
      <c r="AR76" s="13">
        <v>3.7775499999999997E-2</v>
      </c>
      <c r="AS76" s="14">
        <v>4.6216E-3</v>
      </c>
      <c r="AT76" s="14">
        <v>4.3746000000000002E-3</v>
      </c>
      <c r="AU76">
        <v>0.50903160000000003</v>
      </c>
    </row>
    <row r="77" spans="1:47" x14ac:dyDescent="0.25">
      <c r="A77" s="1" t="s">
        <v>553</v>
      </c>
      <c r="B77" s="1" t="s">
        <v>554</v>
      </c>
      <c r="C77" s="2" t="s">
        <v>107</v>
      </c>
      <c r="D77" s="2" t="s">
        <v>107</v>
      </c>
      <c r="G77" s="1" t="s">
        <v>6462</v>
      </c>
      <c r="H77" s="1" t="s">
        <v>619</v>
      </c>
      <c r="I77" s="1" t="s">
        <v>620</v>
      </c>
      <c r="J77" s="1" t="s">
        <v>621</v>
      </c>
      <c r="K77" s="1">
        <v>6.1567860000000003</v>
      </c>
      <c r="L77" s="1">
        <v>329.24770000000001</v>
      </c>
      <c r="M77" s="1" t="s">
        <v>413</v>
      </c>
      <c r="N77" s="1">
        <v>1050</v>
      </c>
      <c r="O77" s="1" t="s">
        <v>5177</v>
      </c>
      <c r="P77" s="1" t="b">
        <v>0</v>
      </c>
      <c r="Q77" s="1" t="b">
        <v>0</v>
      </c>
      <c r="R77" s="1" t="b">
        <v>0</v>
      </c>
      <c r="S77" s="1" t="b">
        <v>0</v>
      </c>
      <c r="T77" s="1" t="b">
        <v>0</v>
      </c>
      <c r="U77" s="1" t="b">
        <v>1</v>
      </c>
      <c r="V77" s="1">
        <v>513.5</v>
      </c>
      <c r="W77" s="1">
        <v>453.125</v>
      </c>
      <c r="X77" s="1">
        <v>171.1875</v>
      </c>
      <c r="Y77" s="1">
        <v>427.9375</v>
      </c>
      <c r="Z77" s="1">
        <v>269.875</v>
      </c>
      <c r="AA77" s="1">
        <v>800.375</v>
      </c>
      <c r="AB77" s="1">
        <v>439.5</v>
      </c>
      <c r="AC77" s="1">
        <v>382.25</v>
      </c>
      <c r="AD77" s="1">
        <v>429.625</v>
      </c>
      <c r="AE77" s="1">
        <v>949.875</v>
      </c>
      <c r="AF77" s="1">
        <v>2950.4375</v>
      </c>
      <c r="AG77" s="1">
        <v>2168.9375</v>
      </c>
      <c r="AH77" s="1">
        <v>2035.625</v>
      </c>
      <c r="AI77" s="1">
        <v>3124.125</v>
      </c>
      <c r="AJ77" s="1">
        <v>3422.9375</v>
      </c>
      <c r="AK77" s="1">
        <v>363.5</v>
      </c>
      <c r="AL77" s="1">
        <v>637.875</v>
      </c>
      <c r="AM77" s="1">
        <v>580.8125</v>
      </c>
      <c r="AN77" s="1">
        <v>357.25</v>
      </c>
      <c r="AO77" s="1">
        <v>523.5625</v>
      </c>
      <c r="AP77">
        <v>0.1137788</v>
      </c>
      <c r="AQ77" s="14">
        <v>6.6089999999999996E-4</v>
      </c>
      <c r="AR77">
        <v>0.1790735</v>
      </c>
      <c r="AS77" s="12">
        <v>8.8499999999999996E-5</v>
      </c>
      <c r="AT77">
        <v>0.4257475</v>
      </c>
      <c r="AU77" s="14">
        <v>8.8449999999999998E-4</v>
      </c>
    </row>
    <row r="78" spans="1:47" x14ac:dyDescent="0.25">
      <c r="A78" s="1" t="s">
        <v>553</v>
      </c>
      <c r="B78" s="1" t="s">
        <v>554</v>
      </c>
      <c r="C78" s="2" t="s">
        <v>96</v>
      </c>
      <c r="D78" s="2" t="s">
        <v>96</v>
      </c>
      <c r="G78" s="1" t="s">
        <v>6463</v>
      </c>
      <c r="H78" s="1" t="s">
        <v>623</v>
      </c>
      <c r="I78" s="1" t="s">
        <v>624</v>
      </c>
      <c r="J78" s="1" t="s">
        <v>625</v>
      </c>
      <c r="K78" s="1">
        <v>5.8448840000000004</v>
      </c>
      <c r="L78" s="1">
        <v>327.2321</v>
      </c>
      <c r="M78" s="1" t="s">
        <v>413</v>
      </c>
      <c r="N78" s="1">
        <v>3669</v>
      </c>
      <c r="O78" s="1" t="s">
        <v>5178</v>
      </c>
      <c r="P78" s="1" t="b">
        <v>0</v>
      </c>
      <c r="Q78" s="1" t="b">
        <v>0</v>
      </c>
      <c r="R78" s="1" t="b">
        <v>0</v>
      </c>
      <c r="S78" s="1" t="b">
        <v>0</v>
      </c>
      <c r="T78" s="1" t="b">
        <v>1</v>
      </c>
      <c r="U78" s="1" t="b">
        <v>1</v>
      </c>
      <c r="V78" s="1">
        <v>1707.5625</v>
      </c>
      <c r="W78" s="1">
        <v>1717.75</v>
      </c>
      <c r="X78" s="1">
        <v>633.8125</v>
      </c>
      <c r="Y78" s="1">
        <v>1272.1875</v>
      </c>
      <c r="Z78" s="1">
        <v>728.125</v>
      </c>
      <c r="AA78" s="1">
        <v>1094.25</v>
      </c>
      <c r="AB78" s="1">
        <v>884</v>
      </c>
      <c r="AC78" s="1">
        <v>787</v>
      </c>
      <c r="AD78" s="1">
        <v>870.875</v>
      </c>
      <c r="AE78" s="1">
        <v>2249.1875</v>
      </c>
      <c r="AF78" s="1">
        <v>2191</v>
      </c>
      <c r="AG78" s="1">
        <v>1588.75</v>
      </c>
      <c r="AH78" s="1">
        <v>1706.5625</v>
      </c>
      <c r="AI78" s="1">
        <v>2836.75</v>
      </c>
      <c r="AJ78" s="1">
        <v>2760.4375</v>
      </c>
      <c r="AK78" s="1">
        <v>8036</v>
      </c>
      <c r="AL78" s="1">
        <v>12807.625</v>
      </c>
      <c r="AM78" s="1">
        <v>9452.0625</v>
      </c>
      <c r="AN78" s="1">
        <v>7503.1875</v>
      </c>
      <c r="AO78" s="1">
        <v>12561.75</v>
      </c>
      <c r="AP78">
        <v>0.92487399999999997</v>
      </c>
      <c r="AQ78">
        <v>2.0033599999999999E-2</v>
      </c>
      <c r="AR78" s="14">
        <v>1.0365999999999999E-3</v>
      </c>
      <c r="AS78">
        <v>2.44096E-2</v>
      </c>
      <c r="AT78" s="14">
        <v>9.2670000000000003E-4</v>
      </c>
      <c r="AU78" s="14">
        <v>1.6056E-3</v>
      </c>
    </row>
    <row r="79" spans="1:47" x14ac:dyDescent="0.25">
      <c r="A79" s="1" t="s">
        <v>627</v>
      </c>
      <c r="B79" s="1" t="s">
        <v>628</v>
      </c>
      <c r="C79" s="2" t="s">
        <v>167</v>
      </c>
      <c r="D79" s="2" t="s">
        <v>168</v>
      </c>
      <c r="E79" s="2" t="s">
        <v>169</v>
      </c>
      <c r="G79" s="1" t="s">
        <v>6464</v>
      </c>
      <c r="H79" s="1" t="s">
        <v>629</v>
      </c>
      <c r="I79" s="1" t="s">
        <v>630</v>
      </c>
      <c r="J79" s="1" t="s">
        <v>631</v>
      </c>
      <c r="K79" s="1">
        <v>8.1329809999999991</v>
      </c>
      <c r="L79" s="1">
        <v>702.51499999999999</v>
      </c>
      <c r="M79" s="1" t="s">
        <v>151</v>
      </c>
      <c r="N79" s="1">
        <v>12657</v>
      </c>
      <c r="O79" s="1" t="s">
        <v>5179</v>
      </c>
      <c r="P79" s="1" t="b">
        <v>1</v>
      </c>
      <c r="Q79" s="1" t="b">
        <v>0</v>
      </c>
      <c r="R79" s="1" t="b">
        <v>0</v>
      </c>
      <c r="S79" s="1" t="b">
        <v>0</v>
      </c>
      <c r="T79" s="1" t="b">
        <v>0</v>
      </c>
      <c r="U79" s="1" t="b">
        <v>0</v>
      </c>
      <c r="V79" s="1">
        <v>10326.4375</v>
      </c>
      <c r="W79" s="1">
        <v>9816.25</v>
      </c>
      <c r="X79" s="1">
        <v>6192.8125</v>
      </c>
      <c r="Y79" s="1">
        <v>12131.8125</v>
      </c>
      <c r="Z79" s="1">
        <v>11955.625</v>
      </c>
      <c r="AA79" s="1">
        <v>11585.375</v>
      </c>
      <c r="AB79" s="1">
        <v>11621.8125</v>
      </c>
      <c r="AC79" s="1">
        <v>12860.3125</v>
      </c>
      <c r="AD79" s="1">
        <v>11925.125</v>
      </c>
      <c r="AE79" s="1">
        <v>16636.125</v>
      </c>
      <c r="AF79" s="1">
        <v>13772.1875</v>
      </c>
      <c r="AG79" s="1">
        <v>13876.1875</v>
      </c>
      <c r="AH79" s="1">
        <v>11133.875</v>
      </c>
      <c r="AI79" s="1">
        <v>14855.875</v>
      </c>
      <c r="AJ79" s="1">
        <v>14634.375</v>
      </c>
      <c r="AK79" s="1">
        <v>12127.375</v>
      </c>
      <c r="AL79" s="1">
        <v>16715.875</v>
      </c>
      <c r="AM79" s="1">
        <v>11155.8125</v>
      </c>
      <c r="AN79" s="1">
        <v>16494.5</v>
      </c>
      <c r="AO79" s="1">
        <v>13321.875</v>
      </c>
      <c r="AP79">
        <v>8.3225099999999996E-2</v>
      </c>
      <c r="AQ79">
        <v>2.2094200000000001E-2</v>
      </c>
      <c r="AR79">
        <v>3.7659900000000003E-2</v>
      </c>
      <c r="AS79">
        <v>0.54864619999999997</v>
      </c>
      <c r="AT79">
        <v>0.50375110000000001</v>
      </c>
      <c r="AU79">
        <v>0.82006369999999995</v>
      </c>
    </row>
    <row r="80" spans="1:47" x14ac:dyDescent="0.25">
      <c r="A80" s="1" t="s">
        <v>627</v>
      </c>
      <c r="B80" s="1" t="s">
        <v>628</v>
      </c>
      <c r="C80" s="2" t="s">
        <v>209</v>
      </c>
      <c r="D80" s="2" t="s">
        <v>168</v>
      </c>
      <c r="E80" s="2" t="s">
        <v>154</v>
      </c>
      <c r="G80" s="1" t="s">
        <v>6467</v>
      </c>
      <c r="H80" s="1" t="s">
        <v>653</v>
      </c>
      <c r="I80" s="1" t="s">
        <v>654</v>
      </c>
      <c r="J80" s="1" t="s">
        <v>655</v>
      </c>
      <c r="K80" s="1">
        <v>13.133419999999999</v>
      </c>
      <c r="L80" s="1">
        <v>870.70389999999998</v>
      </c>
      <c r="M80" s="1" t="s">
        <v>151</v>
      </c>
      <c r="N80" s="1">
        <v>804</v>
      </c>
      <c r="O80" s="1" t="s">
        <v>5180</v>
      </c>
      <c r="P80" s="1" t="b">
        <v>1</v>
      </c>
      <c r="Q80" s="1" t="b">
        <v>0</v>
      </c>
      <c r="R80" s="1" t="b">
        <v>0</v>
      </c>
      <c r="S80" s="1" t="b">
        <v>0</v>
      </c>
      <c r="T80" s="1" t="b">
        <v>0</v>
      </c>
      <c r="U80" s="1" t="b">
        <v>0</v>
      </c>
      <c r="V80" s="1">
        <v>569.6875</v>
      </c>
      <c r="W80" s="1">
        <v>465.5625</v>
      </c>
      <c r="X80" s="1">
        <v>134.5</v>
      </c>
      <c r="Y80" s="1">
        <v>2814.625</v>
      </c>
      <c r="Z80" s="1">
        <v>1275.5625</v>
      </c>
      <c r="AA80" s="1">
        <v>492.0625</v>
      </c>
      <c r="AB80" s="1">
        <v>363.5</v>
      </c>
      <c r="AC80" s="1">
        <v>685.375</v>
      </c>
      <c r="AD80" s="1">
        <v>568.5625</v>
      </c>
      <c r="AE80" s="1">
        <v>707.6875</v>
      </c>
      <c r="AF80" s="1">
        <v>777.3125</v>
      </c>
      <c r="AG80" s="1">
        <v>681.4375</v>
      </c>
      <c r="AH80" s="1">
        <v>576.9375</v>
      </c>
      <c r="AI80" s="1">
        <v>654.6875</v>
      </c>
      <c r="AJ80" s="1">
        <v>1637.8125</v>
      </c>
      <c r="AK80" s="1">
        <v>1288.0625</v>
      </c>
      <c r="AL80" s="1">
        <v>650.625</v>
      </c>
      <c r="AM80" s="1">
        <v>482.9375</v>
      </c>
      <c r="AN80" s="1">
        <v>713.9375</v>
      </c>
      <c r="AO80" s="1">
        <v>531.875</v>
      </c>
      <c r="AP80" s="13">
        <v>0.36672320000000003</v>
      </c>
      <c r="AQ80">
        <v>0.72772999999999999</v>
      </c>
      <c r="AR80" s="13">
        <v>0.55344470000000001</v>
      </c>
      <c r="AS80">
        <v>0.18007229999999999</v>
      </c>
      <c r="AT80">
        <v>0.31306309999999998</v>
      </c>
      <c r="AU80">
        <v>0.60184740000000003</v>
      </c>
    </row>
    <row r="81" spans="1:47" x14ac:dyDescent="0.25">
      <c r="A81" s="1" t="s">
        <v>670</v>
      </c>
      <c r="B81" s="1" t="s">
        <v>671</v>
      </c>
      <c r="C81" s="2" t="s">
        <v>52</v>
      </c>
      <c r="D81" s="2" t="s">
        <v>52</v>
      </c>
      <c r="G81" s="1" t="s">
        <v>6468</v>
      </c>
      <c r="H81" s="1" t="s">
        <v>672</v>
      </c>
      <c r="I81" s="1" t="s">
        <v>673</v>
      </c>
      <c r="J81" s="1" t="s">
        <v>674</v>
      </c>
      <c r="K81" s="1">
        <v>6.2661660000000001</v>
      </c>
      <c r="L81" s="1">
        <v>554.34400000000005</v>
      </c>
      <c r="M81" s="1" t="s">
        <v>151</v>
      </c>
      <c r="N81" s="1">
        <v>7734</v>
      </c>
      <c r="O81" s="1" t="s">
        <v>5181</v>
      </c>
      <c r="P81" s="1" t="b">
        <v>1</v>
      </c>
      <c r="Q81" s="1" t="b">
        <v>0</v>
      </c>
      <c r="R81" s="1" t="b">
        <v>0</v>
      </c>
      <c r="S81" s="1" t="b">
        <v>0</v>
      </c>
      <c r="T81" s="1" t="b">
        <v>0</v>
      </c>
      <c r="U81" s="1" t="b">
        <v>0</v>
      </c>
      <c r="V81" s="1">
        <v>11232.9375</v>
      </c>
      <c r="W81" s="1">
        <v>8063</v>
      </c>
      <c r="X81" s="1">
        <v>7182.25</v>
      </c>
      <c r="Y81" s="1">
        <v>7899.5</v>
      </c>
      <c r="Z81" s="1">
        <v>5783.0625</v>
      </c>
      <c r="AA81" s="1">
        <v>7287.75</v>
      </c>
      <c r="AB81" s="1">
        <v>7460.75</v>
      </c>
      <c r="AC81" s="1">
        <v>7440.9375</v>
      </c>
      <c r="AD81" s="1">
        <v>6979.9375</v>
      </c>
      <c r="AE81" s="1">
        <v>10772.8125</v>
      </c>
      <c r="AF81" s="1">
        <v>7781.625</v>
      </c>
      <c r="AG81" s="1">
        <v>7033.625</v>
      </c>
      <c r="AH81" s="1">
        <v>7800.5625</v>
      </c>
      <c r="AI81" s="1">
        <v>8275.6875</v>
      </c>
      <c r="AJ81" s="1">
        <v>7769.9375</v>
      </c>
      <c r="AK81" s="1">
        <v>5043.25</v>
      </c>
      <c r="AL81" s="1">
        <v>9381.625</v>
      </c>
      <c r="AM81" s="1">
        <v>5796.0625</v>
      </c>
      <c r="AN81" s="1">
        <v>8466.125</v>
      </c>
      <c r="AO81" s="1">
        <v>7218.75</v>
      </c>
      <c r="AP81">
        <v>0.9702906</v>
      </c>
      <c r="AQ81" s="13">
        <v>0.75878480000000004</v>
      </c>
      <c r="AR81">
        <v>0.50001269999999998</v>
      </c>
      <c r="AS81" s="13">
        <v>0.74072150000000003</v>
      </c>
      <c r="AT81">
        <v>0.47148830000000003</v>
      </c>
      <c r="AU81" s="13">
        <v>0.53923929999999998</v>
      </c>
    </row>
    <row r="82" spans="1:47" x14ac:dyDescent="0.25">
      <c r="A82" s="1" t="s">
        <v>670</v>
      </c>
      <c r="B82" s="1" t="s">
        <v>671</v>
      </c>
      <c r="C82" s="2" t="s">
        <v>676</v>
      </c>
      <c r="D82" s="2" t="s">
        <v>676</v>
      </c>
      <c r="G82" s="1" t="s">
        <v>6469</v>
      </c>
      <c r="H82" s="1" t="s">
        <v>677</v>
      </c>
      <c r="I82" s="1" t="s">
        <v>678</v>
      </c>
      <c r="J82" s="1" t="s">
        <v>679</v>
      </c>
      <c r="K82" s="1">
        <v>6.0588350000000002</v>
      </c>
      <c r="L82" s="1">
        <v>566.3442</v>
      </c>
      <c r="M82" s="1" t="s">
        <v>151</v>
      </c>
      <c r="N82" s="1">
        <v>2774</v>
      </c>
      <c r="O82" s="1" t="s">
        <v>5182</v>
      </c>
      <c r="P82" s="1" t="b">
        <v>0</v>
      </c>
      <c r="Q82" s="1" t="b">
        <v>1</v>
      </c>
      <c r="R82" s="1" t="b">
        <v>0</v>
      </c>
      <c r="S82" s="1" t="b">
        <v>0</v>
      </c>
      <c r="T82" s="1" t="b">
        <v>0</v>
      </c>
      <c r="U82" s="1" t="b">
        <v>0</v>
      </c>
      <c r="V82" s="1">
        <v>3188.375</v>
      </c>
      <c r="W82" s="1">
        <v>2932.5625</v>
      </c>
      <c r="X82" s="1">
        <v>2558</v>
      </c>
      <c r="Y82" s="1">
        <v>2791</v>
      </c>
      <c r="Z82" s="1">
        <v>2792.4375</v>
      </c>
      <c r="AA82" s="1">
        <v>2536.5</v>
      </c>
      <c r="AB82" s="1">
        <v>2269.5625</v>
      </c>
      <c r="AC82" s="1">
        <v>2735.5</v>
      </c>
      <c r="AD82" s="1">
        <v>2937.1875</v>
      </c>
      <c r="AE82" s="1">
        <v>3272.9375</v>
      </c>
      <c r="AF82" s="1">
        <v>2545.8125</v>
      </c>
      <c r="AG82" s="1">
        <v>2504.4375</v>
      </c>
      <c r="AH82" s="1">
        <v>2339.375</v>
      </c>
      <c r="AI82" s="1">
        <v>2549.375</v>
      </c>
      <c r="AJ82" s="1">
        <v>3083.5625</v>
      </c>
      <c r="AK82" s="1">
        <v>2085.1875</v>
      </c>
      <c r="AL82" s="1">
        <v>3359.375</v>
      </c>
      <c r="AM82" s="1">
        <v>3266.3125</v>
      </c>
      <c r="AN82" s="1">
        <v>3141</v>
      </c>
      <c r="AO82" s="1">
        <v>2586.125</v>
      </c>
      <c r="AP82">
        <v>0.62303019999999998</v>
      </c>
      <c r="AQ82">
        <v>0.16607420000000001</v>
      </c>
      <c r="AR82">
        <v>0.89686469999999996</v>
      </c>
      <c r="AS82">
        <v>0.51156769999999996</v>
      </c>
      <c r="AT82">
        <v>0.65499700000000005</v>
      </c>
      <c r="AU82">
        <v>0.32865519999999998</v>
      </c>
    </row>
    <row r="83" spans="1:47" x14ac:dyDescent="0.25">
      <c r="A83" s="1" t="s">
        <v>670</v>
      </c>
      <c r="B83" s="1" t="s">
        <v>671</v>
      </c>
      <c r="C83" s="2" t="s">
        <v>180</v>
      </c>
      <c r="D83" s="2" t="s">
        <v>180</v>
      </c>
      <c r="G83" s="1" t="s">
        <v>6470</v>
      </c>
      <c r="H83" s="1" t="s">
        <v>681</v>
      </c>
      <c r="I83" s="1" t="s">
        <v>682</v>
      </c>
      <c r="J83" s="1" t="s">
        <v>683</v>
      </c>
      <c r="K83" s="1">
        <v>6.8937759999999999</v>
      </c>
      <c r="L83" s="1">
        <v>582.37480000000005</v>
      </c>
      <c r="M83" s="1" t="s">
        <v>151</v>
      </c>
      <c r="N83" s="1">
        <v>4446</v>
      </c>
      <c r="O83" s="1" t="s">
        <v>5183</v>
      </c>
      <c r="P83" s="1" t="b">
        <v>1</v>
      </c>
      <c r="Q83" s="1" t="b">
        <v>0</v>
      </c>
      <c r="R83" s="1" t="b">
        <v>0</v>
      </c>
      <c r="S83" s="1" t="b">
        <v>0</v>
      </c>
      <c r="T83" s="1" t="b">
        <v>0</v>
      </c>
      <c r="U83" s="1" t="b">
        <v>0</v>
      </c>
      <c r="V83" s="1">
        <v>5920.5625</v>
      </c>
      <c r="W83" s="1">
        <v>4315.5625</v>
      </c>
      <c r="X83" s="1">
        <v>3466.4375</v>
      </c>
      <c r="Y83" s="1">
        <v>4843.5625</v>
      </c>
      <c r="Z83" s="1">
        <v>3838.3125</v>
      </c>
      <c r="AA83" s="1">
        <v>4366.3125</v>
      </c>
      <c r="AB83" s="1">
        <v>4680.25</v>
      </c>
      <c r="AC83" s="1">
        <v>5026.1875</v>
      </c>
      <c r="AD83" s="1">
        <v>4904.0625</v>
      </c>
      <c r="AE83" s="1">
        <v>6653.25</v>
      </c>
      <c r="AF83" s="1">
        <v>3927.8125</v>
      </c>
      <c r="AG83" s="1">
        <v>3771.8125</v>
      </c>
      <c r="AH83" s="1">
        <v>4030</v>
      </c>
      <c r="AI83" s="1">
        <v>4703.5</v>
      </c>
      <c r="AJ83" s="1">
        <v>4278.5</v>
      </c>
      <c r="AK83" s="1">
        <v>2722.625</v>
      </c>
      <c r="AL83" s="1">
        <v>5543.8125</v>
      </c>
      <c r="AM83" s="1">
        <v>3419.5625</v>
      </c>
      <c r="AN83" s="1">
        <v>4380.1875</v>
      </c>
      <c r="AO83" s="1">
        <v>4121.375</v>
      </c>
      <c r="AP83">
        <v>0.29928700000000003</v>
      </c>
      <c r="AQ83">
        <v>0.48631259999999998</v>
      </c>
      <c r="AR83">
        <v>0.51142739999999998</v>
      </c>
      <c r="AS83">
        <v>5.1426399999999997E-2</v>
      </c>
      <c r="AT83">
        <v>0.1168897</v>
      </c>
      <c r="AU83">
        <v>0.83972849999999999</v>
      </c>
    </row>
    <row r="84" spans="1:47" x14ac:dyDescent="0.25">
      <c r="A84" s="1" t="s">
        <v>670</v>
      </c>
      <c r="B84" s="1" t="s">
        <v>671</v>
      </c>
      <c r="C84" s="2" t="s">
        <v>57</v>
      </c>
      <c r="D84" s="2" t="s">
        <v>57</v>
      </c>
      <c r="G84" s="1" t="s">
        <v>6471</v>
      </c>
      <c r="H84" s="1" t="s">
        <v>685</v>
      </c>
      <c r="I84" s="1" t="s">
        <v>686</v>
      </c>
      <c r="J84" s="1" t="s">
        <v>687</v>
      </c>
      <c r="K84" s="1">
        <v>6.3926550000000004</v>
      </c>
      <c r="L84" s="1">
        <v>580.35429999999997</v>
      </c>
      <c r="M84" s="1" t="s">
        <v>151</v>
      </c>
      <c r="N84" s="1">
        <v>848</v>
      </c>
      <c r="O84" s="1" t="s">
        <v>5184</v>
      </c>
      <c r="P84" s="1" t="b">
        <v>0</v>
      </c>
      <c r="Q84" s="1" t="b">
        <v>1</v>
      </c>
      <c r="R84" s="1" t="b">
        <v>0</v>
      </c>
      <c r="S84" s="1" t="b">
        <v>0</v>
      </c>
      <c r="T84" s="1" t="b">
        <v>0</v>
      </c>
      <c r="U84" s="1" t="b">
        <v>0</v>
      </c>
      <c r="V84" s="1">
        <v>1222.9375</v>
      </c>
      <c r="W84" s="1">
        <v>1202.4375</v>
      </c>
      <c r="X84" s="1">
        <v>1624.4375</v>
      </c>
      <c r="Y84" s="1">
        <v>1013</v>
      </c>
      <c r="Z84" s="1">
        <v>612.9375</v>
      </c>
      <c r="AA84" s="1">
        <v>857.5</v>
      </c>
      <c r="AB84" s="1">
        <v>735.3125</v>
      </c>
      <c r="AC84" s="1">
        <v>715.25</v>
      </c>
      <c r="AD84" s="1">
        <v>931.8125</v>
      </c>
      <c r="AE84" s="1">
        <v>1097.125</v>
      </c>
      <c r="AF84" s="1">
        <v>739.0625</v>
      </c>
      <c r="AG84" s="1">
        <v>1016.75</v>
      </c>
      <c r="AH84" s="1">
        <v>993.3125</v>
      </c>
      <c r="AI84" s="1">
        <v>579.8125</v>
      </c>
      <c r="AJ84" s="1">
        <v>583.9375</v>
      </c>
      <c r="AK84" s="1">
        <v>421.75</v>
      </c>
      <c r="AL84" s="1">
        <v>855.125</v>
      </c>
      <c r="AM84" s="1">
        <v>441.0625</v>
      </c>
      <c r="AN84" s="1">
        <v>690.6875</v>
      </c>
      <c r="AO84" s="1">
        <v>623.0625</v>
      </c>
      <c r="AP84">
        <v>0.17189450000000001</v>
      </c>
      <c r="AQ84">
        <v>0.1003955</v>
      </c>
      <c r="AR84" s="12">
        <v>2.02197E-2</v>
      </c>
      <c r="AS84">
        <v>0.49332690000000001</v>
      </c>
      <c r="AT84">
        <v>4.0344199999999997E-2</v>
      </c>
      <c r="AU84">
        <v>0.19616990000000001</v>
      </c>
    </row>
    <row r="85" spans="1:47" x14ac:dyDescent="0.25">
      <c r="A85" s="1" t="s">
        <v>670</v>
      </c>
      <c r="B85" s="1" t="s">
        <v>671</v>
      </c>
      <c r="C85" s="2" t="s">
        <v>62</v>
      </c>
      <c r="D85" s="2" t="s">
        <v>62</v>
      </c>
      <c r="G85" s="1" t="s">
        <v>6472</v>
      </c>
      <c r="H85" s="1" t="s">
        <v>689</v>
      </c>
      <c r="I85" s="1" t="s">
        <v>690</v>
      </c>
      <c r="J85" s="1" t="s">
        <v>691</v>
      </c>
      <c r="K85" s="1">
        <v>5.9585610000000004</v>
      </c>
      <c r="L85" s="1">
        <v>578.34159999999997</v>
      </c>
      <c r="M85" s="1" t="s">
        <v>151</v>
      </c>
      <c r="N85" s="1">
        <v>754</v>
      </c>
      <c r="O85" s="1" t="s">
        <v>5185</v>
      </c>
      <c r="P85" s="1" t="b">
        <v>0</v>
      </c>
      <c r="Q85" s="1" t="b">
        <v>0</v>
      </c>
      <c r="R85" s="1" t="b">
        <v>0</v>
      </c>
      <c r="S85" s="1" t="b">
        <v>0</v>
      </c>
      <c r="T85" s="1" t="b">
        <v>0</v>
      </c>
      <c r="U85" s="1" t="b">
        <v>1</v>
      </c>
      <c r="V85" s="1">
        <v>1203.9375</v>
      </c>
      <c r="W85" s="1">
        <v>1049.625</v>
      </c>
      <c r="X85" s="1">
        <v>990</v>
      </c>
      <c r="Y85" s="1">
        <v>762.3125</v>
      </c>
      <c r="Z85" s="1">
        <v>598.6875</v>
      </c>
      <c r="AA85" s="1">
        <v>450.0625</v>
      </c>
      <c r="AB85" s="1">
        <v>499</v>
      </c>
      <c r="AC85" s="1">
        <v>530.5</v>
      </c>
      <c r="AD85" s="1">
        <v>443.3125</v>
      </c>
      <c r="AE85" s="1">
        <v>585</v>
      </c>
      <c r="AF85" s="1">
        <v>862.875</v>
      </c>
      <c r="AG85" s="1">
        <v>886.5625</v>
      </c>
      <c r="AH85" s="1">
        <v>674.875</v>
      </c>
      <c r="AI85" s="1">
        <v>763.25</v>
      </c>
      <c r="AJ85" s="1">
        <v>769.75</v>
      </c>
      <c r="AK85" s="1">
        <v>520.8125</v>
      </c>
      <c r="AL85" s="1">
        <v>1311.8125</v>
      </c>
      <c r="AM85" s="1">
        <v>697.375</v>
      </c>
      <c r="AN85" s="1">
        <v>840</v>
      </c>
      <c r="AO85" s="1">
        <v>649.625</v>
      </c>
      <c r="AP85" s="13">
        <v>1.5585999999999999E-2</v>
      </c>
      <c r="AQ85">
        <v>0.28860390000000002</v>
      </c>
      <c r="AR85">
        <v>0.52013069999999995</v>
      </c>
      <c r="AS85" s="12">
        <v>2.4240000000000001E-4</v>
      </c>
      <c r="AT85" s="13">
        <v>9.1154200000000005E-2</v>
      </c>
      <c r="AU85" s="13">
        <v>0.9337666</v>
      </c>
    </row>
    <row r="86" spans="1:47" x14ac:dyDescent="0.25">
      <c r="A86" s="1" t="s">
        <v>670</v>
      </c>
      <c r="B86" s="1" t="s">
        <v>671</v>
      </c>
      <c r="C86" s="2" t="s">
        <v>72</v>
      </c>
      <c r="D86" s="2" t="s">
        <v>72</v>
      </c>
      <c r="G86" s="1" t="s">
        <v>6473</v>
      </c>
      <c r="H86" s="1" t="s">
        <v>694</v>
      </c>
      <c r="I86" s="1" t="s">
        <v>695</v>
      </c>
      <c r="J86" s="1" t="s">
        <v>696</v>
      </c>
      <c r="K86" s="1">
        <v>5.7862330000000002</v>
      </c>
      <c r="L86" s="1">
        <v>602.34550000000002</v>
      </c>
      <c r="M86" s="1" t="s">
        <v>151</v>
      </c>
      <c r="N86" s="1">
        <v>400</v>
      </c>
      <c r="O86" s="1" t="s">
        <v>5186</v>
      </c>
      <c r="P86" s="1" t="b">
        <v>0</v>
      </c>
      <c r="Q86" s="1" t="b">
        <v>0</v>
      </c>
      <c r="R86" s="1" t="b">
        <v>1</v>
      </c>
      <c r="S86" s="1" t="b">
        <v>0</v>
      </c>
      <c r="T86" s="1" t="b">
        <v>0</v>
      </c>
      <c r="U86" s="1" t="b">
        <v>1</v>
      </c>
      <c r="V86" s="1">
        <v>556.6875</v>
      </c>
      <c r="W86" s="1">
        <v>396.875</v>
      </c>
      <c r="X86" s="1">
        <v>376.1875</v>
      </c>
      <c r="Y86" s="1">
        <v>385.75</v>
      </c>
      <c r="Z86" s="1">
        <v>268.6875</v>
      </c>
      <c r="AA86" s="1">
        <v>892.0625</v>
      </c>
      <c r="AB86" s="1">
        <v>873.25</v>
      </c>
      <c r="AC86" s="1">
        <v>1045.125</v>
      </c>
      <c r="AD86" s="1">
        <v>868.75</v>
      </c>
      <c r="AE86" s="1">
        <v>998.5</v>
      </c>
      <c r="AF86" s="1">
        <v>226.75</v>
      </c>
      <c r="AG86" s="1">
        <v>202.125</v>
      </c>
      <c r="AH86" s="1">
        <v>143.625</v>
      </c>
      <c r="AI86" s="1">
        <v>263.875</v>
      </c>
      <c r="AJ86" s="1">
        <v>225</v>
      </c>
      <c r="AK86" s="1">
        <v>28.75</v>
      </c>
      <c r="AL86" s="1">
        <v>87.4375</v>
      </c>
      <c r="AM86" s="1">
        <v>59.4375</v>
      </c>
      <c r="AN86" s="1">
        <v>74.25</v>
      </c>
      <c r="AO86" s="1">
        <v>25.0625</v>
      </c>
      <c r="AP86" s="12">
        <v>1.59E-5</v>
      </c>
      <c r="AQ86" s="12">
        <v>6.2413E-3</v>
      </c>
      <c r="AR86" s="14">
        <v>1.1964E-3</v>
      </c>
      <c r="AS86" s="12">
        <v>9.9999999999999995E-8</v>
      </c>
      <c r="AT86" s="12">
        <v>0</v>
      </c>
      <c r="AU86" s="12">
        <v>1.459E-4</v>
      </c>
    </row>
    <row r="87" spans="1:47" x14ac:dyDescent="0.25">
      <c r="A87" s="1" t="s">
        <v>670</v>
      </c>
      <c r="B87" s="1" t="s">
        <v>671</v>
      </c>
      <c r="C87" s="2" t="s">
        <v>96</v>
      </c>
      <c r="D87" s="2" t="s">
        <v>96</v>
      </c>
      <c r="G87" s="1" t="s">
        <v>6474</v>
      </c>
      <c r="H87" s="1" t="s">
        <v>2750</v>
      </c>
      <c r="I87" s="1" t="s">
        <v>2751</v>
      </c>
      <c r="J87" s="1" t="s">
        <v>2752</v>
      </c>
      <c r="K87" s="1">
        <v>5.7491130000000004</v>
      </c>
      <c r="L87" s="1">
        <v>626.346</v>
      </c>
      <c r="M87" s="1" t="s">
        <v>151</v>
      </c>
      <c r="N87" s="1">
        <v>1071</v>
      </c>
      <c r="O87" s="1" t="s">
        <v>5187</v>
      </c>
      <c r="P87" s="1" t="b">
        <v>0</v>
      </c>
      <c r="Q87" s="1" t="b">
        <v>0</v>
      </c>
      <c r="R87" s="1" t="b">
        <v>0</v>
      </c>
      <c r="S87" s="1" t="b">
        <v>0</v>
      </c>
      <c r="T87" s="1" t="b">
        <v>1</v>
      </c>
      <c r="U87" s="1" t="b">
        <v>1</v>
      </c>
      <c r="V87" s="1">
        <v>763</v>
      </c>
      <c r="W87" s="1">
        <v>743.9375</v>
      </c>
      <c r="X87" s="1">
        <v>474.9375</v>
      </c>
      <c r="Y87" s="1">
        <v>871.375</v>
      </c>
      <c r="Z87" s="1">
        <v>629.5625</v>
      </c>
      <c r="AA87" s="1">
        <v>803.0625</v>
      </c>
      <c r="AB87" s="1">
        <v>679.6875</v>
      </c>
      <c r="AC87" s="1">
        <v>1008.5</v>
      </c>
      <c r="AD87" s="1">
        <v>1051.6875</v>
      </c>
      <c r="AE87" s="1">
        <v>883.5625</v>
      </c>
      <c r="AF87" s="1">
        <v>1011.1875</v>
      </c>
      <c r="AG87" s="1">
        <v>877</v>
      </c>
      <c r="AH87" s="1">
        <v>932.3125</v>
      </c>
      <c r="AI87" s="1">
        <v>1177.4375</v>
      </c>
      <c r="AJ87" s="1">
        <v>1078.875</v>
      </c>
      <c r="AK87" s="1">
        <v>1044.25</v>
      </c>
      <c r="AL87" s="1">
        <v>2297.5625</v>
      </c>
      <c r="AM87" s="1">
        <v>1523.1875</v>
      </c>
      <c r="AN87" s="1">
        <v>2011.75</v>
      </c>
      <c r="AO87" s="1">
        <v>1564.125</v>
      </c>
      <c r="AP87">
        <v>8.3751900000000004E-2</v>
      </c>
      <c r="AQ87" s="12">
        <v>5.9033999999999996E-3</v>
      </c>
      <c r="AR87" s="14">
        <v>7.9556000000000002E-3</v>
      </c>
      <c r="AS87">
        <v>0.16933799999999999</v>
      </c>
      <c r="AT87" s="14">
        <v>1.7741199999999999E-2</v>
      </c>
      <c r="AU87" s="13">
        <v>3.3668900000000002E-2</v>
      </c>
    </row>
    <row r="88" spans="1:47" x14ac:dyDescent="0.25">
      <c r="A88" s="1" t="s">
        <v>670</v>
      </c>
      <c r="B88" s="1" t="s">
        <v>698</v>
      </c>
      <c r="C88" s="2" t="s">
        <v>180</v>
      </c>
      <c r="D88" s="2" t="s">
        <v>180</v>
      </c>
      <c r="G88" s="1" t="s">
        <v>6476</v>
      </c>
      <c r="H88" s="1" t="s">
        <v>703</v>
      </c>
      <c r="I88" s="1" t="s">
        <v>704</v>
      </c>
      <c r="J88" s="1" t="s">
        <v>705</v>
      </c>
      <c r="K88" s="1">
        <v>6.9617610000000001</v>
      </c>
      <c r="L88" s="1">
        <v>480.30790000000002</v>
      </c>
      <c r="M88" s="1" t="s">
        <v>413</v>
      </c>
      <c r="N88" s="1">
        <v>1537</v>
      </c>
      <c r="O88" s="1" t="s">
        <v>5188</v>
      </c>
      <c r="P88" s="1" t="b">
        <v>1</v>
      </c>
      <c r="Q88" s="1" t="b">
        <v>0</v>
      </c>
      <c r="R88" s="1" t="b">
        <v>0</v>
      </c>
      <c r="S88" s="1" t="b">
        <v>0</v>
      </c>
      <c r="T88" s="1" t="b">
        <v>0</v>
      </c>
      <c r="U88" s="1" t="b">
        <v>0</v>
      </c>
      <c r="V88" s="1">
        <v>1580.125</v>
      </c>
      <c r="W88" s="1">
        <v>1314.4375</v>
      </c>
      <c r="X88" s="1">
        <v>1083.875</v>
      </c>
      <c r="Y88" s="1">
        <v>1483.125</v>
      </c>
      <c r="Z88" s="1">
        <v>1341.125</v>
      </c>
      <c r="AA88" s="1">
        <v>1399.25</v>
      </c>
      <c r="AB88" s="1">
        <v>1307.25</v>
      </c>
      <c r="AC88" s="1">
        <v>1271.875</v>
      </c>
      <c r="AD88" s="1">
        <v>1324.8125</v>
      </c>
      <c r="AE88" s="1">
        <v>2106.0625</v>
      </c>
      <c r="AF88" s="1">
        <v>1818.3125</v>
      </c>
      <c r="AG88" s="1">
        <v>1411.3125</v>
      </c>
      <c r="AH88" s="1">
        <v>1590.1875</v>
      </c>
      <c r="AI88" s="1">
        <v>1545.375</v>
      </c>
      <c r="AJ88" s="1">
        <v>1423.5625</v>
      </c>
      <c r="AK88" s="1">
        <v>1203.8125</v>
      </c>
      <c r="AL88" s="1">
        <v>2640.5</v>
      </c>
      <c r="AM88" s="1">
        <v>1372.4375</v>
      </c>
      <c r="AN88" s="1">
        <v>1781</v>
      </c>
      <c r="AO88" s="1">
        <v>1744.9375</v>
      </c>
      <c r="AP88">
        <v>0.51616150000000005</v>
      </c>
      <c r="AQ88">
        <v>0.1162749</v>
      </c>
      <c r="AR88">
        <v>0.17749860000000001</v>
      </c>
      <c r="AS88">
        <v>0.67389960000000004</v>
      </c>
      <c r="AT88">
        <v>0.39109549999999998</v>
      </c>
      <c r="AU88" s="13">
        <v>0.49672549999999999</v>
      </c>
    </row>
    <row r="89" spans="1:47" x14ac:dyDescent="0.25">
      <c r="A89" s="1" t="s">
        <v>670</v>
      </c>
      <c r="B89" s="1" t="s">
        <v>698</v>
      </c>
      <c r="C89" s="2" t="s">
        <v>72</v>
      </c>
      <c r="D89" s="2" t="s">
        <v>72</v>
      </c>
      <c r="G89" s="1" t="s">
        <v>6477</v>
      </c>
      <c r="H89" s="1" t="s">
        <v>712</v>
      </c>
      <c r="I89" s="1" t="s">
        <v>713</v>
      </c>
      <c r="J89" s="1" t="s">
        <v>714</v>
      </c>
      <c r="K89" s="1">
        <v>5.882517</v>
      </c>
      <c r="L89" s="1">
        <v>500.27640000000002</v>
      </c>
      <c r="M89" s="1" t="s">
        <v>413</v>
      </c>
      <c r="N89" s="1">
        <v>929</v>
      </c>
      <c r="O89" s="1" t="s">
        <v>5189</v>
      </c>
      <c r="P89" s="1" t="b">
        <v>0</v>
      </c>
      <c r="Q89" s="1" t="b">
        <v>0</v>
      </c>
      <c r="R89" s="1" t="b">
        <v>1</v>
      </c>
      <c r="S89" s="1" t="b">
        <v>0</v>
      </c>
      <c r="T89" s="1" t="b">
        <v>0</v>
      </c>
      <c r="U89" s="1" t="b">
        <v>1</v>
      </c>
      <c r="V89" s="1">
        <v>1390.5</v>
      </c>
      <c r="W89" s="1">
        <v>1162</v>
      </c>
      <c r="X89" s="1">
        <v>880</v>
      </c>
      <c r="Y89" s="1">
        <v>1179.8125</v>
      </c>
      <c r="Z89" s="1">
        <v>846.4375</v>
      </c>
      <c r="AA89" s="1">
        <v>1620.4375</v>
      </c>
      <c r="AB89" s="1">
        <v>1605.0625</v>
      </c>
      <c r="AC89" s="1">
        <v>1840.5</v>
      </c>
      <c r="AD89" s="1">
        <v>1600.9375</v>
      </c>
      <c r="AE89" s="1">
        <v>2635.625</v>
      </c>
      <c r="AF89" s="1">
        <v>319.6875</v>
      </c>
      <c r="AG89" s="1">
        <v>311.8125</v>
      </c>
      <c r="AH89" s="1">
        <v>341.875</v>
      </c>
      <c r="AI89" s="1">
        <v>524.25</v>
      </c>
      <c r="AJ89" s="1">
        <v>383.375</v>
      </c>
      <c r="AK89" s="1">
        <v>277</v>
      </c>
      <c r="AL89" s="1">
        <v>800.625</v>
      </c>
      <c r="AM89" s="1">
        <v>232.5</v>
      </c>
      <c r="AN89" s="1">
        <v>303.125</v>
      </c>
      <c r="AO89" s="1">
        <v>316.5625</v>
      </c>
      <c r="AP89" s="12">
        <v>8.8144999999999994E-3</v>
      </c>
      <c r="AQ89" s="12">
        <v>1.7530000000000001E-4</v>
      </c>
      <c r="AR89" s="12">
        <v>1.2948E-3</v>
      </c>
      <c r="AS89" s="14">
        <v>1.3818999999999999E-3</v>
      </c>
      <c r="AT89" s="12">
        <v>1.7660000000000001E-4</v>
      </c>
      <c r="AU89">
        <v>0.93250180000000005</v>
      </c>
    </row>
    <row r="90" spans="1:47" x14ac:dyDescent="0.25">
      <c r="A90" s="1" t="s">
        <v>670</v>
      </c>
      <c r="B90" s="1" t="s">
        <v>698</v>
      </c>
      <c r="C90" s="2" t="s">
        <v>107</v>
      </c>
      <c r="D90" s="2" t="s">
        <v>107</v>
      </c>
      <c r="G90" s="1" t="s">
        <v>6766</v>
      </c>
      <c r="H90" s="1" t="s">
        <v>724</v>
      </c>
      <c r="I90" s="1" t="s">
        <v>725</v>
      </c>
      <c r="J90" s="1" t="s">
        <v>726</v>
      </c>
      <c r="K90" s="1">
        <v>6.041417</v>
      </c>
      <c r="L90" s="1">
        <v>526.29250000000002</v>
      </c>
      <c r="M90" s="1" t="s">
        <v>413</v>
      </c>
      <c r="N90" s="1">
        <v>478</v>
      </c>
      <c r="O90" s="1" t="s">
        <v>5190</v>
      </c>
      <c r="P90" s="1" t="b">
        <v>0</v>
      </c>
      <c r="Q90" s="1" t="b">
        <v>0</v>
      </c>
      <c r="R90" s="1" t="b">
        <v>0</v>
      </c>
      <c r="S90" s="1" t="b">
        <v>0</v>
      </c>
      <c r="T90" s="1" t="b">
        <v>0</v>
      </c>
      <c r="U90" s="1" t="b">
        <v>1</v>
      </c>
      <c r="V90" s="1">
        <v>516.8125</v>
      </c>
      <c r="W90" s="1">
        <v>322.75</v>
      </c>
      <c r="X90" s="1">
        <v>236.9375</v>
      </c>
      <c r="Y90" s="1">
        <v>327.125</v>
      </c>
      <c r="Z90" s="1">
        <v>362.5625</v>
      </c>
      <c r="AA90" s="1">
        <v>240.6875</v>
      </c>
      <c r="AB90" s="1">
        <v>234.8125</v>
      </c>
      <c r="AC90" s="1">
        <v>294.8125</v>
      </c>
      <c r="AD90" s="1">
        <v>316.3125</v>
      </c>
      <c r="AE90" s="1">
        <v>429.9375</v>
      </c>
      <c r="AF90" s="1">
        <v>1135.4375</v>
      </c>
      <c r="AG90" s="1">
        <v>964.625</v>
      </c>
      <c r="AH90" s="1">
        <v>1103.6875</v>
      </c>
      <c r="AI90" s="1">
        <v>1203.5625</v>
      </c>
      <c r="AJ90" s="1">
        <v>1203.6875</v>
      </c>
      <c r="AK90" s="1">
        <v>76.25</v>
      </c>
      <c r="AL90" s="1">
        <v>248.5625</v>
      </c>
      <c r="AM90" s="1">
        <v>114</v>
      </c>
      <c r="AN90" s="1">
        <v>137.75</v>
      </c>
      <c r="AO90" s="1">
        <v>93.25</v>
      </c>
      <c r="AP90">
        <v>0.41304730000000001</v>
      </c>
      <c r="AQ90" s="12">
        <v>1.9999999999999999E-6</v>
      </c>
      <c r="AR90" s="12">
        <v>4.0258999999999998E-3</v>
      </c>
      <c r="AS90" s="12">
        <v>4.9999999999999998E-7</v>
      </c>
      <c r="AT90" s="12">
        <v>6.6422E-3</v>
      </c>
      <c r="AU90" s="12">
        <v>9.9999999999999995E-8</v>
      </c>
    </row>
    <row r="91" spans="1:47" x14ac:dyDescent="0.25">
      <c r="A91" s="1" t="s">
        <v>670</v>
      </c>
      <c r="B91" s="1" t="s">
        <v>698</v>
      </c>
      <c r="C91" s="2" t="s">
        <v>96</v>
      </c>
      <c r="D91" s="2" t="s">
        <v>96</v>
      </c>
      <c r="G91" s="1" t="s">
        <v>6478</v>
      </c>
      <c r="H91" s="1" t="s">
        <v>728</v>
      </c>
      <c r="I91" s="1" t="s">
        <v>729</v>
      </c>
      <c r="J91" s="1" t="s">
        <v>730</v>
      </c>
      <c r="K91" s="1">
        <v>5.8333830000000004</v>
      </c>
      <c r="L91" s="1">
        <v>524.27620000000002</v>
      </c>
      <c r="M91" s="1" t="s">
        <v>413</v>
      </c>
      <c r="N91" s="1">
        <v>6704</v>
      </c>
      <c r="O91" s="1" t="s">
        <v>5191</v>
      </c>
      <c r="P91" s="1" t="b">
        <v>0</v>
      </c>
      <c r="Q91" s="1" t="b">
        <v>0</v>
      </c>
      <c r="R91" s="1" t="b">
        <v>0</v>
      </c>
      <c r="S91" s="1" t="b">
        <v>0</v>
      </c>
      <c r="T91" s="1" t="b">
        <v>1</v>
      </c>
      <c r="U91" s="1" t="b">
        <v>1</v>
      </c>
      <c r="V91" s="1">
        <v>8185.875</v>
      </c>
      <c r="W91" s="1">
        <v>6317</v>
      </c>
      <c r="X91" s="1">
        <v>5621.1875</v>
      </c>
      <c r="Y91" s="1">
        <v>6717</v>
      </c>
      <c r="Z91" s="1">
        <v>5165.5625</v>
      </c>
      <c r="AA91" s="1">
        <v>5634</v>
      </c>
      <c r="AB91" s="1">
        <v>5555.6875</v>
      </c>
      <c r="AC91" s="1">
        <v>5412.3125</v>
      </c>
      <c r="AD91" s="1">
        <v>5596.1875</v>
      </c>
      <c r="AE91" s="1">
        <v>7241.9375</v>
      </c>
      <c r="AF91" s="1">
        <v>6777.8125</v>
      </c>
      <c r="AG91" s="1">
        <v>5468.25</v>
      </c>
      <c r="AH91" s="1">
        <v>5987.4375</v>
      </c>
      <c r="AI91" s="1">
        <v>6779.8125</v>
      </c>
      <c r="AJ91" s="1">
        <v>5765.4375</v>
      </c>
      <c r="AK91" s="1">
        <v>6600.5</v>
      </c>
      <c r="AL91" s="1">
        <v>12824.75</v>
      </c>
      <c r="AM91" s="1">
        <v>6693.5</v>
      </c>
      <c r="AN91" s="1">
        <v>7887.0625</v>
      </c>
      <c r="AO91" s="1">
        <v>7839.3125</v>
      </c>
      <c r="AP91">
        <v>0.43340699999999999</v>
      </c>
      <c r="AQ91">
        <v>0.68595349999999999</v>
      </c>
      <c r="AR91">
        <v>0.156856</v>
      </c>
      <c r="AS91">
        <v>0.55354119999999996</v>
      </c>
      <c r="AT91" s="13">
        <v>9.6346799999999996E-2</v>
      </c>
      <c r="AU91" s="13">
        <v>0.12632789999999999</v>
      </c>
    </row>
    <row r="92" spans="1:47" x14ac:dyDescent="0.25">
      <c r="A92" s="1" t="s">
        <v>670</v>
      </c>
      <c r="B92" s="1" t="s">
        <v>737</v>
      </c>
      <c r="C92" s="2" t="s">
        <v>180</v>
      </c>
      <c r="D92" s="2" t="s">
        <v>180</v>
      </c>
      <c r="G92" s="1" t="s">
        <v>6479</v>
      </c>
      <c r="H92" s="1" t="s">
        <v>738</v>
      </c>
      <c r="I92" s="1" t="s">
        <v>739</v>
      </c>
      <c r="J92" s="1" t="s">
        <v>740</v>
      </c>
      <c r="K92" s="1">
        <v>6.2685919999999999</v>
      </c>
      <c r="L92" s="1">
        <v>599.31730000000005</v>
      </c>
      <c r="M92" s="1" t="s">
        <v>413</v>
      </c>
      <c r="N92" s="1">
        <v>799</v>
      </c>
      <c r="O92" s="1" t="s">
        <v>5192</v>
      </c>
      <c r="P92" s="1" t="b">
        <v>1</v>
      </c>
      <c r="Q92" s="1" t="b">
        <v>0</v>
      </c>
      <c r="R92" s="1" t="b">
        <v>0</v>
      </c>
      <c r="S92" s="1" t="b">
        <v>0</v>
      </c>
      <c r="T92" s="1" t="b">
        <v>0</v>
      </c>
      <c r="U92" s="1" t="b">
        <v>0</v>
      </c>
      <c r="V92" s="1">
        <v>854.1875</v>
      </c>
      <c r="W92" s="1">
        <v>1252.0625</v>
      </c>
      <c r="X92" s="1">
        <v>390.875</v>
      </c>
      <c r="Y92" s="1">
        <v>667.1875</v>
      </c>
      <c r="Z92" s="1">
        <v>240.25</v>
      </c>
      <c r="AA92" s="1">
        <v>567.125</v>
      </c>
      <c r="AB92" s="1">
        <v>590.75</v>
      </c>
      <c r="AC92" s="1">
        <v>469.3125</v>
      </c>
      <c r="AD92" s="1">
        <v>490.8125</v>
      </c>
      <c r="AE92" s="1">
        <v>1081.625</v>
      </c>
      <c r="AF92" s="1">
        <v>677</v>
      </c>
      <c r="AG92" s="1">
        <v>688.75</v>
      </c>
      <c r="AH92" s="1">
        <v>633</v>
      </c>
      <c r="AI92" s="1">
        <v>1058.9375</v>
      </c>
      <c r="AJ92" s="1">
        <v>1033.5625</v>
      </c>
      <c r="AK92" s="1">
        <v>619.75</v>
      </c>
      <c r="AL92" s="1">
        <v>2123.4375</v>
      </c>
      <c r="AM92" s="1">
        <v>492.25</v>
      </c>
      <c r="AN92" s="1">
        <v>1121.8125</v>
      </c>
      <c r="AO92" s="1">
        <v>923.8125</v>
      </c>
      <c r="AP92">
        <v>0.85069289999999997</v>
      </c>
      <c r="AQ92">
        <v>0.51424939999999997</v>
      </c>
      <c r="AR92">
        <v>0.3009888</v>
      </c>
      <c r="AS92">
        <v>0.25832470000000002</v>
      </c>
      <c r="AT92">
        <v>0.21633230000000001</v>
      </c>
      <c r="AU92">
        <v>0.45587749999999999</v>
      </c>
    </row>
    <row r="93" spans="1:47" x14ac:dyDescent="0.25">
      <c r="A93" s="1" t="s">
        <v>751</v>
      </c>
      <c r="B93" s="1" t="s">
        <v>2174</v>
      </c>
      <c r="C93" s="2" t="s">
        <v>4720</v>
      </c>
      <c r="D93" s="2" t="s">
        <v>180</v>
      </c>
      <c r="E93" s="2" t="s">
        <v>4316</v>
      </c>
      <c r="G93" s="1" t="s">
        <v>6774</v>
      </c>
      <c r="H93" s="1" t="s">
        <v>4721</v>
      </c>
      <c r="I93" s="1" t="s">
        <v>4722</v>
      </c>
      <c r="J93" s="1" t="s">
        <v>4723</v>
      </c>
      <c r="K93" s="1">
        <v>10.29645</v>
      </c>
      <c r="L93" s="1">
        <v>894.61109999999996</v>
      </c>
      <c r="M93" s="1" t="s">
        <v>151</v>
      </c>
      <c r="N93" s="1">
        <v>3429</v>
      </c>
      <c r="O93" s="1" t="s">
        <v>5193</v>
      </c>
      <c r="P93" s="1" t="b">
        <v>1</v>
      </c>
      <c r="Q93" s="1" t="b">
        <v>1</v>
      </c>
      <c r="R93" s="1" t="b">
        <v>0</v>
      </c>
      <c r="S93" s="1" t="b">
        <v>0</v>
      </c>
      <c r="T93" s="1" t="b">
        <v>0</v>
      </c>
      <c r="U93" s="1" t="b">
        <v>0</v>
      </c>
      <c r="V93" s="1">
        <v>3069.5</v>
      </c>
      <c r="W93" s="1">
        <v>2699.1875</v>
      </c>
      <c r="X93" s="1">
        <v>2368.4375</v>
      </c>
      <c r="Y93" s="1">
        <v>2277</v>
      </c>
      <c r="Z93" s="1">
        <v>1374.0625</v>
      </c>
      <c r="AA93" s="1">
        <v>1284.6875</v>
      </c>
      <c r="AB93" s="1">
        <v>1521.4375</v>
      </c>
      <c r="AC93" s="1">
        <v>1523.75</v>
      </c>
      <c r="AD93" s="1">
        <v>1878.5</v>
      </c>
      <c r="AE93" s="1">
        <v>2016.9375</v>
      </c>
      <c r="AF93" s="1">
        <v>9583.875</v>
      </c>
      <c r="AG93" s="1">
        <v>9490.4375</v>
      </c>
      <c r="AH93" s="1">
        <v>10965.4375</v>
      </c>
      <c r="AI93" s="1">
        <v>8815.25</v>
      </c>
      <c r="AJ93" s="1">
        <v>6240.125</v>
      </c>
      <c r="AK93" s="1">
        <v>508.375</v>
      </c>
      <c r="AL93" s="1">
        <v>1111.5625</v>
      </c>
      <c r="AM93" s="1">
        <v>638.8125</v>
      </c>
      <c r="AN93" s="1">
        <v>682.125</v>
      </c>
      <c r="AO93" s="1">
        <v>535.875</v>
      </c>
      <c r="AP93">
        <v>5.1908299999999997E-2</v>
      </c>
      <c r="AQ93" s="12">
        <v>4.1699999999999997E-5</v>
      </c>
      <c r="AR93" s="12">
        <v>5.8140000000000004E-4</v>
      </c>
      <c r="AS93" s="14">
        <v>5.5460000000000004E-4</v>
      </c>
      <c r="AT93" s="12">
        <v>5.5309999999999995E-4</v>
      </c>
      <c r="AU93" s="14">
        <v>3.657E-4</v>
      </c>
    </row>
    <row r="94" spans="1:47" x14ac:dyDescent="0.25">
      <c r="A94" s="1" t="s">
        <v>751</v>
      </c>
      <c r="B94" s="1" t="s">
        <v>2174</v>
      </c>
      <c r="C94" s="2" t="s">
        <v>753</v>
      </c>
      <c r="D94" s="2" t="s">
        <v>180</v>
      </c>
      <c r="E94" s="2" t="s">
        <v>754</v>
      </c>
      <c r="G94" s="1" t="s">
        <v>6482</v>
      </c>
      <c r="H94" s="1" t="s">
        <v>2185</v>
      </c>
      <c r="I94" s="1" t="s">
        <v>2186</v>
      </c>
      <c r="J94" s="1" t="s">
        <v>2187</v>
      </c>
      <c r="K94" s="1">
        <v>8.1960949999999997</v>
      </c>
      <c r="L94" s="1">
        <v>876.59159999999997</v>
      </c>
      <c r="M94" s="1" t="s">
        <v>151</v>
      </c>
      <c r="N94" s="1">
        <v>603</v>
      </c>
      <c r="O94" s="1" t="s">
        <v>5194</v>
      </c>
      <c r="P94" s="1" t="b">
        <v>1</v>
      </c>
      <c r="Q94" s="1" t="b">
        <v>0</v>
      </c>
      <c r="R94" s="1" t="b">
        <v>0</v>
      </c>
      <c r="S94" s="1" t="b">
        <v>0</v>
      </c>
      <c r="T94" s="1" t="b">
        <v>0</v>
      </c>
      <c r="U94" s="1" t="b">
        <v>1</v>
      </c>
      <c r="V94" s="1">
        <v>749.25</v>
      </c>
      <c r="W94" s="1">
        <v>510.375</v>
      </c>
      <c r="X94" s="1">
        <v>1049.8125</v>
      </c>
      <c r="Y94" s="1">
        <v>683.6875</v>
      </c>
      <c r="Z94" s="1">
        <v>803.6875</v>
      </c>
      <c r="AA94" s="1">
        <v>343.875</v>
      </c>
      <c r="AB94" s="1">
        <v>381.9375</v>
      </c>
      <c r="AC94" s="1">
        <v>349.75</v>
      </c>
      <c r="AD94" s="1">
        <v>330.8125</v>
      </c>
      <c r="AE94" s="1">
        <v>467.875</v>
      </c>
      <c r="AF94" s="1">
        <v>1085.875</v>
      </c>
      <c r="AG94" s="1">
        <v>788.75</v>
      </c>
      <c r="AH94" s="1">
        <v>669.0625</v>
      </c>
      <c r="AI94" s="1">
        <v>663.5625</v>
      </c>
      <c r="AJ94" s="1">
        <v>1076.25</v>
      </c>
      <c r="AK94" s="1">
        <v>339.6875</v>
      </c>
      <c r="AL94" s="1">
        <v>681.9375</v>
      </c>
      <c r="AM94" s="1">
        <v>385.875</v>
      </c>
      <c r="AN94" s="1">
        <v>338.3125</v>
      </c>
      <c r="AO94" s="1">
        <v>359</v>
      </c>
      <c r="AP94" s="14">
        <v>9.8829999999999994E-3</v>
      </c>
      <c r="AQ94">
        <v>0.47161320000000001</v>
      </c>
      <c r="AR94" s="12">
        <v>1.502E-2</v>
      </c>
      <c r="AS94" s="14">
        <v>5.5706000000000002E-3</v>
      </c>
      <c r="AT94">
        <v>0.53028419999999998</v>
      </c>
      <c r="AU94" s="12">
        <v>5.3173999999999999E-3</v>
      </c>
    </row>
    <row r="95" spans="1:47" x14ac:dyDescent="0.25">
      <c r="A95" s="1" t="s">
        <v>751</v>
      </c>
      <c r="B95" s="1" t="s">
        <v>2174</v>
      </c>
      <c r="C95" s="2" t="s">
        <v>3176</v>
      </c>
      <c r="D95" s="2" t="s">
        <v>52</v>
      </c>
      <c r="E95" s="2" t="s">
        <v>3177</v>
      </c>
      <c r="G95" s="1" t="s">
        <v>6772</v>
      </c>
      <c r="H95" s="1" t="s">
        <v>1299</v>
      </c>
      <c r="I95" s="1" t="s">
        <v>3178</v>
      </c>
      <c r="J95" s="1" t="s">
        <v>3179</v>
      </c>
      <c r="K95" s="1">
        <v>7.8667829999999999</v>
      </c>
      <c r="L95" s="1">
        <v>896.56209999999999</v>
      </c>
      <c r="M95" s="1" t="s">
        <v>151</v>
      </c>
      <c r="N95" s="1">
        <v>513</v>
      </c>
      <c r="O95" s="1" t="s">
        <v>5195</v>
      </c>
      <c r="P95" s="1" t="b">
        <v>1</v>
      </c>
      <c r="Q95" s="1" t="b">
        <v>0</v>
      </c>
      <c r="R95" s="1" t="b">
        <v>0</v>
      </c>
      <c r="S95" s="1" t="b">
        <v>0</v>
      </c>
      <c r="T95" s="1" t="b">
        <v>0</v>
      </c>
      <c r="U95" s="1" t="b">
        <v>1</v>
      </c>
      <c r="V95" s="1">
        <v>416.8125</v>
      </c>
      <c r="W95" s="1">
        <v>278.8125</v>
      </c>
      <c r="X95" s="1">
        <v>146.25</v>
      </c>
      <c r="Y95" s="1">
        <v>456.4375</v>
      </c>
      <c r="Z95" s="1">
        <v>366.0625</v>
      </c>
      <c r="AA95" s="1">
        <v>327.125</v>
      </c>
      <c r="AB95" s="1">
        <v>362.625</v>
      </c>
      <c r="AC95" s="1">
        <v>335.25</v>
      </c>
      <c r="AD95" s="1">
        <v>370.625</v>
      </c>
      <c r="AE95" s="1">
        <v>384.4375</v>
      </c>
      <c r="AF95" s="1">
        <v>530.1875</v>
      </c>
      <c r="AG95" s="1">
        <v>358.125</v>
      </c>
      <c r="AH95" s="1">
        <v>415.875</v>
      </c>
      <c r="AI95" s="1">
        <v>670.1875</v>
      </c>
      <c r="AJ95" s="1">
        <v>421.4375</v>
      </c>
      <c r="AK95" s="1">
        <v>670.4375</v>
      </c>
      <c r="AL95" s="1">
        <v>1149.5625</v>
      </c>
      <c r="AM95" s="1">
        <v>712.375</v>
      </c>
      <c r="AN95" s="1">
        <v>1096.375</v>
      </c>
      <c r="AO95" s="1">
        <v>797.875</v>
      </c>
      <c r="AP95" s="13">
        <v>0.70096769999999997</v>
      </c>
      <c r="AQ95">
        <v>9.82378E-2</v>
      </c>
      <c r="AR95" s="12">
        <v>1.2684E-3</v>
      </c>
      <c r="AS95" s="13">
        <v>8.9180099999999998E-2</v>
      </c>
      <c r="AT95" s="14">
        <v>5.7520000000000002E-3</v>
      </c>
      <c r="AU95" s="12">
        <v>7.3159999999999996E-3</v>
      </c>
    </row>
    <row r="96" spans="1:47" x14ac:dyDescent="0.25">
      <c r="A96" s="1" t="s">
        <v>751</v>
      </c>
      <c r="B96" s="1" t="s">
        <v>2174</v>
      </c>
      <c r="C96" s="2" t="s">
        <v>767</v>
      </c>
      <c r="D96" s="2" t="s">
        <v>52</v>
      </c>
      <c r="E96" s="2" t="s">
        <v>2242</v>
      </c>
      <c r="G96" s="1" t="s">
        <v>6773</v>
      </c>
      <c r="H96" s="1" t="s">
        <v>3181</v>
      </c>
      <c r="I96" s="1" t="s">
        <v>3182</v>
      </c>
      <c r="J96" s="1" t="s">
        <v>3183</v>
      </c>
      <c r="K96" s="1">
        <v>7.664866</v>
      </c>
      <c r="L96" s="1">
        <v>928.55619999999999</v>
      </c>
      <c r="M96" s="1" t="s">
        <v>151</v>
      </c>
      <c r="N96" s="1">
        <v>599</v>
      </c>
      <c r="O96" s="1" t="s">
        <v>5196</v>
      </c>
      <c r="P96" s="1" t="b">
        <v>1</v>
      </c>
      <c r="Q96" s="1" t="b">
        <v>0</v>
      </c>
      <c r="R96" s="1" t="b">
        <v>0</v>
      </c>
      <c r="S96" s="1" t="b">
        <v>0</v>
      </c>
      <c r="T96" s="1" t="b">
        <v>0</v>
      </c>
      <c r="U96" s="1" t="b">
        <v>1</v>
      </c>
      <c r="V96" s="1">
        <v>457.1875</v>
      </c>
      <c r="W96" s="1">
        <v>270.9375</v>
      </c>
      <c r="X96" s="1">
        <v>161.4375</v>
      </c>
      <c r="Y96" s="1">
        <v>620.125</v>
      </c>
      <c r="Z96" s="1">
        <v>423.25</v>
      </c>
      <c r="AA96" s="1">
        <v>452.0625</v>
      </c>
      <c r="AB96" s="1">
        <v>364.9375</v>
      </c>
      <c r="AC96" s="1">
        <v>362.25</v>
      </c>
      <c r="AD96" s="1">
        <v>405.875</v>
      </c>
      <c r="AE96" s="1">
        <v>465.25</v>
      </c>
      <c r="AF96" s="1">
        <v>534.5</v>
      </c>
      <c r="AG96" s="1">
        <v>416.0625</v>
      </c>
      <c r="AH96" s="1">
        <v>441.125</v>
      </c>
      <c r="AI96" s="1">
        <v>720.875</v>
      </c>
      <c r="AJ96" s="1">
        <v>543.3125</v>
      </c>
      <c r="AK96" s="1">
        <v>813.75</v>
      </c>
      <c r="AL96" s="1">
        <v>1642.6875</v>
      </c>
      <c r="AM96" s="1">
        <v>858.0625</v>
      </c>
      <c r="AN96" s="1">
        <v>1042.9375</v>
      </c>
      <c r="AO96" s="1">
        <v>986.4375</v>
      </c>
      <c r="AP96" s="13">
        <v>0.78673539999999997</v>
      </c>
      <c r="AQ96">
        <v>0.16852120000000001</v>
      </c>
      <c r="AR96" s="12">
        <v>3.7529E-3</v>
      </c>
      <c r="AS96">
        <v>6.9182999999999995E-2</v>
      </c>
      <c r="AT96" s="14">
        <v>1.09876E-2</v>
      </c>
      <c r="AU96" s="12">
        <v>9.5371999999999992E-3</v>
      </c>
    </row>
    <row r="97" spans="1:47" x14ac:dyDescent="0.25">
      <c r="A97" s="1" t="s">
        <v>751</v>
      </c>
      <c r="B97" s="1" t="s">
        <v>2174</v>
      </c>
      <c r="C97" s="2" t="s">
        <v>767</v>
      </c>
      <c r="D97" s="2" t="s">
        <v>180</v>
      </c>
      <c r="E97" s="2" t="s">
        <v>768</v>
      </c>
      <c r="G97" s="1" t="s">
        <v>6483</v>
      </c>
      <c r="H97" s="1" t="s">
        <v>2190</v>
      </c>
      <c r="I97" s="1" t="s">
        <v>2191</v>
      </c>
      <c r="J97" s="1" t="s">
        <v>2192</v>
      </c>
      <c r="K97" s="1">
        <v>7.9328019999999997</v>
      </c>
      <c r="L97" s="1">
        <v>932.58199999999999</v>
      </c>
      <c r="M97" s="1" t="s">
        <v>151</v>
      </c>
      <c r="N97" s="1">
        <v>962</v>
      </c>
      <c r="O97" s="1" t="s">
        <v>5197</v>
      </c>
      <c r="P97" s="1" t="b">
        <v>1</v>
      </c>
      <c r="Q97" s="1" t="b">
        <v>0</v>
      </c>
      <c r="R97" s="1" t="b">
        <v>0</v>
      </c>
      <c r="S97" s="1" t="b">
        <v>0</v>
      </c>
      <c r="T97" s="1" t="b">
        <v>0</v>
      </c>
      <c r="U97" s="1" t="b">
        <v>1</v>
      </c>
      <c r="V97" s="1">
        <v>1368.0625</v>
      </c>
      <c r="W97" s="1">
        <v>1101.1875</v>
      </c>
      <c r="X97" s="1">
        <v>546.3125</v>
      </c>
      <c r="Y97" s="1">
        <v>1165.5</v>
      </c>
      <c r="Z97" s="1">
        <v>827.625</v>
      </c>
      <c r="AA97" s="1">
        <v>2431.0625</v>
      </c>
      <c r="AB97" s="1">
        <v>1996.4375</v>
      </c>
      <c r="AC97" s="1">
        <v>2209.1875</v>
      </c>
      <c r="AD97" s="1">
        <v>2086.375</v>
      </c>
      <c r="AE97" s="1">
        <v>2842.5</v>
      </c>
      <c r="AF97" s="1">
        <v>451.1875</v>
      </c>
      <c r="AG97" s="1">
        <v>390.5</v>
      </c>
      <c r="AH97" s="1">
        <v>441.375</v>
      </c>
      <c r="AI97" s="1">
        <v>470.25</v>
      </c>
      <c r="AJ97" s="1">
        <v>326.375</v>
      </c>
      <c r="AK97" s="1">
        <v>100.1875</v>
      </c>
      <c r="AL97" s="1">
        <v>166</v>
      </c>
      <c r="AM97" s="1">
        <v>103.75</v>
      </c>
      <c r="AN97" s="1">
        <v>99.375</v>
      </c>
      <c r="AO97" s="1">
        <v>126.5</v>
      </c>
      <c r="AP97" s="12">
        <v>2.3159999999999999E-4</v>
      </c>
      <c r="AQ97" s="13">
        <v>1.38186E-2</v>
      </c>
      <c r="AR97" s="14">
        <v>3.3666999999999998E-3</v>
      </c>
      <c r="AS97" s="14">
        <v>1.7450000000000001E-4</v>
      </c>
      <c r="AT97" s="14">
        <v>1.2120000000000001E-4</v>
      </c>
      <c r="AU97" s="12">
        <v>6.9999999999999999E-6</v>
      </c>
    </row>
    <row r="98" spans="1:47" x14ac:dyDescent="0.25">
      <c r="A98" s="1" t="s">
        <v>751</v>
      </c>
      <c r="B98" s="1" t="s">
        <v>2174</v>
      </c>
      <c r="C98" s="2" t="s">
        <v>3203</v>
      </c>
      <c r="D98" s="2" t="s">
        <v>180</v>
      </c>
      <c r="E98" s="2" t="s">
        <v>3177</v>
      </c>
      <c r="G98" s="1" t="s">
        <v>7246</v>
      </c>
      <c r="H98" s="1" t="s">
        <v>5198</v>
      </c>
      <c r="I98" s="1" t="s">
        <v>5199</v>
      </c>
      <c r="J98" s="1" t="s">
        <v>5200</v>
      </c>
      <c r="K98" s="1">
        <v>8.2254850000000008</v>
      </c>
      <c r="L98" s="1">
        <v>924.59450000000004</v>
      </c>
      <c r="M98" s="1" t="s">
        <v>151</v>
      </c>
      <c r="N98" s="1">
        <v>1202</v>
      </c>
      <c r="O98" s="1" t="s">
        <v>5201</v>
      </c>
      <c r="P98" s="1" t="b">
        <v>1</v>
      </c>
      <c r="Q98" s="1" t="b">
        <v>0</v>
      </c>
      <c r="R98" s="1" t="b">
        <v>0</v>
      </c>
      <c r="S98" s="1" t="b">
        <v>0</v>
      </c>
      <c r="T98" s="1" t="b">
        <v>0</v>
      </c>
      <c r="U98" s="1" t="b">
        <v>1</v>
      </c>
      <c r="V98" s="1">
        <v>1018.625</v>
      </c>
      <c r="W98" s="1">
        <v>488.125</v>
      </c>
      <c r="X98" s="1">
        <v>358.875</v>
      </c>
      <c r="Y98" s="1">
        <v>746.8125</v>
      </c>
      <c r="Z98" s="1">
        <v>701.8125</v>
      </c>
      <c r="AA98" s="1">
        <v>843.4375</v>
      </c>
      <c r="AB98" s="1">
        <v>919.6875</v>
      </c>
      <c r="AC98" s="1">
        <v>826.375</v>
      </c>
      <c r="AD98" s="1">
        <v>734.9375</v>
      </c>
      <c r="AE98" s="1">
        <v>994.6875</v>
      </c>
      <c r="AF98" s="1">
        <v>1440</v>
      </c>
      <c r="AG98" s="1">
        <v>946.5625</v>
      </c>
      <c r="AH98" s="1">
        <v>1304.25</v>
      </c>
      <c r="AI98" s="1">
        <v>1362.9375</v>
      </c>
      <c r="AJ98" s="1">
        <v>843.75</v>
      </c>
      <c r="AK98" s="1">
        <v>1307.0625</v>
      </c>
      <c r="AL98" s="1">
        <v>3812.8125</v>
      </c>
      <c r="AM98" s="1">
        <v>1806.9375</v>
      </c>
      <c r="AN98" s="1">
        <v>2019.875</v>
      </c>
      <c r="AO98" s="1">
        <v>1560.8125</v>
      </c>
      <c r="AP98">
        <v>0.1375681</v>
      </c>
      <c r="AQ98">
        <v>1.3846199999999999E-2</v>
      </c>
      <c r="AR98" s="13">
        <v>2.9513899999999999E-2</v>
      </c>
      <c r="AS98">
        <v>3.7814E-2</v>
      </c>
      <c r="AT98" s="13">
        <v>4.9099299999999999E-2</v>
      </c>
      <c r="AU98" s="13">
        <v>0.1066067</v>
      </c>
    </row>
    <row r="99" spans="1:47" x14ac:dyDescent="0.25">
      <c r="A99" s="1" t="s">
        <v>751</v>
      </c>
      <c r="B99" s="1" t="s">
        <v>2174</v>
      </c>
      <c r="C99" s="2" t="s">
        <v>2241</v>
      </c>
      <c r="D99" s="2" t="s">
        <v>180</v>
      </c>
      <c r="E99" s="2" t="s">
        <v>2242</v>
      </c>
      <c r="G99" s="1" t="s">
        <v>7247</v>
      </c>
      <c r="H99" s="1" t="s">
        <v>5202</v>
      </c>
      <c r="I99" s="1" t="s">
        <v>5203</v>
      </c>
      <c r="J99" s="1" t="s">
        <v>5204</v>
      </c>
      <c r="K99" s="1">
        <v>7.6186730000000003</v>
      </c>
      <c r="L99" s="1">
        <v>956.58460000000002</v>
      </c>
      <c r="M99" s="1" t="s">
        <v>151</v>
      </c>
      <c r="N99" s="1">
        <v>1137</v>
      </c>
      <c r="O99" s="1" t="s">
        <v>5205</v>
      </c>
      <c r="P99" s="1" t="b">
        <v>1</v>
      </c>
      <c r="Q99" s="1" t="b">
        <v>0</v>
      </c>
      <c r="R99" s="1" t="b">
        <v>0</v>
      </c>
      <c r="S99" s="1" t="b">
        <v>0</v>
      </c>
      <c r="T99" s="1" t="b">
        <v>0</v>
      </c>
      <c r="U99" s="1" t="b">
        <v>1</v>
      </c>
      <c r="V99" s="1">
        <v>1255.1875</v>
      </c>
      <c r="W99" s="1">
        <v>498.6875</v>
      </c>
      <c r="X99" s="1">
        <v>368.25</v>
      </c>
      <c r="Y99" s="1">
        <v>842.75</v>
      </c>
      <c r="Z99" s="1">
        <v>747.125</v>
      </c>
      <c r="AA99" s="1">
        <v>892.25</v>
      </c>
      <c r="AB99" s="1">
        <v>722.625</v>
      </c>
      <c r="AC99" s="1">
        <v>779.4375</v>
      </c>
      <c r="AD99" s="1">
        <v>863.5</v>
      </c>
      <c r="AE99" s="1">
        <v>892.3125</v>
      </c>
      <c r="AF99" s="1">
        <v>1147</v>
      </c>
      <c r="AG99" s="1">
        <v>903.3125</v>
      </c>
      <c r="AH99" s="1">
        <v>995</v>
      </c>
      <c r="AI99" s="1">
        <v>1363.4375</v>
      </c>
      <c r="AJ99" s="1">
        <v>1152.3125</v>
      </c>
      <c r="AK99" s="1">
        <v>1380</v>
      </c>
      <c r="AL99" s="1">
        <v>2741.9375</v>
      </c>
      <c r="AM99" s="1">
        <v>1620.75</v>
      </c>
      <c r="AN99" s="1">
        <v>1739.6875</v>
      </c>
      <c r="AO99" s="1">
        <v>1843.5625</v>
      </c>
      <c r="AP99" s="13">
        <v>0.60487650000000004</v>
      </c>
      <c r="AQ99">
        <v>6.4500799999999997E-2</v>
      </c>
      <c r="AR99" s="12">
        <v>3.7883999999999999E-3</v>
      </c>
      <c r="AS99" s="12">
        <v>1.0864800000000001E-2</v>
      </c>
      <c r="AT99" s="14">
        <v>1.0580600000000001E-2</v>
      </c>
      <c r="AU99" s="12">
        <v>1.5355000000000001E-2</v>
      </c>
    </row>
    <row r="100" spans="1:47" x14ac:dyDescent="0.25">
      <c r="A100" s="1" t="s">
        <v>751</v>
      </c>
      <c r="B100" s="1" t="s">
        <v>2174</v>
      </c>
      <c r="C100" s="2" t="s">
        <v>2241</v>
      </c>
      <c r="D100" s="2" t="s">
        <v>180</v>
      </c>
      <c r="E100" s="2" t="s">
        <v>2242</v>
      </c>
      <c r="G100" s="1" t="s">
        <v>7247</v>
      </c>
      <c r="H100" s="1" t="s">
        <v>5202</v>
      </c>
      <c r="I100" s="1" t="s">
        <v>5203</v>
      </c>
      <c r="J100" s="1" t="s">
        <v>5204</v>
      </c>
      <c r="K100" s="1">
        <v>8.0585880000000003</v>
      </c>
      <c r="L100" s="1">
        <v>956.58619999999996</v>
      </c>
      <c r="M100" s="1" t="s">
        <v>151</v>
      </c>
      <c r="N100" s="1">
        <v>1314</v>
      </c>
      <c r="O100" s="1" t="s">
        <v>5206</v>
      </c>
      <c r="P100" s="1" t="b">
        <v>1</v>
      </c>
      <c r="Q100" s="1" t="b">
        <v>0</v>
      </c>
      <c r="R100" s="1" t="b">
        <v>0</v>
      </c>
      <c r="S100" s="1" t="b">
        <v>0</v>
      </c>
      <c r="T100" s="1" t="b">
        <v>0</v>
      </c>
      <c r="U100" s="1" t="b">
        <v>1</v>
      </c>
      <c r="V100" s="1">
        <v>874.4375</v>
      </c>
      <c r="W100" s="1">
        <v>619.8125</v>
      </c>
      <c r="X100" s="1">
        <v>345</v>
      </c>
      <c r="Y100" s="1">
        <v>1182.5</v>
      </c>
      <c r="Z100" s="1">
        <v>950.875</v>
      </c>
      <c r="AA100" s="1">
        <v>1043.9375</v>
      </c>
      <c r="AB100" s="1">
        <v>994</v>
      </c>
      <c r="AC100" s="1">
        <v>837.375</v>
      </c>
      <c r="AD100" s="1">
        <v>870.3125</v>
      </c>
      <c r="AE100" s="1">
        <v>1169.75</v>
      </c>
      <c r="AF100" s="1">
        <v>1474</v>
      </c>
      <c r="AG100" s="1">
        <v>1251.5</v>
      </c>
      <c r="AH100" s="1">
        <v>1050.6875</v>
      </c>
      <c r="AI100" s="1">
        <v>1448.1875</v>
      </c>
      <c r="AJ100" s="1">
        <v>1224.4375</v>
      </c>
      <c r="AK100" s="1">
        <v>1921.625</v>
      </c>
      <c r="AL100" s="1">
        <v>3009.75</v>
      </c>
      <c r="AM100" s="1">
        <v>1770.0625</v>
      </c>
      <c r="AN100" s="1">
        <v>2046.375</v>
      </c>
      <c r="AO100" s="1">
        <v>2198.9375</v>
      </c>
      <c r="AP100">
        <v>0.26123629999999998</v>
      </c>
      <c r="AQ100">
        <v>1.6422099999999999E-2</v>
      </c>
      <c r="AR100" s="12">
        <v>6.7869999999999996E-4</v>
      </c>
      <c r="AS100" s="12">
        <v>1.44548E-2</v>
      </c>
      <c r="AT100" s="14">
        <v>3.872E-3</v>
      </c>
      <c r="AU100" s="12">
        <v>4.5316000000000002E-3</v>
      </c>
    </row>
    <row r="101" spans="1:47" x14ac:dyDescent="0.25">
      <c r="A101" s="1" t="s">
        <v>751</v>
      </c>
      <c r="B101" s="1" t="s">
        <v>752</v>
      </c>
      <c r="C101" s="2" t="s">
        <v>4720</v>
      </c>
      <c r="D101" s="2" t="s">
        <v>180</v>
      </c>
      <c r="E101" s="2" t="s">
        <v>4316</v>
      </c>
      <c r="G101" s="1" t="s">
        <v>7248</v>
      </c>
      <c r="H101" s="1" t="s">
        <v>5207</v>
      </c>
      <c r="I101" s="1" t="s">
        <v>5208</v>
      </c>
      <c r="J101" s="1" t="s">
        <v>5209</v>
      </c>
      <c r="K101" s="1">
        <v>10.84511</v>
      </c>
      <c r="L101" s="1">
        <v>792.54020000000003</v>
      </c>
      <c r="M101" s="1" t="s">
        <v>413</v>
      </c>
      <c r="N101" s="1">
        <v>4203</v>
      </c>
      <c r="O101" s="1" t="s">
        <v>5210</v>
      </c>
      <c r="P101" s="1" t="b">
        <v>1</v>
      </c>
      <c r="Q101" s="1" t="b">
        <v>1</v>
      </c>
      <c r="R101" s="1" t="b">
        <v>0</v>
      </c>
      <c r="S101" s="1" t="b">
        <v>0</v>
      </c>
      <c r="T101" s="1" t="b">
        <v>0</v>
      </c>
      <c r="U101" s="1" t="b">
        <v>0</v>
      </c>
      <c r="V101" s="1">
        <v>6091.6875</v>
      </c>
      <c r="W101" s="1">
        <v>4187.125</v>
      </c>
      <c r="X101" s="1">
        <v>3931.9375</v>
      </c>
      <c r="Y101" s="1">
        <v>2444.3125</v>
      </c>
      <c r="Z101" s="1">
        <v>2279.4375</v>
      </c>
      <c r="AA101" s="1">
        <v>8293.1875</v>
      </c>
      <c r="AB101" s="1">
        <v>11397.125</v>
      </c>
      <c r="AC101" s="1">
        <v>12174.875</v>
      </c>
      <c r="AD101" s="1">
        <v>14845.25</v>
      </c>
      <c r="AE101" s="1">
        <v>12678.875</v>
      </c>
      <c r="AF101" s="1">
        <v>997.5625</v>
      </c>
      <c r="AG101" s="1">
        <v>750.1875</v>
      </c>
      <c r="AH101" s="1">
        <v>1042.375</v>
      </c>
      <c r="AI101" s="1">
        <v>836</v>
      </c>
      <c r="AJ101" s="1">
        <v>613.75</v>
      </c>
      <c r="AK101" s="1">
        <v>247.625</v>
      </c>
      <c r="AL101" s="1">
        <v>413.9375</v>
      </c>
      <c r="AM101" s="1">
        <v>228.5625</v>
      </c>
      <c r="AN101" s="1">
        <v>345.0625</v>
      </c>
      <c r="AO101" s="1">
        <v>263.5625</v>
      </c>
      <c r="AP101" s="12">
        <v>2.141E-4</v>
      </c>
      <c r="AQ101" s="13">
        <v>1.2744800000000001E-2</v>
      </c>
      <c r="AR101" s="14">
        <v>7.2097999999999997E-3</v>
      </c>
      <c r="AS101" s="14">
        <v>4.6589999999999999E-4</v>
      </c>
      <c r="AT101" s="14">
        <v>4.0020000000000002E-4</v>
      </c>
      <c r="AU101" s="12">
        <v>2.198E-4</v>
      </c>
    </row>
    <row r="102" spans="1:47" x14ac:dyDescent="0.25">
      <c r="A102" s="1" t="s">
        <v>751</v>
      </c>
      <c r="B102" s="1" t="s">
        <v>752</v>
      </c>
      <c r="C102" s="2" t="s">
        <v>753</v>
      </c>
      <c r="D102" s="2" t="s">
        <v>180</v>
      </c>
      <c r="E102" s="2" t="s">
        <v>754</v>
      </c>
      <c r="G102" s="1" t="s">
        <v>6487</v>
      </c>
      <c r="H102" s="1" t="s">
        <v>755</v>
      </c>
      <c r="I102" s="1" t="s">
        <v>756</v>
      </c>
      <c r="J102" s="1" t="s">
        <v>757</v>
      </c>
      <c r="K102" s="1">
        <v>8.2556270000000005</v>
      </c>
      <c r="L102" s="1">
        <v>774.52470000000005</v>
      </c>
      <c r="M102" s="1" t="s">
        <v>413</v>
      </c>
      <c r="N102" s="1">
        <v>1001</v>
      </c>
      <c r="O102" s="1" t="s">
        <v>5211</v>
      </c>
      <c r="P102" s="1" t="b">
        <v>1</v>
      </c>
      <c r="Q102" s="1" t="b">
        <v>0</v>
      </c>
      <c r="R102" s="1" t="b">
        <v>0</v>
      </c>
      <c r="S102" s="1" t="b">
        <v>0</v>
      </c>
      <c r="T102" s="1" t="b">
        <v>0</v>
      </c>
      <c r="U102" s="1" t="b">
        <v>1</v>
      </c>
      <c r="V102" s="1">
        <v>1403.125</v>
      </c>
      <c r="W102" s="1">
        <v>1248.875</v>
      </c>
      <c r="X102" s="1">
        <v>1474.3125</v>
      </c>
      <c r="Y102" s="1">
        <v>1141.75</v>
      </c>
      <c r="Z102" s="1">
        <v>1182.875</v>
      </c>
      <c r="AA102" s="1">
        <v>785.5</v>
      </c>
      <c r="AB102" s="1">
        <v>609.9375</v>
      </c>
      <c r="AC102" s="1">
        <v>676.125</v>
      </c>
      <c r="AD102" s="1">
        <v>687.25</v>
      </c>
      <c r="AE102" s="1">
        <v>886.75</v>
      </c>
      <c r="AF102" s="1">
        <v>1848.375</v>
      </c>
      <c r="AG102" s="1">
        <v>1232.375</v>
      </c>
      <c r="AH102" s="1">
        <v>1345.9375</v>
      </c>
      <c r="AI102" s="1">
        <v>1177.375</v>
      </c>
      <c r="AJ102" s="1">
        <v>1196.125</v>
      </c>
      <c r="AK102" s="1">
        <v>609.125</v>
      </c>
      <c r="AL102" s="1">
        <v>935.625</v>
      </c>
      <c r="AM102" s="1">
        <v>510.125</v>
      </c>
      <c r="AN102" s="1">
        <v>535.375</v>
      </c>
      <c r="AO102" s="1">
        <v>538.8125</v>
      </c>
      <c r="AP102" s="12">
        <v>1.133E-4</v>
      </c>
      <c r="AQ102">
        <v>0.6334322</v>
      </c>
      <c r="AR102" s="12">
        <v>1.8310000000000001E-4</v>
      </c>
      <c r="AS102" s="12">
        <v>1.5621999999999999E-3</v>
      </c>
      <c r="AT102">
        <v>0.29790460000000002</v>
      </c>
      <c r="AU102" s="12">
        <v>1.1253999999999999E-3</v>
      </c>
    </row>
    <row r="103" spans="1:47" x14ac:dyDescent="0.25">
      <c r="A103" s="1" t="s">
        <v>751</v>
      </c>
      <c r="B103" s="1" t="s">
        <v>752</v>
      </c>
      <c r="C103" s="2" t="s">
        <v>5212</v>
      </c>
      <c r="D103" s="2" t="s">
        <v>57</v>
      </c>
      <c r="E103" s="2" t="s">
        <v>4316</v>
      </c>
      <c r="G103" s="1" t="s">
        <v>7249</v>
      </c>
      <c r="H103" s="1" t="s">
        <v>5213</v>
      </c>
      <c r="I103" s="1" t="s">
        <v>5214</v>
      </c>
      <c r="J103" s="1" t="s">
        <v>5215</v>
      </c>
      <c r="K103" s="1">
        <v>9.9171999999999993</v>
      </c>
      <c r="L103" s="1">
        <v>790.52329999999995</v>
      </c>
      <c r="M103" s="1" t="s">
        <v>413</v>
      </c>
      <c r="N103" s="1">
        <v>1571</v>
      </c>
      <c r="O103" s="1" t="s">
        <v>5216</v>
      </c>
      <c r="P103" s="1" t="b">
        <v>0</v>
      </c>
      <c r="Q103" s="1" t="b">
        <v>1</v>
      </c>
      <c r="R103" s="1" t="b">
        <v>0</v>
      </c>
      <c r="S103" s="1" t="b">
        <v>0</v>
      </c>
      <c r="T103" s="1" t="b">
        <v>0</v>
      </c>
      <c r="U103" s="1" t="b">
        <v>0</v>
      </c>
      <c r="V103" s="1">
        <v>2845.625</v>
      </c>
      <c r="W103" s="1">
        <v>2123.125</v>
      </c>
      <c r="X103" s="1">
        <v>1693.0625</v>
      </c>
      <c r="Y103" s="1">
        <v>667.6875</v>
      </c>
      <c r="Z103" s="1">
        <v>891.125</v>
      </c>
      <c r="AA103" s="1">
        <v>1973.1875</v>
      </c>
      <c r="AB103" s="1">
        <v>3110</v>
      </c>
      <c r="AC103" s="1">
        <v>2931.1875</v>
      </c>
      <c r="AD103" s="1">
        <v>2997.3125</v>
      </c>
      <c r="AE103" s="1">
        <v>3303.6875</v>
      </c>
      <c r="AF103" s="1">
        <v>1473.125</v>
      </c>
      <c r="AG103" s="1">
        <v>1076.0625</v>
      </c>
      <c r="AH103" s="1">
        <v>933.625</v>
      </c>
      <c r="AI103" s="1">
        <v>1194.75</v>
      </c>
      <c r="AJ103" s="1">
        <v>809.875</v>
      </c>
      <c r="AK103" s="1">
        <v>451</v>
      </c>
      <c r="AL103" s="1">
        <v>1178.9375</v>
      </c>
      <c r="AM103" s="1">
        <v>506.25</v>
      </c>
      <c r="AN103" s="1">
        <v>675.5625</v>
      </c>
      <c r="AO103" s="1">
        <v>576.5625</v>
      </c>
      <c r="AP103">
        <v>2.97387E-2</v>
      </c>
      <c r="AQ103" s="13">
        <v>0.24966849999999999</v>
      </c>
      <c r="AR103">
        <v>5.0644300000000003E-2</v>
      </c>
      <c r="AS103" s="12">
        <v>1.315E-4</v>
      </c>
      <c r="AT103" s="12">
        <v>3.57E-5</v>
      </c>
      <c r="AU103">
        <v>4.1973400000000001E-2</v>
      </c>
    </row>
    <row r="104" spans="1:47" x14ac:dyDescent="0.25">
      <c r="A104" s="1" t="s">
        <v>751</v>
      </c>
      <c r="B104" s="1" t="s">
        <v>752</v>
      </c>
      <c r="C104" s="2" t="s">
        <v>4304</v>
      </c>
      <c r="D104" s="2" t="s">
        <v>180</v>
      </c>
      <c r="E104" s="2" t="s">
        <v>4305</v>
      </c>
      <c r="G104" s="1" t="s">
        <v>6488</v>
      </c>
      <c r="H104" s="1" t="s">
        <v>2215</v>
      </c>
      <c r="I104" s="1" t="s">
        <v>2216</v>
      </c>
      <c r="J104" s="1" t="s">
        <v>2217</v>
      </c>
      <c r="K104" s="1">
        <v>8.350384</v>
      </c>
      <c r="L104" s="1">
        <v>798.52719999999999</v>
      </c>
      <c r="M104" s="1" t="s">
        <v>413</v>
      </c>
      <c r="N104" s="1">
        <v>856</v>
      </c>
      <c r="O104" s="1" t="s">
        <v>5217</v>
      </c>
      <c r="P104" s="1" t="b">
        <v>1</v>
      </c>
      <c r="Q104" s="1" t="b">
        <v>0</v>
      </c>
      <c r="R104" s="1" t="b">
        <v>0</v>
      </c>
      <c r="S104" s="1" t="b">
        <v>0</v>
      </c>
      <c r="T104" s="1" t="b">
        <v>0</v>
      </c>
      <c r="U104" s="1" t="b">
        <v>1</v>
      </c>
      <c r="V104" s="1">
        <v>1038.5</v>
      </c>
      <c r="W104" s="1">
        <v>849.625</v>
      </c>
      <c r="X104" s="1">
        <v>455.6875</v>
      </c>
      <c r="Y104" s="1">
        <v>1049.9375</v>
      </c>
      <c r="Z104" s="1">
        <v>1089.625</v>
      </c>
      <c r="AA104" s="1">
        <v>1635.3125</v>
      </c>
      <c r="AB104" s="1">
        <v>1369.375</v>
      </c>
      <c r="AC104" s="1">
        <v>1567.625</v>
      </c>
      <c r="AD104" s="1">
        <v>1474.125</v>
      </c>
      <c r="AE104" s="1">
        <v>2111.25</v>
      </c>
      <c r="AF104" s="1">
        <v>632.6875</v>
      </c>
      <c r="AG104" s="1">
        <v>477.6875</v>
      </c>
      <c r="AH104" s="1">
        <v>540.125</v>
      </c>
      <c r="AI104" s="1">
        <v>662.9375</v>
      </c>
      <c r="AJ104" s="1">
        <v>536.6875</v>
      </c>
      <c r="AK104" s="1">
        <v>281.8125</v>
      </c>
      <c r="AL104" s="1">
        <v>499.375</v>
      </c>
      <c r="AM104" s="1">
        <v>272.6875</v>
      </c>
      <c r="AN104" s="1">
        <v>296.625</v>
      </c>
      <c r="AO104" s="1">
        <v>268.375</v>
      </c>
      <c r="AP104" s="12">
        <v>2.8988E-3</v>
      </c>
      <c r="AQ104" s="13">
        <v>4.7937899999999999E-2</v>
      </c>
      <c r="AR104" s="12">
        <v>1.8647E-3</v>
      </c>
      <c r="AS104" s="14">
        <v>7.4390000000000003E-4</v>
      </c>
      <c r="AT104" s="12">
        <v>1.1E-5</v>
      </c>
      <c r="AU104" s="12">
        <v>2.2292000000000002E-3</v>
      </c>
    </row>
    <row r="105" spans="1:47" x14ac:dyDescent="0.25">
      <c r="A105" s="1" t="s">
        <v>751</v>
      </c>
      <c r="B105" s="1" t="s">
        <v>752</v>
      </c>
      <c r="C105" s="2" t="s">
        <v>5218</v>
      </c>
      <c r="D105" s="2" t="s">
        <v>52</v>
      </c>
      <c r="E105" s="2" t="s">
        <v>5219</v>
      </c>
      <c r="G105" s="1" t="s">
        <v>7160</v>
      </c>
      <c r="H105" s="1" t="s">
        <v>3188</v>
      </c>
      <c r="I105" s="1" t="s">
        <v>3189</v>
      </c>
      <c r="J105" s="1" t="s">
        <v>3190</v>
      </c>
      <c r="K105" s="1">
        <v>8.0705989999999996</v>
      </c>
      <c r="L105" s="1">
        <v>778.50229999999999</v>
      </c>
      <c r="M105" s="1" t="s">
        <v>413</v>
      </c>
      <c r="N105" s="1">
        <v>1100</v>
      </c>
      <c r="O105" s="1" t="s">
        <v>5220</v>
      </c>
      <c r="P105" s="1" t="b">
        <v>1</v>
      </c>
      <c r="Q105" s="1" t="b">
        <v>0</v>
      </c>
      <c r="R105" s="1" t="b">
        <v>0</v>
      </c>
      <c r="S105" s="1" t="b">
        <v>0</v>
      </c>
      <c r="T105" s="1" t="b">
        <v>0</v>
      </c>
      <c r="U105" s="1" t="b">
        <v>1</v>
      </c>
      <c r="V105" s="1">
        <v>976.3125</v>
      </c>
      <c r="W105" s="1">
        <v>663.75</v>
      </c>
      <c r="X105" s="1">
        <v>461.125</v>
      </c>
      <c r="Y105" s="1">
        <v>1130.4375</v>
      </c>
      <c r="Z105" s="1">
        <v>1075.375</v>
      </c>
      <c r="AA105" s="1">
        <v>1087.4375</v>
      </c>
      <c r="AB105" s="1">
        <v>928.8125</v>
      </c>
      <c r="AC105" s="1">
        <v>1029.1875</v>
      </c>
      <c r="AD105" s="1">
        <v>925.6875</v>
      </c>
      <c r="AE105" s="1">
        <v>1362.5625</v>
      </c>
      <c r="AF105" s="1">
        <v>1199.875</v>
      </c>
      <c r="AG105" s="1">
        <v>946.3125</v>
      </c>
      <c r="AH105" s="1">
        <v>1027.3125</v>
      </c>
      <c r="AI105" s="1">
        <v>1180.75</v>
      </c>
      <c r="AJ105" s="1">
        <v>1053.875</v>
      </c>
      <c r="AK105" s="1">
        <v>1115.0625</v>
      </c>
      <c r="AL105" s="1">
        <v>2159.375</v>
      </c>
      <c r="AM105" s="1">
        <v>1154.1875</v>
      </c>
      <c r="AN105" s="1">
        <v>1260.625</v>
      </c>
      <c r="AO105" s="1">
        <v>1270.0625</v>
      </c>
      <c r="AP105">
        <v>0.2122716</v>
      </c>
      <c r="AQ105">
        <v>0.1471394</v>
      </c>
      <c r="AR105">
        <v>5.2267800000000003E-2</v>
      </c>
      <c r="AS105">
        <v>0.87718149999999995</v>
      </c>
      <c r="AT105">
        <v>0.16026779999999999</v>
      </c>
      <c r="AU105" s="13">
        <v>0.18817329999999999</v>
      </c>
    </row>
    <row r="106" spans="1:47" x14ac:dyDescent="0.25">
      <c r="A106" s="1" t="s">
        <v>751</v>
      </c>
      <c r="B106" s="1" t="s">
        <v>752</v>
      </c>
      <c r="C106" s="2" t="s">
        <v>3176</v>
      </c>
      <c r="D106" s="2" t="s">
        <v>52</v>
      </c>
      <c r="E106" s="2" t="s">
        <v>3177</v>
      </c>
      <c r="G106" s="1" t="s">
        <v>6485</v>
      </c>
      <c r="H106" s="1" t="s">
        <v>3192</v>
      </c>
      <c r="I106" s="1" t="s">
        <v>3193</v>
      </c>
      <c r="J106" s="1" t="s">
        <v>3194</v>
      </c>
      <c r="K106" s="1">
        <v>7.9178509999999998</v>
      </c>
      <c r="L106" s="1">
        <v>794.49549999999999</v>
      </c>
      <c r="M106" s="1" t="s">
        <v>413</v>
      </c>
      <c r="N106" s="1">
        <v>1354</v>
      </c>
      <c r="O106" s="1" t="s">
        <v>5221</v>
      </c>
      <c r="P106" s="1" t="b">
        <v>1</v>
      </c>
      <c r="Q106" s="1" t="b">
        <v>0</v>
      </c>
      <c r="R106" s="1" t="b">
        <v>0</v>
      </c>
      <c r="S106" s="1" t="b">
        <v>0</v>
      </c>
      <c r="T106" s="1" t="b">
        <v>0</v>
      </c>
      <c r="U106" s="1" t="b">
        <v>1</v>
      </c>
      <c r="V106" s="1">
        <v>1701.125</v>
      </c>
      <c r="W106" s="1">
        <v>1157.8125</v>
      </c>
      <c r="X106" s="1">
        <v>673.5</v>
      </c>
      <c r="Y106" s="1">
        <v>1139.4375</v>
      </c>
      <c r="Z106" s="1">
        <v>1064.875</v>
      </c>
      <c r="AA106" s="1">
        <v>1283.8125</v>
      </c>
      <c r="AB106" s="1">
        <v>1143.3125</v>
      </c>
      <c r="AC106" s="1">
        <v>1227.25</v>
      </c>
      <c r="AD106" s="1">
        <v>1346.5</v>
      </c>
      <c r="AE106" s="1">
        <v>1802.375</v>
      </c>
      <c r="AF106" s="1">
        <v>1561</v>
      </c>
      <c r="AG106" s="1">
        <v>1205.1875</v>
      </c>
      <c r="AH106" s="1">
        <v>1214.5</v>
      </c>
      <c r="AI106" s="1">
        <v>1482.625</v>
      </c>
      <c r="AJ106" s="1">
        <v>1045.8125</v>
      </c>
      <c r="AK106" s="1">
        <v>1412.3125</v>
      </c>
      <c r="AL106" s="1">
        <v>2579.8125</v>
      </c>
      <c r="AM106" s="1">
        <v>1125.625</v>
      </c>
      <c r="AN106" s="1">
        <v>1461.8125</v>
      </c>
      <c r="AO106" s="1">
        <v>1443.9375</v>
      </c>
      <c r="AP106">
        <v>0.3185752</v>
      </c>
      <c r="AQ106">
        <v>0.4392818</v>
      </c>
      <c r="AR106">
        <v>0.1660787</v>
      </c>
      <c r="AS106">
        <v>0.70474910000000002</v>
      </c>
      <c r="AT106">
        <v>0.4032963</v>
      </c>
      <c r="AU106">
        <v>0.29264610000000002</v>
      </c>
    </row>
    <row r="107" spans="1:47" x14ac:dyDescent="0.25">
      <c r="A107" s="1" t="s">
        <v>751</v>
      </c>
      <c r="B107" s="1" t="s">
        <v>752</v>
      </c>
      <c r="C107" s="2" t="s">
        <v>767</v>
      </c>
      <c r="D107" s="2" t="s">
        <v>52</v>
      </c>
      <c r="E107" s="2" t="s">
        <v>2242</v>
      </c>
      <c r="G107" s="1" t="s">
        <v>6486</v>
      </c>
      <c r="H107" s="1" t="s">
        <v>3196</v>
      </c>
      <c r="I107" s="1" t="s">
        <v>3197</v>
      </c>
      <c r="J107" s="1" t="s">
        <v>3198</v>
      </c>
      <c r="K107" s="1">
        <v>7.233835</v>
      </c>
      <c r="L107" s="1">
        <v>826.4855</v>
      </c>
      <c r="M107" s="1" t="s">
        <v>413</v>
      </c>
      <c r="N107" s="1">
        <v>1419</v>
      </c>
      <c r="O107" s="1" t="s">
        <v>5222</v>
      </c>
      <c r="P107" s="1" t="b">
        <v>1</v>
      </c>
      <c r="Q107" s="1" t="b">
        <v>0</v>
      </c>
      <c r="R107" s="1" t="b">
        <v>0</v>
      </c>
      <c r="S107" s="1" t="b">
        <v>0</v>
      </c>
      <c r="T107" s="1" t="b">
        <v>0</v>
      </c>
      <c r="U107" s="1" t="b">
        <v>1</v>
      </c>
      <c r="V107" s="1">
        <v>1889.25</v>
      </c>
      <c r="W107" s="1">
        <v>947.125</v>
      </c>
      <c r="X107" s="1">
        <v>664.875</v>
      </c>
      <c r="Y107" s="1">
        <v>1377.9375</v>
      </c>
      <c r="Z107" s="1">
        <v>1089.6875</v>
      </c>
      <c r="AA107" s="1">
        <v>1328.375</v>
      </c>
      <c r="AB107" s="1">
        <v>1099.0625</v>
      </c>
      <c r="AC107" s="1">
        <v>989.1875</v>
      </c>
      <c r="AD107" s="1">
        <v>1274</v>
      </c>
      <c r="AE107" s="1">
        <v>1607.0625</v>
      </c>
      <c r="AF107" s="1">
        <v>1713.6875</v>
      </c>
      <c r="AG107" s="1">
        <v>1290.3125</v>
      </c>
      <c r="AH107" s="1">
        <v>1403.25</v>
      </c>
      <c r="AI107" s="1">
        <v>1634</v>
      </c>
      <c r="AJ107" s="1">
        <v>1444</v>
      </c>
      <c r="AK107" s="1">
        <v>1542.5</v>
      </c>
      <c r="AL107" s="1">
        <v>2451.0625</v>
      </c>
      <c r="AM107" s="1">
        <v>1364.4375</v>
      </c>
      <c r="AN107" s="1">
        <v>1589.125</v>
      </c>
      <c r="AO107" s="1">
        <v>1678.5</v>
      </c>
      <c r="AP107">
        <v>0.7856668</v>
      </c>
      <c r="AQ107">
        <v>0.20977170000000001</v>
      </c>
      <c r="AR107">
        <v>9.53682E-2</v>
      </c>
      <c r="AS107">
        <v>0.1079846</v>
      </c>
      <c r="AT107">
        <v>6.3521099999999997E-2</v>
      </c>
      <c r="AU107">
        <v>0.29568870000000003</v>
      </c>
    </row>
    <row r="108" spans="1:47" x14ac:dyDescent="0.25">
      <c r="A108" s="1" t="s">
        <v>751</v>
      </c>
      <c r="B108" s="1" t="s">
        <v>752</v>
      </c>
      <c r="C108" s="2" t="s">
        <v>767</v>
      </c>
      <c r="D108" s="2" t="s">
        <v>52</v>
      </c>
      <c r="E108" s="2" t="s">
        <v>2242</v>
      </c>
      <c r="G108" s="1" t="s">
        <v>6486</v>
      </c>
      <c r="H108" s="1" t="s">
        <v>3196</v>
      </c>
      <c r="I108" s="1" t="s">
        <v>3197</v>
      </c>
      <c r="J108" s="1" t="s">
        <v>3198</v>
      </c>
      <c r="K108" s="1">
        <v>7.70228</v>
      </c>
      <c r="L108" s="1">
        <v>826.48659999999995</v>
      </c>
      <c r="M108" s="1" t="s">
        <v>413</v>
      </c>
      <c r="N108" s="1">
        <v>1465</v>
      </c>
      <c r="O108" s="1" t="s">
        <v>5223</v>
      </c>
      <c r="P108" s="1" t="b">
        <v>1</v>
      </c>
      <c r="Q108" s="1" t="b">
        <v>0</v>
      </c>
      <c r="R108" s="1" t="b">
        <v>0</v>
      </c>
      <c r="S108" s="1" t="b">
        <v>0</v>
      </c>
      <c r="T108" s="1" t="b">
        <v>0</v>
      </c>
      <c r="U108" s="1" t="b">
        <v>1</v>
      </c>
      <c r="V108" s="1">
        <v>1389.3125</v>
      </c>
      <c r="W108" s="1">
        <v>941.1875</v>
      </c>
      <c r="X108" s="1">
        <v>758.375</v>
      </c>
      <c r="Y108" s="1">
        <v>1328.375</v>
      </c>
      <c r="Z108" s="1">
        <v>1225.6875</v>
      </c>
      <c r="AA108" s="1">
        <v>1128.125</v>
      </c>
      <c r="AB108" s="1">
        <v>1109.6875</v>
      </c>
      <c r="AC108" s="1">
        <v>1338.6875</v>
      </c>
      <c r="AD108" s="1">
        <v>1114.75</v>
      </c>
      <c r="AE108" s="1">
        <v>1563.125</v>
      </c>
      <c r="AF108" s="1">
        <v>1582.625</v>
      </c>
      <c r="AG108" s="1">
        <v>1301.6875</v>
      </c>
      <c r="AH108" s="1">
        <v>1221.875</v>
      </c>
      <c r="AI108" s="1">
        <v>1618.1875</v>
      </c>
      <c r="AJ108" s="1">
        <v>1322.3125</v>
      </c>
      <c r="AK108" s="1">
        <v>1565.3125</v>
      </c>
      <c r="AL108" s="1">
        <v>3710</v>
      </c>
      <c r="AM108" s="1">
        <v>1492.4375</v>
      </c>
      <c r="AN108" s="1">
        <v>1745.375</v>
      </c>
      <c r="AO108" s="1">
        <v>1841.375</v>
      </c>
      <c r="AP108">
        <v>0.43766139999999998</v>
      </c>
      <c r="AQ108">
        <v>8.7901000000000007E-2</v>
      </c>
      <c r="AR108" s="13">
        <v>8.4614400000000006E-2</v>
      </c>
      <c r="AS108">
        <v>0.2222314</v>
      </c>
      <c r="AT108" s="13">
        <v>0.119167</v>
      </c>
      <c r="AU108" s="13">
        <v>0.18721579999999999</v>
      </c>
    </row>
    <row r="109" spans="1:47" x14ac:dyDescent="0.25">
      <c r="A109" s="1" t="s">
        <v>751</v>
      </c>
      <c r="B109" s="1" t="s">
        <v>752</v>
      </c>
      <c r="C109" s="2" t="s">
        <v>767</v>
      </c>
      <c r="D109" s="2" t="s">
        <v>180</v>
      </c>
      <c r="E109" s="2" t="s">
        <v>768</v>
      </c>
      <c r="G109" s="1" t="s">
        <v>6489</v>
      </c>
      <c r="H109" s="1" t="s">
        <v>769</v>
      </c>
      <c r="I109" s="1" t="s">
        <v>770</v>
      </c>
      <c r="J109" s="1" t="s">
        <v>771</v>
      </c>
      <c r="K109" s="1">
        <v>7.7338250000000004</v>
      </c>
      <c r="L109" s="1">
        <v>830.50490000000002</v>
      </c>
      <c r="M109" s="1" t="s">
        <v>413</v>
      </c>
      <c r="N109" s="1">
        <v>1594</v>
      </c>
      <c r="O109" s="1" t="s">
        <v>5224</v>
      </c>
      <c r="P109" s="1" t="b">
        <v>1</v>
      </c>
      <c r="Q109" s="1" t="b">
        <v>0</v>
      </c>
      <c r="R109" s="1" t="b">
        <v>0</v>
      </c>
      <c r="S109" s="1" t="b">
        <v>0</v>
      </c>
      <c r="T109" s="1" t="b">
        <v>0</v>
      </c>
      <c r="U109" s="1" t="b">
        <v>1</v>
      </c>
      <c r="V109" s="1">
        <v>3892.9375</v>
      </c>
      <c r="W109" s="1">
        <v>2824.3125</v>
      </c>
      <c r="X109" s="1">
        <v>2293.3125</v>
      </c>
      <c r="Y109" s="1">
        <v>1536.6875</v>
      </c>
      <c r="Z109" s="1">
        <v>1579.5</v>
      </c>
      <c r="AA109" s="1">
        <v>2235.5625</v>
      </c>
      <c r="AB109" s="1">
        <v>2310.5625</v>
      </c>
      <c r="AC109" s="1">
        <v>2926.6875</v>
      </c>
      <c r="AD109" s="1">
        <v>2317.125</v>
      </c>
      <c r="AE109" s="1">
        <v>3008</v>
      </c>
      <c r="AF109" s="1">
        <v>945.8125</v>
      </c>
      <c r="AG109" s="1">
        <v>872.25</v>
      </c>
      <c r="AH109" s="1">
        <v>1093.9375</v>
      </c>
      <c r="AI109" s="1">
        <v>919.3125</v>
      </c>
      <c r="AJ109" s="1">
        <v>745.3125</v>
      </c>
      <c r="AK109" s="1">
        <v>353.125</v>
      </c>
      <c r="AL109" s="1">
        <v>753.375</v>
      </c>
      <c r="AM109" s="1">
        <v>408.5</v>
      </c>
      <c r="AN109" s="1">
        <v>371.9375</v>
      </c>
      <c r="AO109" s="1">
        <v>486.4375</v>
      </c>
      <c r="AP109">
        <v>0.78193330000000005</v>
      </c>
      <c r="AQ109" s="13">
        <v>2.54442E-2</v>
      </c>
      <c r="AR109" s="14">
        <v>1.0400299999999999E-2</v>
      </c>
      <c r="AS109" s="12">
        <v>1.4600000000000001E-5</v>
      </c>
      <c r="AT109" s="12">
        <v>3.1999999999999999E-6</v>
      </c>
      <c r="AU109" s="12">
        <v>1.42E-3</v>
      </c>
    </row>
    <row r="110" spans="1:47" x14ac:dyDescent="0.25">
      <c r="A110" s="1" t="s">
        <v>751</v>
      </c>
      <c r="B110" s="1" t="s">
        <v>752</v>
      </c>
      <c r="C110" s="2" t="s">
        <v>767</v>
      </c>
      <c r="D110" s="2" t="s">
        <v>180</v>
      </c>
      <c r="E110" s="2" t="s">
        <v>768</v>
      </c>
      <c r="G110" s="1" t="s">
        <v>6489</v>
      </c>
      <c r="H110" s="1" t="s">
        <v>769</v>
      </c>
      <c r="I110" s="1" t="s">
        <v>770</v>
      </c>
      <c r="J110" s="1" t="s">
        <v>771</v>
      </c>
      <c r="K110" s="1">
        <v>7.964537</v>
      </c>
      <c r="L110" s="1">
        <v>830.51649999999995</v>
      </c>
      <c r="M110" s="1" t="s">
        <v>413</v>
      </c>
      <c r="N110" s="1">
        <v>2804</v>
      </c>
      <c r="O110" s="1" t="s">
        <v>5225</v>
      </c>
      <c r="P110" s="1" t="b">
        <v>1</v>
      </c>
      <c r="Q110" s="1" t="b">
        <v>0</v>
      </c>
      <c r="R110" s="1" t="b">
        <v>0</v>
      </c>
      <c r="S110" s="1" t="b">
        <v>0</v>
      </c>
      <c r="T110" s="1" t="b">
        <v>0</v>
      </c>
      <c r="U110" s="1" t="b">
        <v>1</v>
      </c>
      <c r="V110" s="1">
        <v>3745</v>
      </c>
      <c r="W110" s="1">
        <v>2389.3125</v>
      </c>
      <c r="X110" s="1">
        <v>1680.125</v>
      </c>
      <c r="Y110" s="1">
        <v>3952.3125</v>
      </c>
      <c r="Z110" s="1">
        <v>3374.5</v>
      </c>
      <c r="AA110" s="1">
        <v>5465.8125</v>
      </c>
      <c r="AB110" s="1">
        <v>4420.375</v>
      </c>
      <c r="AC110" s="1">
        <v>5704.625</v>
      </c>
      <c r="AD110" s="1">
        <v>5266.4375</v>
      </c>
      <c r="AE110" s="1">
        <v>6932.5</v>
      </c>
      <c r="AF110" s="1">
        <v>1784.625</v>
      </c>
      <c r="AG110" s="1">
        <v>1526.5625</v>
      </c>
      <c r="AH110" s="1">
        <v>1634.125</v>
      </c>
      <c r="AI110" s="1">
        <v>2053.6875</v>
      </c>
      <c r="AJ110" s="1">
        <v>1512.8125</v>
      </c>
      <c r="AK110" s="1">
        <v>790.3125</v>
      </c>
      <c r="AL110" s="1">
        <v>1348.5625</v>
      </c>
      <c r="AM110" s="1">
        <v>687.1875</v>
      </c>
      <c r="AN110" s="1">
        <v>809.0625</v>
      </c>
      <c r="AO110" s="1">
        <v>999.25</v>
      </c>
      <c r="AP110" s="12">
        <v>2.7152000000000001E-3</v>
      </c>
      <c r="AQ110" s="13">
        <v>3.5156899999999998E-2</v>
      </c>
      <c r="AR110" s="14">
        <v>6.6068999999999998E-3</v>
      </c>
      <c r="AS110" s="14">
        <v>4.4049999999999997E-4</v>
      </c>
      <c r="AT110" s="14">
        <v>1.6789999999999999E-4</v>
      </c>
      <c r="AU110" s="12">
        <v>1.0097999999999999E-3</v>
      </c>
    </row>
    <row r="111" spans="1:47" x14ac:dyDescent="0.25">
      <c r="A111" s="1" t="s">
        <v>751</v>
      </c>
      <c r="B111" s="1" t="s">
        <v>752</v>
      </c>
      <c r="C111" s="2" t="s">
        <v>767</v>
      </c>
      <c r="D111" s="2" t="s">
        <v>180</v>
      </c>
      <c r="E111" s="2" t="s">
        <v>768</v>
      </c>
      <c r="G111" s="1" t="s">
        <v>6489</v>
      </c>
      <c r="H111" s="1" t="s">
        <v>769</v>
      </c>
      <c r="I111" s="1" t="s">
        <v>770</v>
      </c>
      <c r="J111" s="1" t="s">
        <v>771</v>
      </c>
      <c r="K111" s="1">
        <v>7.6921799999999996</v>
      </c>
      <c r="L111" s="1">
        <v>830.51750000000004</v>
      </c>
      <c r="M111" s="1" t="s">
        <v>413</v>
      </c>
      <c r="N111" s="1">
        <v>2173</v>
      </c>
      <c r="O111" s="1" t="s">
        <v>5226</v>
      </c>
      <c r="P111" s="1" t="b">
        <v>1</v>
      </c>
      <c r="Q111" s="1" t="b">
        <v>0</v>
      </c>
      <c r="R111" s="1" t="b">
        <v>0</v>
      </c>
      <c r="S111" s="1" t="b">
        <v>0</v>
      </c>
      <c r="T111" s="1" t="b">
        <v>0</v>
      </c>
      <c r="U111" s="1" t="b">
        <v>1</v>
      </c>
      <c r="V111" s="1">
        <v>3113.875</v>
      </c>
      <c r="W111" s="1">
        <v>2824.3125</v>
      </c>
      <c r="X111" s="1">
        <v>1331.1875</v>
      </c>
      <c r="Y111" s="1">
        <v>2642.5625</v>
      </c>
      <c r="Z111" s="1">
        <v>2467.0625</v>
      </c>
      <c r="AA111" s="1">
        <v>4297.3125</v>
      </c>
      <c r="AB111" s="1">
        <v>3670.9375</v>
      </c>
      <c r="AC111" s="1">
        <v>4206.75</v>
      </c>
      <c r="AD111" s="1">
        <v>3876.25</v>
      </c>
      <c r="AE111" s="1">
        <v>5156</v>
      </c>
      <c r="AF111" s="1">
        <v>1435.875</v>
      </c>
      <c r="AG111" s="1">
        <v>1111.375</v>
      </c>
      <c r="AH111" s="1">
        <v>1026.875</v>
      </c>
      <c r="AI111" s="1">
        <v>1490.1875</v>
      </c>
      <c r="AJ111" s="1">
        <v>1246.9375</v>
      </c>
      <c r="AK111" s="1">
        <v>601.25</v>
      </c>
      <c r="AL111" s="1">
        <v>1074.0625</v>
      </c>
      <c r="AM111" s="1">
        <v>575.0625</v>
      </c>
      <c r="AN111" s="1">
        <v>614.875</v>
      </c>
      <c r="AO111" s="1">
        <v>697.375</v>
      </c>
      <c r="AP111" s="12">
        <v>2.1748000000000002E-3</v>
      </c>
      <c r="AQ111" s="13">
        <v>1.41096E-2</v>
      </c>
      <c r="AR111" s="14">
        <v>3.1684999999999999E-3</v>
      </c>
      <c r="AS111" s="12">
        <v>4.0999999999999997E-6</v>
      </c>
      <c r="AT111" s="12">
        <v>1.1999999999999999E-6</v>
      </c>
      <c r="AU111" s="12">
        <v>2.7425000000000001E-3</v>
      </c>
    </row>
    <row r="112" spans="1:47" x14ac:dyDescent="0.25">
      <c r="A112" s="1" t="s">
        <v>751</v>
      </c>
      <c r="B112" s="1" t="s">
        <v>752</v>
      </c>
      <c r="C112" s="2" t="s">
        <v>767</v>
      </c>
      <c r="D112" s="2" t="s">
        <v>180</v>
      </c>
      <c r="E112" s="2" t="s">
        <v>768</v>
      </c>
      <c r="G112" s="1" t="s">
        <v>6489</v>
      </c>
      <c r="H112" s="1" t="s">
        <v>769</v>
      </c>
      <c r="I112" s="1" t="s">
        <v>770</v>
      </c>
      <c r="J112" s="1" t="s">
        <v>771</v>
      </c>
      <c r="K112" s="1">
        <v>7.4542999999999999</v>
      </c>
      <c r="L112" s="1">
        <v>830.51890000000003</v>
      </c>
      <c r="M112" s="1" t="s">
        <v>413</v>
      </c>
      <c r="N112" s="1">
        <v>728</v>
      </c>
      <c r="O112" s="1" t="s">
        <v>5227</v>
      </c>
      <c r="P112" s="1" t="b">
        <v>1</v>
      </c>
      <c r="Q112" s="1" t="b">
        <v>0</v>
      </c>
      <c r="R112" s="1" t="b">
        <v>0</v>
      </c>
      <c r="S112" s="1" t="b">
        <v>0</v>
      </c>
      <c r="T112" s="1" t="b">
        <v>0</v>
      </c>
      <c r="U112" s="1" t="b">
        <v>1</v>
      </c>
      <c r="V112" s="1">
        <v>964.4375</v>
      </c>
      <c r="W112" s="1">
        <v>593.25</v>
      </c>
      <c r="X112" s="1">
        <v>389.1875</v>
      </c>
      <c r="Y112" s="1">
        <v>903.5625</v>
      </c>
      <c r="Z112" s="1">
        <v>828.25</v>
      </c>
      <c r="AA112" s="1">
        <v>1454.75</v>
      </c>
      <c r="AB112" s="1">
        <v>1304.75</v>
      </c>
      <c r="AC112" s="1">
        <v>1519.0625</v>
      </c>
      <c r="AD112" s="1">
        <v>1272.5625</v>
      </c>
      <c r="AE112" s="1">
        <v>1777.125</v>
      </c>
      <c r="AF112" s="1">
        <v>464.5</v>
      </c>
      <c r="AG112" s="1">
        <v>419.6875</v>
      </c>
      <c r="AH112" s="1">
        <v>355.0625</v>
      </c>
      <c r="AI112" s="1">
        <v>535.5625</v>
      </c>
      <c r="AJ112" s="1">
        <v>505.4375</v>
      </c>
      <c r="AK112" s="1">
        <v>228.625</v>
      </c>
      <c r="AL112" s="1">
        <v>372.875</v>
      </c>
      <c r="AM112" s="1">
        <v>216.3125</v>
      </c>
      <c r="AN112" s="1">
        <v>211</v>
      </c>
      <c r="AO112" s="1">
        <v>244.75</v>
      </c>
      <c r="AP112" s="12">
        <v>8.1269999999999997E-4</v>
      </c>
      <c r="AQ112" s="13">
        <v>5.73631E-2</v>
      </c>
      <c r="AR112" s="14">
        <v>8.9835000000000002E-3</v>
      </c>
      <c r="AS112" s="12">
        <v>5.6999999999999996E-6</v>
      </c>
      <c r="AT112" s="12">
        <v>1.3999999999999999E-6</v>
      </c>
      <c r="AU112" s="12">
        <v>1.7784999999999999E-3</v>
      </c>
    </row>
    <row r="113" spans="1:47" x14ac:dyDescent="0.25">
      <c r="A113" s="1" t="s">
        <v>751</v>
      </c>
      <c r="B113" s="1" t="s">
        <v>752</v>
      </c>
      <c r="C113" s="2" t="s">
        <v>780</v>
      </c>
      <c r="D113" s="2" t="s">
        <v>180</v>
      </c>
      <c r="E113" s="2" t="s">
        <v>781</v>
      </c>
      <c r="G113" s="1" t="s">
        <v>6490</v>
      </c>
      <c r="H113" s="1" t="s">
        <v>776</v>
      </c>
      <c r="I113" s="1" t="s">
        <v>782</v>
      </c>
      <c r="J113" s="1" t="s">
        <v>783</v>
      </c>
      <c r="K113" s="1">
        <v>7.6689670000000003</v>
      </c>
      <c r="L113" s="1">
        <v>812.50900000000001</v>
      </c>
      <c r="M113" s="1" t="s">
        <v>413</v>
      </c>
      <c r="N113" s="1">
        <v>577</v>
      </c>
      <c r="O113" s="1" t="s">
        <v>5228</v>
      </c>
      <c r="P113" s="1" t="b">
        <v>1</v>
      </c>
      <c r="Q113" s="1" t="b">
        <v>0</v>
      </c>
      <c r="R113" s="1" t="b">
        <v>0</v>
      </c>
      <c r="S113" s="1" t="b">
        <v>0</v>
      </c>
      <c r="T113" s="1" t="b">
        <v>0</v>
      </c>
      <c r="U113" s="1" t="b">
        <v>1</v>
      </c>
      <c r="V113" s="1">
        <v>746.5625</v>
      </c>
      <c r="W113" s="1">
        <v>390.5</v>
      </c>
      <c r="X113" s="1">
        <v>299.5625</v>
      </c>
      <c r="Y113" s="1">
        <v>772.375</v>
      </c>
      <c r="Z113" s="1">
        <v>640.25</v>
      </c>
      <c r="AA113" s="1">
        <v>1066.9375</v>
      </c>
      <c r="AB113" s="1">
        <v>857.0625</v>
      </c>
      <c r="AC113" s="1">
        <v>881.125</v>
      </c>
      <c r="AD113" s="1">
        <v>954.625</v>
      </c>
      <c r="AE113" s="1">
        <v>1365.8125</v>
      </c>
      <c r="AF113" s="1">
        <v>599.625</v>
      </c>
      <c r="AG113" s="1">
        <v>311.9375</v>
      </c>
      <c r="AH113" s="1">
        <v>301.625</v>
      </c>
      <c r="AI113" s="1">
        <v>603.875</v>
      </c>
      <c r="AJ113" s="1">
        <v>510.125</v>
      </c>
      <c r="AK113" s="1">
        <v>205</v>
      </c>
      <c r="AL113" s="1">
        <v>424.25</v>
      </c>
      <c r="AM113" s="1">
        <v>184.875</v>
      </c>
      <c r="AN113" s="1">
        <v>201.5625</v>
      </c>
      <c r="AO113" s="1">
        <v>227.375</v>
      </c>
      <c r="AP113" s="12">
        <v>9.0738999999999993E-3</v>
      </c>
      <c r="AQ113">
        <v>0.39673829999999999</v>
      </c>
      <c r="AR113" s="12">
        <v>1.58272E-2</v>
      </c>
      <c r="AS113" s="12">
        <v>1.1996000000000001E-3</v>
      </c>
      <c r="AT113" s="12">
        <v>6.5699999999999998E-5</v>
      </c>
      <c r="AU113">
        <v>2.7101699999999999E-2</v>
      </c>
    </row>
    <row r="114" spans="1:47" x14ac:dyDescent="0.25">
      <c r="A114" s="1" t="s">
        <v>751</v>
      </c>
      <c r="B114" s="1" t="s">
        <v>752</v>
      </c>
      <c r="C114" s="2" t="s">
        <v>786</v>
      </c>
      <c r="D114" s="2" t="s">
        <v>180</v>
      </c>
      <c r="E114" s="2" t="s">
        <v>4311</v>
      </c>
      <c r="G114" s="1" t="s">
        <v>6491</v>
      </c>
      <c r="H114" s="1" t="s">
        <v>787</v>
      </c>
      <c r="I114" s="1" t="s">
        <v>2238</v>
      </c>
      <c r="J114" s="1" t="s">
        <v>2239</v>
      </c>
      <c r="K114" s="1">
        <v>7.4782500000000001</v>
      </c>
      <c r="L114" s="1">
        <v>828.4991</v>
      </c>
      <c r="M114" s="1" t="s">
        <v>413</v>
      </c>
      <c r="N114" s="1">
        <v>774</v>
      </c>
      <c r="O114" s="1" t="s">
        <v>5229</v>
      </c>
      <c r="P114" s="1" t="b">
        <v>1</v>
      </c>
      <c r="Q114" s="1" t="b">
        <v>0</v>
      </c>
      <c r="R114" s="1" t="b">
        <v>0</v>
      </c>
      <c r="S114" s="1" t="b">
        <v>0</v>
      </c>
      <c r="T114" s="1" t="b">
        <v>0</v>
      </c>
      <c r="U114" s="1" t="b">
        <v>1</v>
      </c>
      <c r="V114" s="1">
        <v>1056.5625</v>
      </c>
      <c r="W114" s="1">
        <v>681.3125</v>
      </c>
      <c r="X114" s="1">
        <v>537.0625</v>
      </c>
      <c r="Y114" s="1">
        <v>818.125</v>
      </c>
      <c r="Z114" s="1">
        <v>710.5</v>
      </c>
      <c r="AA114" s="1">
        <v>1303.75</v>
      </c>
      <c r="AB114" s="1">
        <v>1105.375</v>
      </c>
      <c r="AC114" s="1">
        <v>1264.75</v>
      </c>
      <c r="AD114" s="1">
        <v>1264.5</v>
      </c>
      <c r="AE114" s="1">
        <v>1582.4375</v>
      </c>
      <c r="AF114" s="1">
        <v>797.625</v>
      </c>
      <c r="AG114" s="1">
        <v>640.5</v>
      </c>
      <c r="AH114" s="1">
        <v>698.375</v>
      </c>
      <c r="AI114" s="1">
        <v>724</v>
      </c>
      <c r="AJ114" s="1">
        <v>795.4375</v>
      </c>
      <c r="AK114" s="1">
        <v>251.125</v>
      </c>
      <c r="AL114" s="1">
        <v>466.5625</v>
      </c>
      <c r="AM114" s="1">
        <v>255.3125</v>
      </c>
      <c r="AN114" s="1">
        <v>268.75</v>
      </c>
      <c r="AO114" s="1">
        <v>255.875</v>
      </c>
      <c r="AP114" s="12">
        <v>1.583E-3</v>
      </c>
      <c r="AQ114">
        <v>0.75529409999999997</v>
      </c>
      <c r="AR114" s="12">
        <v>1.3576E-3</v>
      </c>
      <c r="AS114" s="12">
        <v>1.247E-4</v>
      </c>
      <c r="AT114" s="12">
        <v>3.1999999999999999E-6</v>
      </c>
      <c r="AU114" s="12">
        <v>3.1000000000000001E-5</v>
      </c>
    </row>
    <row r="115" spans="1:47" x14ac:dyDescent="0.25">
      <c r="A115" s="1" t="s">
        <v>751</v>
      </c>
      <c r="B115" s="1" t="s">
        <v>752</v>
      </c>
      <c r="C115" s="2" t="s">
        <v>3203</v>
      </c>
      <c r="D115" s="2" t="s">
        <v>180</v>
      </c>
      <c r="E115" s="2" t="s">
        <v>3177</v>
      </c>
      <c r="G115" s="1" t="s">
        <v>6783</v>
      </c>
      <c r="H115" s="1" t="s">
        <v>3204</v>
      </c>
      <c r="I115" s="1" t="s">
        <v>3205</v>
      </c>
      <c r="J115" s="1" t="s">
        <v>3206</v>
      </c>
      <c r="K115" s="1">
        <v>8.2801899999999993</v>
      </c>
      <c r="L115" s="1">
        <v>822.52760000000001</v>
      </c>
      <c r="M115" s="1" t="s">
        <v>413</v>
      </c>
      <c r="N115" s="1">
        <v>3348</v>
      </c>
      <c r="O115" s="1" t="s">
        <v>5230</v>
      </c>
      <c r="P115" s="1" t="b">
        <v>1</v>
      </c>
      <c r="Q115" s="1" t="b">
        <v>0</v>
      </c>
      <c r="R115" s="1" t="b">
        <v>0</v>
      </c>
      <c r="S115" s="1" t="b">
        <v>0</v>
      </c>
      <c r="T115" s="1" t="b">
        <v>0</v>
      </c>
      <c r="U115" s="1" t="b">
        <v>1</v>
      </c>
      <c r="V115" s="1">
        <v>2566.375</v>
      </c>
      <c r="W115" s="1">
        <v>1810.9375</v>
      </c>
      <c r="X115" s="1">
        <v>1102.6875</v>
      </c>
      <c r="Y115" s="1">
        <v>3233.8125</v>
      </c>
      <c r="Z115" s="1">
        <v>2526.375</v>
      </c>
      <c r="AA115" s="1">
        <v>3029.6875</v>
      </c>
      <c r="AB115" s="1">
        <v>2584.875</v>
      </c>
      <c r="AC115" s="1">
        <v>3485.375</v>
      </c>
      <c r="AD115" s="1">
        <v>2804.0625</v>
      </c>
      <c r="AE115" s="1">
        <v>3731.125</v>
      </c>
      <c r="AF115" s="1">
        <v>4103.75</v>
      </c>
      <c r="AG115" s="1">
        <v>3454.375</v>
      </c>
      <c r="AH115" s="1">
        <v>4068.3125</v>
      </c>
      <c r="AI115" s="1">
        <v>3658.3125</v>
      </c>
      <c r="AJ115" s="1">
        <v>2910.875</v>
      </c>
      <c r="AK115" s="1">
        <v>3776.75</v>
      </c>
      <c r="AL115" s="1">
        <v>6881</v>
      </c>
      <c r="AM115" s="1">
        <v>3540.625</v>
      </c>
      <c r="AN115" s="1">
        <v>3901.6875</v>
      </c>
      <c r="AO115" s="1">
        <v>3787.5625</v>
      </c>
      <c r="AP115">
        <v>7.0563399999999998E-2</v>
      </c>
      <c r="AQ115">
        <v>1.1347899999999999E-2</v>
      </c>
      <c r="AR115" s="12">
        <v>1.8966899999999998E-2</v>
      </c>
      <c r="AS115">
        <v>0.13215589999999999</v>
      </c>
      <c r="AT115">
        <v>9.6200900000000006E-2</v>
      </c>
      <c r="AU115">
        <v>0.29969479999999998</v>
      </c>
    </row>
    <row r="116" spans="1:47" x14ac:dyDescent="0.25">
      <c r="A116" s="1" t="s">
        <v>751</v>
      </c>
      <c r="B116" s="1" t="s">
        <v>752</v>
      </c>
      <c r="C116" s="2" t="s">
        <v>4779</v>
      </c>
      <c r="D116" s="2" t="s">
        <v>180</v>
      </c>
      <c r="E116" s="2" t="s">
        <v>4780</v>
      </c>
      <c r="G116" s="1" t="s">
        <v>6784</v>
      </c>
      <c r="H116" s="1" t="s">
        <v>4781</v>
      </c>
      <c r="I116" s="1" t="s">
        <v>4782</v>
      </c>
      <c r="J116" s="1" t="s">
        <v>4783</v>
      </c>
      <c r="K116" s="1">
        <v>7.8094929999999998</v>
      </c>
      <c r="L116" s="1">
        <v>838.51869999999997</v>
      </c>
      <c r="M116" s="1" t="s">
        <v>413</v>
      </c>
      <c r="N116" s="1">
        <v>1480</v>
      </c>
      <c r="O116" s="1" t="s">
        <v>5231</v>
      </c>
      <c r="P116" s="1" t="b">
        <v>1</v>
      </c>
      <c r="Q116" s="1" t="b">
        <v>0</v>
      </c>
      <c r="R116" s="1" t="b">
        <v>0</v>
      </c>
      <c r="S116" s="1" t="b">
        <v>0</v>
      </c>
      <c r="T116" s="1" t="b">
        <v>0</v>
      </c>
      <c r="U116" s="1" t="b">
        <v>1</v>
      </c>
      <c r="V116" s="1">
        <v>1818</v>
      </c>
      <c r="W116" s="1">
        <v>1286.375</v>
      </c>
      <c r="X116" s="1">
        <v>754.5</v>
      </c>
      <c r="Y116" s="1">
        <v>1350.875</v>
      </c>
      <c r="Z116" s="1">
        <v>1174.875</v>
      </c>
      <c r="AA116" s="1">
        <v>1246.5</v>
      </c>
      <c r="AB116" s="1">
        <v>1338</v>
      </c>
      <c r="AC116" s="1">
        <v>1361.9375</v>
      </c>
      <c r="AD116" s="1">
        <v>1388.3125</v>
      </c>
      <c r="AE116" s="1">
        <v>1953.5</v>
      </c>
      <c r="AF116" s="1">
        <v>1540.6875</v>
      </c>
      <c r="AG116" s="1">
        <v>1254.25</v>
      </c>
      <c r="AH116" s="1">
        <v>1547.6875</v>
      </c>
      <c r="AI116" s="1">
        <v>1536.875</v>
      </c>
      <c r="AJ116" s="1">
        <v>1289</v>
      </c>
      <c r="AK116" s="1">
        <v>1640.1875</v>
      </c>
      <c r="AL116" s="1">
        <v>2651.5</v>
      </c>
      <c r="AM116" s="1">
        <v>1379.3125</v>
      </c>
      <c r="AN116" s="1">
        <v>1478.5625</v>
      </c>
      <c r="AO116" s="1">
        <v>1602.75</v>
      </c>
      <c r="AP116">
        <v>0.41911409999999999</v>
      </c>
      <c r="AQ116">
        <v>0.4165721</v>
      </c>
      <c r="AR116">
        <v>0.13671050000000001</v>
      </c>
      <c r="AS116">
        <v>0.87083080000000002</v>
      </c>
      <c r="AT116">
        <v>0.2967263</v>
      </c>
      <c r="AU116" s="13">
        <v>0.24686089999999999</v>
      </c>
    </row>
    <row r="117" spans="1:47" x14ac:dyDescent="0.25">
      <c r="A117" s="1" t="s">
        <v>751</v>
      </c>
      <c r="B117" s="1" t="s">
        <v>752</v>
      </c>
      <c r="C117" s="2" t="s">
        <v>2241</v>
      </c>
      <c r="D117" s="2" t="s">
        <v>180</v>
      </c>
      <c r="E117" s="2" t="s">
        <v>2242</v>
      </c>
      <c r="G117" s="1" t="s">
        <v>6492</v>
      </c>
      <c r="H117" s="1" t="s">
        <v>2243</v>
      </c>
      <c r="I117" s="1" t="s">
        <v>2244</v>
      </c>
      <c r="J117" s="1" t="s">
        <v>2245</v>
      </c>
      <c r="K117" s="1">
        <v>7.673597</v>
      </c>
      <c r="L117" s="1">
        <v>854.51750000000004</v>
      </c>
      <c r="M117" s="1" t="s">
        <v>413</v>
      </c>
      <c r="N117" s="1">
        <v>6900</v>
      </c>
      <c r="O117" s="1" t="s">
        <v>5232</v>
      </c>
      <c r="P117" s="1" t="b">
        <v>1</v>
      </c>
      <c r="Q117" s="1" t="b">
        <v>0</v>
      </c>
      <c r="R117" s="1" t="b">
        <v>0</v>
      </c>
      <c r="S117" s="1" t="b">
        <v>0</v>
      </c>
      <c r="T117" s="1" t="b">
        <v>0</v>
      </c>
      <c r="U117" s="1" t="b">
        <v>1</v>
      </c>
      <c r="V117" s="1">
        <v>6512.875</v>
      </c>
      <c r="W117" s="1">
        <v>3609.6875</v>
      </c>
      <c r="X117" s="1">
        <v>2722.5625</v>
      </c>
      <c r="Y117" s="1">
        <v>5950.375</v>
      </c>
      <c r="Z117" s="1">
        <v>5463.3125</v>
      </c>
      <c r="AA117" s="1">
        <v>6560.5625</v>
      </c>
      <c r="AB117" s="1">
        <v>5977.8125</v>
      </c>
      <c r="AC117" s="1">
        <v>6675.6875</v>
      </c>
      <c r="AD117" s="1">
        <v>6582</v>
      </c>
      <c r="AE117" s="1">
        <v>8201.3125</v>
      </c>
      <c r="AF117" s="1">
        <v>7983.3125</v>
      </c>
      <c r="AG117" s="1">
        <v>6574.5625</v>
      </c>
      <c r="AH117" s="1">
        <v>5889.0625</v>
      </c>
      <c r="AI117" s="1">
        <v>7932</v>
      </c>
      <c r="AJ117" s="1">
        <v>6493.3125</v>
      </c>
      <c r="AK117" s="1">
        <v>7343.9375</v>
      </c>
      <c r="AL117" s="1">
        <v>14413.8125</v>
      </c>
      <c r="AM117" s="1">
        <v>6905.875</v>
      </c>
      <c r="AN117" s="1">
        <v>7404.3125</v>
      </c>
      <c r="AO117" s="1">
        <v>8802</v>
      </c>
      <c r="AP117">
        <v>4.3203100000000001E-2</v>
      </c>
      <c r="AQ117">
        <v>3.4478300000000003E-2</v>
      </c>
      <c r="AR117">
        <v>3.0557299999999999E-2</v>
      </c>
      <c r="AS117">
        <v>0.76254040000000001</v>
      </c>
      <c r="AT117" s="13">
        <v>0.19823560000000001</v>
      </c>
      <c r="AU117" s="13">
        <v>0.23196939999999999</v>
      </c>
    </row>
    <row r="118" spans="1:47" x14ac:dyDescent="0.25">
      <c r="A118" s="1" t="s">
        <v>751</v>
      </c>
      <c r="B118" s="1" t="s">
        <v>752</v>
      </c>
      <c r="C118" s="2" t="s">
        <v>4806</v>
      </c>
      <c r="D118" s="2" t="s">
        <v>57</v>
      </c>
      <c r="E118" s="2" t="s">
        <v>3177</v>
      </c>
      <c r="G118" s="1" t="s">
        <v>6790</v>
      </c>
      <c r="H118" s="1" t="s">
        <v>4807</v>
      </c>
      <c r="I118" s="1" t="s">
        <v>4808</v>
      </c>
      <c r="J118" s="1" t="s">
        <v>4809</v>
      </c>
      <c r="K118" s="1">
        <v>7.961157</v>
      </c>
      <c r="L118" s="1">
        <v>820.51310000000001</v>
      </c>
      <c r="M118" s="1" t="s">
        <v>413</v>
      </c>
      <c r="N118" s="1">
        <v>987</v>
      </c>
      <c r="O118" s="1" t="s">
        <v>5233</v>
      </c>
      <c r="P118" s="1" t="b">
        <v>0</v>
      </c>
      <c r="Q118" s="1" t="b">
        <v>1</v>
      </c>
      <c r="R118" s="1" t="b">
        <v>0</v>
      </c>
      <c r="S118" s="1" t="b">
        <v>0</v>
      </c>
      <c r="T118" s="1" t="b">
        <v>0</v>
      </c>
      <c r="U118" s="1" t="b">
        <v>1</v>
      </c>
      <c r="V118" s="1">
        <v>1167.0625</v>
      </c>
      <c r="W118" s="1">
        <v>703.25</v>
      </c>
      <c r="X118" s="1">
        <v>515.875</v>
      </c>
      <c r="Y118" s="1">
        <v>1069.4375</v>
      </c>
      <c r="Z118" s="1">
        <v>930.375</v>
      </c>
      <c r="AA118" s="1">
        <v>895.875</v>
      </c>
      <c r="AB118" s="1">
        <v>754.6875</v>
      </c>
      <c r="AC118" s="1">
        <v>872.25</v>
      </c>
      <c r="AD118" s="1">
        <v>850.5625</v>
      </c>
      <c r="AE118" s="1">
        <v>1165.5</v>
      </c>
      <c r="AF118" s="1">
        <v>1165.9375</v>
      </c>
      <c r="AG118" s="1">
        <v>865.125</v>
      </c>
      <c r="AH118" s="1">
        <v>915.1875</v>
      </c>
      <c r="AI118" s="1">
        <v>1327.625</v>
      </c>
      <c r="AJ118" s="1">
        <v>898.5</v>
      </c>
      <c r="AK118" s="1">
        <v>952.8125</v>
      </c>
      <c r="AL118" s="1">
        <v>1681.8125</v>
      </c>
      <c r="AM118" s="1">
        <v>805.25</v>
      </c>
      <c r="AN118" s="1">
        <v>956.5625</v>
      </c>
      <c r="AO118" s="1">
        <v>1250.5625</v>
      </c>
      <c r="AP118">
        <v>0.8298295</v>
      </c>
      <c r="AQ118">
        <v>0.32466230000000001</v>
      </c>
      <c r="AR118">
        <v>0.23479810000000001</v>
      </c>
      <c r="AS118">
        <v>0.29801100000000003</v>
      </c>
      <c r="AT118">
        <v>0.22952239999999999</v>
      </c>
      <c r="AU118">
        <v>0.61294669999999996</v>
      </c>
    </row>
    <row r="119" spans="1:47" x14ac:dyDescent="0.25">
      <c r="A119" s="1" t="s">
        <v>751</v>
      </c>
      <c r="B119" s="1" t="s">
        <v>791</v>
      </c>
      <c r="C119" s="2" t="s">
        <v>5234</v>
      </c>
      <c r="D119" s="2" t="s">
        <v>180</v>
      </c>
      <c r="E119" s="2" t="s">
        <v>5235</v>
      </c>
      <c r="G119" s="1" t="s">
        <v>7250</v>
      </c>
      <c r="H119" s="1" t="s">
        <v>5236</v>
      </c>
      <c r="I119" s="1" t="s">
        <v>5237</v>
      </c>
      <c r="J119" s="1" t="s">
        <v>5238</v>
      </c>
      <c r="K119" s="1">
        <v>10.714410000000001</v>
      </c>
      <c r="L119" s="1">
        <v>804.54480000000001</v>
      </c>
      <c r="M119" s="1" t="s">
        <v>413</v>
      </c>
      <c r="N119" s="1">
        <v>1472</v>
      </c>
      <c r="O119" s="1" t="s">
        <v>5239</v>
      </c>
      <c r="P119" s="1" t="b">
        <v>1</v>
      </c>
      <c r="Q119" s="1" t="b">
        <v>1</v>
      </c>
      <c r="R119" s="1" t="b">
        <v>0</v>
      </c>
      <c r="S119" s="1" t="b">
        <v>0</v>
      </c>
      <c r="T119" s="1" t="b">
        <v>0</v>
      </c>
      <c r="U119" s="1" t="b">
        <v>0</v>
      </c>
      <c r="V119" s="1">
        <v>1889</v>
      </c>
      <c r="W119" s="1">
        <v>1255.5</v>
      </c>
      <c r="X119" s="1">
        <v>1346</v>
      </c>
      <c r="Y119" s="1">
        <v>1126.1875</v>
      </c>
      <c r="Z119" s="1">
        <v>1028.125</v>
      </c>
      <c r="AA119" s="1">
        <v>914.75</v>
      </c>
      <c r="AB119" s="1">
        <v>1056.375</v>
      </c>
      <c r="AC119" s="1">
        <v>1133.375</v>
      </c>
      <c r="AD119" s="1">
        <v>1183.25</v>
      </c>
      <c r="AE119" s="1">
        <v>1445.625</v>
      </c>
      <c r="AF119" s="1">
        <v>1515.5625</v>
      </c>
      <c r="AG119" s="1">
        <v>1281.3125</v>
      </c>
      <c r="AH119" s="1">
        <v>1646.375</v>
      </c>
      <c r="AI119" s="1">
        <v>1731.125</v>
      </c>
      <c r="AJ119" s="1">
        <v>1519</v>
      </c>
      <c r="AK119" s="1">
        <v>1222.3125</v>
      </c>
      <c r="AL119" s="1">
        <v>2482.9375</v>
      </c>
      <c r="AM119" s="1">
        <v>1616.0625</v>
      </c>
      <c r="AN119" s="1">
        <v>2167.75</v>
      </c>
      <c r="AO119" s="1">
        <v>1879.1875</v>
      </c>
      <c r="AP119">
        <v>0.32477220000000001</v>
      </c>
      <c r="AQ119">
        <v>0.248087</v>
      </c>
      <c r="AR119">
        <v>7.3446499999999998E-2</v>
      </c>
      <c r="AS119" s="12">
        <v>9.6068999999999998E-3</v>
      </c>
      <c r="AT119" s="12">
        <v>1.47064E-2</v>
      </c>
      <c r="AU119">
        <v>0.1845087</v>
      </c>
    </row>
    <row r="120" spans="1:47" x14ac:dyDescent="0.25">
      <c r="A120" s="1" t="s">
        <v>82</v>
      </c>
      <c r="B120" s="1" t="s">
        <v>800</v>
      </c>
      <c r="C120" s="2" t="s">
        <v>3215</v>
      </c>
      <c r="D120" s="2" t="s">
        <v>46</v>
      </c>
      <c r="E120" s="2" t="s">
        <v>96</v>
      </c>
      <c r="G120" s="1" t="s">
        <v>7161</v>
      </c>
      <c r="H120" s="1" t="s">
        <v>1017</v>
      </c>
      <c r="I120" s="1" t="s">
        <v>3216</v>
      </c>
      <c r="J120" s="1" t="s">
        <v>3217</v>
      </c>
      <c r="K120" s="1">
        <v>8.5995010000000001</v>
      </c>
      <c r="L120" s="1">
        <v>836.53859999999997</v>
      </c>
      <c r="M120" s="1" t="s">
        <v>151</v>
      </c>
      <c r="N120" s="1">
        <v>721</v>
      </c>
      <c r="O120" s="1" t="s">
        <v>5240</v>
      </c>
      <c r="P120" s="1" t="b">
        <v>1</v>
      </c>
      <c r="Q120" s="1" t="b">
        <v>0</v>
      </c>
      <c r="R120" s="1" t="b">
        <v>0</v>
      </c>
      <c r="S120" s="1" t="b">
        <v>0</v>
      </c>
      <c r="T120" s="1" t="b">
        <v>1</v>
      </c>
      <c r="U120" s="1" t="b">
        <v>1</v>
      </c>
      <c r="V120" s="1">
        <v>858.3125</v>
      </c>
      <c r="W120" s="1">
        <v>458.3125</v>
      </c>
      <c r="X120" s="1">
        <v>427</v>
      </c>
      <c r="Y120" s="1">
        <v>789.3125</v>
      </c>
      <c r="Z120" s="1">
        <v>566.9375</v>
      </c>
      <c r="AA120" s="1">
        <v>441.6875</v>
      </c>
      <c r="AB120" s="1">
        <v>525.4375</v>
      </c>
      <c r="AC120" s="1">
        <v>522.5</v>
      </c>
      <c r="AD120" s="1">
        <v>504</v>
      </c>
      <c r="AE120" s="1">
        <v>670.6875</v>
      </c>
      <c r="AF120" s="1">
        <v>645</v>
      </c>
      <c r="AG120" s="1">
        <v>640.5</v>
      </c>
      <c r="AH120" s="1">
        <v>583.875</v>
      </c>
      <c r="AI120" s="1">
        <v>854.8125</v>
      </c>
      <c r="AJ120" s="1">
        <v>685.0625</v>
      </c>
      <c r="AK120" s="1">
        <v>983</v>
      </c>
      <c r="AL120" s="1">
        <v>1129.4375</v>
      </c>
      <c r="AM120" s="1">
        <v>936.25</v>
      </c>
      <c r="AN120" s="1">
        <v>1180.625</v>
      </c>
      <c r="AO120" s="1">
        <v>1014</v>
      </c>
      <c r="AP120">
        <v>0.38530160000000002</v>
      </c>
      <c r="AQ120">
        <v>0.54761740000000003</v>
      </c>
      <c r="AR120" s="12">
        <v>2.4275999999999998E-3</v>
      </c>
      <c r="AS120">
        <v>3.6806400000000003E-2</v>
      </c>
      <c r="AT120" s="12">
        <v>2.3900000000000002E-5</v>
      </c>
      <c r="AU120" s="12">
        <v>4.8859999999999995E-4</v>
      </c>
    </row>
    <row r="121" spans="1:47" x14ac:dyDescent="0.25">
      <c r="A121" s="1" t="s">
        <v>82</v>
      </c>
      <c r="B121" s="1" t="s">
        <v>800</v>
      </c>
      <c r="C121" s="2" t="s">
        <v>3221</v>
      </c>
      <c r="D121" s="2" t="s">
        <v>822</v>
      </c>
      <c r="E121" s="2" t="s">
        <v>96</v>
      </c>
      <c r="G121" s="1" t="s">
        <v>7162</v>
      </c>
      <c r="H121" s="1" t="s">
        <v>1046</v>
      </c>
      <c r="I121" s="1" t="s">
        <v>3222</v>
      </c>
      <c r="J121" s="1" t="s">
        <v>3223</v>
      </c>
      <c r="K121" s="1">
        <v>8.8903639999999999</v>
      </c>
      <c r="L121" s="1">
        <v>850.5634</v>
      </c>
      <c r="M121" s="1" t="s">
        <v>151</v>
      </c>
      <c r="N121" s="1">
        <v>1086</v>
      </c>
      <c r="O121" s="1" t="s">
        <v>5241</v>
      </c>
      <c r="P121" s="1" t="b">
        <v>1</v>
      </c>
      <c r="Q121" s="1" t="b">
        <v>0</v>
      </c>
      <c r="R121" s="1" t="b">
        <v>0</v>
      </c>
      <c r="S121" s="1" t="b">
        <v>0</v>
      </c>
      <c r="T121" s="1" t="b">
        <v>1</v>
      </c>
      <c r="U121" s="1" t="b">
        <v>1</v>
      </c>
      <c r="V121" s="1">
        <v>699.3125</v>
      </c>
      <c r="W121" s="1">
        <v>486.875</v>
      </c>
      <c r="X121" s="1">
        <v>249.75</v>
      </c>
      <c r="Y121" s="1">
        <v>856.125</v>
      </c>
      <c r="Z121" s="1">
        <v>958.75</v>
      </c>
      <c r="AA121" s="1">
        <v>866.625</v>
      </c>
      <c r="AB121" s="1">
        <v>786.9375</v>
      </c>
      <c r="AC121" s="1">
        <v>737</v>
      </c>
      <c r="AD121" s="1">
        <v>836.75</v>
      </c>
      <c r="AE121" s="1">
        <v>906</v>
      </c>
      <c r="AF121" s="1">
        <v>881.5</v>
      </c>
      <c r="AG121" s="1">
        <v>868.25</v>
      </c>
      <c r="AH121" s="1">
        <v>1026.25</v>
      </c>
      <c r="AI121" s="1">
        <v>1140.1875</v>
      </c>
      <c r="AJ121" s="1">
        <v>1100.625</v>
      </c>
      <c r="AK121" s="1">
        <v>1479.6875</v>
      </c>
      <c r="AL121" s="1">
        <v>2157.0625</v>
      </c>
      <c r="AM121" s="1">
        <v>1632.0625</v>
      </c>
      <c r="AN121" s="1">
        <v>2064.5</v>
      </c>
      <c r="AO121" s="1">
        <v>1978</v>
      </c>
      <c r="AP121" s="13">
        <v>0.24351919999999999</v>
      </c>
      <c r="AQ121">
        <v>3.5090999999999997E-2</v>
      </c>
      <c r="AR121" s="12">
        <v>1.6349999999999999E-4</v>
      </c>
      <c r="AS121">
        <v>2.30542E-2</v>
      </c>
      <c r="AT121" s="14">
        <v>9.9700000000000006E-4</v>
      </c>
      <c r="AU121" s="12">
        <v>3.0410000000000002E-4</v>
      </c>
    </row>
    <row r="122" spans="1:47" x14ac:dyDescent="0.25">
      <c r="A122" s="1" t="s">
        <v>82</v>
      </c>
      <c r="B122" s="1" t="s">
        <v>800</v>
      </c>
      <c r="C122" s="2" t="s">
        <v>256</v>
      </c>
      <c r="D122" s="2" t="s">
        <v>52</v>
      </c>
      <c r="E122" s="2" t="s">
        <v>52</v>
      </c>
      <c r="G122" s="1" t="s">
        <v>6495</v>
      </c>
      <c r="H122" s="1" t="s">
        <v>832</v>
      </c>
      <c r="I122" s="1" t="s">
        <v>833</v>
      </c>
      <c r="J122" s="1" t="s">
        <v>834</v>
      </c>
      <c r="K122" s="1">
        <v>9.7838419999999999</v>
      </c>
      <c r="L122" s="1">
        <v>792.57339999999999</v>
      </c>
      <c r="M122" s="1" t="s">
        <v>151</v>
      </c>
      <c r="N122" s="1">
        <v>13665</v>
      </c>
      <c r="O122" s="1" t="s">
        <v>5242</v>
      </c>
      <c r="P122" s="1" t="b">
        <v>1</v>
      </c>
      <c r="Q122" s="1" t="b">
        <v>0</v>
      </c>
      <c r="R122" s="1" t="b">
        <v>0</v>
      </c>
      <c r="S122" s="1" t="b">
        <v>0</v>
      </c>
      <c r="T122" s="1" t="b">
        <v>0</v>
      </c>
      <c r="U122" s="1" t="b">
        <v>0</v>
      </c>
      <c r="V122" s="1">
        <v>16706.4375</v>
      </c>
      <c r="W122" s="1">
        <v>13836.875</v>
      </c>
      <c r="X122" s="1">
        <v>12715.9375</v>
      </c>
      <c r="Y122" s="1">
        <v>14692.5</v>
      </c>
      <c r="Z122" s="1">
        <v>11469.3125</v>
      </c>
      <c r="AA122" s="1">
        <v>13003.125</v>
      </c>
      <c r="AB122" s="1">
        <v>14916.5625</v>
      </c>
      <c r="AC122" s="1">
        <v>12259.1875</v>
      </c>
      <c r="AD122" s="1">
        <v>13787.8125</v>
      </c>
      <c r="AE122" s="1">
        <v>17218</v>
      </c>
      <c r="AF122" s="1">
        <v>15291.5625</v>
      </c>
      <c r="AG122" s="1">
        <v>13204.125</v>
      </c>
      <c r="AH122" s="1">
        <v>14568.4375</v>
      </c>
      <c r="AI122" s="1">
        <v>16002.125</v>
      </c>
      <c r="AJ122" s="1">
        <v>14757.3125</v>
      </c>
      <c r="AK122" s="1">
        <v>11925.375</v>
      </c>
      <c r="AL122" s="1">
        <v>13536.1875</v>
      </c>
      <c r="AM122" s="1">
        <v>10108.625</v>
      </c>
      <c r="AN122" s="1">
        <v>12606.8125</v>
      </c>
      <c r="AO122" s="1">
        <v>10690.125</v>
      </c>
      <c r="AP122">
        <v>0.78345359999999997</v>
      </c>
      <c r="AQ122">
        <v>0.40538170000000001</v>
      </c>
      <c r="AR122">
        <v>8.7847700000000001E-2</v>
      </c>
      <c r="AS122">
        <v>0.6054001</v>
      </c>
      <c r="AT122">
        <v>4.9719100000000002E-2</v>
      </c>
      <c r="AU122" s="12">
        <v>4.8549999999999999E-3</v>
      </c>
    </row>
    <row r="123" spans="1:47" x14ac:dyDescent="0.25">
      <c r="A123" s="1" t="s">
        <v>82</v>
      </c>
      <c r="B123" s="1" t="s">
        <v>800</v>
      </c>
      <c r="C123" s="2" t="s">
        <v>261</v>
      </c>
      <c r="D123" s="2" t="s">
        <v>52</v>
      </c>
      <c r="E123" s="2" t="s">
        <v>262</v>
      </c>
      <c r="G123" s="1" t="s">
        <v>6496</v>
      </c>
      <c r="H123" s="1" t="s">
        <v>836</v>
      </c>
      <c r="I123" s="1" t="s">
        <v>837</v>
      </c>
      <c r="J123" s="1" t="s">
        <v>838</v>
      </c>
      <c r="K123" s="1">
        <v>9.1433590000000002</v>
      </c>
      <c r="L123" s="1">
        <v>790.55399999999997</v>
      </c>
      <c r="M123" s="1" t="s">
        <v>151</v>
      </c>
      <c r="N123" s="1">
        <v>1325</v>
      </c>
      <c r="O123" s="1" t="s">
        <v>5243</v>
      </c>
      <c r="P123" s="1" t="b">
        <v>1</v>
      </c>
      <c r="Q123" s="1" t="b">
        <v>1</v>
      </c>
      <c r="R123" s="1" t="b">
        <v>0</v>
      </c>
      <c r="S123" s="1" t="b">
        <v>0</v>
      </c>
      <c r="T123" s="1" t="b">
        <v>0</v>
      </c>
      <c r="U123" s="1" t="b">
        <v>0</v>
      </c>
      <c r="V123" s="1">
        <v>2060.875</v>
      </c>
      <c r="W123" s="1">
        <v>2123.6875</v>
      </c>
      <c r="X123" s="1">
        <v>1900.5</v>
      </c>
      <c r="Y123" s="1">
        <v>2292.125</v>
      </c>
      <c r="Z123" s="1">
        <v>1472</v>
      </c>
      <c r="AA123" s="1">
        <v>1256.375</v>
      </c>
      <c r="AB123" s="1">
        <v>1047.75</v>
      </c>
      <c r="AC123" s="1">
        <v>1089.625</v>
      </c>
      <c r="AD123" s="1">
        <v>915.375</v>
      </c>
      <c r="AE123" s="1">
        <v>1424.25</v>
      </c>
      <c r="AF123" s="1">
        <v>1287.8125</v>
      </c>
      <c r="AG123" s="1">
        <v>1226.4375</v>
      </c>
      <c r="AH123" s="1">
        <v>1251.3125</v>
      </c>
      <c r="AI123" s="1">
        <v>1663.875</v>
      </c>
      <c r="AJ123" s="1">
        <v>1481.8125</v>
      </c>
      <c r="AK123" s="1">
        <v>780.5625</v>
      </c>
      <c r="AL123" s="1">
        <v>1040.4375</v>
      </c>
      <c r="AM123" s="1">
        <v>596.1875</v>
      </c>
      <c r="AN123" s="1">
        <v>991.3125</v>
      </c>
      <c r="AO123" s="1">
        <v>597.4375</v>
      </c>
      <c r="AP123" s="12">
        <v>1.0651E-3</v>
      </c>
      <c r="AQ123" s="12">
        <v>6.8199999999999997E-3</v>
      </c>
      <c r="AR123" s="12">
        <v>1.187E-4</v>
      </c>
      <c r="AS123">
        <v>8.8472599999999998E-2</v>
      </c>
      <c r="AT123">
        <v>2.8031199999999999E-2</v>
      </c>
      <c r="AU123" s="12">
        <v>1.7191999999999999E-3</v>
      </c>
    </row>
    <row r="124" spans="1:47" x14ac:dyDescent="0.25">
      <c r="A124" s="1" t="s">
        <v>82</v>
      </c>
      <c r="B124" s="1" t="s">
        <v>800</v>
      </c>
      <c r="C124" s="2" t="s">
        <v>267</v>
      </c>
      <c r="D124" s="2" t="s">
        <v>52</v>
      </c>
      <c r="E124" s="2" t="s">
        <v>180</v>
      </c>
      <c r="G124" s="1" t="s">
        <v>6800</v>
      </c>
      <c r="H124" s="1" t="s">
        <v>845</v>
      </c>
      <c r="I124" s="1" t="s">
        <v>846</v>
      </c>
      <c r="J124" s="1" t="s">
        <v>847</v>
      </c>
      <c r="K124" s="1">
        <v>10.80395</v>
      </c>
      <c r="L124" s="1">
        <v>820.60699999999997</v>
      </c>
      <c r="M124" s="1" t="s">
        <v>151</v>
      </c>
      <c r="N124" s="1">
        <v>1624</v>
      </c>
      <c r="O124" s="1" t="s">
        <v>5244</v>
      </c>
      <c r="P124" s="1" t="b">
        <v>1</v>
      </c>
      <c r="Q124" s="1" t="b">
        <v>0</v>
      </c>
      <c r="R124" s="1" t="b">
        <v>0</v>
      </c>
      <c r="S124" s="1" t="b">
        <v>0</v>
      </c>
      <c r="T124" s="1" t="b">
        <v>0</v>
      </c>
      <c r="U124" s="1" t="b">
        <v>0</v>
      </c>
      <c r="V124" s="1">
        <v>1520.6875</v>
      </c>
      <c r="W124" s="1">
        <v>951.0625</v>
      </c>
      <c r="X124" s="1">
        <v>785.4375</v>
      </c>
      <c r="Y124" s="1">
        <v>1976.3125</v>
      </c>
      <c r="Z124" s="1">
        <v>1302.375</v>
      </c>
      <c r="AA124" s="1">
        <v>1544.8125</v>
      </c>
      <c r="AB124" s="1">
        <v>1552.25</v>
      </c>
      <c r="AC124" s="1">
        <v>1800.0625</v>
      </c>
      <c r="AD124" s="1">
        <v>1739.25</v>
      </c>
      <c r="AE124" s="1">
        <v>1857</v>
      </c>
      <c r="AF124" s="1">
        <v>2242.1875</v>
      </c>
      <c r="AG124" s="1">
        <v>1612.625</v>
      </c>
      <c r="AH124" s="1">
        <v>1818.625</v>
      </c>
      <c r="AI124" s="1">
        <v>2806.6875</v>
      </c>
      <c r="AJ124" s="1">
        <v>2190.9375</v>
      </c>
      <c r="AK124" s="1">
        <v>1202.625</v>
      </c>
      <c r="AL124" s="1">
        <v>1670.0625</v>
      </c>
      <c r="AM124" s="1">
        <v>1026.4375</v>
      </c>
      <c r="AN124" s="1">
        <v>1516.5625</v>
      </c>
      <c r="AO124" s="1">
        <v>1370.125</v>
      </c>
      <c r="AP124" s="13">
        <v>0.13964879999999999</v>
      </c>
      <c r="AQ124">
        <v>2.2804600000000001E-2</v>
      </c>
      <c r="AR124">
        <v>0.84001780000000004</v>
      </c>
      <c r="AS124" s="13">
        <v>0.1007987</v>
      </c>
      <c r="AT124">
        <v>3.0473799999999999E-2</v>
      </c>
      <c r="AU124" s="12">
        <v>1.05375E-2</v>
      </c>
    </row>
    <row r="125" spans="1:47" x14ac:dyDescent="0.25">
      <c r="A125" s="1" t="s">
        <v>82</v>
      </c>
      <c r="B125" s="1" t="s">
        <v>800</v>
      </c>
      <c r="C125" s="2" t="s">
        <v>272</v>
      </c>
      <c r="D125" s="2" t="s">
        <v>52</v>
      </c>
      <c r="E125" s="2" t="s">
        <v>57</v>
      </c>
      <c r="G125" s="1" t="s">
        <v>6497</v>
      </c>
      <c r="H125" s="1" t="s">
        <v>849</v>
      </c>
      <c r="I125" s="1" t="s">
        <v>850</v>
      </c>
      <c r="J125" s="1" t="s">
        <v>851</v>
      </c>
      <c r="K125" s="1">
        <v>9.8951250000000002</v>
      </c>
      <c r="L125" s="1">
        <v>818.58749999999998</v>
      </c>
      <c r="M125" s="1" t="s">
        <v>151</v>
      </c>
      <c r="N125" s="1">
        <v>25497</v>
      </c>
      <c r="O125" s="1" t="s">
        <v>5245</v>
      </c>
      <c r="P125" s="1" t="b">
        <v>1</v>
      </c>
      <c r="Q125" s="1" t="b">
        <v>1</v>
      </c>
      <c r="R125" s="1" t="b">
        <v>0</v>
      </c>
      <c r="S125" s="1" t="b">
        <v>0</v>
      </c>
      <c r="T125" s="1" t="b">
        <v>0</v>
      </c>
      <c r="U125" s="1" t="b">
        <v>0</v>
      </c>
      <c r="V125" s="1">
        <v>38366.125</v>
      </c>
      <c r="W125" s="1">
        <v>37821.4375</v>
      </c>
      <c r="X125" s="1">
        <v>34402.875</v>
      </c>
      <c r="Y125" s="1">
        <v>34609.4375</v>
      </c>
      <c r="Z125" s="1">
        <v>32727.25</v>
      </c>
      <c r="AA125" s="1">
        <v>22493.625</v>
      </c>
      <c r="AB125" s="1">
        <v>19862.3125</v>
      </c>
      <c r="AC125" s="1">
        <v>20144.1875</v>
      </c>
      <c r="AD125" s="1">
        <v>20302.5</v>
      </c>
      <c r="AE125" s="1">
        <v>25936.625</v>
      </c>
      <c r="AF125" s="1">
        <v>30782.875</v>
      </c>
      <c r="AG125" s="1">
        <v>26149.8125</v>
      </c>
      <c r="AH125" s="1">
        <v>27436.625</v>
      </c>
      <c r="AI125" s="1">
        <v>30772.0625</v>
      </c>
      <c r="AJ125" s="1">
        <v>29594.0625</v>
      </c>
      <c r="AK125" s="1">
        <v>15934.875</v>
      </c>
      <c r="AL125" s="1">
        <v>19398.3125</v>
      </c>
      <c r="AM125" s="1">
        <v>13189.9375</v>
      </c>
      <c r="AN125" s="1">
        <v>15610.375</v>
      </c>
      <c r="AO125" s="1">
        <v>14405</v>
      </c>
      <c r="AP125" s="12">
        <v>2.1999999999999999E-5</v>
      </c>
      <c r="AQ125" s="12">
        <v>1.6103999999999999E-3</v>
      </c>
      <c r="AR125" s="12">
        <v>9.9999999999999995E-7</v>
      </c>
      <c r="AS125" s="12">
        <v>1.2258E-3</v>
      </c>
      <c r="AT125" s="12">
        <v>4.5611000000000002E-3</v>
      </c>
      <c r="AU125" s="12">
        <v>1.26E-5</v>
      </c>
    </row>
    <row r="126" spans="1:47" x14ac:dyDescent="0.25">
      <c r="A126" s="1" t="s">
        <v>82</v>
      </c>
      <c r="B126" s="1" t="s">
        <v>800</v>
      </c>
      <c r="C126" s="2" t="s">
        <v>277</v>
      </c>
      <c r="D126" s="2" t="s">
        <v>52</v>
      </c>
      <c r="E126" s="2" t="s">
        <v>62</v>
      </c>
      <c r="G126" s="1" t="s">
        <v>6498</v>
      </c>
      <c r="H126" s="1" t="s">
        <v>854</v>
      </c>
      <c r="I126" s="1" t="s">
        <v>855</v>
      </c>
      <c r="J126" s="1" t="s">
        <v>856</v>
      </c>
      <c r="K126" s="1">
        <v>9.3448189999999993</v>
      </c>
      <c r="L126" s="1">
        <v>816.57399999999996</v>
      </c>
      <c r="M126" s="1" t="s">
        <v>151</v>
      </c>
      <c r="N126" s="1">
        <v>19377</v>
      </c>
      <c r="O126" s="1" t="s">
        <v>5246</v>
      </c>
      <c r="P126" s="1" t="b">
        <v>1</v>
      </c>
      <c r="Q126" s="1" t="b">
        <v>0</v>
      </c>
      <c r="R126" s="1" t="b">
        <v>0</v>
      </c>
      <c r="S126" s="1" t="b">
        <v>0</v>
      </c>
      <c r="T126" s="1" t="b">
        <v>0</v>
      </c>
      <c r="U126" s="1" t="b">
        <v>1</v>
      </c>
      <c r="V126" s="1">
        <v>20173.0625</v>
      </c>
      <c r="W126" s="1">
        <v>18665.5</v>
      </c>
      <c r="X126" s="1">
        <v>17586.1875</v>
      </c>
      <c r="Y126" s="1">
        <v>22236.3125</v>
      </c>
      <c r="Z126" s="1">
        <v>26991.1875</v>
      </c>
      <c r="AA126" s="1">
        <v>13654.625</v>
      </c>
      <c r="AB126" s="1">
        <v>12782.3125</v>
      </c>
      <c r="AC126" s="1">
        <v>12699</v>
      </c>
      <c r="AD126" s="1">
        <v>12866.375</v>
      </c>
      <c r="AE126" s="1">
        <v>16293.1875</v>
      </c>
      <c r="AF126" s="1">
        <v>31910.125</v>
      </c>
      <c r="AG126" s="1">
        <v>25693.25</v>
      </c>
      <c r="AH126" s="1">
        <v>22935.6875</v>
      </c>
      <c r="AI126" s="1">
        <v>24129.875</v>
      </c>
      <c r="AJ126" s="1">
        <v>29855.1875</v>
      </c>
      <c r="AK126" s="1">
        <v>16615.875</v>
      </c>
      <c r="AL126" s="1">
        <v>15983.3125</v>
      </c>
      <c r="AM126" s="1">
        <v>13209.5</v>
      </c>
      <c r="AN126" s="1">
        <v>18359.3125</v>
      </c>
      <c r="AO126" s="1">
        <v>14897.1875</v>
      </c>
      <c r="AP126" s="12">
        <v>3.1472000000000002E-3</v>
      </c>
      <c r="AQ126">
        <v>4.18054E-2</v>
      </c>
      <c r="AR126" s="12">
        <v>2.1667700000000002E-2</v>
      </c>
      <c r="AS126" s="12">
        <v>9.3700000000000001E-5</v>
      </c>
      <c r="AT126">
        <v>8.5002099999999997E-2</v>
      </c>
      <c r="AU126" s="12">
        <v>4.1090000000000001E-4</v>
      </c>
    </row>
    <row r="127" spans="1:47" x14ac:dyDescent="0.25">
      <c r="A127" s="1" t="s">
        <v>82</v>
      </c>
      <c r="B127" s="1" t="s">
        <v>800</v>
      </c>
      <c r="C127" s="2" t="s">
        <v>283</v>
      </c>
      <c r="D127" s="2" t="s">
        <v>52</v>
      </c>
      <c r="E127" s="2" t="s">
        <v>72</v>
      </c>
      <c r="G127" s="1" t="s">
        <v>6501</v>
      </c>
      <c r="H127" s="1" t="s">
        <v>863</v>
      </c>
      <c r="I127" s="1" t="s">
        <v>864</v>
      </c>
      <c r="J127" s="1" t="s">
        <v>865</v>
      </c>
      <c r="K127" s="1">
        <v>9.3037840000000003</v>
      </c>
      <c r="L127" s="1">
        <v>840.57330000000002</v>
      </c>
      <c r="M127" s="1" t="s">
        <v>151</v>
      </c>
      <c r="N127" s="1">
        <v>24197</v>
      </c>
      <c r="O127" s="1" t="s">
        <v>5247</v>
      </c>
      <c r="P127" s="1" t="b">
        <v>1</v>
      </c>
      <c r="Q127" s="1" t="b">
        <v>0</v>
      </c>
      <c r="R127" s="1" t="b">
        <v>1</v>
      </c>
      <c r="S127" s="1" t="b">
        <v>0</v>
      </c>
      <c r="T127" s="1" t="b">
        <v>0</v>
      </c>
      <c r="U127" s="1" t="b">
        <v>1</v>
      </c>
      <c r="V127" s="1">
        <v>24509.3125</v>
      </c>
      <c r="W127" s="1">
        <v>20811.625</v>
      </c>
      <c r="X127" s="1">
        <v>14370.0625</v>
      </c>
      <c r="Y127" s="1">
        <v>27956.25</v>
      </c>
      <c r="Z127" s="1">
        <v>27615.5625</v>
      </c>
      <c r="AA127" s="1">
        <v>61855.0625</v>
      </c>
      <c r="AB127" s="1">
        <v>53375</v>
      </c>
      <c r="AC127" s="1">
        <v>60319.625</v>
      </c>
      <c r="AD127" s="1">
        <v>54282.5625</v>
      </c>
      <c r="AE127" s="1">
        <v>63640.8125</v>
      </c>
      <c r="AF127" s="1">
        <v>11047.125</v>
      </c>
      <c r="AG127" s="1">
        <v>10105.6875</v>
      </c>
      <c r="AH127" s="1">
        <v>11459</v>
      </c>
      <c r="AI127" s="1">
        <v>11690.6875</v>
      </c>
      <c r="AJ127" s="1">
        <v>11124.25</v>
      </c>
      <c r="AK127" s="1">
        <v>3395.1875</v>
      </c>
      <c r="AL127" s="1">
        <v>5460.9375</v>
      </c>
      <c r="AM127" s="1">
        <v>3865.75</v>
      </c>
      <c r="AN127" s="1">
        <v>3185.25</v>
      </c>
      <c r="AO127" s="1">
        <v>3878.8125</v>
      </c>
      <c r="AP127" s="12">
        <v>4.3000000000000003E-6</v>
      </c>
      <c r="AQ127" s="14">
        <v>8.7095999999999996E-3</v>
      </c>
      <c r="AR127" s="14">
        <v>1.4101999999999999E-3</v>
      </c>
      <c r="AS127" s="14">
        <v>1.6200000000000001E-5</v>
      </c>
      <c r="AT127" s="14">
        <v>6.7000000000000002E-6</v>
      </c>
      <c r="AU127" s="12">
        <v>3.9999999999999998E-7</v>
      </c>
    </row>
    <row r="128" spans="1:47" x14ac:dyDescent="0.25">
      <c r="A128" s="1" t="s">
        <v>82</v>
      </c>
      <c r="B128" s="1" t="s">
        <v>800</v>
      </c>
      <c r="C128" s="2" t="s">
        <v>288</v>
      </c>
      <c r="D128" s="2" t="s">
        <v>52</v>
      </c>
      <c r="E128" s="2" t="s">
        <v>77</v>
      </c>
      <c r="G128" s="1" t="s">
        <v>6502</v>
      </c>
      <c r="H128" s="1" t="s">
        <v>867</v>
      </c>
      <c r="I128" s="1" t="s">
        <v>868</v>
      </c>
      <c r="J128" s="1" t="s">
        <v>869</v>
      </c>
      <c r="K128" s="1">
        <v>8.9140899999999998</v>
      </c>
      <c r="L128" s="1">
        <v>838.55759999999998</v>
      </c>
      <c r="M128" s="1" t="s">
        <v>151</v>
      </c>
      <c r="N128" s="1">
        <v>2877</v>
      </c>
      <c r="O128" s="1" t="s">
        <v>5248</v>
      </c>
      <c r="P128" s="1" t="b">
        <v>1</v>
      </c>
      <c r="Q128" s="1" t="b">
        <v>0</v>
      </c>
      <c r="R128" s="1" t="b">
        <v>0</v>
      </c>
      <c r="S128" s="1" t="b">
        <v>1</v>
      </c>
      <c r="T128" s="1" t="b">
        <v>0</v>
      </c>
      <c r="U128" s="1" t="b">
        <v>1</v>
      </c>
      <c r="V128" s="1">
        <v>308.875</v>
      </c>
      <c r="W128" s="1">
        <v>306</v>
      </c>
      <c r="X128" s="1">
        <v>214.625</v>
      </c>
      <c r="Y128" s="1">
        <v>468.5</v>
      </c>
      <c r="Z128" s="1">
        <v>453.1875</v>
      </c>
      <c r="AA128" s="1">
        <v>149.8125</v>
      </c>
      <c r="AB128" s="1">
        <v>125.1875</v>
      </c>
      <c r="AC128" s="1">
        <v>141.875</v>
      </c>
      <c r="AD128" s="1">
        <v>271.625</v>
      </c>
      <c r="AE128" s="1">
        <v>199.9375</v>
      </c>
      <c r="AF128" s="1">
        <v>9891</v>
      </c>
      <c r="AG128" s="1">
        <v>8563.3125</v>
      </c>
      <c r="AH128" s="1">
        <v>9685</v>
      </c>
      <c r="AI128" s="1">
        <v>9552.75</v>
      </c>
      <c r="AJ128" s="1">
        <v>9957.625</v>
      </c>
      <c r="AK128" s="1">
        <v>1216.3125</v>
      </c>
      <c r="AL128" s="1">
        <v>1678.3125</v>
      </c>
      <c r="AM128" s="1">
        <v>1242.1875</v>
      </c>
      <c r="AN128" s="1">
        <v>1659.8125</v>
      </c>
      <c r="AO128" s="1">
        <v>1458.125</v>
      </c>
      <c r="AP128">
        <v>1.4013599999999999E-2</v>
      </c>
      <c r="AQ128" s="14">
        <v>1.7999999999999999E-6</v>
      </c>
      <c r="AR128" s="12">
        <v>8.3000000000000002E-6</v>
      </c>
      <c r="AS128" s="14">
        <v>2.6000000000000001E-6</v>
      </c>
      <c r="AT128" s="14">
        <v>1.038E-4</v>
      </c>
      <c r="AU128" s="12">
        <v>0</v>
      </c>
    </row>
    <row r="129" spans="1:47" x14ac:dyDescent="0.25">
      <c r="A129" s="1" t="s">
        <v>82</v>
      </c>
      <c r="B129" s="1" t="s">
        <v>800</v>
      </c>
      <c r="C129" s="2" t="s">
        <v>308</v>
      </c>
      <c r="D129" s="2" t="s">
        <v>52</v>
      </c>
      <c r="E129" s="2" t="s">
        <v>131</v>
      </c>
      <c r="G129" s="1" t="s">
        <v>6503</v>
      </c>
      <c r="H129" s="1" t="s">
        <v>871</v>
      </c>
      <c r="I129" s="1" t="s">
        <v>872</v>
      </c>
      <c r="J129" s="1" t="s">
        <v>873</v>
      </c>
      <c r="K129" s="1">
        <v>9.9043259999999993</v>
      </c>
      <c r="L129" s="1">
        <v>868.60599999999999</v>
      </c>
      <c r="M129" s="1" t="s">
        <v>151</v>
      </c>
      <c r="N129" s="1">
        <v>1497</v>
      </c>
      <c r="O129" s="1" t="s">
        <v>5249</v>
      </c>
      <c r="P129" s="1" t="b">
        <v>1</v>
      </c>
      <c r="Q129" s="1" t="b">
        <v>0</v>
      </c>
      <c r="R129" s="1" t="b">
        <v>0</v>
      </c>
      <c r="S129" s="1" t="b">
        <v>0</v>
      </c>
      <c r="T129" s="1" t="b">
        <v>0</v>
      </c>
      <c r="U129" s="1" t="b">
        <v>1</v>
      </c>
      <c r="V129" s="1">
        <v>1110.875</v>
      </c>
      <c r="W129" s="1">
        <v>730.25</v>
      </c>
      <c r="X129" s="1">
        <v>539.1875</v>
      </c>
      <c r="Y129" s="1">
        <v>1149</v>
      </c>
      <c r="Z129" s="1">
        <v>1025.75</v>
      </c>
      <c r="AA129" s="1">
        <v>4319.25</v>
      </c>
      <c r="AB129" s="1">
        <v>5067.8125</v>
      </c>
      <c r="AC129" s="1">
        <v>4622.25</v>
      </c>
      <c r="AD129" s="1">
        <v>4616.5625</v>
      </c>
      <c r="AE129" s="1">
        <v>5630.0625</v>
      </c>
      <c r="AF129" s="1">
        <v>160.25</v>
      </c>
      <c r="AG129" s="1">
        <v>154.1875</v>
      </c>
      <c r="AH129" s="1">
        <v>162.8125</v>
      </c>
      <c r="AI129" s="1">
        <v>213.6875</v>
      </c>
      <c r="AJ129" s="1">
        <v>155.9375</v>
      </c>
      <c r="AK129" s="1">
        <v>39</v>
      </c>
      <c r="AL129" s="1">
        <v>79.125</v>
      </c>
      <c r="AM129" s="1">
        <v>42.5</v>
      </c>
      <c r="AN129" s="1">
        <v>71.75</v>
      </c>
      <c r="AO129" s="1">
        <v>46.6875</v>
      </c>
      <c r="AP129" s="12">
        <v>2.9999999999999999E-7</v>
      </c>
      <c r="AQ129" s="14">
        <v>3.1822999999999999E-3</v>
      </c>
      <c r="AR129" s="14">
        <v>1.8997E-3</v>
      </c>
      <c r="AS129" s="14">
        <v>3.2400000000000001E-5</v>
      </c>
      <c r="AT129" s="14">
        <v>2.9899999999999998E-5</v>
      </c>
      <c r="AU129" s="12">
        <v>3.6699999999999998E-5</v>
      </c>
    </row>
    <row r="130" spans="1:47" x14ac:dyDescent="0.25">
      <c r="A130" s="1" t="s">
        <v>82</v>
      </c>
      <c r="B130" s="1" t="s">
        <v>800</v>
      </c>
      <c r="C130" s="2" t="s">
        <v>293</v>
      </c>
      <c r="D130" s="2" t="s">
        <v>52</v>
      </c>
      <c r="E130" s="2" t="s">
        <v>107</v>
      </c>
      <c r="G130" s="1" t="s">
        <v>6659</v>
      </c>
      <c r="H130" s="1" t="s">
        <v>908</v>
      </c>
      <c r="I130" s="1" t="s">
        <v>2320</v>
      </c>
      <c r="J130" s="1" t="s">
        <v>2321</v>
      </c>
      <c r="K130" s="1">
        <v>9.6459849999999996</v>
      </c>
      <c r="L130" s="1">
        <v>866.59010000000001</v>
      </c>
      <c r="M130" s="1" t="s">
        <v>151</v>
      </c>
      <c r="N130" s="1">
        <v>4642</v>
      </c>
      <c r="O130" s="1" t="s">
        <v>5250</v>
      </c>
      <c r="P130" s="1" t="b">
        <v>1</v>
      </c>
      <c r="Q130" s="1" t="b">
        <v>0</v>
      </c>
      <c r="R130" s="1" t="b">
        <v>0</v>
      </c>
      <c r="S130" s="1" t="b">
        <v>0</v>
      </c>
      <c r="T130" s="1" t="b">
        <v>0</v>
      </c>
      <c r="U130" s="1" t="b">
        <v>1</v>
      </c>
      <c r="V130" s="1">
        <v>3612.4375</v>
      </c>
      <c r="W130" s="1">
        <v>1911.375</v>
      </c>
      <c r="X130" s="1">
        <v>1517.1875</v>
      </c>
      <c r="Y130" s="1">
        <v>3339.6875</v>
      </c>
      <c r="Z130" s="1">
        <v>3446.0625</v>
      </c>
      <c r="AA130" s="1">
        <v>10059</v>
      </c>
      <c r="AB130" s="1">
        <v>12105.4375</v>
      </c>
      <c r="AC130" s="1">
        <v>10442.5625</v>
      </c>
      <c r="AD130" s="1">
        <v>11366.25</v>
      </c>
      <c r="AE130" s="1">
        <v>12030.625</v>
      </c>
      <c r="AF130" s="1">
        <v>4347.5</v>
      </c>
      <c r="AG130" s="1">
        <v>3322.5625</v>
      </c>
      <c r="AH130" s="1">
        <v>3208.25</v>
      </c>
      <c r="AI130" s="1">
        <v>3868.75</v>
      </c>
      <c r="AJ130" s="1">
        <v>4747.6875</v>
      </c>
      <c r="AK130" s="1">
        <v>568.75</v>
      </c>
      <c r="AL130" s="1">
        <v>964.5625</v>
      </c>
      <c r="AM130" s="1">
        <v>600.3125</v>
      </c>
      <c r="AN130" s="1">
        <v>719.25</v>
      </c>
      <c r="AO130" s="1">
        <v>658.0625</v>
      </c>
      <c r="AP130" s="12">
        <v>5.9999999999999997E-7</v>
      </c>
      <c r="AQ130">
        <v>6.3194500000000001E-2</v>
      </c>
      <c r="AR130" s="14">
        <v>8.3881000000000008E-3</v>
      </c>
      <c r="AS130" s="12">
        <v>4.9999999999999998E-7</v>
      </c>
      <c r="AT130" s="14">
        <v>9.2E-6</v>
      </c>
      <c r="AU130" s="14">
        <v>2.5359999999999998E-4</v>
      </c>
    </row>
    <row r="131" spans="1:47" x14ac:dyDescent="0.25">
      <c r="A131" s="1" t="s">
        <v>82</v>
      </c>
      <c r="B131" s="1" t="s">
        <v>800</v>
      </c>
      <c r="C131" s="2" t="s">
        <v>293</v>
      </c>
      <c r="D131" s="2" t="s">
        <v>52</v>
      </c>
      <c r="E131" s="2" t="s">
        <v>107</v>
      </c>
      <c r="G131" s="1" t="s">
        <v>6659</v>
      </c>
      <c r="H131" s="1" t="s">
        <v>908</v>
      </c>
      <c r="I131" s="1" t="s">
        <v>2320</v>
      </c>
      <c r="J131" s="1" t="s">
        <v>2321</v>
      </c>
      <c r="K131" s="1">
        <v>9.4063300000000005</v>
      </c>
      <c r="L131" s="1">
        <v>866.59159999999997</v>
      </c>
      <c r="M131" s="1" t="s">
        <v>151</v>
      </c>
      <c r="N131" s="1">
        <v>10282</v>
      </c>
      <c r="O131" s="1" t="s">
        <v>5251</v>
      </c>
      <c r="P131" s="1" t="b">
        <v>1</v>
      </c>
      <c r="Q131" s="1" t="b">
        <v>0</v>
      </c>
      <c r="R131" s="1" t="b">
        <v>0</v>
      </c>
      <c r="S131" s="1" t="b">
        <v>0</v>
      </c>
      <c r="T131" s="1" t="b">
        <v>0</v>
      </c>
      <c r="U131" s="1" t="b">
        <v>1</v>
      </c>
      <c r="V131" s="1">
        <v>7903.5625</v>
      </c>
      <c r="W131" s="1">
        <v>5360.875</v>
      </c>
      <c r="X131" s="1">
        <v>3469.875</v>
      </c>
      <c r="Y131" s="1">
        <v>10174.6875</v>
      </c>
      <c r="Z131" s="1">
        <v>7901.25</v>
      </c>
      <c r="AA131" s="1">
        <v>11222.375</v>
      </c>
      <c r="AB131" s="1">
        <v>11029.0625</v>
      </c>
      <c r="AC131" s="1">
        <v>11753.5</v>
      </c>
      <c r="AD131" s="1">
        <v>11918.4375</v>
      </c>
      <c r="AE131" s="1">
        <v>14375.625</v>
      </c>
      <c r="AF131" s="1">
        <v>22003.8125</v>
      </c>
      <c r="AG131" s="1">
        <v>17976.75</v>
      </c>
      <c r="AH131" s="1">
        <v>19641.8125</v>
      </c>
      <c r="AI131" s="1">
        <v>22334.4375</v>
      </c>
      <c r="AJ131" s="1">
        <v>19769.5</v>
      </c>
      <c r="AK131" s="1">
        <v>1532.9375</v>
      </c>
      <c r="AL131" s="1">
        <v>2252.5</v>
      </c>
      <c r="AM131" s="1">
        <v>1600.5625</v>
      </c>
      <c r="AN131" s="1">
        <v>1798.9375</v>
      </c>
      <c r="AO131" s="1">
        <v>1614.6875</v>
      </c>
      <c r="AP131" s="12">
        <v>4.5148000000000002E-3</v>
      </c>
      <c r="AQ131" s="12">
        <v>1.2799999999999999E-5</v>
      </c>
      <c r="AR131" s="14">
        <v>1.0525E-2</v>
      </c>
      <c r="AS131" s="12">
        <v>3.6300000000000001E-5</v>
      </c>
      <c r="AT131" s="14">
        <v>3.9100000000000002E-5</v>
      </c>
      <c r="AU131" s="14">
        <v>1.4800000000000001E-5</v>
      </c>
    </row>
    <row r="132" spans="1:47" x14ac:dyDescent="0.25">
      <c r="A132" s="1" t="s">
        <v>82</v>
      </c>
      <c r="B132" s="1" t="s">
        <v>800</v>
      </c>
      <c r="C132" s="2" t="s">
        <v>90</v>
      </c>
      <c r="D132" s="2" t="s">
        <v>52</v>
      </c>
      <c r="E132" s="2" t="s">
        <v>96</v>
      </c>
      <c r="G132" s="1" t="s">
        <v>6504</v>
      </c>
      <c r="H132" s="1" t="s">
        <v>875</v>
      </c>
      <c r="I132" s="1" t="s">
        <v>876</v>
      </c>
      <c r="J132" s="1" t="s">
        <v>877</v>
      </c>
      <c r="K132" s="1">
        <v>9.204027</v>
      </c>
      <c r="L132" s="1">
        <v>864.57449999999994</v>
      </c>
      <c r="M132" s="1" t="s">
        <v>151</v>
      </c>
      <c r="N132" s="1">
        <v>97980</v>
      </c>
      <c r="O132" s="1" t="s">
        <v>5252</v>
      </c>
      <c r="P132" s="1" t="b">
        <v>1</v>
      </c>
      <c r="Q132" s="1" t="b">
        <v>0</v>
      </c>
      <c r="R132" s="1" t="b">
        <v>0</v>
      </c>
      <c r="S132" s="1" t="b">
        <v>0</v>
      </c>
      <c r="T132" s="1" t="b">
        <v>1</v>
      </c>
      <c r="U132" s="1" t="b">
        <v>1</v>
      </c>
      <c r="V132" s="1">
        <v>75179.375</v>
      </c>
      <c r="W132" s="1">
        <v>58883.1875</v>
      </c>
      <c r="X132" s="1">
        <v>35004.75</v>
      </c>
      <c r="Y132" s="1">
        <v>102358</v>
      </c>
      <c r="Z132" s="1">
        <v>83560.625</v>
      </c>
      <c r="AA132" s="1">
        <v>84467.0625</v>
      </c>
      <c r="AB132" s="1">
        <v>81628.3125</v>
      </c>
      <c r="AC132" s="1">
        <v>78927.625</v>
      </c>
      <c r="AD132" s="1">
        <v>77495.5625</v>
      </c>
      <c r="AE132" s="1">
        <v>87553.125</v>
      </c>
      <c r="AF132" s="1">
        <v>105990.3125</v>
      </c>
      <c r="AG132" s="1">
        <v>110545</v>
      </c>
      <c r="AH132" s="1">
        <v>91359.3125</v>
      </c>
      <c r="AI132" s="1">
        <v>121433.625</v>
      </c>
      <c r="AJ132" s="1">
        <v>103985.9375</v>
      </c>
      <c r="AK132" s="1">
        <v>132183.625</v>
      </c>
      <c r="AL132" s="1">
        <v>140399.75</v>
      </c>
      <c r="AM132" s="1">
        <v>119549.9375</v>
      </c>
      <c r="AN132" s="1">
        <v>134517.25</v>
      </c>
      <c r="AO132" s="1">
        <v>134581.8125</v>
      </c>
      <c r="AP132" s="13">
        <v>0.39168439999999999</v>
      </c>
      <c r="AQ132">
        <v>2.0642899999999999E-2</v>
      </c>
      <c r="AR132" s="14">
        <v>4.2767999999999999E-3</v>
      </c>
      <c r="AS132" s="12">
        <v>1.4725000000000001E-3</v>
      </c>
      <c r="AT132" s="12">
        <v>1.3E-6</v>
      </c>
      <c r="AU132" s="12">
        <v>2.6738999999999999E-3</v>
      </c>
    </row>
    <row r="133" spans="1:47" x14ac:dyDescent="0.25">
      <c r="A133" s="1" t="s">
        <v>82</v>
      </c>
      <c r="B133" s="1" t="s">
        <v>800</v>
      </c>
      <c r="C133" s="2" t="s">
        <v>882</v>
      </c>
      <c r="D133" s="2" t="s">
        <v>563</v>
      </c>
      <c r="E133" s="2" t="s">
        <v>72</v>
      </c>
      <c r="G133" s="1" t="s">
        <v>6507</v>
      </c>
      <c r="H133" s="1" t="s">
        <v>883</v>
      </c>
      <c r="I133" s="1" t="s">
        <v>884</v>
      </c>
      <c r="J133" s="1" t="s">
        <v>885</v>
      </c>
      <c r="K133" s="1">
        <v>9.7010339999999999</v>
      </c>
      <c r="L133" s="1">
        <v>854.59569999999997</v>
      </c>
      <c r="M133" s="1" t="s">
        <v>151</v>
      </c>
      <c r="N133" s="1">
        <v>527</v>
      </c>
      <c r="O133" s="1" t="s">
        <v>5253</v>
      </c>
      <c r="P133" s="1" t="b">
        <v>1</v>
      </c>
      <c r="Q133" s="1" t="b">
        <v>0</v>
      </c>
      <c r="R133" s="1" t="b">
        <v>1</v>
      </c>
      <c r="S133" s="1" t="b">
        <v>0</v>
      </c>
      <c r="T133" s="1" t="b">
        <v>0</v>
      </c>
      <c r="U133" s="1" t="b">
        <v>1</v>
      </c>
      <c r="V133" s="1">
        <v>505.8125</v>
      </c>
      <c r="W133" s="1">
        <v>306.3125</v>
      </c>
      <c r="X133" s="1">
        <v>227.125</v>
      </c>
      <c r="Y133" s="1">
        <v>548.0625</v>
      </c>
      <c r="Z133" s="1">
        <v>802.0625</v>
      </c>
      <c r="AA133" s="1">
        <v>1131.75</v>
      </c>
      <c r="AB133" s="1">
        <v>832.375</v>
      </c>
      <c r="AC133" s="1">
        <v>1365.75</v>
      </c>
      <c r="AD133" s="1">
        <v>1140.875</v>
      </c>
      <c r="AE133" s="1">
        <v>1893.25</v>
      </c>
      <c r="AF133" s="1">
        <v>313.8125</v>
      </c>
      <c r="AG133" s="1">
        <v>222.625</v>
      </c>
      <c r="AH133" s="1">
        <v>163.5</v>
      </c>
      <c r="AI133" s="1">
        <v>313</v>
      </c>
      <c r="AJ133" s="1">
        <v>297.9375</v>
      </c>
      <c r="AK133" s="1">
        <v>57.5625</v>
      </c>
      <c r="AL133" s="1">
        <v>106.1875</v>
      </c>
      <c r="AM133" s="1">
        <v>78.625</v>
      </c>
      <c r="AN133" s="1">
        <v>114.9375</v>
      </c>
      <c r="AO133" s="1">
        <v>118.3125</v>
      </c>
      <c r="AP133" s="12">
        <v>4.5008000000000001E-3</v>
      </c>
      <c r="AQ133" s="13">
        <v>9.9005800000000005E-2</v>
      </c>
      <c r="AR133" s="14">
        <v>1.8635800000000001E-2</v>
      </c>
      <c r="AS133" s="14">
        <v>4.1200000000000004E-3</v>
      </c>
      <c r="AT133" s="14">
        <v>2.5768000000000002E-3</v>
      </c>
      <c r="AU133" s="12">
        <v>8.1289999999999997E-4</v>
      </c>
    </row>
    <row r="134" spans="1:47" x14ac:dyDescent="0.25">
      <c r="A134" s="1" t="s">
        <v>82</v>
      </c>
      <c r="B134" s="1" t="s">
        <v>800</v>
      </c>
      <c r="C134" s="2" t="s">
        <v>1016</v>
      </c>
      <c r="D134" s="2" t="s">
        <v>563</v>
      </c>
      <c r="E134" s="2" t="s">
        <v>96</v>
      </c>
      <c r="G134" s="1" t="s">
        <v>7166</v>
      </c>
      <c r="H134" s="1" t="s">
        <v>3257</v>
      </c>
      <c r="I134" s="1" t="s">
        <v>3258</v>
      </c>
      <c r="J134" s="1" t="s">
        <v>3259</v>
      </c>
      <c r="K134" s="1">
        <v>9.581016</v>
      </c>
      <c r="L134" s="1">
        <v>878.59109999999998</v>
      </c>
      <c r="M134" s="1" t="s">
        <v>151</v>
      </c>
      <c r="N134" s="1">
        <v>1840</v>
      </c>
      <c r="O134" s="1" t="s">
        <v>5254</v>
      </c>
      <c r="P134" s="1" t="b">
        <v>1</v>
      </c>
      <c r="Q134" s="1" t="b">
        <v>0</v>
      </c>
      <c r="R134" s="1" t="b">
        <v>0</v>
      </c>
      <c r="S134" s="1" t="b">
        <v>0</v>
      </c>
      <c r="T134" s="1" t="b">
        <v>1</v>
      </c>
      <c r="U134" s="1" t="b">
        <v>1</v>
      </c>
      <c r="V134" s="1">
        <v>1253.0625</v>
      </c>
      <c r="W134" s="1">
        <v>877.875</v>
      </c>
      <c r="X134" s="1">
        <v>431.1875</v>
      </c>
      <c r="Y134" s="1">
        <v>1311.3125</v>
      </c>
      <c r="Z134" s="1">
        <v>1185.3125</v>
      </c>
      <c r="AA134" s="1">
        <v>1102.1875</v>
      </c>
      <c r="AB134" s="1">
        <v>1295.5625</v>
      </c>
      <c r="AC134" s="1">
        <v>1405.0625</v>
      </c>
      <c r="AD134" s="1">
        <v>1401.75</v>
      </c>
      <c r="AE134" s="1">
        <v>1577.75</v>
      </c>
      <c r="AF134" s="1">
        <v>1546.0625</v>
      </c>
      <c r="AG134" s="1">
        <v>1508.6875</v>
      </c>
      <c r="AH134" s="1">
        <v>1283.25</v>
      </c>
      <c r="AI134" s="1">
        <v>2212.5625</v>
      </c>
      <c r="AJ134" s="1">
        <v>1985.375</v>
      </c>
      <c r="AK134" s="1">
        <v>2791.875</v>
      </c>
      <c r="AL134" s="1">
        <v>3837.875</v>
      </c>
      <c r="AM134" s="1">
        <v>3002.625</v>
      </c>
      <c r="AN134" s="1">
        <v>3643.6875</v>
      </c>
      <c r="AO134" s="1">
        <v>3154</v>
      </c>
      <c r="AP134">
        <v>9.3235600000000002E-2</v>
      </c>
      <c r="AQ134">
        <v>1.8405700000000001E-2</v>
      </c>
      <c r="AR134" s="12">
        <v>2.02E-5</v>
      </c>
      <c r="AS134">
        <v>9.7622399999999998E-2</v>
      </c>
      <c r="AT134" s="12">
        <v>1.6900000000000001E-5</v>
      </c>
      <c r="AU134" s="12">
        <v>2.9859999999999999E-4</v>
      </c>
    </row>
    <row r="135" spans="1:47" x14ac:dyDescent="0.25">
      <c r="A135" s="1" t="s">
        <v>82</v>
      </c>
      <c r="B135" s="1" t="s">
        <v>800</v>
      </c>
      <c r="C135" s="2" t="s">
        <v>298</v>
      </c>
      <c r="D135" s="2" t="s">
        <v>180</v>
      </c>
      <c r="E135" s="2" t="s">
        <v>57</v>
      </c>
      <c r="G135" s="1" t="s">
        <v>6508</v>
      </c>
      <c r="H135" s="1" t="s">
        <v>887</v>
      </c>
      <c r="I135" s="1" t="s">
        <v>888</v>
      </c>
      <c r="J135" s="1" t="s">
        <v>889</v>
      </c>
      <c r="K135" s="1">
        <v>10.969469999999999</v>
      </c>
      <c r="L135" s="1">
        <v>846.62019999999995</v>
      </c>
      <c r="M135" s="1" t="s">
        <v>151</v>
      </c>
      <c r="N135" s="1">
        <v>7084</v>
      </c>
      <c r="O135" s="1" t="s">
        <v>5255</v>
      </c>
      <c r="P135" s="1" t="b">
        <v>1</v>
      </c>
      <c r="Q135" s="1" t="b">
        <v>1</v>
      </c>
      <c r="R135" s="1" t="b">
        <v>0</v>
      </c>
      <c r="S135" s="1" t="b">
        <v>0</v>
      </c>
      <c r="T135" s="1" t="b">
        <v>0</v>
      </c>
      <c r="U135" s="1" t="b">
        <v>0</v>
      </c>
      <c r="V135" s="1">
        <v>11731.375</v>
      </c>
      <c r="W135" s="1">
        <v>6847.3125</v>
      </c>
      <c r="X135" s="1">
        <v>6097.25</v>
      </c>
      <c r="Y135" s="1">
        <v>11210.5625</v>
      </c>
      <c r="Z135" s="1">
        <v>8024.6875</v>
      </c>
      <c r="AA135" s="1">
        <v>5765.125</v>
      </c>
      <c r="AB135" s="1">
        <v>5199.625</v>
      </c>
      <c r="AC135" s="1">
        <v>5823.25</v>
      </c>
      <c r="AD135" s="1">
        <v>5183.1875</v>
      </c>
      <c r="AE135" s="1">
        <v>7378.5625</v>
      </c>
      <c r="AF135" s="1">
        <v>10409.125</v>
      </c>
      <c r="AG135" s="1">
        <v>8219.3125</v>
      </c>
      <c r="AH135" s="1">
        <v>8617.375</v>
      </c>
      <c r="AI135" s="1">
        <v>10669</v>
      </c>
      <c r="AJ135" s="1">
        <v>9237.8125</v>
      </c>
      <c r="AK135" s="1">
        <v>3852.4375</v>
      </c>
      <c r="AL135" s="1">
        <v>5771.5</v>
      </c>
      <c r="AM135" s="1">
        <v>3331.25</v>
      </c>
      <c r="AN135" s="1">
        <v>4504.3125</v>
      </c>
      <c r="AO135" s="1">
        <v>3812.5625</v>
      </c>
      <c r="AP135">
        <v>4.2852599999999998E-2</v>
      </c>
      <c r="AQ135">
        <v>0.61541789999999996</v>
      </c>
      <c r="AR135" s="12">
        <v>5.9056999999999998E-3</v>
      </c>
      <c r="AS135" s="12">
        <v>4.6650000000000001E-4</v>
      </c>
      <c r="AT135">
        <v>2.4144499999999999E-2</v>
      </c>
      <c r="AU135" s="12">
        <v>4.1E-5</v>
      </c>
    </row>
    <row r="136" spans="1:47" x14ac:dyDescent="0.25">
      <c r="A136" s="1" t="s">
        <v>82</v>
      </c>
      <c r="B136" s="1" t="s">
        <v>800</v>
      </c>
      <c r="C136" s="2" t="s">
        <v>303</v>
      </c>
      <c r="D136" s="2" t="s">
        <v>180</v>
      </c>
      <c r="E136" s="2" t="s">
        <v>62</v>
      </c>
      <c r="G136" s="1" t="s">
        <v>6509</v>
      </c>
      <c r="H136" s="1" t="s">
        <v>891</v>
      </c>
      <c r="I136" s="1" t="s">
        <v>892</v>
      </c>
      <c r="J136" s="1" t="s">
        <v>893</v>
      </c>
      <c r="K136" s="1">
        <v>10.21593</v>
      </c>
      <c r="L136" s="1">
        <v>844.60360000000003</v>
      </c>
      <c r="M136" s="1" t="s">
        <v>151</v>
      </c>
      <c r="N136" s="1">
        <v>7625</v>
      </c>
      <c r="O136" s="1" t="s">
        <v>5256</v>
      </c>
      <c r="P136" s="1" t="b">
        <v>1</v>
      </c>
      <c r="Q136" s="1" t="b">
        <v>0</v>
      </c>
      <c r="R136" s="1" t="b">
        <v>0</v>
      </c>
      <c r="S136" s="1" t="b">
        <v>0</v>
      </c>
      <c r="T136" s="1" t="b">
        <v>0</v>
      </c>
      <c r="U136" s="1" t="b">
        <v>1</v>
      </c>
      <c r="V136" s="1">
        <v>9998.9375</v>
      </c>
      <c r="W136" s="1">
        <v>10591.25</v>
      </c>
      <c r="X136" s="1">
        <v>13800.6875</v>
      </c>
      <c r="Y136" s="1">
        <v>10179.0625</v>
      </c>
      <c r="Z136" s="1">
        <v>10541.375</v>
      </c>
      <c r="AA136" s="1">
        <v>4329</v>
      </c>
      <c r="AB136" s="1">
        <v>3411.8125</v>
      </c>
      <c r="AC136" s="1">
        <v>3521.25</v>
      </c>
      <c r="AD136" s="1">
        <v>3774.5</v>
      </c>
      <c r="AE136" s="1">
        <v>4733.25</v>
      </c>
      <c r="AF136" s="1">
        <v>11776.375</v>
      </c>
      <c r="AG136" s="1">
        <v>9549.75</v>
      </c>
      <c r="AH136" s="1">
        <v>9237</v>
      </c>
      <c r="AI136" s="1">
        <v>8727.375</v>
      </c>
      <c r="AJ136" s="1">
        <v>11095.0625</v>
      </c>
      <c r="AK136" s="1">
        <v>4898.5</v>
      </c>
      <c r="AL136" s="1">
        <v>6003.4375</v>
      </c>
      <c r="AM136" s="1">
        <v>5403</v>
      </c>
      <c r="AN136" s="1">
        <v>5258.1875</v>
      </c>
      <c r="AO136" s="1">
        <v>5662.625</v>
      </c>
      <c r="AP136" s="12">
        <v>1.2799999999999999E-5</v>
      </c>
      <c r="AQ136">
        <v>0.33020169999999999</v>
      </c>
      <c r="AR136" s="14">
        <v>9.0300000000000005E-4</v>
      </c>
      <c r="AS136" s="12">
        <v>1.08E-5</v>
      </c>
      <c r="AT136" s="12">
        <v>1.4113999999999999E-3</v>
      </c>
      <c r="AU136" s="14">
        <v>7.3709999999999997E-4</v>
      </c>
    </row>
    <row r="137" spans="1:47" x14ac:dyDescent="0.25">
      <c r="A137" s="1" t="s">
        <v>82</v>
      </c>
      <c r="B137" s="1" t="s">
        <v>800</v>
      </c>
      <c r="C137" s="2" t="s">
        <v>900</v>
      </c>
      <c r="D137" s="2" t="s">
        <v>180</v>
      </c>
      <c r="E137" s="2" t="s">
        <v>597</v>
      </c>
      <c r="G137" s="1" t="s">
        <v>6510</v>
      </c>
      <c r="H137" s="1" t="s">
        <v>901</v>
      </c>
      <c r="I137" s="1" t="s">
        <v>902</v>
      </c>
      <c r="J137" s="1" t="s">
        <v>903</v>
      </c>
      <c r="K137" s="1">
        <v>10.55087</v>
      </c>
      <c r="L137" s="1">
        <v>870.61779999999999</v>
      </c>
      <c r="M137" s="1" t="s">
        <v>151</v>
      </c>
      <c r="N137" s="1">
        <v>963</v>
      </c>
      <c r="O137" s="1" t="s">
        <v>5257</v>
      </c>
      <c r="P137" s="1" t="b">
        <v>1</v>
      </c>
      <c r="Q137" s="1" t="b">
        <v>0</v>
      </c>
      <c r="R137" s="1" t="b">
        <v>0</v>
      </c>
      <c r="S137" s="1" t="b">
        <v>0</v>
      </c>
      <c r="T137" s="1" t="b">
        <v>0</v>
      </c>
      <c r="U137" s="1" t="b">
        <v>1</v>
      </c>
      <c r="V137" s="1">
        <v>2710.9375</v>
      </c>
      <c r="W137" s="1">
        <v>2080.625</v>
      </c>
      <c r="X137" s="1">
        <v>2126.75</v>
      </c>
      <c r="Y137" s="1">
        <v>1999.0625</v>
      </c>
      <c r="Z137" s="1">
        <v>1693.5625</v>
      </c>
      <c r="AA137" s="1">
        <v>253.1875</v>
      </c>
      <c r="AB137" s="1">
        <v>211.375</v>
      </c>
      <c r="AC137" s="1">
        <v>260.5</v>
      </c>
      <c r="AD137" s="1">
        <v>254.4375</v>
      </c>
      <c r="AE137" s="1">
        <v>364.5</v>
      </c>
      <c r="AF137" s="1">
        <v>1093.4375</v>
      </c>
      <c r="AG137" s="1">
        <v>729.5</v>
      </c>
      <c r="AH137" s="1">
        <v>803.6875</v>
      </c>
      <c r="AI137" s="1">
        <v>1095.625</v>
      </c>
      <c r="AJ137" s="1">
        <v>841.625</v>
      </c>
      <c r="AK137" s="1">
        <v>430.625</v>
      </c>
      <c r="AL137" s="1">
        <v>763.125</v>
      </c>
      <c r="AM137" s="1">
        <v>459.4375</v>
      </c>
      <c r="AN137" s="1">
        <v>544.875</v>
      </c>
      <c r="AO137" s="1">
        <v>544.4375</v>
      </c>
      <c r="AP137" s="14">
        <v>2.9349999999999998E-4</v>
      </c>
      <c r="AQ137" s="12">
        <v>1.628E-4</v>
      </c>
      <c r="AR137" s="12">
        <v>1.8899999999999999E-5</v>
      </c>
      <c r="AS137" s="12">
        <v>4.3699999999999998E-5</v>
      </c>
      <c r="AT137" s="12">
        <v>2.2932E-3</v>
      </c>
      <c r="AU137" s="12">
        <v>5.2950999999999996E-3</v>
      </c>
    </row>
    <row r="138" spans="1:47" x14ac:dyDescent="0.25">
      <c r="A138" s="1" t="s">
        <v>82</v>
      </c>
      <c r="B138" s="1" t="s">
        <v>800</v>
      </c>
      <c r="C138" s="2" t="s">
        <v>308</v>
      </c>
      <c r="D138" s="2" t="s">
        <v>180</v>
      </c>
      <c r="E138" s="2" t="s">
        <v>72</v>
      </c>
      <c r="G138" s="1" t="s">
        <v>6511</v>
      </c>
      <c r="H138" s="1" t="s">
        <v>871</v>
      </c>
      <c r="I138" s="1" t="s">
        <v>905</v>
      </c>
      <c r="J138" s="1" t="s">
        <v>906</v>
      </c>
      <c r="K138" s="1">
        <v>10.15931</v>
      </c>
      <c r="L138" s="1">
        <v>868.60490000000004</v>
      </c>
      <c r="M138" s="1" t="s">
        <v>151</v>
      </c>
      <c r="N138" s="1">
        <v>16584</v>
      </c>
      <c r="O138" s="1" t="s">
        <v>5258</v>
      </c>
      <c r="P138" s="1" t="b">
        <v>1</v>
      </c>
      <c r="Q138" s="1" t="b">
        <v>0</v>
      </c>
      <c r="R138" s="1" t="b">
        <v>1</v>
      </c>
      <c r="S138" s="1" t="b">
        <v>0</v>
      </c>
      <c r="T138" s="1" t="b">
        <v>0</v>
      </c>
      <c r="U138" s="1" t="b">
        <v>1</v>
      </c>
      <c r="V138" s="1">
        <v>22543.8125</v>
      </c>
      <c r="W138" s="1">
        <v>12106.5</v>
      </c>
      <c r="X138" s="1">
        <v>10343.375</v>
      </c>
      <c r="Y138" s="1">
        <v>18581.75</v>
      </c>
      <c r="Z138" s="1">
        <v>19641.0625</v>
      </c>
      <c r="AA138" s="1">
        <v>38713.125</v>
      </c>
      <c r="AB138" s="1">
        <v>33597.5</v>
      </c>
      <c r="AC138" s="1">
        <v>37777.625</v>
      </c>
      <c r="AD138" s="1">
        <v>38450.125</v>
      </c>
      <c r="AE138" s="1">
        <v>44469.75</v>
      </c>
      <c r="AF138" s="1">
        <v>8528.4375</v>
      </c>
      <c r="AG138" s="1">
        <v>7420.5625</v>
      </c>
      <c r="AH138" s="1">
        <v>8876.1875</v>
      </c>
      <c r="AI138" s="1">
        <v>10108.375</v>
      </c>
      <c r="AJ138" s="1">
        <v>8425.8125</v>
      </c>
      <c r="AK138" s="1">
        <v>2197.75</v>
      </c>
      <c r="AL138" s="1">
        <v>2970.25</v>
      </c>
      <c r="AM138" s="1">
        <v>2237.375</v>
      </c>
      <c r="AN138" s="1">
        <v>2005.4375</v>
      </c>
      <c r="AO138" s="1">
        <v>2681.0625</v>
      </c>
      <c r="AP138" s="12">
        <v>6.4499999999999996E-5</v>
      </c>
      <c r="AQ138" s="13">
        <v>2.5171900000000001E-2</v>
      </c>
      <c r="AR138" s="14">
        <v>3.5008999999999999E-3</v>
      </c>
      <c r="AS138" s="14">
        <v>3.1900000000000003E-5</v>
      </c>
      <c r="AT138" s="14">
        <v>2.7100000000000001E-5</v>
      </c>
      <c r="AU138" s="12">
        <v>8.9999999999999996E-7</v>
      </c>
    </row>
    <row r="139" spans="1:47" x14ac:dyDescent="0.25">
      <c r="A139" s="1" t="s">
        <v>82</v>
      </c>
      <c r="B139" s="1" t="s">
        <v>800</v>
      </c>
      <c r="C139" s="2" t="s">
        <v>313</v>
      </c>
      <c r="D139" s="2" t="s">
        <v>180</v>
      </c>
      <c r="E139" s="2" t="s">
        <v>131</v>
      </c>
      <c r="G139" s="1" t="s">
        <v>6801</v>
      </c>
      <c r="H139" s="1" t="s">
        <v>912</v>
      </c>
      <c r="I139" s="1" t="s">
        <v>913</v>
      </c>
      <c r="J139" s="1" t="s">
        <v>914</v>
      </c>
      <c r="K139" s="1">
        <v>10.97353</v>
      </c>
      <c r="L139" s="1">
        <v>896.63499999999999</v>
      </c>
      <c r="M139" s="1" t="s">
        <v>151</v>
      </c>
      <c r="N139" s="1">
        <v>841</v>
      </c>
      <c r="O139" s="1" t="s">
        <v>5259</v>
      </c>
      <c r="P139" s="1" t="b">
        <v>1</v>
      </c>
      <c r="Q139" s="1" t="b">
        <v>0</v>
      </c>
      <c r="R139" s="1" t="b">
        <v>0</v>
      </c>
      <c r="S139" s="1" t="b">
        <v>0</v>
      </c>
      <c r="T139" s="1" t="b">
        <v>0</v>
      </c>
      <c r="U139" s="1" t="b">
        <v>1</v>
      </c>
      <c r="V139" s="1">
        <v>523.3125</v>
      </c>
      <c r="W139" s="1">
        <v>324.1875</v>
      </c>
      <c r="X139" s="1">
        <v>289.25</v>
      </c>
      <c r="Y139" s="1">
        <v>512.9375</v>
      </c>
      <c r="Z139" s="1">
        <v>491.1875</v>
      </c>
      <c r="AA139" s="1">
        <v>2507.6875</v>
      </c>
      <c r="AB139" s="1">
        <v>2763.75</v>
      </c>
      <c r="AC139" s="1">
        <v>2807.625</v>
      </c>
      <c r="AD139" s="1">
        <v>2529</v>
      </c>
      <c r="AE139" s="1">
        <v>3278.75</v>
      </c>
      <c r="AF139" s="1">
        <v>140.25</v>
      </c>
      <c r="AG139" s="1">
        <v>104.6875</v>
      </c>
      <c r="AH139" s="1">
        <v>115.125</v>
      </c>
      <c r="AI139" s="1">
        <v>180.1875</v>
      </c>
      <c r="AJ139" s="1">
        <v>110.375</v>
      </c>
      <c r="AK139" s="1">
        <v>25.75</v>
      </c>
      <c r="AL139" s="1">
        <v>49.625</v>
      </c>
      <c r="AM139" s="1">
        <v>12.25</v>
      </c>
      <c r="AN139" s="1">
        <v>29.375</v>
      </c>
      <c r="AO139" s="1">
        <v>24.75</v>
      </c>
      <c r="AP139" s="12">
        <v>1.9999999999999999E-7</v>
      </c>
      <c r="AQ139" s="14">
        <v>2.9534000000000001E-3</v>
      </c>
      <c r="AR139" s="14">
        <v>1.2235E-3</v>
      </c>
      <c r="AS139" s="14">
        <v>3.9400000000000002E-5</v>
      </c>
      <c r="AT139" s="14">
        <v>3.7700000000000002E-5</v>
      </c>
      <c r="AU139" s="12">
        <v>1.5139999999999999E-4</v>
      </c>
    </row>
    <row r="140" spans="1:47" x14ac:dyDescent="0.25">
      <c r="A140" s="1" t="s">
        <v>82</v>
      </c>
      <c r="B140" s="1" t="s">
        <v>800</v>
      </c>
      <c r="C140" s="2" t="s">
        <v>916</v>
      </c>
      <c r="D140" s="2" t="s">
        <v>180</v>
      </c>
      <c r="E140" s="2" t="s">
        <v>107</v>
      </c>
      <c r="G140" s="1" t="s">
        <v>6513</v>
      </c>
      <c r="H140" s="1" t="s">
        <v>917</v>
      </c>
      <c r="I140" s="1" t="s">
        <v>918</v>
      </c>
      <c r="J140" s="1" t="s">
        <v>919</v>
      </c>
      <c r="K140" s="1">
        <v>10.64404</v>
      </c>
      <c r="L140" s="1">
        <v>894.62189999999998</v>
      </c>
      <c r="M140" s="1" t="s">
        <v>151</v>
      </c>
      <c r="N140" s="1">
        <v>2550</v>
      </c>
      <c r="O140" s="1" t="s">
        <v>5260</v>
      </c>
      <c r="P140" s="1" t="b">
        <v>1</v>
      </c>
      <c r="Q140" s="1" t="b">
        <v>0</v>
      </c>
      <c r="R140" s="1" t="b">
        <v>0</v>
      </c>
      <c r="S140" s="1" t="b">
        <v>0</v>
      </c>
      <c r="T140" s="1" t="b">
        <v>0</v>
      </c>
      <c r="U140" s="1" t="b">
        <v>1</v>
      </c>
      <c r="V140" s="1">
        <v>2286.1875</v>
      </c>
      <c r="W140" s="1">
        <v>1246.9375</v>
      </c>
      <c r="X140" s="1">
        <v>848.6875</v>
      </c>
      <c r="Y140" s="1">
        <v>1900.1875</v>
      </c>
      <c r="Z140" s="1">
        <v>2032.625</v>
      </c>
      <c r="AA140" s="1">
        <v>7155.0625</v>
      </c>
      <c r="AB140" s="1">
        <v>8299.75</v>
      </c>
      <c r="AC140" s="1">
        <v>7699</v>
      </c>
      <c r="AD140" s="1">
        <v>7630.75</v>
      </c>
      <c r="AE140" s="1">
        <v>9180.8125</v>
      </c>
      <c r="AF140" s="1">
        <v>417.8125</v>
      </c>
      <c r="AG140" s="1">
        <v>370.3125</v>
      </c>
      <c r="AH140" s="1">
        <v>340.3125</v>
      </c>
      <c r="AI140" s="1">
        <v>456.75</v>
      </c>
      <c r="AJ140" s="1">
        <v>375</v>
      </c>
      <c r="AK140" s="1">
        <v>124.8125</v>
      </c>
      <c r="AL140" s="1">
        <v>197.0625</v>
      </c>
      <c r="AM140" s="1">
        <v>123.875</v>
      </c>
      <c r="AN140" s="1">
        <v>160.625</v>
      </c>
      <c r="AO140" s="1">
        <v>156.875</v>
      </c>
      <c r="AP140" s="12">
        <v>4.9999999999999998E-7</v>
      </c>
      <c r="AQ140" s="14">
        <v>8.6534000000000003E-3</v>
      </c>
      <c r="AR140" s="14">
        <v>4.7117000000000001E-3</v>
      </c>
      <c r="AS140" s="14">
        <v>2.48E-5</v>
      </c>
      <c r="AT140" s="14">
        <v>2.2500000000000001E-5</v>
      </c>
      <c r="AU140" s="12">
        <v>9.9000000000000001E-6</v>
      </c>
    </row>
    <row r="141" spans="1:47" x14ac:dyDescent="0.25">
      <c r="A141" s="1" t="s">
        <v>82</v>
      </c>
      <c r="B141" s="1" t="s">
        <v>800</v>
      </c>
      <c r="C141" s="2" t="s">
        <v>916</v>
      </c>
      <c r="D141" s="2" t="s">
        <v>180</v>
      </c>
      <c r="E141" s="2" t="s">
        <v>107</v>
      </c>
      <c r="G141" s="1" t="s">
        <v>6513</v>
      </c>
      <c r="H141" s="1" t="s">
        <v>917</v>
      </c>
      <c r="I141" s="1" t="s">
        <v>918</v>
      </c>
      <c r="J141" s="1" t="s">
        <v>919</v>
      </c>
      <c r="K141" s="1">
        <v>10.28425</v>
      </c>
      <c r="L141" s="1">
        <v>894.62400000000002</v>
      </c>
      <c r="M141" s="1" t="s">
        <v>151</v>
      </c>
      <c r="N141" s="1">
        <v>3744</v>
      </c>
      <c r="O141" s="1" t="s">
        <v>5261</v>
      </c>
      <c r="P141" s="1" t="b">
        <v>1</v>
      </c>
      <c r="Q141" s="1" t="b">
        <v>0</v>
      </c>
      <c r="R141" s="1" t="b">
        <v>0</v>
      </c>
      <c r="S141" s="1" t="b">
        <v>0</v>
      </c>
      <c r="T141" s="1" t="b">
        <v>0</v>
      </c>
      <c r="U141" s="1" t="b">
        <v>1</v>
      </c>
      <c r="V141" s="1">
        <v>2214</v>
      </c>
      <c r="W141" s="1">
        <v>1472.375</v>
      </c>
      <c r="X141" s="1">
        <v>859.5625</v>
      </c>
      <c r="Y141" s="1">
        <v>3150.8125</v>
      </c>
      <c r="Z141" s="1">
        <v>2097.375</v>
      </c>
      <c r="AA141" s="1">
        <v>2396.3125</v>
      </c>
      <c r="AB141" s="1">
        <v>1939.125</v>
      </c>
      <c r="AC141" s="1">
        <v>1911.4375</v>
      </c>
      <c r="AD141" s="1">
        <v>2174.75</v>
      </c>
      <c r="AE141" s="1">
        <v>2725.375</v>
      </c>
      <c r="AF141" s="1">
        <v>11472</v>
      </c>
      <c r="AG141" s="1">
        <v>8392.375</v>
      </c>
      <c r="AH141" s="1">
        <v>7708.9375</v>
      </c>
      <c r="AI141" s="1">
        <v>12001.375</v>
      </c>
      <c r="AJ141" s="1">
        <v>10463.875</v>
      </c>
      <c r="AK141" s="1">
        <v>689.6875</v>
      </c>
      <c r="AL141" s="1">
        <v>1068.8125</v>
      </c>
      <c r="AM141" s="1">
        <v>689</v>
      </c>
      <c r="AN141" s="1">
        <v>831.6875</v>
      </c>
      <c r="AO141" s="1">
        <v>623.1875</v>
      </c>
      <c r="AP141">
        <v>0.53081429999999996</v>
      </c>
      <c r="AQ141" s="12">
        <v>2.4000000000000001E-5</v>
      </c>
      <c r="AR141" s="13">
        <v>3.5804099999999998E-2</v>
      </c>
      <c r="AS141" s="14">
        <v>6.0599999999999998E-4</v>
      </c>
      <c r="AT141" s="12">
        <v>2.9600000000000001E-5</v>
      </c>
      <c r="AU141" s="14">
        <v>3.6650000000000002E-4</v>
      </c>
    </row>
    <row r="142" spans="1:47" x14ac:dyDescent="0.25">
      <c r="A142" s="1" t="s">
        <v>82</v>
      </c>
      <c r="B142" s="1" t="s">
        <v>800</v>
      </c>
      <c r="C142" s="2" t="s">
        <v>921</v>
      </c>
      <c r="D142" s="2" t="s">
        <v>180</v>
      </c>
      <c r="E142" s="2" t="s">
        <v>96</v>
      </c>
      <c r="G142" s="1" t="s">
        <v>6514</v>
      </c>
      <c r="H142" s="1" t="s">
        <v>922</v>
      </c>
      <c r="I142" s="1" t="s">
        <v>923</v>
      </c>
      <c r="J142" s="1" t="s">
        <v>924</v>
      </c>
      <c r="K142" s="1">
        <v>10.02037</v>
      </c>
      <c r="L142" s="1">
        <v>892.60590000000002</v>
      </c>
      <c r="M142" s="1" t="s">
        <v>151</v>
      </c>
      <c r="N142" s="1">
        <v>53528</v>
      </c>
      <c r="O142" s="1" t="s">
        <v>5262</v>
      </c>
      <c r="P142" s="1" t="b">
        <v>1</v>
      </c>
      <c r="Q142" s="1" t="b">
        <v>0</v>
      </c>
      <c r="R142" s="1" t="b">
        <v>0</v>
      </c>
      <c r="S142" s="1" t="b">
        <v>0</v>
      </c>
      <c r="T142" s="1" t="b">
        <v>1</v>
      </c>
      <c r="U142" s="1" t="b">
        <v>1</v>
      </c>
      <c r="V142" s="1">
        <v>48774.8125</v>
      </c>
      <c r="W142" s="1">
        <v>23901.5</v>
      </c>
      <c r="X142" s="1">
        <v>18785.1875</v>
      </c>
      <c r="Y142" s="1">
        <v>44788.5</v>
      </c>
      <c r="Z142" s="1">
        <v>44579.875</v>
      </c>
      <c r="AA142" s="1">
        <v>41859.125</v>
      </c>
      <c r="AB142" s="1">
        <v>40260.25</v>
      </c>
      <c r="AC142" s="1">
        <v>42736.75</v>
      </c>
      <c r="AD142" s="1">
        <v>42798.5</v>
      </c>
      <c r="AE142" s="1">
        <v>48073.1875</v>
      </c>
      <c r="AF142" s="1">
        <v>57615.625</v>
      </c>
      <c r="AG142" s="1">
        <v>48239.125</v>
      </c>
      <c r="AH142" s="1">
        <v>47595.5625</v>
      </c>
      <c r="AI142" s="1">
        <v>65023.1875</v>
      </c>
      <c r="AJ142" s="1">
        <v>57269.8125</v>
      </c>
      <c r="AK142" s="1">
        <v>73280.625</v>
      </c>
      <c r="AL142" s="1">
        <v>84568</v>
      </c>
      <c r="AM142" s="1">
        <v>73759.125</v>
      </c>
      <c r="AN142" s="1">
        <v>81515.3125</v>
      </c>
      <c r="AO142" s="1">
        <v>85130.0625</v>
      </c>
      <c r="AP142" s="13">
        <v>0.32449480000000003</v>
      </c>
      <c r="AQ142">
        <v>2.59887E-2</v>
      </c>
      <c r="AR142" s="12">
        <v>1.8420000000000001E-4</v>
      </c>
      <c r="AS142" s="12">
        <v>9.1882999999999999E-3</v>
      </c>
      <c r="AT142" s="12">
        <v>1.5E-6</v>
      </c>
      <c r="AU142" s="12">
        <v>3.6499999999999998E-4</v>
      </c>
    </row>
    <row r="143" spans="1:47" x14ac:dyDescent="0.25">
      <c r="A143" s="1" t="s">
        <v>82</v>
      </c>
      <c r="B143" s="1" t="s">
        <v>800</v>
      </c>
      <c r="C143" s="2" t="s">
        <v>84</v>
      </c>
      <c r="D143" s="2" t="s">
        <v>57</v>
      </c>
      <c r="E143" s="2" t="s">
        <v>62</v>
      </c>
      <c r="G143" s="1" t="s">
        <v>6515</v>
      </c>
      <c r="H143" s="1" t="s">
        <v>926</v>
      </c>
      <c r="I143" s="1" t="s">
        <v>927</v>
      </c>
      <c r="J143" s="1" t="s">
        <v>928</v>
      </c>
      <c r="K143" s="1">
        <v>9.4407630000000005</v>
      </c>
      <c r="L143" s="1">
        <v>842.58910000000003</v>
      </c>
      <c r="M143" s="1" t="s">
        <v>151</v>
      </c>
      <c r="N143" s="1">
        <v>5999</v>
      </c>
      <c r="O143" s="1" t="s">
        <v>5263</v>
      </c>
      <c r="P143" s="1" t="b">
        <v>0</v>
      </c>
      <c r="Q143" s="1" t="b">
        <v>1</v>
      </c>
      <c r="R143" s="1" t="b">
        <v>0</v>
      </c>
      <c r="S143" s="1" t="b">
        <v>0</v>
      </c>
      <c r="T143" s="1" t="b">
        <v>0</v>
      </c>
      <c r="U143" s="1" t="b">
        <v>1</v>
      </c>
      <c r="V143" s="1">
        <v>9290.6875</v>
      </c>
      <c r="W143" s="1">
        <v>7364.6875</v>
      </c>
      <c r="X143" s="1">
        <v>7469.125</v>
      </c>
      <c r="Y143" s="1">
        <v>11223.125</v>
      </c>
      <c r="Z143" s="1">
        <v>10127.25</v>
      </c>
      <c r="AA143" s="1">
        <v>2227.4375</v>
      </c>
      <c r="AB143" s="1">
        <v>1556.4375</v>
      </c>
      <c r="AC143" s="1">
        <v>5349.4375</v>
      </c>
      <c r="AD143" s="1">
        <v>1360.0625</v>
      </c>
      <c r="AE143" s="1">
        <v>7292.9375</v>
      </c>
      <c r="AF143" s="1">
        <v>9178.375</v>
      </c>
      <c r="AG143" s="1">
        <v>6698.25</v>
      </c>
      <c r="AH143" s="1">
        <v>7586.0625</v>
      </c>
      <c r="AI143" s="1">
        <v>8480.1875</v>
      </c>
      <c r="AJ143" s="1">
        <v>8584.5</v>
      </c>
      <c r="AK143" s="1">
        <v>3465.1875</v>
      </c>
      <c r="AL143" s="1">
        <v>3809.6875</v>
      </c>
      <c r="AM143" s="1">
        <v>2599.125</v>
      </c>
      <c r="AN143" s="1">
        <v>3391.125</v>
      </c>
      <c r="AO143" s="1">
        <v>2930.9375</v>
      </c>
      <c r="AP143" s="12">
        <v>4.1549999999999998E-3</v>
      </c>
      <c r="AQ143">
        <v>0.2868694</v>
      </c>
      <c r="AR143" s="14">
        <v>9.1850000000000005E-4</v>
      </c>
      <c r="AS143" s="12">
        <v>6.7635999999999998E-3</v>
      </c>
      <c r="AT143" s="13">
        <v>0.80288219999999999</v>
      </c>
      <c r="AU143" s="12">
        <v>8.1000000000000004E-6</v>
      </c>
    </row>
    <row r="144" spans="1:47" x14ac:dyDescent="0.25">
      <c r="A144" s="1" t="s">
        <v>82</v>
      </c>
      <c r="B144" s="1" t="s">
        <v>800</v>
      </c>
      <c r="C144" s="2" t="s">
        <v>293</v>
      </c>
      <c r="D144" s="2" t="s">
        <v>57</v>
      </c>
      <c r="E144" s="2" t="s">
        <v>72</v>
      </c>
      <c r="G144" s="1" t="s">
        <v>6517</v>
      </c>
      <c r="H144" s="1" t="s">
        <v>908</v>
      </c>
      <c r="I144" s="1" t="s">
        <v>930</v>
      </c>
      <c r="J144" s="1" t="s">
        <v>931</v>
      </c>
      <c r="K144" s="1">
        <v>9.4060000000000006</v>
      </c>
      <c r="L144" s="1">
        <v>866.57950000000005</v>
      </c>
      <c r="M144" s="1" t="s">
        <v>151</v>
      </c>
      <c r="N144" s="1">
        <v>8692</v>
      </c>
      <c r="O144" s="1" t="s">
        <v>5264</v>
      </c>
      <c r="P144" s="1" t="b">
        <v>0</v>
      </c>
      <c r="Q144" s="1" t="b">
        <v>1</v>
      </c>
      <c r="R144" s="1" t="b">
        <v>1</v>
      </c>
      <c r="S144" s="1" t="b">
        <v>0</v>
      </c>
      <c r="T144" s="1" t="b">
        <v>0</v>
      </c>
      <c r="U144" s="1" t="b">
        <v>1</v>
      </c>
      <c r="V144" s="1">
        <v>10227.9375</v>
      </c>
      <c r="W144" s="1">
        <v>9669.375</v>
      </c>
      <c r="X144" s="1">
        <v>8443.875</v>
      </c>
      <c r="Y144" s="1">
        <v>7175.0625</v>
      </c>
      <c r="Z144" s="1">
        <v>6248.8125</v>
      </c>
      <c r="AA144" s="1">
        <v>8307.0625</v>
      </c>
      <c r="AB144" s="1">
        <v>11126.1875</v>
      </c>
      <c r="AC144" s="1">
        <v>9378.625</v>
      </c>
      <c r="AD144" s="1">
        <v>7786.125</v>
      </c>
      <c r="AE144" s="1">
        <v>9387.1875</v>
      </c>
      <c r="AF144" s="1">
        <v>17383.5</v>
      </c>
      <c r="AG144" s="1">
        <v>17557.8125</v>
      </c>
      <c r="AH144" s="1">
        <v>20290.25</v>
      </c>
      <c r="AI144" s="1">
        <v>12514.3125</v>
      </c>
      <c r="AJ144" s="1">
        <v>12393.3125</v>
      </c>
      <c r="AK144" s="1">
        <v>1088.3125</v>
      </c>
      <c r="AL144" s="1">
        <v>1630.9375</v>
      </c>
      <c r="AM144" s="1">
        <v>472.625</v>
      </c>
      <c r="AN144" s="1">
        <v>1540.25</v>
      </c>
      <c r="AO144" s="1">
        <v>1223.125</v>
      </c>
      <c r="AP144">
        <v>0.39511479999999999</v>
      </c>
      <c r="AQ144" s="12">
        <v>2.0847000000000001E-3</v>
      </c>
      <c r="AR144" s="14">
        <v>3.7500000000000001E-4</v>
      </c>
      <c r="AS144" s="12">
        <v>3.2582000000000002E-3</v>
      </c>
      <c r="AT144" s="12">
        <v>1.1000000000000001E-6</v>
      </c>
      <c r="AU144" s="14">
        <v>5.7810000000000001E-4</v>
      </c>
    </row>
    <row r="145" spans="1:47" x14ac:dyDescent="0.25">
      <c r="A145" s="1" t="s">
        <v>82</v>
      </c>
      <c r="B145" s="1" t="s">
        <v>800</v>
      </c>
      <c r="C145" s="2" t="s">
        <v>921</v>
      </c>
      <c r="D145" s="2" t="s">
        <v>57</v>
      </c>
      <c r="E145" s="2" t="s">
        <v>107</v>
      </c>
      <c r="G145" s="1" t="s">
        <v>7170</v>
      </c>
      <c r="H145" s="1" t="s">
        <v>922</v>
      </c>
      <c r="I145" s="1" t="s">
        <v>3281</v>
      </c>
      <c r="J145" s="1" t="s">
        <v>3282</v>
      </c>
      <c r="K145" s="1">
        <v>9.5112500000000004</v>
      </c>
      <c r="L145" s="1">
        <v>892.601</v>
      </c>
      <c r="M145" s="1" t="s">
        <v>151</v>
      </c>
      <c r="N145" s="1">
        <v>673</v>
      </c>
      <c r="O145" s="1" t="s">
        <v>5265</v>
      </c>
      <c r="P145" s="1" t="b">
        <v>0</v>
      </c>
      <c r="Q145" s="1" t="b">
        <v>1</v>
      </c>
      <c r="R145" s="1" t="b">
        <v>0</v>
      </c>
      <c r="S145" s="1" t="b">
        <v>0</v>
      </c>
      <c r="T145" s="1" t="b">
        <v>0</v>
      </c>
      <c r="U145" s="1" t="b">
        <v>1</v>
      </c>
      <c r="V145" s="1">
        <v>463.1875</v>
      </c>
      <c r="W145" s="1">
        <v>458.8125</v>
      </c>
      <c r="X145" s="1">
        <v>373.125</v>
      </c>
      <c r="Y145" s="1">
        <v>586</v>
      </c>
      <c r="Z145" s="1">
        <v>431.0625</v>
      </c>
      <c r="AA145" s="1">
        <v>660.625</v>
      </c>
      <c r="AB145" s="1">
        <v>714.5</v>
      </c>
      <c r="AC145" s="1">
        <v>679.6875</v>
      </c>
      <c r="AD145" s="1">
        <v>673.5</v>
      </c>
      <c r="AE145" s="1">
        <v>881.875</v>
      </c>
      <c r="AF145" s="1">
        <v>1336.5625</v>
      </c>
      <c r="AG145" s="1">
        <v>1229.4375</v>
      </c>
      <c r="AH145" s="1">
        <v>1475.9375</v>
      </c>
      <c r="AI145" s="1">
        <v>1474.4375</v>
      </c>
      <c r="AJ145" s="1">
        <v>1184.6875</v>
      </c>
      <c r="AK145" s="1">
        <v>123.0625</v>
      </c>
      <c r="AL145" s="1">
        <v>285.625</v>
      </c>
      <c r="AM145" s="1">
        <v>134.8125</v>
      </c>
      <c r="AN145" s="1">
        <v>152.25</v>
      </c>
      <c r="AO145" s="1">
        <v>133.125</v>
      </c>
      <c r="AP145" s="12">
        <v>1.3041000000000001E-3</v>
      </c>
      <c r="AQ145" s="12">
        <v>1.5E-6</v>
      </c>
      <c r="AR145" s="12">
        <v>2.0359999999999999E-4</v>
      </c>
      <c r="AS145" s="12">
        <v>2.8799999999999999E-5</v>
      </c>
      <c r="AT145" s="12">
        <v>4.4000000000000002E-6</v>
      </c>
      <c r="AU145" s="12">
        <v>9.9999999999999995E-8</v>
      </c>
    </row>
    <row r="146" spans="1:47" x14ac:dyDescent="0.25">
      <c r="A146" s="1" t="s">
        <v>82</v>
      </c>
      <c r="B146" s="1" t="s">
        <v>800</v>
      </c>
      <c r="C146" s="2" t="s">
        <v>95</v>
      </c>
      <c r="D146" s="2" t="s">
        <v>57</v>
      </c>
      <c r="E146" s="2" t="s">
        <v>96</v>
      </c>
      <c r="G146" s="1" t="s">
        <v>6518</v>
      </c>
      <c r="H146" s="1" t="s">
        <v>939</v>
      </c>
      <c r="I146" s="1" t="s">
        <v>940</v>
      </c>
      <c r="J146" s="1" t="s">
        <v>941</v>
      </c>
      <c r="K146" s="1">
        <v>9.2754689999999993</v>
      </c>
      <c r="L146" s="1">
        <v>890.59</v>
      </c>
      <c r="M146" s="1" t="s">
        <v>151</v>
      </c>
      <c r="N146" s="1">
        <v>5029</v>
      </c>
      <c r="O146" s="1" t="s">
        <v>5266</v>
      </c>
      <c r="P146" s="1" t="b">
        <v>0</v>
      </c>
      <c r="Q146" s="1" t="b">
        <v>1</v>
      </c>
      <c r="R146" s="1" t="b">
        <v>0</v>
      </c>
      <c r="S146" s="1" t="b">
        <v>0</v>
      </c>
      <c r="T146" s="1" t="b">
        <v>1</v>
      </c>
      <c r="U146" s="1" t="b">
        <v>1</v>
      </c>
      <c r="V146" s="1">
        <v>4523.9375</v>
      </c>
      <c r="W146" s="1">
        <v>5837.5625</v>
      </c>
      <c r="X146" s="1">
        <v>1969.0625</v>
      </c>
      <c r="Y146" s="1">
        <v>5796.875</v>
      </c>
      <c r="Z146" s="1">
        <v>4633.375</v>
      </c>
      <c r="AA146" s="1">
        <v>3765.125</v>
      </c>
      <c r="AB146" s="1">
        <v>3723.3125</v>
      </c>
      <c r="AC146" s="1">
        <v>3544.8125</v>
      </c>
      <c r="AD146" s="1">
        <v>3597.6875</v>
      </c>
      <c r="AE146" s="1">
        <v>3768.375</v>
      </c>
      <c r="AF146" s="1">
        <v>4411.375</v>
      </c>
      <c r="AG146" s="1">
        <v>3840.5625</v>
      </c>
      <c r="AH146" s="1">
        <v>5012.4375</v>
      </c>
      <c r="AI146" s="1">
        <v>5988.8125</v>
      </c>
      <c r="AJ146" s="1">
        <v>4510.6875</v>
      </c>
      <c r="AK146" s="1">
        <v>5655.5</v>
      </c>
      <c r="AL146" s="1">
        <v>8432.375</v>
      </c>
      <c r="AM146" s="1">
        <v>7103.6875</v>
      </c>
      <c r="AN146" s="1">
        <v>7328.875</v>
      </c>
      <c r="AO146" s="1">
        <v>7133.0625</v>
      </c>
      <c r="AP146" s="13">
        <v>0.28275939999999999</v>
      </c>
      <c r="AQ146">
        <v>0.80596100000000004</v>
      </c>
      <c r="AR146" s="12">
        <v>1.4553E-2</v>
      </c>
      <c r="AS146" s="13">
        <v>4.0324600000000002E-2</v>
      </c>
      <c r="AT146" s="14">
        <v>1.3603000000000001E-3</v>
      </c>
      <c r="AU146" s="12">
        <v>3.1351E-3</v>
      </c>
    </row>
    <row r="147" spans="1:47" x14ac:dyDescent="0.25">
      <c r="A147" s="1" t="s">
        <v>82</v>
      </c>
      <c r="B147" s="1" t="s">
        <v>800</v>
      </c>
      <c r="C147" s="2" t="s">
        <v>283</v>
      </c>
      <c r="D147" s="2" t="s">
        <v>62</v>
      </c>
      <c r="E147" s="2" t="s">
        <v>62</v>
      </c>
      <c r="G147" s="1" t="s">
        <v>6519</v>
      </c>
      <c r="H147" s="1" t="s">
        <v>863</v>
      </c>
      <c r="I147" s="1" t="s">
        <v>943</v>
      </c>
      <c r="J147" s="1" t="s">
        <v>944</v>
      </c>
      <c r="K147" s="1">
        <v>8.9609889999999996</v>
      </c>
      <c r="L147" s="1">
        <v>840.57470000000001</v>
      </c>
      <c r="M147" s="1" t="s">
        <v>151</v>
      </c>
      <c r="N147" s="1">
        <v>3690</v>
      </c>
      <c r="O147" s="1" t="s">
        <v>5267</v>
      </c>
      <c r="P147" s="1" t="b">
        <v>0</v>
      </c>
      <c r="Q147" s="1" t="b">
        <v>0</v>
      </c>
      <c r="R147" s="1" t="b">
        <v>0</v>
      </c>
      <c r="S147" s="1" t="b">
        <v>0</v>
      </c>
      <c r="T147" s="1" t="b">
        <v>0</v>
      </c>
      <c r="U147" s="1" t="b">
        <v>1</v>
      </c>
      <c r="V147" s="1">
        <v>4411.5</v>
      </c>
      <c r="W147" s="1">
        <v>2783.375</v>
      </c>
      <c r="X147" s="1">
        <v>3164.3125</v>
      </c>
      <c r="Y147" s="1">
        <v>3744.3125</v>
      </c>
      <c r="Z147" s="1">
        <v>4907.5</v>
      </c>
      <c r="AA147" s="1">
        <v>2732.0625</v>
      </c>
      <c r="AB147" s="1">
        <v>2206.375</v>
      </c>
      <c r="AC147" s="1">
        <v>2137.375</v>
      </c>
      <c r="AD147" s="1">
        <v>2878.375</v>
      </c>
      <c r="AE147" s="1">
        <v>3311.375</v>
      </c>
      <c r="AF147" s="1">
        <v>7266.3125</v>
      </c>
      <c r="AG147" s="1">
        <v>6172.9375</v>
      </c>
      <c r="AH147" s="1">
        <v>4329.625</v>
      </c>
      <c r="AI147" s="1">
        <v>5728.75</v>
      </c>
      <c r="AJ147" s="1">
        <v>6606.75</v>
      </c>
      <c r="AK147" s="1">
        <v>2728.6875</v>
      </c>
      <c r="AL147" s="1">
        <v>2361</v>
      </c>
      <c r="AM147" s="1">
        <v>1920.9375</v>
      </c>
      <c r="AN147" s="1">
        <v>2351.0625</v>
      </c>
      <c r="AO147" s="1">
        <v>2055.5</v>
      </c>
      <c r="AP147">
        <v>3.3107499999999998E-2</v>
      </c>
      <c r="AQ147" s="12">
        <v>7.7410999999999999E-3</v>
      </c>
      <c r="AR147" s="12">
        <v>6.3498000000000001E-3</v>
      </c>
      <c r="AS147" s="12">
        <v>2.474E-4</v>
      </c>
      <c r="AT147">
        <v>0.1922845</v>
      </c>
      <c r="AU147" s="14">
        <v>1.0383E-3</v>
      </c>
    </row>
    <row r="148" spans="1:47" x14ac:dyDescent="0.25">
      <c r="A148" s="1" t="s">
        <v>82</v>
      </c>
      <c r="B148" s="1" t="s">
        <v>800</v>
      </c>
      <c r="C148" s="2" t="s">
        <v>90</v>
      </c>
      <c r="D148" s="2" t="s">
        <v>62</v>
      </c>
      <c r="E148" s="2" t="s">
        <v>72</v>
      </c>
      <c r="G148" s="1" t="s">
        <v>6521</v>
      </c>
      <c r="H148" s="1" t="s">
        <v>875</v>
      </c>
      <c r="I148" s="1" t="s">
        <v>949</v>
      </c>
      <c r="J148" s="1" t="s">
        <v>950</v>
      </c>
      <c r="K148" s="1">
        <v>8.9300890000000006</v>
      </c>
      <c r="L148" s="1">
        <v>864.57389999999998</v>
      </c>
      <c r="M148" s="1" t="s">
        <v>151</v>
      </c>
      <c r="N148" s="1">
        <v>4243</v>
      </c>
      <c r="O148" s="1" t="s">
        <v>5268</v>
      </c>
      <c r="P148" s="1" t="b">
        <v>0</v>
      </c>
      <c r="Q148" s="1" t="b">
        <v>0</v>
      </c>
      <c r="R148" s="1" t="b">
        <v>1</v>
      </c>
      <c r="S148" s="1" t="b">
        <v>0</v>
      </c>
      <c r="T148" s="1" t="b">
        <v>0</v>
      </c>
      <c r="U148" s="1" t="b">
        <v>1</v>
      </c>
      <c r="V148" s="1">
        <v>5423.9375</v>
      </c>
      <c r="W148" s="1">
        <v>3476.875</v>
      </c>
      <c r="X148" s="1">
        <v>2693.8125</v>
      </c>
      <c r="Y148" s="1">
        <v>4971.1875</v>
      </c>
      <c r="Z148" s="1">
        <v>5299.875</v>
      </c>
      <c r="AA148" s="1">
        <v>8440.6875</v>
      </c>
      <c r="AB148" s="1">
        <v>8016.875</v>
      </c>
      <c r="AC148" s="1">
        <v>9105.75</v>
      </c>
      <c r="AD148" s="1">
        <v>8953.0625</v>
      </c>
      <c r="AE148" s="1">
        <v>11656.4375</v>
      </c>
      <c r="AF148" s="1">
        <v>2449.6875</v>
      </c>
      <c r="AG148" s="1">
        <v>2433.125</v>
      </c>
      <c r="AH148" s="1">
        <v>2760.6875</v>
      </c>
      <c r="AI148" s="1">
        <v>3070.1875</v>
      </c>
      <c r="AJ148" s="1">
        <v>2612.0625</v>
      </c>
      <c r="AK148" s="1">
        <v>540.5625</v>
      </c>
      <c r="AL148" s="1">
        <v>1015.9375</v>
      </c>
      <c r="AM148" s="1">
        <v>590.75</v>
      </c>
      <c r="AN148" s="1">
        <v>766.125</v>
      </c>
      <c r="AO148" s="1">
        <v>592.125</v>
      </c>
      <c r="AP148" s="12">
        <v>4.0210000000000002E-4</v>
      </c>
      <c r="AQ148" s="13">
        <v>3.3416300000000003E-2</v>
      </c>
      <c r="AR148" s="14">
        <v>2.2169999999999998E-3</v>
      </c>
      <c r="AS148" s="14">
        <v>3.745E-4</v>
      </c>
      <c r="AT148" s="14">
        <v>1.4660000000000001E-4</v>
      </c>
      <c r="AU148" s="12">
        <v>8.9999999999999996E-7</v>
      </c>
    </row>
    <row r="149" spans="1:47" x14ac:dyDescent="0.25">
      <c r="A149" s="1" t="s">
        <v>82</v>
      </c>
      <c r="B149" s="1" t="s">
        <v>800</v>
      </c>
      <c r="C149" s="2" t="s">
        <v>95</v>
      </c>
      <c r="D149" s="2" t="s">
        <v>62</v>
      </c>
      <c r="E149" s="2" t="s">
        <v>107</v>
      </c>
      <c r="G149" s="1" t="s">
        <v>6919</v>
      </c>
      <c r="H149" s="1" t="s">
        <v>939</v>
      </c>
      <c r="I149" s="1" t="s">
        <v>957</v>
      </c>
      <c r="J149" s="1" t="s">
        <v>958</v>
      </c>
      <c r="K149" s="1">
        <v>9.0088369999999998</v>
      </c>
      <c r="L149" s="1">
        <v>890.58960000000002</v>
      </c>
      <c r="M149" s="1" t="s">
        <v>151</v>
      </c>
      <c r="N149" s="1">
        <v>964</v>
      </c>
      <c r="O149" s="1" t="s">
        <v>5269</v>
      </c>
      <c r="P149" s="1" t="b">
        <v>0</v>
      </c>
      <c r="Q149" s="1" t="b">
        <v>0</v>
      </c>
      <c r="R149" s="1" t="b">
        <v>0</v>
      </c>
      <c r="S149" s="1" t="b">
        <v>0</v>
      </c>
      <c r="T149" s="1" t="b">
        <v>0</v>
      </c>
      <c r="U149" s="1" t="b">
        <v>1</v>
      </c>
      <c r="V149" s="1">
        <v>591.625</v>
      </c>
      <c r="W149" s="1">
        <v>429.9375</v>
      </c>
      <c r="X149" s="1">
        <v>234.5625</v>
      </c>
      <c r="Y149" s="1">
        <v>855.5625</v>
      </c>
      <c r="Z149" s="1">
        <v>556.125</v>
      </c>
      <c r="AA149" s="1">
        <v>390.0625</v>
      </c>
      <c r="AB149" s="1">
        <v>371.5625</v>
      </c>
      <c r="AC149" s="1">
        <v>351.6875</v>
      </c>
      <c r="AD149" s="1">
        <v>350.0625</v>
      </c>
      <c r="AE149" s="1">
        <v>493.4375</v>
      </c>
      <c r="AF149" s="1">
        <v>2989.8125</v>
      </c>
      <c r="AG149" s="1">
        <v>2880.875</v>
      </c>
      <c r="AH149" s="1">
        <v>2651.875</v>
      </c>
      <c r="AI149" s="1">
        <v>3246.5625</v>
      </c>
      <c r="AJ149" s="1">
        <v>2469.5</v>
      </c>
      <c r="AK149" s="1">
        <v>82.625</v>
      </c>
      <c r="AL149" s="1">
        <v>111.9375</v>
      </c>
      <c r="AM149" s="1">
        <v>61.375</v>
      </c>
      <c r="AN149" s="1">
        <v>97.6875</v>
      </c>
      <c r="AO149" s="1">
        <v>54.375</v>
      </c>
      <c r="AP149" s="13">
        <v>0.24030699999999999</v>
      </c>
      <c r="AQ149" s="12">
        <v>7.9999999999999996E-7</v>
      </c>
      <c r="AR149" s="14">
        <v>1.1033299999999999E-2</v>
      </c>
      <c r="AS149" s="14">
        <v>3.2700000000000002E-5</v>
      </c>
      <c r="AT149" s="12">
        <v>4.6999999999999999E-6</v>
      </c>
      <c r="AU149" s="14">
        <v>3.0300000000000001E-5</v>
      </c>
    </row>
    <row r="150" spans="1:47" x14ac:dyDescent="0.25">
      <c r="A150" s="1" t="s">
        <v>82</v>
      </c>
      <c r="B150" s="1" t="s">
        <v>800</v>
      </c>
      <c r="C150" s="2" t="s">
        <v>101</v>
      </c>
      <c r="D150" s="2" t="s">
        <v>62</v>
      </c>
      <c r="E150" s="2" t="s">
        <v>96</v>
      </c>
      <c r="G150" s="1" t="s">
        <v>6802</v>
      </c>
      <c r="H150" s="1" t="s">
        <v>2305</v>
      </c>
      <c r="I150" s="1" t="s">
        <v>3288</v>
      </c>
      <c r="J150" s="1" t="s">
        <v>3289</v>
      </c>
      <c r="K150" s="1">
        <v>8.8448869999999999</v>
      </c>
      <c r="L150" s="1">
        <v>888.57380000000001</v>
      </c>
      <c r="M150" s="1" t="s">
        <v>151</v>
      </c>
      <c r="N150" s="1">
        <v>18065</v>
      </c>
      <c r="O150" s="1" t="s">
        <v>5270</v>
      </c>
      <c r="P150" s="1" t="b">
        <v>0</v>
      </c>
      <c r="Q150" s="1" t="b">
        <v>0</v>
      </c>
      <c r="R150" s="1" t="b">
        <v>0</v>
      </c>
      <c r="S150" s="1" t="b">
        <v>0</v>
      </c>
      <c r="T150" s="1" t="b">
        <v>1</v>
      </c>
      <c r="U150" s="1" t="b">
        <v>1</v>
      </c>
      <c r="V150" s="1">
        <v>14766.3125</v>
      </c>
      <c r="W150" s="1">
        <v>12442.5625</v>
      </c>
      <c r="X150" s="1">
        <v>7770.3125</v>
      </c>
      <c r="Y150" s="1">
        <v>20784.5625</v>
      </c>
      <c r="Z150" s="1">
        <v>17398.375</v>
      </c>
      <c r="AA150" s="1">
        <v>11386.375</v>
      </c>
      <c r="AB150" s="1">
        <v>11082</v>
      </c>
      <c r="AC150" s="1">
        <v>11321.125</v>
      </c>
      <c r="AD150" s="1">
        <v>11178</v>
      </c>
      <c r="AE150" s="1">
        <v>14279.0625</v>
      </c>
      <c r="AF150" s="1">
        <v>22972.3125</v>
      </c>
      <c r="AG150" s="1">
        <v>19580.1875</v>
      </c>
      <c r="AH150" s="1">
        <v>18114.625</v>
      </c>
      <c r="AI150" s="1">
        <v>24688.8125</v>
      </c>
      <c r="AJ150" s="1">
        <v>22858.5</v>
      </c>
      <c r="AK150" s="1">
        <v>19777.9375</v>
      </c>
      <c r="AL150" s="1">
        <v>28607.625</v>
      </c>
      <c r="AM150" s="1">
        <v>23006.6875</v>
      </c>
      <c r="AN150" s="1">
        <v>26030.875</v>
      </c>
      <c r="AO150" s="1">
        <v>23262.9375</v>
      </c>
      <c r="AP150" s="13">
        <v>0.28273280000000001</v>
      </c>
      <c r="AQ150">
        <v>2.3700200000000001E-2</v>
      </c>
      <c r="AR150" s="12">
        <v>7.3270999999999996E-3</v>
      </c>
      <c r="AS150" s="12">
        <v>8.9499999999999994E-5</v>
      </c>
      <c r="AT150" s="12">
        <v>6.2100000000000005E-5</v>
      </c>
      <c r="AU150">
        <v>0.2304177</v>
      </c>
    </row>
    <row r="151" spans="1:47" x14ac:dyDescent="0.25">
      <c r="A151" s="1" t="s">
        <v>82</v>
      </c>
      <c r="B151" s="1" t="s">
        <v>800</v>
      </c>
      <c r="C151" s="2" t="s">
        <v>3334</v>
      </c>
      <c r="D151" s="2" t="s">
        <v>2035</v>
      </c>
      <c r="E151" s="2" t="s">
        <v>96</v>
      </c>
      <c r="G151" s="1" t="s">
        <v>7251</v>
      </c>
      <c r="H151" s="1" t="s">
        <v>5271</v>
      </c>
      <c r="I151" s="1" t="s">
        <v>5272</v>
      </c>
      <c r="J151" s="1" t="s">
        <v>5273</v>
      </c>
      <c r="K151" s="1">
        <v>10.52496</v>
      </c>
      <c r="L151" s="1">
        <v>906.62159999999994</v>
      </c>
      <c r="M151" s="1" t="s">
        <v>151</v>
      </c>
      <c r="N151" s="1">
        <v>1040</v>
      </c>
      <c r="O151" s="1" t="s">
        <v>5274</v>
      </c>
      <c r="P151" s="1" t="b">
        <v>1</v>
      </c>
      <c r="Q151" s="1" t="b">
        <v>0</v>
      </c>
      <c r="R151" s="1" t="b">
        <v>0</v>
      </c>
      <c r="S151" s="1" t="b">
        <v>0</v>
      </c>
      <c r="T151" s="1" t="b">
        <v>1</v>
      </c>
      <c r="U151" s="1" t="b">
        <v>1</v>
      </c>
      <c r="V151" s="1">
        <v>1087.125</v>
      </c>
      <c r="W151" s="1">
        <v>537.25</v>
      </c>
      <c r="X151" s="1">
        <v>359.375</v>
      </c>
      <c r="Y151" s="1">
        <v>809.0625</v>
      </c>
      <c r="Z151" s="1">
        <v>656.3125</v>
      </c>
      <c r="AA151" s="1">
        <v>686.125</v>
      </c>
      <c r="AB151" s="1">
        <v>663.5</v>
      </c>
      <c r="AC151" s="1">
        <v>708.3125</v>
      </c>
      <c r="AD151" s="1">
        <v>642.6875</v>
      </c>
      <c r="AE151" s="1">
        <v>851.875</v>
      </c>
      <c r="AF151" s="1">
        <v>1105.5625</v>
      </c>
      <c r="AG151" s="1">
        <v>862</v>
      </c>
      <c r="AH151" s="1">
        <v>971.4375</v>
      </c>
      <c r="AI151" s="1">
        <v>1250.875</v>
      </c>
      <c r="AJ151" s="1">
        <v>1065.1875</v>
      </c>
      <c r="AK151" s="1">
        <v>1226.75</v>
      </c>
      <c r="AL151" s="1">
        <v>2296.1875</v>
      </c>
      <c r="AM151" s="1">
        <v>1397.25</v>
      </c>
      <c r="AN151" s="1">
        <v>1884.75</v>
      </c>
      <c r="AO151" s="1">
        <v>1737.9375</v>
      </c>
      <c r="AP151" s="13">
        <v>0.87935319999999995</v>
      </c>
      <c r="AQ151">
        <v>3.2427999999999998E-2</v>
      </c>
      <c r="AR151" s="12">
        <v>1.9268E-3</v>
      </c>
      <c r="AS151" s="12">
        <v>1.9024999999999999E-3</v>
      </c>
      <c r="AT151" s="14">
        <v>5.2572000000000001E-3</v>
      </c>
      <c r="AU151" s="12">
        <v>1.07697E-2</v>
      </c>
    </row>
    <row r="152" spans="1:47" x14ac:dyDescent="0.25">
      <c r="A152" s="1" t="s">
        <v>82</v>
      </c>
      <c r="B152" s="1" t="s">
        <v>800</v>
      </c>
      <c r="C152" s="2" t="s">
        <v>112</v>
      </c>
      <c r="D152" s="2" t="s">
        <v>96</v>
      </c>
      <c r="E152" s="2" t="s">
        <v>96</v>
      </c>
      <c r="G152" s="1" t="s">
        <v>7173</v>
      </c>
      <c r="H152" s="1" t="s">
        <v>3300</v>
      </c>
      <c r="I152" s="1" t="s">
        <v>3301</v>
      </c>
      <c r="J152" s="1" t="s">
        <v>3302</v>
      </c>
      <c r="K152" s="1">
        <v>8.6890940000000008</v>
      </c>
      <c r="L152" s="1">
        <v>936.57629999999995</v>
      </c>
      <c r="M152" s="1" t="s">
        <v>151</v>
      </c>
      <c r="N152" s="1">
        <v>878</v>
      </c>
      <c r="O152" s="1" t="s">
        <v>5275</v>
      </c>
      <c r="P152" s="1" t="b">
        <v>0</v>
      </c>
      <c r="Q152" s="1" t="b">
        <v>0</v>
      </c>
      <c r="R152" s="1" t="b">
        <v>0</v>
      </c>
      <c r="S152" s="1" t="b">
        <v>0</v>
      </c>
      <c r="T152" s="1" t="b">
        <v>1</v>
      </c>
      <c r="U152" s="1" t="b">
        <v>1</v>
      </c>
      <c r="V152" s="1">
        <v>152.375</v>
      </c>
      <c r="W152" s="1">
        <v>88.25</v>
      </c>
      <c r="X152" s="1">
        <v>59.75</v>
      </c>
      <c r="Y152" s="1">
        <v>192.4375</v>
      </c>
      <c r="Z152" s="1">
        <v>111.5</v>
      </c>
      <c r="AA152" s="1">
        <v>186.6875</v>
      </c>
      <c r="AB152" s="1">
        <v>137.9375</v>
      </c>
      <c r="AC152" s="1">
        <v>138.25</v>
      </c>
      <c r="AD152" s="1">
        <v>172.3125</v>
      </c>
      <c r="AE152" s="1">
        <v>119.9375</v>
      </c>
      <c r="AF152" s="1">
        <v>349.375</v>
      </c>
      <c r="AG152" s="1">
        <v>314.5625</v>
      </c>
      <c r="AH152" s="1">
        <v>302</v>
      </c>
      <c r="AI152" s="1">
        <v>402.75</v>
      </c>
      <c r="AJ152" s="1">
        <v>398.5625</v>
      </c>
      <c r="AK152" s="1">
        <v>2074.625</v>
      </c>
      <c r="AL152" s="1">
        <v>3959.3125</v>
      </c>
      <c r="AM152" s="1">
        <v>2699.8125</v>
      </c>
      <c r="AN152" s="1">
        <v>2865.1875</v>
      </c>
      <c r="AO152" s="1">
        <v>2843.5</v>
      </c>
      <c r="AP152">
        <v>0.28769679999999997</v>
      </c>
      <c r="AQ152" s="12">
        <v>7.4599999999999997E-5</v>
      </c>
      <c r="AR152" s="14">
        <v>7.718E-4</v>
      </c>
      <c r="AS152" s="12">
        <v>3.1199999999999999E-5</v>
      </c>
      <c r="AT152" s="14">
        <v>8.3109999999999998E-4</v>
      </c>
      <c r="AU152" s="14">
        <v>1.0938E-3</v>
      </c>
    </row>
    <row r="153" spans="1:47" x14ac:dyDescent="0.25">
      <c r="A153" s="1" t="s">
        <v>82</v>
      </c>
      <c r="B153" s="1" t="s">
        <v>976</v>
      </c>
      <c r="C153" s="2" t="s">
        <v>272</v>
      </c>
      <c r="D153" s="2" t="s">
        <v>52</v>
      </c>
      <c r="E153" s="2" t="s">
        <v>57</v>
      </c>
      <c r="G153" s="1" t="s">
        <v>6523</v>
      </c>
      <c r="H153" s="1" t="s">
        <v>985</v>
      </c>
      <c r="I153" s="1" t="s">
        <v>986</v>
      </c>
      <c r="J153" s="1" t="s">
        <v>987</v>
      </c>
      <c r="K153" s="1">
        <v>10.064080000000001</v>
      </c>
      <c r="L153" s="1">
        <v>716.51859999999999</v>
      </c>
      <c r="M153" s="1" t="s">
        <v>413</v>
      </c>
      <c r="N153" s="1">
        <v>1155</v>
      </c>
      <c r="O153" s="1" t="s">
        <v>5276</v>
      </c>
      <c r="P153" s="1" t="b">
        <v>1</v>
      </c>
      <c r="Q153" s="1" t="b">
        <v>1</v>
      </c>
      <c r="R153" s="1" t="b">
        <v>0</v>
      </c>
      <c r="S153" s="1" t="b">
        <v>0</v>
      </c>
      <c r="T153" s="1" t="b">
        <v>0</v>
      </c>
      <c r="U153" s="1" t="b">
        <v>0</v>
      </c>
      <c r="V153" s="1">
        <v>1699.9375</v>
      </c>
      <c r="W153" s="1">
        <v>1440.375</v>
      </c>
      <c r="X153" s="1">
        <v>1191.1875</v>
      </c>
      <c r="Y153" s="1">
        <v>1451.1875</v>
      </c>
      <c r="Z153" s="1">
        <v>1381.3125</v>
      </c>
      <c r="AA153" s="1">
        <v>968.875</v>
      </c>
      <c r="AB153" s="1">
        <v>1045.5625</v>
      </c>
      <c r="AC153" s="1">
        <v>915.8125</v>
      </c>
      <c r="AD153" s="1">
        <v>865.9375</v>
      </c>
      <c r="AE153" s="1">
        <v>1129.75</v>
      </c>
      <c r="AF153" s="1">
        <v>1347.0625</v>
      </c>
      <c r="AG153" s="1">
        <v>1026.625</v>
      </c>
      <c r="AH153" s="1">
        <v>1269.75</v>
      </c>
      <c r="AI153" s="1">
        <v>1384.25</v>
      </c>
      <c r="AJ153" s="1">
        <v>1234.0625</v>
      </c>
      <c r="AK153" s="1">
        <v>818.5</v>
      </c>
      <c r="AL153" s="1">
        <v>1229.1875</v>
      </c>
      <c r="AM153" s="1">
        <v>730.875</v>
      </c>
      <c r="AN153" s="1">
        <v>1090.4375</v>
      </c>
      <c r="AO153" s="1">
        <v>882.375</v>
      </c>
      <c r="AP153" s="12">
        <v>1.4212000000000001E-3</v>
      </c>
      <c r="AQ153">
        <v>0.11681859999999999</v>
      </c>
      <c r="AR153" s="12">
        <v>4.3103999999999998E-3</v>
      </c>
      <c r="AS153" s="12">
        <v>9.0414999999999992E-3</v>
      </c>
      <c r="AT153">
        <v>0.74291050000000003</v>
      </c>
      <c r="AU153">
        <v>2.5987799999999998E-2</v>
      </c>
    </row>
    <row r="154" spans="1:47" x14ac:dyDescent="0.25">
      <c r="A154" s="1" t="s">
        <v>82</v>
      </c>
      <c r="B154" s="1" t="s">
        <v>976</v>
      </c>
      <c r="C154" s="2" t="s">
        <v>277</v>
      </c>
      <c r="D154" s="2" t="s">
        <v>52</v>
      </c>
      <c r="E154" s="2" t="s">
        <v>62</v>
      </c>
      <c r="G154" s="1" t="s">
        <v>6524</v>
      </c>
      <c r="H154" s="1" t="s">
        <v>989</v>
      </c>
      <c r="I154" s="1" t="s">
        <v>990</v>
      </c>
      <c r="J154" s="1" t="s">
        <v>991</v>
      </c>
      <c r="K154" s="1">
        <v>9.4711649999999992</v>
      </c>
      <c r="L154" s="1">
        <v>714.50459999999998</v>
      </c>
      <c r="M154" s="1" t="s">
        <v>413</v>
      </c>
      <c r="N154" s="1">
        <v>3237</v>
      </c>
      <c r="O154" s="1" t="s">
        <v>5277</v>
      </c>
      <c r="P154" s="1" t="b">
        <v>1</v>
      </c>
      <c r="Q154" s="1" t="b">
        <v>0</v>
      </c>
      <c r="R154" s="1" t="b">
        <v>0</v>
      </c>
      <c r="S154" s="1" t="b">
        <v>0</v>
      </c>
      <c r="T154" s="1" t="b">
        <v>0</v>
      </c>
      <c r="U154" s="1" t="b">
        <v>1</v>
      </c>
      <c r="V154" s="1">
        <v>4938.8125</v>
      </c>
      <c r="W154" s="1">
        <v>4149.25</v>
      </c>
      <c r="X154" s="1">
        <v>4936.5625</v>
      </c>
      <c r="Y154" s="1">
        <v>3671.875</v>
      </c>
      <c r="Z154" s="1">
        <v>4167.625</v>
      </c>
      <c r="AA154" s="1">
        <v>2155.9375</v>
      </c>
      <c r="AB154" s="1">
        <v>1898.625</v>
      </c>
      <c r="AC154" s="1">
        <v>1824.125</v>
      </c>
      <c r="AD154" s="1">
        <v>2209.75</v>
      </c>
      <c r="AE154" s="1">
        <v>2810.5</v>
      </c>
      <c r="AF154" s="1">
        <v>5195.0625</v>
      </c>
      <c r="AG154" s="1">
        <v>3644.4375</v>
      </c>
      <c r="AH154" s="1">
        <v>3511.5625</v>
      </c>
      <c r="AI154" s="1">
        <v>3390.0625</v>
      </c>
      <c r="AJ154" s="1">
        <v>4467.6875</v>
      </c>
      <c r="AK154" s="1">
        <v>2429</v>
      </c>
      <c r="AL154" s="1">
        <v>2839.375</v>
      </c>
      <c r="AM154" s="1">
        <v>1960.1875</v>
      </c>
      <c r="AN154" s="1">
        <v>2548.25</v>
      </c>
      <c r="AO154" s="1">
        <v>1984.1875</v>
      </c>
      <c r="AP154" s="12">
        <v>8.7399999999999997E-5</v>
      </c>
      <c r="AQ154">
        <v>0.45747100000000002</v>
      </c>
      <c r="AR154" s="12">
        <v>1.451E-4</v>
      </c>
      <c r="AS154" s="12">
        <v>1.3152000000000001E-3</v>
      </c>
      <c r="AT154">
        <v>0.49720490000000001</v>
      </c>
      <c r="AU154" s="12">
        <v>2.2799000000000001E-3</v>
      </c>
    </row>
    <row r="155" spans="1:47" x14ac:dyDescent="0.25">
      <c r="A155" s="1" t="s">
        <v>82</v>
      </c>
      <c r="B155" s="1" t="s">
        <v>976</v>
      </c>
      <c r="C155" s="2" t="s">
        <v>283</v>
      </c>
      <c r="D155" s="2" t="s">
        <v>52</v>
      </c>
      <c r="E155" s="2" t="s">
        <v>72</v>
      </c>
      <c r="G155" s="1" t="s">
        <v>6525</v>
      </c>
      <c r="H155" s="1" t="s">
        <v>993</v>
      </c>
      <c r="I155" s="1" t="s">
        <v>994</v>
      </c>
      <c r="J155" s="1" t="s">
        <v>995</v>
      </c>
      <c r="K155" s="1">
        <v>9.4352070000000001</v>
      </c>
      <c r="L155" s="1">
        <v>738.50530000000003</v>
      </c>
      <c r="M155" s="1" t="s">
        <v>413</v>
      </c>
      <c r="N155" s="1">
        <v>4485</v>
      </c>
      <c r="O155" s="1" t="s">
        <v>5278</v>
      </c>
      <c r="P155" s="1" t="b">
        <v>1</v>
      </c>
      <c r="Q155" s="1" t="b">
        <v>0</v>
      </c>
      <c r="R155" s="1" t="b">
        <v>1</v>
      </c>
      <c r="S155" s="1" t="b">
        <v>0</v>
      </c>
      <c r="T155" s="1" t="b">
        <v>0</v>
      </c>
      <c r="U155" s="1" t="b">
        <v>1</v>
      </c>
      <c r="V155" s="1">
        <v>6067.125</v>
      </c>
      <c r="W155" s="1">
        <v>4792.0625</v>
      </c>
      <c r="X155" s="1">
        <v>4013.5</v>
      </c>
      <c r="Y155" s="1">
        <v>6632.3125</v>
      </c>
      <c r="Z155" s="1">
        <v>5956.875</v>
      </c>
      <c r="AA155" s="1">
        <v>7865.3125</v>
      </c>
      <c r="AB155" s="1">
        <v>7155</v>
      </c>
      <c r="AC155" s="1">
        <v>8622.3125</v>
      </c>
      <c r="AD155" s="1">
        <v>7905.875</v>
      </c>
      <c r="AE155" s="1">
        <v>12097.75</v>
      </c>
      <c r="AF155" s="1">
        <v>2163.1875</v>
      </c>
      <c r="AG155" s="1">
        <v>1977.5625</v>
      </c>
      <c r="AH155" s="1">
        <v>2398.0625</v>
      </c>
      <c r="AI155" s="1">
        <v>2866.5</v>
      </c>
      <c r="AJ155" s="1">
        <v>2304.6875</v>
      </c>
      <c r="AK155" s="1">
        <v>1244.6875</v>
      </c>
      <c r="AL155" s="1">
        <v>1846.25</v>
      </c>
      <c r="AM155" s="1">
        <v>1044.8125</v>
      </c>
      <c r="AN155" s="1">
        <v>1348.125</v>
      </c>
      <c r="AO155" s="1">
        <v>1403.1875</v>
      </c>
      <c r="AP155" s="12">
        <v>1.16224E-2</v>
      </c>
      <c r="AQ155" s="14">
        <v>1.7216E-3</v>
      </c>
      <c r="AR155" s="14">
        <v>5.9440000000000003E-4</v>
      </c>
      <c r="AS155" s="14">
        <v>1.5774000000000001E-3</v>
      </c>
      <c r="AT155" s="14">
        <v>9.3610000000000004E-4</v>
      </c>
      <c r="AU155" s="12">
        <v>1.2863E-3</v>
      </c>
    </row>
    <row r="156" spans="1:47" x14ac:dyDescent="0.25">
      <c r="A156" s="1" t="s">
        <v>82</v>
      </c>
      <c r="B156" s="1" t="s">
        <v>976</v>
      </c>
      <c r="C156" s="2" t="s">
        <v>288</v>
      </c>
      <c r="D156" s="2" t="s">
        <v>52</v>
      </c>
      <c r="E156" s="2" t="s">
        <v>77</v>
      </c>
      <c r="G156" s="1" t="s">
        <v>6526</v>
      </c>
      <c r="H156" s="1" t="s">
        <v>997</v>
      </c>
      <c r="I156" s="1" t="s">
        <v>998</v>
      </c>
      <c r="J156" s="1" t="s">
        <v>999</v>
      </c>
      <c r="K156" s="1">
        <v>9.0135699999999996</v>
      </c>
      <c r="L156" s="1">
        <v>736.49109999999996</v>
      </c>
      <c r="M156" s="1" t="s">
        <v>413</v>
      </c>
      <c r="N156" s="1">
        <v>811</v>
      </c>
      <c r="O156" s="1" t="s">
        <v>5279</v>
      </c>
      <c r="P156" s="1" t="b">
        <v>1</v>
      </c>
      <c r="Q156" s="1" t="b">
        <v>0</v>
      </c>
      <c r="R156" s="1" t="b">
        <v>0</v>
      </c>
      <c r="S156" s="1" t="b">
        <v>1</v>
      </c>
      <c r="T156" s="1" t="b">
        <v>0</v>
      </c>
      <c r="U156" s="1" t="b">
        <v>1</v>
      </c>
      <c r="V156" s="1">
        <v>21.0625</v>
      </c>
      <c r="W156" s="1">
        <v>14.4375</v>
      </c>
      <c r="X156" s="1">
        <v>11.25</v>
      </c>
      <c r="Y156" s="1">
        <v>44.4375</v>
      </c>
      <c r="Z156" s="1">
        <v>61.375</v>
      </c>
      <c r="AA156" s="1">
        <v>19.75</v>
      </c>
      <c r="AB156" s="1">
        <v>10.6875</v>
      </c>
      <c r="AC156" s="1">
        <v>11.375</v>
      </c>
      <c r="AD156" s="1">
        <v>13.1875</v>
      </c>
      <c r="AE156" s="1">
        <v>15.1875</v>
      </c>
      <c r="AF156" s="1">
        <v>3076.4375</v>
      </c>
      <c r="AG156" s="1">
        <v>2685.75</v>
      </c>
      <c r="AH156" s="1">
        <v>2370.0625</v>
      </c>
      <c r="AI156" s="1">
        <v>3040.875</v>
      </c>
      <c r="AJ156" s="1">
        <v>3036.125</v>
      </c>
      <c r="AK156" s="1">
        <v>340.875</v>
      </c>
      <c r="AL156" s="1">
        <v>456.625</v>
      </c>
      <c r="AM156" s="1">
        <v>289.25</v>
      </c>
      <c r="AN156" s="1">
        <v>394.75</v>
      </c>
      <c r="AO156" s="1">
        <v>312.25</v>
      </c>
      <c r="AP156" s="13">
        <v>0.16395299999999999</v>
      </c>
      <c r="AQ156" s="14">
        <v>3.18E-5</v>
      </c>
      <c r="AR156" s="14">
        <v>1.794E-4</v>
      </c>
      <c r="AS156" s="14">
        <v>3.3200000000000001E-5</v>
      </c>
      <c r="AT156" s="14">
        <v>3.255E-4</v>
      </c>
      <c r="AU156" s="14">
        <v>3.1000000000000001E-5</v>
      </c>
    </row>
    <row r="157" spans="1:47" x14ac:dyDescent="0.25">
      <c r="A157" s="1" t="s">
        <v>82</v>
      </c>
      <c r="B157" s="1" t="s">
        <v>976</v>
      </c>
      <c r="C157" s="2" t="s">
        <v>293</v>
      </c>
      <c r="D157" s="2" t="s">
        <v>52</v>
      </c>
      <c r="E157" s="2" t="s">
        <v>107</v>
      </c>
      <c r="G157" s="1" t="s">
        <v>6528</v>
      </c>
      <c r="H157" s="1" t="s">
        <v>1034</v>
      </c>
      <c r="I157" s="1" t="s">
        <v>3309</v>
      </c>
      <c r="J157" s="1" t="s">
        <v>3310</v>
      </c>
      <c r="K157" s="1">
        <v>9.5308790000000005</v>
      </c>
      <c r="L157" s="1">
        <v>764.51210000000003</v>
      </c>
      <c r="M157" s="1" t="s">
        <v>413</v>
      </c>
      <c r="N157" s="1">
        <v>8016</v>
      </c>
      <c r="O157" s="1" t="s">
        <v>5280</v>
      </c>
      <c r="P157" s="1" t="b">
        <v>1</v>
      </c>
      <c r="Q157" s="1" t="b">
        <v>0</v>
      </c>
      <c r="R157" s="1" t="b">
        <v>0</v>
      </c>
      <c r="S157" s="1" t="b">
        <v>0</v>
      </c>
      <c r="T157" s="1" t="b">
        <v>0</v>
      </c>
      <c r="U157" s="1" t="b">
        <v>1</v>
      </c>
      <c r="V157" s="1">
        <v>16912.3125</v>
      </c>
      <c r="W157" s="1">
        <v>13313.8125</v>
      </c>
      <c r="X157" s="1">
        <v>12703.5625</v>
      </c>
      <c r="Y157" s="1">
        <v>9431.125</v>
      </c>
      <c r="Z157" s="1">
        <v>7854.75</v>
      </c>
      <c r="AA157" s="1">
        <v>9122.75</v>
      </c>
      <c r="AB157" s="1">
        <v>10304.9375</v>
      </c>
      <c r="AC157" s="1">
        <v>11717.0625</v>
      </c>
      <c r="AD157" s="1">
        <v>10165.4375</v>
      </c>
      <c r="AE157" s="1">
        <v>12865.875</v>
      </c>
      <c r="AF157" s="1">
        <v>8794.0625</v>
      </c>
      <c r="AG157" s="1">
        <v>7159.625</v>
      </c>
      <c r="AH157" s="1">
        <v>8690.625</v>
      </c>
      <c r="AI157" s="1">
        <v>7820.5</v>
      </c>
      <c r="AJ157" s="1">
        <v>6362.1875</v>
      </c>
      <c r="AK157" s="1">
        <v>1225.75</v>
      </c>
      <c r="AL157" s="1">
        <v>2023.5625</v>
      </c>
      <c r="AM157" s="1">
        <v>1205.5625</v>
      </c>
      <c r="AN157" s="1">
        <v>1377.5</v>
      </c>
      <c r="AO157" s="1">
        <v>1266.375</v>
      </c>
      <c r="AP157">
        <v>0.50073999999999996</v>
      </c>
      <c r="AQ157" s="13">
        <v>5.1841900000000003E-2</v>
      </c>
      <c r="AR157" s="14">
        <v>2.4432999999999998E-3</v>
      </c>
      <c r="AS157" s="12">
        <v>4.9841E-3</v>
      </c>
      <c r="AT157" s="14">
        <v>7.6299999999999998E-5</v>
      </c>
      <c r="AU157" s="12">
        <v>1.1000000000000001E-6</v>
      </c>
    </row>
    <row r="158" spans="1:47" x14ac:dyDescent="0.25">
      <c r="A158" s="1" t="s">
        <v>82</v>
      </c>
      <c r="B158" s="1" t="s">
        <v>976</v>
      </c>
      <c r="C158" s="2" t="s">
        <v>90</v>
      </c>
      <c r="D158" s="2" t="s">
        <v>52</v>
      </c>
      <c r="E158" s="2" t="s">
        <v>96</v>
      </c>
      <c r="G158" s="1" t="s">
        <v>6529</v>
      </c>
      <c r="H158" s="1" t="s">
        <v>1005</v>
      </c>
      <c r="I158" s="1" t="s">
        <v>1006</v>
      </c>
      <c r="J158" s="1" t="s">
        <v>1007</v>
      </c>
      <c r="K158" s="1">
        <v>9.3257670000000008</v>
      </c>
      <c r="L158" s="1">
        <v>762.50639999999999</v>
      </c>
      <c r="M158" s="1" t="s">
        <v>413</v>
      </c>
      <c r="N158" s="1">
        <v>65480</v>
      </c>
      <c r="O158" s="1" t="s">
        <v>5281</v>
      </c>
      <c r="P158" s="1" t="b">
        <v>1</v>
      </c>
      <c r="Q158" s="1" t="b">
        <v>0</v>
      </c>
      <c r="R158" s="1" t="b">
        <v>0</v>
      </c>
      <c r="S158" s="1" t="b">
        <v>0</v>
      </c>
      <c r="T158" s="1" t="b">
        <v>1</v>
      </c>
      <c r="U158" s="1" t="b">
        <v>1</v>
      </c>
      <c r="V158" s="1">
        <v>67651.6875</v>
      </c>
      <c r="W158" s="1">
        <v>42313.25</v>
      </c>
      <c r="X158" s="1">
        <v>39970.5</v>
      </c>
      <c r="Y158" s="1">
        <v>61085.6875</v>
      </c>
      <c r="Z158" s="1">
        <v>59180.875</v>
      </c>
      <c r="AA158" s="1">
        <v>55371.25</v>
      </c>
      <c r="AB158" s="1">
        <v>46635.3125</v>
      </c>
      <c r="AC158" s="1">
        <v>52762.5625</v>
      </c>
      <c r="AD158" s="1">
        <v>46402.75</v>
      </c>
      <c r="AE158" s="1">
        <v>68535.9375</v>
      </c>
      <c r="AF158" s="1">
        <v>76546.0625</v>
      </c>
      <c r="AG158" s="1">
        <v>64591.8125</v>
      </c>
      <c r="AH158" s="1">
        <v>58999</v>
      </c>
      <c r="AI158" s="1">
        <v>79596.5</v>
      </c>
      <c r="AJ158" s="1">
        <v>67395.1875</v>
      </c>
      <c r="AK158" s="1">
        <v>80782.5</v>
      </c>
      <c r="AL158" s="1">
        <v>91509.125</v>
      </c>
      <c r="AM158" s="1">
        <v>76011.5</v>
      </c>
      <c r="AN158" s="1">
        <v>93718.875</v>
      </c>
      <c r="AO158" s="1">
        <v>80530.9375</v>
      </c>
      <c r="AP158">
        <v>0.98875100000000005</v>
      </c>
      <c r="AQ158">
        <v>4.96862E-2</v>
      </c>
      <c r="AR158" s="12">
        <v>1.4970999999999999E-3</v>
      </c>
      <c r="AS158">
        <v>2.36384E-2</v>
      </c>
      <c r="AT158" s="12">
        <v>4.2180000000000001E-4</v>
      </c>
      <c r="AU158" s="12">
        <v>1.8675199999999999E-2</v>
      </c>
    </row>
    <row r="159" spans="1:47" x14ac:dyDescent="0.25">
      <c r="A159" s="1" t="s">
        <v>82</v>
      </c>
      <c r="B159" s="1" t="s">
        <v>976</v>
      </c>
      <c r="C159" s="2" t="s">
        <v>952</v>
      </c>
      <c r="D159" s="2" t="s">
        <v>262</v>
      </c>
      <c r="E159" s="2" t="s">
        <v>96</v>
      </c>
      <c r="G159" s="1" t="s">
        <v>6533</v>
      </c>
      <c r="H159" s="1" t="s">
        <v>1009</v>
      </c>
      <c r="I159" s="1" t="s">
        <v>1010</v>
      </c>
      <c r="J159" s="1" t="s">
        <v>1011</v>
      </c>
      <c r="K159" s="1">
        <v>8.7721409999999995</v>
      </c>
      <c r="L159" s="1">
        <v>760.48900000000003</v>
      </c>
      <c r="M159" s="1" t="s">
        <v>413</v>
      </c>
      <c r="N159" s="1">
        <v>1163</v>
      </c>
      <c r="O159" s="1" t="s">
        <v>5282</v>
      </c>
      <c r="P159" s="1" t="b">
        <v>0</v>
      </c>
      <c r="Q159" s="1" t="b">
        <v>1</v>
      </c>
      <c r="R159" s="1" t="b">
        <v>0</v>
      </c>
      <c r="S159" s="1" t="b">
        <v>0</v>
      </c>
      <c r="T159" s="1" t="b">
        <v>1</v>
      </c>
      <c r="U159" s="1" t="b">
        <v>1</v>
      </c>
      <c r="V159" s="1">
        <v>2107.3125</v>
      </c>
      <c r="W159" s="1">
        <v>1430</v>
      </c>
      <c r="X159" s="1">
        <v>1490.3125</v>
      </c>
      <c r="Y159" s="1">
        <v>2066.5625</v>
      </c>
      <c r="Z159" s="1">
        <v>1420.9375</v>
      </c>
      <c r="AA159" s="1">
        <v>846.0625</v>
      </c>
      <c r="AB159" s="1">
        <v>835.0625</v>
      </c>
      <c r="AC159" s="1">
        <v>525.4375</v>
      </c>
      <c r="AD159" s="1">
        <v>679.4375</v>
      </c>
      <c r="AE159" s="1">
        <v>1053.875</v>
      </c>
      <c r="AF159" s="1">
        <v>1118</v>
      </c>
      <c r="AG159" s="1">
        <v>1146.5625</v>
      </c>
      <c r="AH159" s="1">
        <v>1220.125</v>
      </c>
      <c r="AI159" s="1">
        <v>1307.125</v>
      </c>
      <c r="AJ159" s="1">
        <v>1263.75</v>
      </c>
      <c r="AK159" s="1">
        <v>861.4375</v>
      </c>
      <c r="AL159" s="1">
        <v>1485.1875</v>
      </c>
      <c r="AM159" s="1">
        <v>766.375</v>
      </c>
      <c r="AN159" s="1">
        <v>930.1875</v>
      </c>
      <c r="AO159" s="1">
        <v>710.5</v>
      </c>
      <c r="AP159" s="12">
        <v>9.6730000000000004E-4</v>
      </c>
      <c r="AQ159" s="13">
        <v>3.3513300000000003E-2</v>
      </c>
      <c r="AR159" s="12">
        <v>7.1367000000000002E-3</v>
      </c>
      <c r="AS159" s="12">
        <v>2.1771999999999998E-3</v>
      </c>
      <c r="AT159">
        <v>0.35207070000000001</v>
      </c>
      <c r="AU159" s="13">
        <v>0.1351472</v>
      </c>
    </row>
    <row r="160" spans="1:47" x14ac:dyDescent="0.25">
      <c r="A160" s="1" t="s">
        <v>82</v>
      </c>
      <c r="B160" s="1" t="s">
        <v>976</v>
      </c>
      <c r="C160" s="2" t="s">
        <v>1016</v>
      </c>
      <c r="D160" s="2" t="s">
        <v>563</v>
      </c>
      <c r="E160" s="2" t="s">
        <v>96</v>
      </c>
      <c r="G160" s="1" t="s">
        <v>6535</v>
      </c>
      <c r="H160" s="1" t="s">
        <v>1017</v>
      </c>
      <c r="I160" s="1" t="s">
        <v>1018</v>
      </c>
      <c r="J160" s="1" t="s">
        <v>1019</v>
      </c>
      <c r="K160" s="1">
        <v>9.7196390000000008</v>
      </c>
      <c r="L160" s="1">
        <v>776.52189999999996</v>
      </c>
      <c r="M160" s="1" t="s">
        <v>413</v>
      </c>
      <c r="N160" s="1">
        <v>2847</v>
      </c>
      <c r="O160" s="1" t="s">
        <v>5283</v>
      </c>
      <c r="P160" s="1" t="b">
        <v>1</v>
      </c>
      <c r="Q160" s="1" t="b">
        <v>0</v>
      </c>
      <c r="R160" s="1" t="b">
        <v>0</v>
      </c>
      <c r="S160" s="1" t="b">
        <v>0</v>
      </c>
      <c r="T160" s="1" t="b">
        <v>1</v>
      </c>
      <c r="U160" s="1" t="b">
        <v>1</v>
      </c>
      <c r="V160" s="1">
        <v>2854.5</v>
      </c>
      <c r="W160" s="1">
        <v>1490.5</v>
      </c>
      <c r="X160" s="1">
        <v>1244.375</v>
      </c>
      <c r="Y160" s="1">
        <v>1887.375</v>
      </c>
      <c r="Z160" s="1">
        <v>2443.5625</v>
      </c>
      <c r="AA160" s="1">
        <v>2085.375</v>
      </c>
      <c r="AB160" s="1">
        <v>2031.25</v>
      </c>
      <c r="AC160" s="1">
        <v>2445.125</v>
      </c>
      <c r="AD160" s="1">
        <v>2447.625</v>
      </c>
      <c r="AE160" s="1">
        <v>3055.875</v>
      </c>
      <c r="AF160" s="1">
        <v>3019.75</v>
      </c>
      <c r="AG160" s="1">
        <v>2688</v>
      </c>
      <c r="AH160" s="1">
        <v>2462.1875</v>
      </c>
      <c r="AI160" s="1">
        <v>2998.375</v>
      </c>
      <c r="AJ160" s="1">
        <v>3427.1875</v>
      </c>
      <c r="AK160" s="1">
        <v>3812.3125</v>
      </c>
      <c r="AL160" s="1">
        <v>4298.5625</v>
      </c>
      <c r="AM160" s="1">
        <v>3862.6875</v>
      </c>
      <c r="AN160" s="1">
        <v>4327.375</v>
      </c>
      <c r="AO160" s="1">
        <v>4048.125</v>
      </c>
      <c r="AP160">
        <v>0.25405650000000002</v>
      </c>
      <c r="AQ160">
        <v>2.4908300000000001E-2</v>
      </c>
      <c r="AR160" s="12">
        <v>1.693E-4</v>
      </c>
      <c r="AS160">
        <v>7.32048E-2</v>
      </c>
      <c r="AT160" s="12">
        <v>5.13E-5</v>
      </c>
      <c r="AU160" s="12">
        <v>3.6860000000000001E-4</v>
      </c>
    </row>
    <row r="161" spans="1:47" x14ac:dyDescent="0.25">
      <c r="A161" s="1" t="s">
        <v>82</v>
      </c>
      <c r="B161" s="1" t="s">
        <v>976</v>
      </c>
      <c r="C161" s="2" t="s">
        <v>298</v>
      </c>
      <c r="D161" s="2" t="s">
        <v>180</v>
      </c>
      <c r="E161" s="2" t="s">
        <v>57</v>
      </c>
      <c r="G161" s="1" t="s">
        <v>6536</v>
      </c>
      <c r="H161" s="1" t="s">
        <v>841</v>
      </c>
      <c r="I161" s="1" t="s">
        <v>1021</v>
      </c>
      <c r="J161" s="1" t="s">
        <v>1022</v>
      </c>
      <c r="K161" s="1">
        <v>11.19313</v>
      </c>
      <c r="L161" s="1">
        <v>744.55179999999996</v>
      </c>
      <c r="M161" s="1" t="s">
        <v>413</v>
      </c>
      <c r="N161" s="1">
        <v>1511</v>
      </c>
      <c r="O161" s="1" t="s">
        <v>5284</v>
      </c>
      <c r="P161" s="1" t="b">
        <v>1</v>
      </c>
      <c r="Q161" s="1" t="b">
        <v>1</v>
      </c>
      <c r="R161" s="1" t="b">
        <v>0</v>
      </c>
      <c r="S161" s="1" t="b">
        <v>0</v>
      </c>
      <c r="T161" s="1" t="b">
        <v>0</v>
      </c>
      <c r="U161" s="1" t="b">
        <v>0</v>
      </c>
      <c r="V161" s="1">
        <v>1908</v>
      </c>
      <c r="W161" s="1">
        <v>1596.125</v>
      </c>
      <c r="X161" s="1">
        <v>1333.6875</v>
      </c>
      <c r="Y161" s="1">
        <v>2064.9375</v>
      </c>
      <c r="Z161" s="1">
        <v>1290.25</v>
      </c>
      <c r="AA161" s="1">
        <v>1272.6875</v>
      </c>
      <c r="AB161" s="1">
        <v>1214.6875</v>
      </c>
      <c r="AC161" s="1">
        <v>1052.6875</v>
      </c>
      <c r="AD161" s="1">
        <v>1240.4375</v>
      </c>
      <c r="AE161" s="1">
        <v>1529.8125</v>
      </c>
      <c r="AF161" s="1">
        <v>1820.375</v>
      </c>
      <c r="AG161" s="1">
        <v>1602.625</v>
      </c>
      <c r="AH161" s="1">
        <v>1647.6875</v>
      </c>
      <c r="AI161" s="1">
        <v>2147.6875</v>
      </c>
      <c r="AJ161" s="1">
        <v>1842.625</v>
      </c>
      <c r="AK161" s="1">
        <v>1229.5625</v>
      </c>
      <c r="AL161" s="1">
        <v>1740.1875</v>
      </c>
      <c r="AM161" s="1">
        <v>1035.5</v>
      </c>
      <c r="AN161" s="1">
        <v>1427</v>
      </c>
      <c r="AO161" s="1">
        <v>1223.1875</v>
      </c>
      <c r="AP161">
        <v>5.9503100000000003E-2</v>
      </c>
      <c r="AQ161">
        <v>0.36550759999999999</v>
      </c>
      <c r="AR161">
        <v>0.15246319999999999</v>
      </c>
      <c r="AS161" s="12">
        <v>2.0820999999999999E-3</v>
      </c>
      <c r="AT161">
        <v>0.64032770000000006</v>
      </c>
      <c r="AU161" s="12">
        <v>1.38668E-2</v>
      </c>
    </row>
    <row r="162" spans="1:47" x14ac:dyDescent="0.25">
      <c r="A162" s="1" t="s">
        <v>82</v>
      </c>
      <c r="B162" s="1" t="s">
        <v>976</v>
      </c>
      <c r="C162" s="2" t="s">
        <v>303</v>
      </c>
      <c r="D162" s="2" t="s">
        <v>180</v>
      </c>
      <c r="E162" s="2" t="s">
        <v>62</v>
      </c>
      <c r="G162" s="1" t="s">
        <v>6537</v>
      </c>
      <c r="H162" s="1" t="s">
        <v>828</v>
      </c>
      <c r="I162" s="1" t="s">
        <v>1024</v>
      </c>
      <c r="J162" s="1" t="s">
        <v>1025</v>
      </c>
      <c r="K162" s="1">
        <v>10.38547</v>
      </c>
      <c r="L162" s="1">
        <v>742.53629999999998</v>
      </c>
      <c r="M162" s="1" t="s">
        <v>413</v>
      </c>
      <c r="N162" s="1">
        <v>6792</v>
      </c>
      <c r="O162" s="1" t="s">
        <v>5285</v>
      </c>
      <c r="P162" s="1" t="b">
        <v>1</v>
      </c>
      <c r="Q162" s="1" t="b">
        <v>0</v>
      </c>
      <c r="R162" s="1" t="b">
        <v>0</v>
      </c>
      <c r="S162" s="1" t="b">
        <v>0</v>
      </c>
      <c r="T162" s="1" t="b">
        <v>0</v>
      </c>
      <c r="U162" s="1" t="b">
        <v>1</v>
      </c>
      <c r="V162" s="1">
        <v>9310.625</v>
      </c>
      <c r="W162" s="1">
        <v>6362.6875</v>
      </c>
      <c r="X162" s="1">
        <v>6769.5625</v>
      </c>
      <c r="Y162" s="1">
        <v>8728.8125</v>
      </c>
      <c r="Z162" s="1">
        <v>8396.875</v>
      </c>
      <c r="AA162" s="1">
        <v>4770.875</v>
      </c>
      <c r="AB162" s="1">
        <v>3676.25</v>
      </c>
      <c r="AC162" s="1">
        <v>4532.375</v>
      </c>
      <c r="AD162" s="1">
        <v>3920.625</v>
      </c>
      <c r="AE162" s="1">
        <v>5879.8125</v>
      </c>
      <c r="AF162" s="1">
        <v>11324.1875</v>
      </c>
      <c r="AG162" s="1">
        <v>8145.6875</v>
      </c>
      <c r="AH162" s="1">
        <v>8635.125</v>
      </c>
      <c r="AI162" s="1">
        <v>10042.125</v>
      </c>
      <c r="AJ162" s="1">
        <v>10660.375</v>
      </c>
      <c r="AK162" s="1">
        <v>4500</v>
      </c>
      <c r="AL162" s="1">
        <v>6178.125</v>
      </c>
      <c r="AM162" s="1">
        <v>3888.75</v>
      </c>
      <c r="AN162" s="1">
        <v>5462.0625</v>
      </c>
      <c r="AO162" s="1">
        <v>4659.9375</v>
      </c>
      <c r="AP162" s="12">
        <v>1.2535000000000001E-3</v>
      </c>
      <c r="AQ162">
        <v>5.6586200000000003E-2</v>
      </c>
      <c r="AR162" s="12">
        <v>2.7502999999999998E-3</v>
      </c>
      <c r="AS162" s="12">
        <v>8.4300000000000003E-5</v>
      </c>
      <c r="AT162">
        <v>0.51092850000000001</v>
      </c>
      <c r="AU162" s="12">
        <v>1.539E-4</v>
      </c>
    </row>
    <row r="163" spans="1:47" x14ac:dyDescent="0.25">
      <c r="A163" s="1" t="s">
        <v>82</v>
      </c>
      <c r="B163" s="1" t="s">
        <v>976</v>
      </c>
      <c r="C163" s="2" t="s">
        <v>308</v>
      </c>
      <c r="D163" s="2" t="s">
        <v>180</v>
      </c>
      <c r="E163" s="2" t="s">
        <v>72</v>
      </c>
      <c r="G163" s="1" t="s">
        <v>6539</v>
      </c>
      <c r="H163" s="1" t="s">
        <v>1001</v>
      </c>
      <c r="I163" s="1" t="s">
        <v>1031</v>
      </c>
      <c r="J163" s="1" t="s">
        <v>1032</v>
      </c>
      <c r="K163" s="1">
        <v>10.33614</v>
      </c>
      <c r="L163" s="1">
        <v>766.53660000000002</v>
      </c>
      <c r="M163" s="1" t="s">
        <v>413</v>
      </c>
      <c r="N163" s="1">
        <v>34448</v>
      </c>
      <c r="O163" s="1" t="s">
        <v>5286</v>
      </c>
      <c r="P163" s="1" t="b">
        <v>1</v>
      </c>
      <c r="Q163" s="1" t="b">
        <v>0</v>
      </c>
      <c r="R163" s="1" t="b">
        <v>1</v>
      </c>
      <c r="S163" s="1" t="b">
        <v>0</v>
      </c>
      <c r="T163" s="1" t="b">
        <v>0</v>
      </c>
      <c r="U163" s="1" t="b">
        <v>1</v>
      </c>
      <c r="V163" s="1">
        <v>53774.4375</v>
      </c>
      <c r="W163" s="1">
        <v>43752.6875</v>
      </c>
      <c r="X163" s="1">
        <v>38712.75</v>
      </c>
      <c r="Y163" s="1">
        <v>45438</v>
      </c>
      <c r="Z163" s="1">
        <v>38977.1875</v>
      </c>
      <c r="AA163" s="1">
        <v>58790.625</v>
      </c>
      <c r="AB163" s="1">
        <v>47727.5625</v>
      </c>
      <c r="AC163" s="1">
        <v>58793.625</v>
      </c>
      <c r="AD163" s="1">
        <v>55719.0625</v>
      </c>
      <c r="AE163" s="1">
        <v>72878.375</v>
      </c>
      <c r="AF163" s="1">
        <v>23189.1875</v>
      </c>
      <c r="AG163" s="1">
        <v>18483.5</v>
      </c>
      <c r="AH163" s="1">
        <v>19566.4375</v>
      </c>
      <c r="AI163" s="1">
        <v>24506.0625</v>
      </c>
      <c r="AJ163" s="1">
        <v>21436.3125</v>
      </c>
      <c r="AK163" s="1">
        <v>12518.4375</v>
      </c>
      <c r="AL163" s="1">
        <v>15838.375</v>
      </c>
      <c r="AM163" s="1">
        <v>11642.875</v>
      </c>
      <c r="AN163" s="1">
        <v>14911.5625</v>
      </c>
      <c r="AO163" s="1">
        <v>12300.1875</v>
      </c>
      <c r="AP163">
        <v>1.7405400000000001E-2</v>
      </c>
      <c r="AQ163" s="12">
        <v>5.9500000000000003E-5</v>
      </c>
      <c r="AR163" s="14">
        <v>1.7640000000000001E-4</v>
      </c>
      <c r="AS163" s="14">
        <v>4.638E-4</v>
      </c>
      <c r="AT163" s="14">
        <v>2.5980000000000003E-4</v>
      </c>
      <c r="AU163" s="12">
        <v>4.057E-4</v>
      </c>
    </row>
    <row r="164" spans="1:47" x14ac:dyDescent="0.25">
      <c r="A164" s="1" t="s">
        <v>82</v>
      </c>
      <c r="B164" s="1" t="s">
        <v>976</v>
      </c>
      <c r="C164" s="2" t="s">
        <v>293</v>
      </c>
      <c r="D164" s="2" t="s">
        <v>180</v>
      </c>
      <c r="E164" s="2" t="s">
        <v>77</v>
      </c>
      <c r="G164" s="1" t="s">
        <v>6540</v>
      </c>
      <c r="H164" s="1" t="s">
        <v>1034</v>
      </c>
      <c r="I164" s="1" t="s">
        <v>1035</v>
      </c>
      <c r="J164" s="1" t="s">
        <v>1036</v>
      </c>
      <c r="K164" s="1">
        <v>9.7781110000000009</v>
      </c>
      <c r="L164" s="1">
        <v>764.52200000000005</v>
      </c>
      <c r="M164" s="1" t="s">
        <v>413</v>
      </c>
      <c r="N164" s="1">
        <v>5328</v>
      </c>
      <c r="O164" s="1" t="s">
        <v>5287</v>
      </c>
      <c r="P164" s="1" t="b">
        <v>1</v>
      </c>
      <c r="Q164" s="1" t="b">
        <v>0</v>
      </c>
      <c r="R164" s="1" t="b">
        <v>0</v>
      </c>
      <c r="S164" s="1" t="b">
        <v>1</v>
      </c>
      <c r="T164" s="1" t="b">
        <v>0</v>
      </c>
      <c r="U164" s="1" t="b">
        <v>1</v>
      </c>
      <c r="V164" s="1">
        <v>2612</v>
      </c>
      <c r="W164" s="1">
        <v>1583.375</v>
      </c>
      <c r="X164" s="1">
        <v>1224.1875</v>
      </c>
      <c r="Y164" s="1">
        <v>2399.4375</v>
      </c>
      <c r="Z164" s="1">
        <v>2191.0625</v>
      </c>
      <c r="AA164" s="1">
        <v>6954.4375</v>
      </c>
      <c r="AB164" s="1">
        <v>7342.875</v>
      </c>
      <c r="AC164" s="1">
        <v>6688.125</v>
      </c>
      <c r="AD164" s="1">
        <v>7288.4375</v>
      </c>
      <c r="AE164" s="1">
        <v>8803.125</v>
      </c>
      <c r="AF164" s="1">
        <v>11742.75</v>
      </c>
      <c r="AG164" s="1">
        <v>8814.3125</v>
      </c>
      <c r="AH164" s="1">
        <v>8938.375</v>
      </c>
      <c r="AI164" s="1">
        <v>9839</v>
      </c>
      <c r="AJ164" s="1">
        <v>11882.6875</v>
      </c>
      <c r="AK164" s="1">
        <v>1470.625</v>
      </c>
      <c r="AL164" s="1">
        <v>1912.5625</v>
      </c>
      <c r="AM164" s="1">
        <v>1510.9375</v>
      </c>
      <c r="AN164" s="1">
        <v>1747.1875</v>
      </c>
      <c r="AO164" s="1">
        <v>1620.4375</v>
      </c>
      <c r="AP164" s="12">
        <v>2.0999999999999998E-6</v>
      </c>
      <c r="AQ164" s="12">
        <v>2.9000000000000002E-6</v>
      </c>
      <c r="AR164" s="13">
        <v>0.25707659999999999</v>
      </c>
      <c r="AS164" s="12">
        <v>5.8363E-3</v>
      </c>
      <c r="AT164" s="14">
        <v>5.5699999999999999E-5</v>
      </c>
      <c r="AU164" s="14">
        <v>1.7890000000000001E-4</v>
      </c>
    </row>
    <row r="165" spans="1:47" x14ac:dyDescent="0.25">
      <c r="A165" s="1" t="s">
        <v>82</v>
      </c>
      <c r="B165" s="1" t="s">
        <v>976</v>
      </c>
      <c r="C165" s="2" t="s">
        <v>313</v>
      </c>
      <c r="D165" s="2" t="s">
        <v>180</v>
      </c>
      <c r="E165" s="2" t="s">
        <v>131</v>
      </c>
      <c r="G165" s="1" t="s">
        <v>6541</v>
      </c>
      <c r="H165" s="1" t="s">
        <v>883</v>
      </c>
      <c r="I165" s="1" t="s">
        <v>1038</v>
      </c>
      <c r="J165" s="1" t="s">
        <v>1039</v>
      </c>
      <c r="K165" s="1">
        <v>11.184150000000001</v>
      </c>
      <c r="L165" s="1">
        <v>794.56730000000005</v>
      </c>
      <c r="M165" s="1" t="s">
        <v>413</v>
      </c>
      <c r="N165" s="1">
        <v>1015</v>
      </c>
      <c r="O165" s="1" t="s">
        <v>5288</v>
      </c>
      <c r="P165" s="1" t="b">
        <v>1</v>
      </c>
      <c r="Q165" s="1" t="b">
        <v>0</v>
      </c>
      <c r="R165" s="1" t="b">
        <v>0</v>
      </c>
      <c r="S165" s="1" t="b">
        <v>0</v>
      </c>
      <c r="T165" s="1" t="b">
        <v>0</v>
      </c>
      <c r="U165" s="1" t="b">
        <v>1</v>
      </c>
      <c r="V165" s="1">
        <v>871.25</v>
      </c>
      <c r="W165" s="1">
        <v>543</v>
      </c>
      <c r="X165" s="1">
        <v>377.5</v>
      </c>
      <c r="Y165" s="1">
        <v>798.9375</v>
      </c>
      <c r="Z165" s="1">
        <v>626.625</v>
      </c>
      <c r="AA165" s="1">
        <v>2850.8125</v>
      </c>
      <c r="AB165" s="1">
        <v>2786.1875</v>
      </c>
      <c r="AC165" s="1">
        <v>3148.0625</v>
      </c>
      <c r="AD165" s="1">
        <v>2965.0625</v>
      </c>
      <c r="AE165" s="1">
        <v>4012.625</v>
      </c>
      <c r="AF165" s="1">
        <v>178</v>
      </c>
      <c r="AG165" s="1">
        <v>164.875</v>
      </c>
      <c r="AH165" s="1">
        <v>189.8125</v>
      </c>
      <c r="AI165" s="1">
        <v>249</v>
      </c>
      <c r="AJ165" s="1">
        <v>188.4375</v>
      </c>
      <c r="AK165" s="1">
        <v>87.5</v>
      </c>
      <c r="AL165" s="1">
        <v>75.5</v>
      </c>
      <c r="AM165" s="1">
        <v>42</v>
      </c>
      <c r="AN165" s="1">
        <v>78.75</v>
      </c>
      <c r="AO165" s="1">
        <v>71.75</v>
      </c>
      <c r="AP165" s="12">
        <v>6.1999999999999999E-6</v>
      </c>
      <c r="AQ165" s="14">
        <v>6.5170000000000002E-3</v>
      </c>
      <c r="AR165" s="14">
        <v>2.8525999999999998E-3</v>
      </c>
      <c r="AS165" s="14">
        <v>1.808E-4</v>
      </c>
      <c r="AT165" s="14">
        <v>1.5870000000000001E-4</v>
      </c>
      <c r="AU165" s="12">
        <v>6.9200000000000002E-5</v>
      </c>
    </row>
    <row r="166" spans="1:47" x14ac:dyDescent="0.25">
      <c r="A166" s="1" t="s">
        <v>82</v>
      </c>
      <c r="B166" s="1" t="s">
        <v>976</v>
      </c>
      <c r="C166" s="2" t="s">
        <v>916</v>
      </c>
      <c r="D166" s="2" t="s">
        <v>180</v>
      </c>
      <c r="E166" s="2" t="s">
        <v>107</v>
      </c>
      <c r="G166" s="1" t="s">
        <v>6542</v>
      </c>
      <c r="H166" s="1" t="s">
        <v>1041</v>
      </c>
      <c r="I166" s="1" t="s">
        <v>1042</v>
      </c>
      <c r="J166" s="1" t="s">
        <v>1043</v>
      </c>
      <c r="K166" s="1">
        <v>10.45689</v>
      </c>
      <c r="L166" s="1">
        <v>792.55</v>
      </c>
      <c r="M166" s="1" t="s">
        <v>413</v>
      </c>
      <c r="N166" s="1">
        <v>3940</v>
      </c>
      <c r="O166" s="1" t="s">
        <v>5289</v>
      </c>
      <c r="P166" s="1" t="b">
        <v>1</v>
      </c>
      <c r="Q166" s="1" t="b">
        <v>0</v>
      </c>
      <c r="R166" s="1" t="b">
        <v>0</v>
      </c>
      <c r="S166" s="1" t="b">
        <v>0</v>
      </c>
      <c r="T166" s="1" t="b">
        <v>0</v>
      </c>
      <c r="U166" s="1" t="b">
        <v>1</v>
      </c>
      <c r="V166" s="1">
        <v>3165.8125</v>
      </c>
      <c r="W166" s="1">
        <v>2528.5625</v>
      </c>
      <c r="X166" s="1">
        <v>1791.5625</v>
      </c>
      <c r="Y166" s="1">
        <v>2847.75</v>
      </c>
      <c r="Z166" s="1">
        <v>2270.875</v>
      </c>
      <c r="AA166" s="1">
        <v>2467.8125</v>
      </c>
      <c r="AB166" s="1">
        <v>2345.0625</v>
      </c>
      <c r="AC166" s="1">
        <v>2349.1875</v>
      </c>
      <c r="AD166" s="1">
        <v>2617.0625</v>
      </c>
      <c r="AE166" s="1">
        <v>3053.625</v>
      </c>
      <c r="AF166" s="1">
        <v>11528.625</v>
      </c>
      <c r="AG166" s="1">
        <v>8858.9375</v>
      </c>
      <c r="AH166" s="1">
        <v>9622.5</v>
      </c>
      <c r="AI166" s="1">
        <v>11056.625</v>
      </c>
      <c r="AJ166" s="1">
        <v>8607.5</v>
      </c>
      <c r="AK166" s="1">
        <v>635.625</v>
      </c>
      <c r="AL166" s="1">
        <v>921</v>
      </c>
      <c r="AM166" s="1">
        <v>612.25</v>
      </c>
      <c r="AN166" s="1">
        <v>840.625</v>
      </c>
      <c r="AO166" s="1">
        <v>683.125</v>
      </c>
      <c r="AP166">
        <v>0.87019460000000004</v>
      </c>
      <c r="AQ166" s="12">
        <v>2.5000000000000002E-6</v>
      </c>
      <c r="AR166" s="14">
        <v>1.1448000000000001E-3</v>
      </c>
      <c r="AS166" s="14">
        <v>1.405E-4</v>
      </c>
      <c r="AT166" s="12">
        <v>1.5E-6</v>
      </c>
      <c r="AU166" s="14">
        <v>8.3900000000000006E-5</v>
      </c>
    </row>
    <row r="167" spans="1:47" x14ac:dyDescent="0.25">
      <c r="A167" s="1" t="s">
        <v>82</v>
      </c>
      <c r="B167" s="1" t="s">
        <v>976</v>
      </c>
      <c r="C167" s="2" t="s">
        <v>916</v>
      </c>
      <c r="D167" s="2" t="s">
        <v>180</v>
      </c>
      <c r="E167" s="2" t="s">
        <v>107</v>
      </c>
      <c r="G167" s="1" t="s">
        <v>6542</v>
      </c>
      <c r="H167" s="1" t="s">
        <v>1041</v>
      </c>
      <c r="I167" s="1" t="s">
        <v>1042</v>
      </c>
      <c r="J167" s="1" t="s">
        <v>1043</v>
      </c>
      <c r="K167" s="1">
        <v>10.839410000000001</v>
      </c>
      <c r="L167" s="1">
        <v>792.55269999999996</v>
      </c>
      <c r="M167" s="1" t="s">
        <v>413</v>
      </c>
      <c r="N167" s="1">
        <v>6420</v>
      </c>
      <c r="O167" s="1" t="s">
        <v>5290</v>
      </c>
      <c r="P167" s="1" t="b">
        <v>1</v>
      </c>
      <c r="Q167" s="1" t="b">
        <v>0</v>
      </c>
      <c r="R167" s="1" t="b">
        <v>0</v>
      </c>
      <c r="S167" s="1" t="b">
        <v>0</v>
      </c>
      <c r="T167" s="1" t="b">
        <v>0</v>
      </c>
      <c r="U167" s="1" t="b">
        <v>1</v>
      </c>
      <c r="V167" s="1">
        <v>6507.5625</v>
      </c>
      <c r="W167" s="1">
        <v>3081.0625</v>
      </c>
      <c r="X167" s="1">
        <v>2202.6875</v>
      </c>
      <c r="Y167" s="1">
        <v>4367.25</v>
      </c>
      <c r="Z167" s="1">
        <v>4263.75</v>
      </c>
      <c r="AA167" s="1">
        <v>18594.125</v>
      </c>
      <c r="AB167" s="1">
        <v>19100.4375</v>
      </c>
      <c r="AC167" s="1">
        <v>18750.75</v>
      </c>
      <c r="AD167" s="1">
        <v>19273.3125</v>
      </c>
      <c r="AE167" s="1">
        <v>22797.3125</v>
      </c>
      <c r="AF167" s="1">
        <v>1520.4375</v>
      </c>
      <c r="AG167" s="1">
        <v>1066.25</v>
      </c>
      <c r="AH167" s="1">
        <v>1144.6875</v>
      </c>
      <c r="AI167" s="1">
        <v>1775.5</v>
      </c>
      <c r="AJ167" s="1">
        <v>1293.3125</v>
      </c>
      <c r="AK167" s="1">
        <v>441</v>
      </c>
      <c r="AL167" s="1">
        <v>675.875</v>
      </c>
      <c r="AM167" s="1">
        <v>404.25</v>
      </c>
      <c r="AN167" s="1">
        <v>653.8125</v>
      </c>
      <c r="AO167" s="1">
        <v>489.9375</v>
      </c>
      <c r="AP167" s="12">
        <v>4.9999999999999998E-7</v>
      </c>
      <c r="AQ167" s="13">
        <v>1.8747E-2</v>
      </c>
      <c r="AR167" s="14">
        <v>7.9220999999999996E-3</v>
      </c>
      <c r="AS167" s="14">
        <v>1.33E-5</v>
      </c>
      <c r="AT167" s="14">
        <v>1.5299999999999999E-5</v>
      </c>
      <c r="AU167" s="12">
        <v>3.7530000000000002E-4</v>
      </c>
    </row>
    <row r="168" spans="1:47" x14ac:dyDescent="0.25">
      <c r="A168" s="1" t="s">
        <v>82</v>
      </c>
      <c r="B168" s="1" t="s">
        <v>976</v>
      </c>
      <c r="C168" s="2" t="s">
        <v>921</v>
      </c>
      <c r="D168" s="2" t="s">
        <v>180</v>
      </c>
      <c r="E168" s="2" t="s">
        <v>96</v>
      </c>
      <c r="G168" s="1" t="s">
        <v>6543</v>
      </c>
      <c r="H168" s="1" t="s">
        <v>1046</v>
      </c>
      <c r="I168" s="1" t="s">
        <v>1047</v>
      </c>
      <c r="J168" s="1" t="s">
        <v>1048</v>
      </c>
      <c r="K168" s="1">
        <v>10.18206</v>
      </c>
      <c r="L168" s="1">
        <v>790.53750000000002</v>
      </c>
      <c r="M168" s="1" t="s">
        <v>413</v>
      </c>
      <c r="N168" s="1">
        <v>107337</v>
      </c>
      <c r="O168" s="1" t="s">
        <v>5291</v>
      </c>
      <c r="P168" s="1" t="b">
        <v>1</v>
      </c>
      <c r="Q168" s="1" t="b">
        <v>0</v>
      </c>
      <c r="R168" s="1" t="b">
        <v>0</v>
      </c>
      <c r="S168" s="1" t="b">
        <v>0</v>
      </c>
      <c r="T168" s="1" t="b">
        <v>1</v>
      </c>
      <c r="U168" s="1" t="b">
        <v>1</v>
      </c>
      <c r="V168" s="1">
        <v>108736.9375</v>
      </c>
      <c r="W168" s="1">
        <v>64530.25</v>
      </c>
      <c r="X168" s="1">
        <v>60684.875</v>
      </c>
      <c r="Y168" s="1">
        <v>97648.25</v>
      </c>
      <c r="Z168" s="1">
        <v>91898.6875</v>
      </c>
      <c r="AA168" s="1">
        <v>93664.875</v>
      </c>
      <c r="AB168" s="1">
        <v>87640.875</v>
      </c>
      <c r="AC168" s="1">
        <v>97960.4375</v>
      </c>
      <c r="AD168" s="1">
        <v>90596.875</v>
      </c>
      <c r="AE168" s="1">
        <v>129260.625</v>
      </c>
      <c r="AF168" s="1">
        <v>117221.75</v>
      </c>
      <c r="AG168" s="1">
        <v>98618.25</v>
      </c>
      <c r="AH168" s="1">
        <v>108174.0625</v>
      </c>
      <c r="AI168" s="1">
        <v>130862.125</v>
      </c>
      <c r="AJ168" s="1">
        <v>109907.0625</v>
      </c>
      <c r="AK168" s="1">
        <v>121586.125</v>
      </c>
      <c r="AL168" s="1">
        <v>138637.625</v>
      </c>
      <c r="AM168" s="1">
        <v>117578.3125</v>
      </c>
      <c r="AN168" s="1">
        <v>136351.8125</v>
      </c>
      <c r="AO168" s="1">
        <v>145180.1875</v>
      </c>
      <c r="AP168">
        <v>0.2461901</v>
      </c>
      <c r="AQ168">
        <v>3.1484900000000003E-2</v>
      </c>
      <c r="AR168" s="12">
        <v>2.3922000000000001E-3</v>
      </c>
      <c r="AS168">
        <v>0.19426879999999999</v>
      </c>
      <c r="AT168" s="12">
        <v>8.3070000000000001E-3</v>
      </c>
      <c r="AU168">
        <v>3.6021600000000001E-2</v>
      </c>
    </row>
    <row r="169" spans="1:47" x14ac:dyDescent="0.25">
      <c r="A169" s="1" t="s">
        <v>82</v>
      </c>
      <c r="B169" s="1" t="s">
        <v>976</v>
      </c>
      <c r="C169" s="2" t="s">
        <v>84</v>
      </c>
      <c r="D169" s="2" t="s">
        <v>57</v>
      </c>
      <c r="E169" s="2" t="s">
        <v>62</v>
      </c>
      <c r="G169" s="1" t="s">
        <v>6544</v>
      </c>
      <c r="H169" s="1" t="s">
        <v>1053</v>
      </c>
      <c r="I169" s="1" t="s">
        <v>1054</v>
      </c>
      <c r="J169" s="1" t="s">
        <v>1055</v>
      </c>
      <c r="K169" s="1">
        <v>9.5665449999999996</v>
      </c>
      <c r="L169" s="1">
        <v>740.51930000000004</v>
      </c>
      <c r="M169" s="1" t="s">
        <v>413</v>
      </c>
      <c r="N169" s="1">
        <v>2795</v>
      </c>
      <c r="O169" s="1" t="s">
        <v>5292</v>
      </c>
      <c r="P169" s="1" t="b">
        <v>0</v>
      </c>
      <c r="Q169" s="1" t="b">
        <v>1</v>
      </c>
      <c r="R169" s="1" t="b">
        <v>0</v>
      </c>
      <c r="S169" s="1" t="b">
        <v>0</v>
      </c>
      <c r="T169" s="1" t="b">
        <v>0</v>
      </c>
      <c r="U169" s="1" t="b">
        <v>1</v>
      </c>
      <c r="V169" s="1">
        <v>5490.3125</v>
      </c>
      <c r="W169" s="1">
        <v>4878.875</v>
      </c>
      <c r="X169" s="1">
        <v>4823</v>
      </c>
      <c r="Y169" s="1">
        <v>4782.6875</v>
      </c>
      <c r="Z169" s="1">
        <v>4185.1875</v>
      </c>
      <c r="AA169" s="1">
        <v>1719.25</v>
      </c>
      <c r="AB169" s="1">
        <v>1379</v>
      </c>
      <c r="AC169" s="1">
        <v>1288.625</v>
      </c>
      <c r="AD169" s="1">
        <v>1681.25</v>
      </c>
      <c r="AE169" s="1">
        <v>2496.125</v>
      </c>
      <c r="AF169" s="1">
        <v>3900.4375</v>
      </c>
      <c r="AG169" s="1">
        <v>2690.1875</v>
      </c>
      <c r="AH169" s="1">
        <v>2637.4375</v>
      </c>
      <c r="AI169" s="1">
        <v>3143.1875</v>
      </c>
      <c r="AJ169" s="1">
        <v>3692.375</v>
      </c>
      <c r="AK169" s="1">
        <v>1569.6875</v>
      </c>
      <c r="AL169" s="1">
        <v>1654.625</v>
      </c>
      <c r="AM169" s="1">
        <v>1123.4375</v>
      </c>
      <c r="AN169" s="1">
        <v>1505.8125</v>
      </c>
      <c r="AO169" s="1">
        <v>1268</v>
      </c>
      <c r="AP169" s="12">
        <v>5.9000000000000003E-6</v>
      </c>
      <c r="AQ169" s="12">
        <v>1.1670999999999999E-3</v>
      </c>
      <c r="AR169" s="12">
        <v>3.9999999999999998E-7</v>
      </c>
      <c r="AS169" s="12">
        <v>1.9913000000000001E-3</v>
      </c>
      <c r="AT169">
        <v>0.25387100000000001</v>
      </c>
      <c r="AU169" s="12">
        <v>1.8540000000000001E-4</v>
      </c>
    </row>
    <row r="170" spans="1:47" x14ac:dyDescent="0.25">
      <c r="A170" s="1" t="s">
        <v>82</v>
      </c>
      <c r="B170" s="1" t="s">
        <v>976</v>
      </c>
      <c r="C170" s="2" t="s">
        <v>293</v>
      </c>
      <c r="D170" s="2" t="s">
        <v>57</v>
      </c>
      <c r="E170" s="2" t="s">
        <v>72</v>
      </c>
      <c r="G170" s="1" t="s">
        <v>6545</v>
      </c>
      <c r="H170" s="1" t="s">
        <v>1034</v>
      </c>
      <c r="I170" s="1" t="s">
        <v>1057</v>
      </c>
      <c r="J170" s="1" t="s">
        <v>1058</v>
      </c>
      <c r="K170" s="1">
        <v>9.5267979999999994</v>
      </c>
      <c r="L170" s="1">
        <v>764.52170000000001</v>
      </c>
      <c r="M170" s="1" t="s">
        <v>413</v>
      </c>
      <c r="N170" s="1">
        <v>9383</v>
      </c>
      <c r="O170" s="1" t="s">
        <v>5293</v>
      </c>
      <c r="P170" s="1" t="b">
        <v>0</v>
      </c>
      <c r="Q170" s="1" t="b">
        <v>1</v>
      </c>
      <c r="R170" s="1" t="b">
        <v>1</v>
      </c>
      <c r="S170" s="1" t="b">
        <v>0</v>
      </c>
      <c r="T170" s="1" t="b">
        <v>0</v>
      </c>
      <c r="U170" s="1" t="b">
        <v>1</v>
      </c>
      <c r="V170" s="1">
        <v>14978.1875</v>
      </c>
      <c r="W170" s="1">
        <v>9521.875</v>
      </c>
      <c r="X170" s="1">
        <v>8285.6875</v>
      </c>
      <c r="Y170" s="1">
        <v>15214.4375</v>
      </c>
      <c r="Z170" s="1">
        <v>12145.25</v>
      </c>
      <c r="AA170" s="1">
        <v>12922.9375</v>
      </c>
      <c r="AB170" s="1">
        <v>12226.0625</v>
      </c>
      <c r="AC170" s="1">
        <v>12980.4375</v>
      </c>
      <c r="AD170" s="1">
        <v>13299.1875</v>
      </c>
      <c r="AE170" s="1">
        <v>19402.875</v>
      </c>
      <c r="AF170" s="1">
        <v>10605.0625</v>
      </c>
      <c r="AG170" s="1">
        <v>7858.6875</v>
      </c>
      <c r="AH170" s="1">
        <v>8115.875</v>
      </c>
      <c r="AI170" s="1">
        <v>11367.3125</v>
      </c>
      <c r="AJ170" s="1">
        <v>9609.75</v>
      </c>
      <c r="AK170" s="1">
        <v>1709.375</v>
      </c>
      <c r="AL170" s="1">
        <v>2457.4375</v>
      </c>
      <c r="AM170" s="1">
        <v>1582.8125</v>
      </c>
      <c r="AN170" s="1">
        <v>1794.625</v>
      </c>
      <c r="AO170" s="1">
        <v>1585.5</v>
      </c>
      <c r="AP170">
        <v>0.29894860000000001</v>
      </c>
      <c r="AQ170">
        <v>0.14453050000000001</v>
      </c>
      <c r="AR170" s="14">
        <v>1.7390000000000001E-3</v>
      </c>
      <c r="AS170" s="12">
        <v>1.4003099999999999E-2</v>
      </c>
      <c r="AT170" s="14">
        <v>6.5209999999999997E-4</v>
      </c>
      <c r="AU170" s="14">
        <v>2.187E-4</v>
      </c>
    </row>
    <row r="171" spans="1:47" x14ac:dyDescent="0.25">
      <c r="A171" s="1" t="s">
        <v>82</v>
      </c>
      <c r="B171" s="1" t="s">
        <v>976</v>
      </c>
      <c r="C171" s="2" t="s">
        <v>90</v>
      </c>
      <c r="D171" s="2" t="s">
        <v>57</v>
      </c>
      <c r="E171" s="2" t="s">
        <v>77</v>
      </c>
      <c r="G171" s="1" t="s">
        <v>6546</v>
      </c>
      <c r="H171" s="1" t="s">
        <v>1005</v>
      </c>
      <c r="I171" s="1" t="s">
        <v>1060</v>
      </c>
      <c r="J171" s="1" t="s">
        <v>1061</v>
      </c>
      <c r="K171" s="1">
        <v>9.0579560000000008</v>
      </c>
      <c r="L171" s="1">
        <v>762.50620000000004</v>
      </c>
      <c r="M171" s="1" t="s">
        <v>413</v>
      </c>
      <c r="N171" s="1">
        <v>1586</v>
      </c>
      <c r="O171" s="1" t="s">
        <v>5294</v>
      </c>
      <c r="P171" s="1" t="b">
        <v>0</v>
      </c>
      <c r="Q171" s="1" t="b">
        <v>1</v>
      </c>
      <c r="R171" s="1" t="b">
        <v>0</v>
      </c>
      <c r="S171" s="1" t="b">
        <v>1</v>
      </c>
      <c r="T171" s="1" t="b">
        <v>0</v>
      </c>
      <c r="U171" s="1" t="b">
        <v>1</v>
      </c>
      <c r="V171" s="1">
        <v>1380.5625</v>
      </c>
      <c r="W171" s="1">
        <v>931.6875</v>
      </c>
      <c r="X171" s="1">
        <v>856.75</v>
      </c>
      <c r="Y171" s="1">
        <v>1258.75</v>
      </c>
      <c r="Z171" s="1">
        <v>1102.5625</v>
      </c>
      <c r="AA171" s="1">
        <v>1917.125</v>
      </c>
      <c r="AB171" s="1">
        <v>1462.4375</v>
      </c>
      <c r="AC171" s="1">
        <v>1417.9375</v>
      </c>
      <c r="AD171" s="1">
        <v>1578.25</v>
      </c>
      <c r="AE171" s="1">
        <v>3050.75</v>
      </c>
      <c r="AF171" s="1">
        <v>2958.75</v>
      </c>
      <c r="AG171" s="1">
        <v>2751.0625</v>
      </c>
      <c r="AH171" s="1">
        <v>2166.125</v>
      </c>
      <c r="AI171" s="1">
        <v>3171.9375</v>
      </c>
      <c r="AJ171" s="1">
        <v>3182.25</v>
      </c>
      <c r="AK171" s="1">
        <v>448.8125</v>
      </c>
      <c r="AL171" s="1">
        <v>768.8125</v>
      </c>
      <c r="AM171" s="1">
        <v>393.1875</v>
      </c>
      <c r="AN171" s="1">
        <v>504.0625</v>
      </c>
      <c r="AO171" s="1">
        <v>409.5</v>
      </c>
      <c r="AP171" s="13">
        <v>6.0630999999999997E-2</v>
      </c>
      <c r="AQ171" s="12">
        <v>3.57E-5</v>
      </c>
      <c r="AR171" s="12">
        <v>1.0131999999999999E-3</v>
      </c>
      <c r="AS171">
        <v>2.75637E-2</v>
      </c>
      <c r="AT171" s="14">
        <v>9.188E-3</v>
      </c>
      <c r="AU171" s="12">
        <v>2.6000000000000001E-6</v>
      </c>
    </row>
    <row r="172" spans="1:47" x14ac:dyDescent="0.25">
      <c r="A172" s="1" t="s">
        <v>82</v>
      </c>
      <c r="B172" s="1" t="s">
        <v>976</v>
      </c>
      <c r="C172" s="2" t="s">
        <v>921</v>
      </c>
      <c r="D172" s="2" t="s">
        <v>57</v>
      </c>
      <c r="E172" s="2" t="s">
        <v>107</v>
      </c>
      <c r="G172" s="1" t="s">
        <v>6925</v>
      </c>
      <c r="H172" s="1" t="s">
        <v>1046</v>
      </c>
      <c r="I172" s="1" t="s">
        <v>1063</v>
      </c>
      <c r="J172" s="1" t="s">
        <v>1064</v>
      </c>
      <c r="K172" s="1">
        <v>9.6270159999999994</v>
      </c>
      <c r="L172" s="1">
        <v>790.5335</v>
      </c>
      <c r="M172" s="1" t="s">
        <v>413</v>
      </c>
      <c r="N172" s="1">
        <v>879</v>
      </c>
      <c r="O172" s="1" t="s">
        <v>5295</v>
      </c>
      <c r="P172" s="1" t="b">
        <v>0</v>
      </c>
      <c r="Q172" s="1" t="b">
        <v>1</v>
      </c>
      <c r="R172" s="1" t="b">
        <v>0</v>
      </c>
      <c r="S172" s="1" t="b">
        <v>0</v>
      </c>
      <c r="T172" s="1" t="b">
        <v>0</v>
      </c>
      <c r="U172" s="1" t="b">
        <v>1</v>
      </c>
      <c r="V172" s="1">
        <v>1233.25</v>
      </c>
      <c r="W172" s="1">
        <v>848.75</v>
      </c>
      <c r="X172" s="1">
        <v>690.375</v>
      </c>
      <c r="Y172" s="1">
        <v>458.625</v>
      </c>
      <c r="Z172" s="1">
        <v>379.4375</v>
      </c>
      <c r="AA172" s="1">
        <v>396.3125</v>
      </c>
      <c r="AB172" s="1">
        <v>316.5625</v>
      </c>
      <c r="AC172" s="1">
        <v>275.625</v>
      </c>
      <c r="AD172" s="1">
        <v>339.4375</v>
      </c>
      <c r="AE172" s="1">
        <v>560.875</v>
      </c>
      <c r="AF172" s="1">
        <v>2672.25</v>
      </c>
      <c r="AG172" s="1">
        <v>1834.25</v>
      </c>
      <c r="AH172" s="1">
        <v>2183</v>
      </c>
      <c r="AI172" s="1">
        <v>2366.75</v>
      </c>
      <c r="AJ172" s="1">
        <v>2169.0625</v>
      </c>
      <c r="AK172" s="1">
        <v>92.125</v>
      </c>
      <c r="AL172" s="1">
        <v>247.5625</v>
      </c>
      <c r="AM172" s="1">
        <v>217</v>
      </c>
      <c r="AN172" s="1">
        <v>132.9375</v>
      </c>
      <c r="AO172" s="1">
        <v>168.375</v>
      </c>
      <c r="AP172">
        <v>6.4131499999999994E-2</v>
      </c>
      <c r="AQ172" s="12">
        <v>7.4200000000000001E-5</v>
      </c>
      <c r="AR172" s="14">
        <v>2.1346899999999999E-2</v>
      </c>
      <c r="AS172" s="12">
        <v>1.3E-6</v>
      </c>
      <c r="AT172" s="12">
        <v>6.8665999999999996E-3</v>
      </c>
      <c r="AU172" s="14">
        <v>7.0699999999999997E-5</v>
      </c>
    </row>
    <row r="173" spans="1:47" x14ac:dyDescent="0.25">
      <c r="A173" s="1" t="s">
        <v>82</v>
      </c>
      <c r="B173" s="1" t="s">
        <v>976</v>
      </c>
      <c r="C173" s="2" t="s">
        <v>921</v>
      </c>
      <c r="D173" s="2" t="s">
        <v>57</v>
      </c>
      <c r="E173" s="2" t="s">
        <v>107</v>
      </c>
      <c r="G173" s="1" t="s">
        <v>6925</v>
      </c>
      <c r="H173" s="1" t="s">
        <v>1046</v>
      </c>
      <c r="I173" s="1" t="s">
        <v>1063</v>
      </c>
      <c r="J173" s="1" t="s">
        <v>1064</v>
      </c>
      <c r="K173" s="1">
        <v>9.9158799999999996</v>
      </c>
      <c r="L173" s="1">
        <v>790.53689999999995</v>
      </c>
      <c r="M173" s="1" t="s">
        <v>413</v>
      </c>
      <c r="N173" s="1">
        <v>2400</v>
      </c>
      <c r="O173" s="1" t="s">
        <v>5296</v>
      </c>
      <c r="P173" s="1" t="b">
        <v>0</v>
      </c>
      <c r="Q173" s="1" t="b">
        <v>1</v>
      </c>
      <c r="R173" s="1" t="b">
        <v>0</v>
      </c>
      <c r="S173" s="1" t="b">
        <v>0</v>
      </c>
      <c r="T173" s="1" t="b">
        <v>0</v>
      </c>
      <c r="U173" s="1" t="b">
        <v>1</v>
      </c>
      <c r="V173" s="1">
        <v>2505.4375</v>
      </c>
      <c r="W173" s="1">
        <v>1590.75</v>
      </c>
      <c r="X173" s="1">
        <v>1065.5625</v>
      </c>
      <c r="Y173" s="1">
        <v>1607.5625</v>
      </c>
      <c r="Z173" s="1">
        <v>1977.875</v>
      </c>
      <c r="AA173" s="1">
        <v>4687.0625</v>
      </c>
      <c r="AB173" s="1">
        <v>4866.9375</v>
      </c>
      <c r="AC173" s="1">
        <v>4645.375</v>
      </c>
      <c r="AD173" s="1">
        <v>4761.25</v>
      </c>
      <c r="AE173" s="1">
        <v>5745.9375</v>
      </c>
      <c r="AF173" s="1">
        <v>2118.25</v>
      </c>
      <c r="AG173" s="1">
        <v>1542.6875</v>
      </c>
      <c r="AH173" s="1">
        <v>915.1875</v>
      </c>
      <c r="AI173" s="1">
        <v>2738.375</v>
      </c>
      <c r="AJ173" s="1">
        <v>997.75</v>
      </c>
      <c r="AK173" s="1">
        <v>852.5625</v>
      </c>
      <c r="AL173" s="1">
        <v>2198.6875</v>
      </c>
      <c r="AM173" s="1">
        <v>907.9375</v>
      </c>
      <c r="AN173" s="1">
        <v>1218.5625</v>
      </c>
      <c r="AO173" s="1">
        <v>1055.875</v>
      </c>
      <c r="AP173" s="12">
        <v>7.5000000000000002E-6</v>
      </c>
      <c r="AQ173">
        <v>0.84084409999999998</v>
      </c>
      <c r="AR173">
        <v>0.18069479999999999</v>
      </c>
      <c r="AS173" s="12">
        <v>3.7400000000000001E-5</v>
      </c>
      <c r="AT173" s="12">
        <v>2.9000000000000002E-6</v>
      </c>
      <c r="AU173">
        <v>0.35543849999999999</v>
      </c>
    </row>
    <row r="174" spans="1:47" x14ac:dyDescent="0.25">
      <c r="A174" s="1" t="s">
        <v>82</v>
      </c>
      <c r="B174" s="1" t="s">
        <v>976</v>
      </c>
      <c r="C174" s="2" t="s">
        <v>95</v>
      </c>
      <c r="D174" s="2" t="s">
        <v>57</v>
      </c>
      <c r="E174" s="2" t="s">
        <v>96</v>
      </c>
      <c r="G174" s="1" t="s">
        <v>6547</v>
      </c>
      <c r="H174" s="1" t="s">
        <v>1066</v>
      </c>
      <c r="I174" s="1" t="s">
        <v>1067</v>
      </c>
      <c r="J174" s="1" t="s">
        <v>1068</v>
      </c>
      <c r="K174" s="1">
        <v>9.4194999999999993</v>
      </c>
      <c r="L174" s="1">
        <v>788.52030000000002</v>
      </c>
      <c r="M174" s="1" t="s">
        <v>413</v>
      </c>
      <c r="N174" s="1">
        <v>41524</v>
      </c>
      <c r="O174" s="1" t="s">
        <v>5297</v>
      </c>
      <c r="P174" s="1" t="b">
        <v>0</v>
      </c>
      <c r="Q174" s="1" t="b">
        <v>1</v>
      </c>
      <c r="R174" s="1" t="b">
        <v>0</v>
      </c>
      <c r="S174" s="1" t="b">
        <v>0</v>
      </c>
      <c r="T174" s="1" t="b">
        <v>1</v>
      </c>
      <c r="U174" s="1" t="b">
        <v>1</v>
      </c>
      <c r="V174" s="1">
        <v>56653.75</v>
      </c>
      <c r="W174" s="1">
        <v>45849.875</v>
      </c>
      <c r="X174" s="1">
        <v>42396.1875</v>
      </c>
      <c r="Y174" s="1">
        <v>46760.875</v>
      </c>
      <c r="Z174" s="1">
        <v>46388</v>
      </c>
      <c r="AA174" s="1">
        <v>31909</v>
      </c>
      <c r="AB174" s="1">
        <v>30813.875</v>
      </c>
      <c r="AC174" s="1">
        <v>31666</v>
      </c>
      <c r="AD174" s="1">
        <v>33487.5</v>
      </c>
      <c r="AE174" s="1">
        <v>42737.8125</v>
      </c>
      <c r="AF174" s="1">
        <v>42265.6875</v>
      </c>
      <c r="AG174" s="1">
        <v>34126.375</v>
      </c>
      <c r="AH174" s="1">
        <v>36507.1875</v>
      </c>
      <c r="AI174" s="1">
        <v>45588.0625</v>
      </c>
      <c r="AJ174" s="1">
        <v>40302.25</v>
      </c>
      <c r="AK174" s="1">
        <v>39909.75</v>
      </c>
      <c r="AL174" s="1">
        <v>53329.5625</v>
      </c>
      <c r="AM174" s="1">
        <v>37467.1875</v>
      </c>
      <c r="AN174" s="1">
        <v>48388.75</v>
      </c>
      <c r="AO174" s="1">
        <v>43934.375</v>
      </c>
      <c r="AP174" s="12">
        <v>3.1900000000000001E-3</v>
      </c>
      <c r="AQ174">
        <v>3.6890699999999998E-2</v>
      </c>
      <c r="AR174">
        <v>0.44384000000000001</v>
      </c>
      <c r="AS174">
        <v>9.6655500000000005E-2</v>
      </c>
      <c r="AT174" s="12">
        <v>1.9729799999999999E-2</v>
      </c>
      <c r="AU174">
        <v>0.2048439</v>
      </c>
    </row>
    <row r="175" spans="1:47" x14ac:dyDescent="0.25">
      <c r="A175" s="1" t="s">
        <v>82</v>
      </c>
      <c r="B175" s="1" t="s">
        <v>976</v>
      </c>
      <c r="C175" s="2" t="s">
        <v>283</v>
      </c>
      <c r="D175" s="2" t="s">
        <v>62</v>
      </c>
      <c r="E175" s="2" t="s">
        <v>62</v>
      </c>
      <c r="G175" s="1" t="s">
        <v>6548</v>
      </c>
      <c r="H175" s="1" t="s">
        <v>993</v>
      </c>
      <c r="I175" s="1" t="s">
        <v>1070</v>
      </c>
      <c r="J175" s="1" t="s">
        <v>1071</v>
      </c>
      <c r="K175" s="1">
        <v>9.0626850000000001</v>
      </c>
      <c r="L175" s="1">
        <v>738.50189999999998</v>
      </c>
      <c r="M175" s="1" t="s">
        <v>413</v>
      </c>
      <c r="N175" s="1">
        <v>1116</v>
      </c>
      <c r="O175" s="1" t="s">
        <v>5298</v>
      </c>
      <c r="P175" s="1" t="b">
        <v>0</v>
      </c>
      <c r="Q175" s="1" t="b">
        <v>0</v>
      </c>
      <c r="R175" s="1" t="b">
        <v>0</v>
      </c>
      <c r="S175" s="1" t="b">
        <v>0</v>
      </c>
      <c r="T175" s="1" t="b">
        <v>0</v>
      </c>
      <c r="U175" s="1" t="b">
        <v>1</v>
      </c>
      <c r="V175" s="1">
        <v>2067.25</v>
      </c>
      <c r="W175" s="1">
        <v>1640.25</v>
      </c>
      <c r="X175" s="1">
        <v>1889.375</v>
      </c>
      <c r="Y175" s="1">
        <v>1335.5625</v>
      </c>
      <c r="Z175" s="1">
        <v>1434.625</v>
      </c>
      <c r="AA175" s="1">
        <v>746.375</v>
      </c>
      <c r="AB175" s="1">
        <v>560.75</v>
      </c>
      <c r="AC175" s="1">
        <v>541.5625</v>
      </c>
      <c r="AD175" s="1">
        <v>640.125</v>
      </c>
      <c r="AE175" s="1">
        <v>970.1875</v>
      </c>
      <c r="AF175" s="1">
        <v>2146.875</v>
      </c>
      <c r="AG175" s="1">
        <v>1579</v>
      </c>
      <c r="AH175" s="1">
        <v>1394.8125</v>
      </c>
      <c r="AI175" s="1">
        <v>1451.4375</v>
      </c>
      <c r="AJ175" s="1">
        <v>1727.4375</v>
      </c>
      <c r="AK175" s="1">
        <v>445.125</v>
      </c>
      <c r="AL175" s="1">
        <v>572.6875</v>
      </c>
      <c r="AM175" s="1">
        <v>361.6875</v>
      </c>
      <c r="AN175" s="1">
        <v>480.875</v>
      </c>
      <c r="AO175" s="1">
        <v>343.125</v>
      </c>
      <c r="AP175" s="12">
        <v>2.5179999999999999E-4</v>
      </c>
      <c r="AQ175">
        <v>0.9456232</v>
      </c>
      <c r="AR175" s="14">
        <v>4.5150000000000002E-4</v>
      </c>
      <c r="AS175" s="12">
        <v>2.5450000000000001E-4</v>
      </c>
      <c r="AT175">
        <v>2.2229599999999999E-2</v>
      </c>
      <c r="AU175" s="14">
        <v>4.327E-4</v>
      </c>
    </row>
    <row r="176" spans="1:47" x14ac:dyDescent="0.25">
      <c r="A176" s="1" t="s">
        <v>82</v>
      </c>
      <c r="B176" s="1" t="s">
        <v>976</v>
      </c>
      <c r="C176" s="2" t="s">
        <v>95</v>
      </c>
      <c r="D176" s="2" t="s">
        <v>62</v>
      </c>
      <c r="E176" s="2" t="s">
        <v>107</v>
      </c>
      <c r="G176" s="1" t="s">
        <v>7252</v>
      </c>
      <c r="H176" s="1" t="s">
        <v>1066</v>
      </c>
      <c r="I176" s="1" t="s">
        <v>5299</v>
      </c>
      <c r="J176" s="1" t="s">
        <v>5300</v>
      </c>
      <c r="K176" s="1">
        <v>9.1097929999999998</v>
      </c>
      <c r="L176" s="1">
        <v>788.5213</v>
      </c>
      <c r="M176" s="1" t="s">
        <v>413</v>
      </c>
      <c r="N176" s="1">
        <v>1223</v>
      </c>
      <c r="O176" s="1" t="s">
        <v>5301</v>
      </c>
      <c r="P176" s="1" t="b">
        <v>0</v>
      </c>
      <c r="Q176" s="1" t="b">
        <v>0</v>
      </c>
      <c r="R176" s="1" t="b">
        <v>0</v>
      </c>
      <c r="S176" s="1" t="b">
        <v>0</v>
      </c>
      <c r="T176" s="1" t="b">
        <v>0</v>
      </c>
      <c r="U176" s="1" t="b">
        <v>1</v>
      </c>
      <c r="V176" s="1">
        <v>1107.75</v>
      </c>
      <c r="W176" s="1">
        <v>809</v>
      </c>
      <c r="X176" s="1">
        <v>719.0625</v>
      </c>
      <c r="Y176" s="1">
        <v>939.375</v>
      </c>
      <c r="Z176" s="1">
        <v>800.8125</v>
      </c>
      <c r="AA176" s="1">
        <v>1224.8125</v>
      </c>
      <c r="AB176" s="1">
        <v>1213.5625</v>
      </c>
      <c r="AC176" s="1">
        <v>1021.875</v>
      </c>
      <c r="AD176" s="1">
        <v>1298.1875</v>
      </c>
      <c r="AE176" s="1">
        <v>1608.5625</v>
      </c>
      <c r="AF176" s="1">
        <v>3299.9375</v>
      </c>
      <c r="AG176" s="1">
        <v>2408.5</v>
      </c>
      <c r="AH176" s="1">
        <v>2158.9375</v>
      </c>
      <c r="AI176" s="1">
        <v>2682.875</v>
      </c>
      <c r="AJ176" s="1">
        <v>2437.5625</v>
      </c>
      <c r="AK176" s="1">
        <v>112.25</v>
      </c>
      <c r="AL176" s="1">
        <v>167.125</v>
      </c>
      <c r="AM176" s="1">
        <v>93</v>
      </c>
      <c r="AN176" s="1">
        <v>122.3125</v>
      </c>
      <c r="AO176" s="1">
        <v>243.3125</v>
      </c>
      <c r="AP176" s="12">
        <v>9.3875999999999994E-3</v>
      </c>
      <c r="AQ176" s="12">
        <v>3.15E-5</v>
      </c>
      <c r="AR176" s="12">
        <v>8.8000000000000004E-6</v>
      </c>
      <c r="AS176" s="12">
        <v>2.834E-4</v>
      </c>
      <c r="AT176" s="14">
        <v>1.484E-4</v>
      </c>
      <c r="AU176" s="14">
        <v>1.8890000000000001E-4</v>
      </c>
    </row>
    <row r="177" spans="1:47" x14ac:dyDescent="0.25">
      <c r="A177" s="1" t="s">
        <v>82</v>
      </c>
      <c r="B177" s="1" t="s">
        <v>976</v>
      </c>
      <c r="C177" s="2" t="s">
        <v>101</v>
      </c>
      <c r="D177" s="2" t="s">
        <v>62</v>
      </c>
      <c r="E177" s="2" t="s">
        <v>96</v>
      </c>
      <c r="G177" s="1" t="s">
        <v>6806</v>
      </c>
      <c r="H177" s="1" t="s">
        <v>2358</v>
      </c>
      <c r="I177" s="1" t="s">
        <v>2359</v>
      </c>
      <c r="J177" s="1" t="s">
        <v>2360</v>
      </c>
      <c r="K177" s="1">
        <v>8.9381839999999997</v>
      </c>
      <c r="L177" s="1">
        <v>786.50419999999997</v>
      </c>
      <c r="M177" s="1" t="s">
        <v>413</v>
      </c>
      <c r="N177" s="1">
        <v>19366</v>
      </c>
      <c r="O177" s="1" t="s">
        <v>5302</v>
      </c>
      <c r="P177" s="1" t="b">
        <v>0</v>
      </c>
      <c r="Q177" s="1" t="b">
        <v>0</v>
      </c>
      <c r="R177" s="1" t="b">
        <v>0</v>
      </c>
      <c r="S177" s="1" t="b">
        <v>0</v>
      </c>
      <c r="T177" s="1" t="b">
        <v>1</v>
      </c>
      <c r="U177" s="1" t="b">
        <v>1</v>
      </c>
      <c r="V177" s="1">
        <v>23780.75</v>
      </c>
      <c r="W177" s="1">
        <v>16994.375</v>
      </c>
      <c r="X177" s="1">
        <v>16125.75</v>
      </c>
      <c r="Y177" s="1">
        <v>17743.0625</v>
      </c>
      <c r="Z177" s="1">
        <v>15422.4375</v>
      </c>
      <c r="AA177" s="1">
        <v>12803.4375</v>
      </c>
      <c r="AB177" s="1">
        <v>13749.625</v>
      </c>
      <c r="AC177" s="1">
        <v>13798.375</v>
      </c>
      <c r="AD177" s="1">
        <v>13577.625</v>
      </c>
      <c r="AE177" s="1">
        <v>18618.4375</v>
      </c>
      <c r="AF177" s="1">
        <v>20781.4375</v>
      </c>
      <c r="AG177" s="1">
        <v>17961.5625</v>
      </c>
      <c r="AH177" s="1">
        <v>18356.75</v>
      </c>
      <c r="AI177" s="1">
        <v>23943.125</v>
      </c>
      <c r="AJ177" s="1">
        <v>20861.75</v>
      </c>
      <c r="AK177" s="1">
        <v>19577.0625</v>
      </c>
      <c r="AL177" s="1">
        <v>28930.0625</v>
      </c>
      <c r="AM177" s="1">
        <v>20827.5</v>
      </c>
      <c r="AN177" s="1">
        <v>27925.125</v>
      </c>
      <c r="AO177" s="1">
        <v>25545.8125</v>
      </c>
      <c r="AP177">
        <v>9.0693599999999999E-2</v>
      </c>
      <c r="AQ177">
        <v>0.23406289999999999</v>
      </c>
      <c r="AR177">
        <v>2.5727799999999999E-2</v>
      </c>
      <c r="AS177" s="12">
        <v>4.3934999999999998E-3</v>
      </c>
      <c r="AT177" s="12">
        <v>1.5633000000000001E-3</v>
      </c>
      <c r="AU177">
        <v>8.8814100000000007E-2</v>
      </c>
    </row>
    <row r="178" spans="1:47" x14ac:dyDescent="0.25">
      <c r="A178" s="1" t="s">
        <v>82</v>
      </c>
      <c r="B178" s="1" t="s">
        <v>976</v>
      </c>
      <c r="C178" s="2" t="s">
        <v>3334</v>
      </c>
      <c r="D178" s="2" t="s">
        <v>2035</v>
      </c>
      <c r="E178" s="2" t="s">
        <v>96</v>
      </c>
      <c r="G178" s="1" t="s">
        <v>7175</v>
      </c>
      <c r="H178" s="1" t="s">
        <v>875</v>
      </c>
      <c r="I178" s="1" t="s">
        <v>3335</v>
      </c>
      <c r="J178" s="1" t="s">
        <v>3336</v>
      </c>
      <c r="K178" s="1">
        <v>10.72335</v>
      </c>
      <c r="L178" s="1">
        <v>804.55399999999997</v>
      </c>
      <c r="M178" s="1" t="s">
        <v>413</v>
      </c>
      <c r="N178" s="1">
        <v>1608</v>
      </c>
      <c r="O178" s="1" t="s">
        <v>5303</v>
      </c>
      <c r="P178" s="1" t="b">
        <v>1</v>
      </c>
      <c r="Q178" s="1" t="b">
        <v>0</v>
      </c>
      <c r="R178" s="1" t="b">
        <v>0</v>
      </c>
      <c r="S178" s="1" t="b">
        <v>0</v>
      </c>
      <c r="T178" s="1" t="b">
        <v>1</v>
      </c>
      <c r="U178" s="1" t="b">
        <v>1</v>
      </c>
      <c r="V178" s="1">
        <v>1508</v>
      </c>
      <c r="W178" s="1">
        <v>912.75</v>
      </c>
      <c r="X178" s="1">
        <v>610.0625</v>
      </c>
      <c r="Y178" s="1">
        <v>1561.875</v>
      </c>
      <c r="Z178" s="1">
        <v>1119.25</v>
      </c>
      <c r="AA178" s="1">
        <v>1147.25</v>
      </c>
      <c r="AB178" s="1">
        <v>1149.1875</v>
      </c>
      <c r="AC178" s="1">
        <v>1304.5</v>
      </c>
      <c r="AD178" s="1">
        <v>1304.5625</v>
      </c>
      <c r="AE178" s="1">
        <v>1849.25</v>
      </c>
      <c r="AF178" s="1">
        <v>1806.4375</v>
      </c>
      <c r="AG178" s="1">
        <v>1318.75</v>
      </c>
      <c r="AH178" s="1">
        <v>1548.4375</v>
      </c>
      <c r="AI178" s="1">
        <v>2323.0625</v>
      </c>
      <c r="AJ178" s="1">
        <v>1910.25</v>
      </c>
      <c r="AK178" s="1">
        <v>1514.8125</v>
      </c>
      <c r="AL178" s="1">
        <v>2720.625</v>
      </c>
      <c r="AM178" s="1">
        <v>1734.625</v>
      </c>
      <c r="AN178" s="1">
        <v>2526.5625</v>
      </c>
      <c r="AO178" s="1">
        <v>2295.5</v>
      </c>
      <c r="AP178">
        <v>0.3739267</v>
      </c>
      <c r="AQ178">
        <v>3.2529599999999999E-2</v>
      </c>
      <c r="AR178" s="12">
        <v>8.3900999999999993E-3</v>
      </c>
      <c r="AS178">
        <v>7.8816499999999998E-2</v>
      </c>
      <c r="AT178" s="12">
        <v>1.57488E-2</v>
      </c>
      <c r="AU178">
        <v>0.2248222</v>
      </c>
    </row>
    <row r="179" spans="1:47" x14ac:dyDescent="0.25">
      <c r="A179" s="1" t="s">
        <v>82</v>
      </c>
      <c r="B179" s="1" t="s">
        <v>976</v>
      </c>
      <c r="C179" s="2" t="s">
        <v>5304</v>
      </c>
      <c r="D179" s="2" t="s">
        <v>433</v>
      </c>
      <c r="E179" s="2" t="s">
        <v>96</v>
      </c>
      <c r="G179" s="1" t="s">
        <v>7253</v>
      </c>
      <c r="H179" s="1" t="s">
        <v>3266</v>
      </c>
      <c r="I179" s="1" t="s">
        <v>5305</v>
      </c>
      <c r="J179" s="1" t="s">
        <v>5306</v>
      </c>
      <c r="K179" s="1">
        <v>10.242290000000001</v>
      </c>
      <c r="L179" s="1">
        <v>816.55169999999998</v>
      </c>
      <c r="M179" s="1" t="s">
        <v>413</v>
      </c>
      <c r="N179" s="1">
        <v>1230</v>
      </c>
      <c r="O179" s="1" t="s">
        <v>5307</v>
      </c>
      <c r="P179" s="1" t="b">
        <v>0</v>
      </c>
      <c r="Q179" s="1" t="b">
        <v>1</v>
      </c>
      <c r="R179" s="1" t="b">
        <v>0</v>
      </c>
      <c r="S179" s="1" t="b">
        <v>0</v>
      </c>
      <c r="T179" s="1" t="b">
        <v>1</v>
      </c>
      <c r="U179" s="1" t="b">
        <v>1</v>
      </c>
      <c r="V179" s="1">
        <v>1200.1875</v>
      </c>
      <c r="W179" s="1">
        <v>1349.875</v>
      </c>
      <c r="X179" s="1">
        <v>578.5625</v>
      </c>
      <c r="Y179" s="1">
        <v>1210.8125</v>
      </c>
      <c r="Z179" s="1">
        <v>1113.75</v>
      </c>
      <c r="AA179" s="1">
        <v>1102.3125</v>
      </c>
      <c r="AB179" s="1">
        <v>1027.875</v>
      </c>
      <c r="AC179" s="1">
        <v>953.4375</v>
      </c>
      <c r="AD179" s="1">
        <v>1106.75</v>
      </c>
      <c r="AE179" s="1">
        <v>1298.5625</v>
      </c>
      <c r="AF179" s="1">
        <v>1495.3125</v>
      </c>
      <c r="AG179" s="1">
        <v>1102.125</v>
      </c>
      <c r="AH179" s="1">
        <v>1003.625</v>
      </c>
      <c r="AI179" s="1">
        <v>1436.875</v>
      </c>
      <c r="AJ179" s="1">
        <v>1403</v>
      </c>
      <c r="AK179" s="1">
        <v>1071.4375</v>
      </c>
      <c r="AL179" s="1">
        <v>1655.875</v>
      </c>
      <c r="AM179" s="1">
        <v>1126.6875</v>
      </c>
      <c r="AN179" s="1">
        <v>1921.125</v>
      </c>
      <c r="AO179" s="1">
        <v>1442.625</v>
      </c>
      <c r="AP179">
        <v>0.96197279999999996</v>
      </c>
      <c r="AQ179">
        <v>0.2677641</v>
      </c>
      <c r="AR179">
        <v>0.12879160000000001</v>
      </c>
      <c r="AS179">
        <v>0.13343379999999999</v>
      </c>
      <c r="AT179">
        <v>7.6428599999999999E-2</v>
      </c>
      <c r="AU179">
        <v>0.43220039999999998</v>
      </c>
    </row>
    <row r="180" spans="1:47" x14ac:dyDescent="0.25">
      <c r="A180" s="1" t="s">
        <v>82</v>
      </c>
      <c r="B180" s="1" t="s">
        <v>976</v>
      </c>
      <c r="C180" s="2" t="s">
        <v>106</v>
      </c>
      <c r="D180" s="2" t="s">
        <v>72</v>
      </c>
      <c r="E180" s="2" t="s">
        <v>96</v>
      </c>
      <c r="G180" s="1" t="s">
        <v>7176</v>
      </c>
      <c r="H180" s="1" t="s">
        <v>3338</v>
      </c>
      <c r="I180" s="1" t="s">
        <v>3339</v>
      </c>
      <c r="J180" s="1" t="s">
        <v>3340</v>
      </c>
      <c r="K180" s="1">
        <v>8.8641769999999998</v>
      </c>
      <c r="L180" s="1">
        <v>810.50400000000002</v>
      </c>
      <c r="M180" s="1" t="s">
        <v>413</v>
      </c>
      <c r="N180" s="1">
        <v>584</v>
      </c>
      <c r="O180" s="1" t="s">
        <v>5308</v>
      </c>
      <c r="P180" s="1" t="b">
        <v>0</v>
      </c>
      <c r="Q180" s="1" t="b">
        <v>0</v>
      </c>
      <c r="R180" s="1" t="b">
        <v>1</v>
      </c>
      <c r="S180" s="1" t="b">
        <v>0</v>
      </c>
      <c r="T180" s="1" t="b">
        <v>1</v>
      </c>
      <c r="U180" s="1" t="b">
        <v>1</v>
      </c>
      <c r="V180" s="1">
        <v>438.5</v>
      </c>
      <c r="W180" s="1">
        <v>381.875</v>
      </c>
      <c r="X180" s="1">
        <v>257.125</v>
      </c>
      <c r="Y180" s="1">
        <v>411.9375</v>
      </c>
      <c r="Z180" s="1">
        <v>286.4375</v>
      </c>
      <c r="AA180" s="1">
        <v>1274.625</v>
      </c>
      <c r="AB180" s="1">
        <v>1608.1875</v>
      </c>
      <c r="AC180" s="1">
        <v>1559.3125</v>
      </c>
      <c r="AD180" s="1">
        <v>1527</v>
      </c>
      <c r="AE180" s="1">
        <v>2347.875</v>
      </c>
      <c r="AF180" s="1">
        <v>169.25</v>
      </c>
      <c r="AG180" s="1">
        <v>176.9375</v>
      </c>
      <c r="AH180" s="1">
        <v>190.1875</v>
      </c>
      <c r="AI180" s="1">
        <v>152.125</v>
      </c>
      <c r="AJ180" s="1">
        <v>175.3125</v>
      </c>
      <c r="AK180" s="1">
        <v>86.25</v>
      </c>
      <c r="AL180" s="1">
        <v>232.1875</v>
      </c>
      <c r="AM180" s="1">
        <v>118.25</v>
      </c>
      <c r="AN180" s="1">
        <v>159.0625</v>
      </c>
      <c r="AO180" s="1">
        <v>125.0625</v>
      </c>
      <c r="AP180" s="14">
        <v>1.5548999999999999E-3</v>
      </c>
      <c r="AQ180" s="14">
        <v>6.1292999999999999E-3</v>
      </c>
      <c r="AR180" s="12">
        <v>1.2428999999999999E-3</v>
      </c>
      <c r="AS180" s="14">
        <v>1.1655000000000001E-3</v>
      </c>
      <c r="AT180" s="14">
        <v>9.6199999999999996E-4</v>
      </c>
      <c r="AU180" s="13">
        <v>0.32037110000000002</v>
      </c>
    </row>
    <row r="181" spans="1:47" x14ac:dyDescent="0.25">
      <c r="A181" s="1" t="s">
        <v>82</v>
      </c>
      <c r="B181" s="1" t="s">
        <v>1079</v>
      </c>
      <c r="C181" s="2" t="s">
        <v>1080</v>
      </c>
      <c r="D181" s="2" t="s">
        <v>563</v>
      </c>
      <c r="E181" s="2" t="s">
        <v>1081</v>
      </c>
      <c r="G181" s="1" t="s">
        <v>6550</v>
      </c>
      <c r="H181" s="1" t="s">
        <v>1082</v>
      </c>
      <c r="I181" s="1" t="s">
        <v>1083</v>
      </c>
      <c r="J181" s="1" t="s">
        <v>1084</v>
      </c>
      <c r="K181" s="1">
        <v>8.0863849999999999</v>
      </c>
      <c r="L181" s="1">
        <v>705.46770000000004</v>
      </c>
      <c r="M181" s="1" t="s">
        <v>413</v>
      </c>
      <c r="N181" s="1">
        <v>5872</v>
      </c>
      <c r="O181" s="1" t="s">
        <v>5309</v>
      </c>
      <c r="P181" s="1" t="b">
        <v>1</v>
      </c>
      <c r="Q181" s="1" t="b">
        <v>1</v>
      </c>
      <c r="R181" s="1" t="b">
        <v>0</v>
      </c>
      <c r="S181" s="1" t="b">
        <v>0</v>
      </c>
      <c r="T181" s="1" t="b">
        <v>0</v>
      </c>
      <c r="U181" s="1" t="b">
        <v>0</v>
      </c>
      <c r="V181" s="1">
        <v>5619.9375</v>
      </c>
      <c r="W181" s="1">
        <v>5834.8125</v>
      </c>
      <c r="X181" s="1">
        <v>5839.9375</v>
      </c>
      <c r="Y181" s="1">
        <v>5639.625</v>
      </c>
      <c r="Z181" s="1">
        <v>6034.8125</v>
      </c>
      <c r="AA181" s="1">
        <v>5498.25</v>
      </c>
      <c r="AB181" s="1">
        <v>5068.1875</v>
      </c>
      <c r="AC181" s="1">
        <v>5914.375</v>
      </c>
      <c r="AD181" s="1">
        <v>5275.375</v>
      </c>
      <c r="AE181" s="1">
        <v>7719.25</v>
      </c>
      <c r="AF181" s="1">
        <v>5546.25</v>
      </c>
      <c r="AG181" s="1">
        <v>5699.1875</v>
      </c>
      <c r="AH181" s="1">
        <v>4728.4375</v>
      </c>
      <c r="AI181" s="1">
        <v>6035.25</v>
      </c>
      <c r="AJ181" s="1">
        <v>6085.5</v>
      </c>
      <c r="AK181" s="1">
        <v>4996.5</v>
      </c>
      <c r="AL181" s="1">
        <v>7406.8125</v>
      </c>
      <c r="AM181" s="1">
        <v>5889.1875</v>
      </c>
      <c r="AN181" s="1">
        <v>6736.6875</v>
      </c>
      <c r="AO181" s="1">
        <v>5868.9375</v>
      </c>
      <c r="AP181" s="13">
        <v>0.8437656</v>
      </c>
      <c r="AQ181" s="13">
        <v>0.52638339999999995</v>
      </c>
      <c r="AR181" s="13">
        <v>0.40626640000000003</v>
      </c>
      <c r="AS181">
        <v>0.62041460000000004</v>
      </c>
      <c r="AT181">
        <v>0.66375580000000001</v>
      </c>
      <c r="AU181">
        <v>0.27564699999999998</v>
      </c>
    </row>
    <row r="182" spans="1:47" x14ac:dyDescent="0.25">
      <c r="A182" s="1" t="s">
        <v>82</v>
      </c>
      <c r="B182" s="1" t="s">
        <v>1079</v>
      </c>
      <c r="C182" s="2" t="s">
        <v>272</v>
      </c>
      <c r="D182" s="2" t="s">
        <v>52</v>
      </c>
      <c r="E182" s="2" t="s">
        <v>57</v>
      </c>
      <c r="G182" s="1" t="s">
        <v>6552</v>
      </c>
      <c r="H182" s="1" t="s">
        <v>1086</v>
      </c>
      <c r="I182" s="1" t="s">
        <v>1087</v>
      </c>
      <c r="J182" s="1" t="s">
        <v>1088</v>
      </c>
      <c r="K182" s="1">
        <v>8.6245069999999995</v>
      </c>
      <c r="L182" s="1">
        <v>747.51490000000001</v>
      </c>
      <c r="M182" s="1" t="s">
        <v>413</v>
      </c>
      <c r="N182" s="1">
        <v>27620</v>
      </c>
      <c r="O182" s="1" t="s">
        <v>5310</v>
      </c>
      <c r="P182" s="1" t="b">
        <v>1</v>
      </c>
      <c r="Q182" s="1" t="b">
        <v>1</v>
      </c>
      <c r="R182" s="1" t="b">
        <v>0</v>
      </c>
      <c r="S182" s="1" t="b">
        <v>0</v>
      </c>
      <c r="T182" s="1" t="b">
        <v>0</v>
      </c>
      <c r="U182" s="1" t="b">
        <v>0</v>
      </c>
      <c r="V182" s="1">
        <v>36796.1875</v>
      </c>
      <c r="W182" s="1">
        <v>25639.6875</v>
      </c>
      <c r="X182" s="1">
        <v>24876.5</v>
      </c>
      <c r="Y182" s="1">
        <v>26723.3125</v>
      </c>
      <c r="Z182" s="1">
        <v>24144.375</v>
      </c>
      <c r="AA182" s="1">
        <v>30652.8125</v>
      </c>
      <c r="AB182" s="1">
        <v>25394.5625</v>
      </c>
      <c r="AC182" s="1">
        <v>29807.1875</v>
      </c>
      <c r="AD182" s="1">
        <v>27752.75</v>
      </c>
      <c r="AE182" s="1">
        <v>37679.25</v>
      </c>
      <c r="AF182" s="1">
        <v>28898.8125</v>
      </c>
      <c r="AG182" s="1">
        <v>21701.5</v>
      </c>
      <c r="AH182" s="1">
        <v>25369.3125</v>
      </c>
      <c r="AI182" s="1">
        <v>30974</v>
      </c>
      <c r="AJ182" s="1">
        <v>23896.125</v>
      </c>
      <c r="AK182" s="1">
        <v>24920.1875</v>
      </c>
      <c r="AL182" s="1">
        <v>32147.1875</v>
      </c>
      <c r="AM182" s="1">
        <v>21743.3125</v>
      </c>
      <c r="AN182" s="1">
        <v>28634.5</v>
      </c>
      <c r="AO182" s="1">
        <v>24648.125</v>
      </c>
      <c r="AP182">
        <v>0.4243094</v>
      </c>
      <c r="AQ182">
        <v>0.62290639999999997</v>
      </c>
      <c r="AR182">
        <v>0.6902317</v>
      </c>
      <c r="AS182">
        <v>0.1629661</v>
      </c>
      <c r="AT182">
        <v>0.19903760000000001</v>
      </c>
      <c r="AU182">
        <v>0.92140840000000002</v>
      </c>
    </row>
    <row r="183" spans="1:47" x14ac:dyDescent="0.25">
      <c r="A183" s="1" t="s">
        <v>82</v>
      </c>
      <c r="B183" s="1" t="s">
        <v>1079</v>
      </c>
      <c r="C183" s="2" t="s">
        <v>277</v>
      </c>
      <c r="D183" s="2" t="s">
        <v>52</v>
      </c>
      <c r="E183" s="2" t="s">
        <v>62</v>
      </c>
      <c r="G183" s="1" t="s">
        <v>6551</v>
      </c>
      <c r="H183" s="1" t="s">
        <v>1090</v>
      </c>
      <c r="I183" s="1" t="s">
        <v>1091</v>
      </c>
      <c r="J183" s="1" t="s">
        <v>1092</v>
      </c>
      <c r="K183" s="1">
        <v>8.3532309999999992</v>
      </c>
      <c r="L183" s="1">
        <v>745.4991</v>
      </c>
      <c r="M183" s="1" t="s">
        <v>413</v>
      </c>
      <c r="N183" s="1">
        <v>5548</v>
      </c>
      <c r="O183" s="1" t="s">
        <v>5311</v>
      </c>
      <c r="P183" s="1" t="b">
        <v>1</v>
      </c>
      <c r="Q183" s="1" t="b">
        <v>0</v>
      </c>
      <c r="R183" s="1" t="b">
        <v>0</v>
      </c>
      <c r="S183" s="1" t="b">
        <v>0</v>
      </c>
      <c r="T183" s="1" t="b">
        <v>0</v>
      </c>
      <c r="U183" s="1" t="b">
        <v>1</v>
      </c>
      <c r="V183" s="1">
        <v>8197.625</v>
      </c>
      <c r="W183" s="1">
        <v>6468.5625</v>
      </c>
      <c r="X183" s="1">
        <v>7124.0625</v>
      </c>
      <c r="Y183" s="1">
        <v>5425</v>
      </c>
      <c r="Z183" s="1">
        <v>6505.5625</v>
      </c>
      <c r="AA183" s="1">
        <v>5082.6875</v>
      </c>
      <c r="AB183" s="1">
        <v>4206.9375</v>
      </c>
      <c r="AC183" s="1">
        <v>4590.6875</v>
      </c>
      <c r="AD183" s="1">
        <v>5012.6875</v>
      </c>
      <c r="AE183" s="1">
        <v>7317.1875</v>
      </c>
      <c r="AF183" s="1">
        <v>8915.25</v>
      </c>
      <c r="AG183" s="1">
        <v>6033.8125</v>
      </c>
      <c r="AH183" s="1">
        <v>6284.75</v>
      </c>
      <c r="AI183" s="1">
        <v>7040.5</v>
      </c>
      <c r="AJ183" s="1">
        <v>7256.3125</v>
      </c>
      <c r="AK183" s="1">
        <v>3415.3125</v>
      </c>
      <c r="AL183" s="1">
        <v>3406.75</v>
      </c>
      <c r="AM183" s="1">
        <v>2481.3125</v>
      </c>
      <c r="AN183" s="1">
        <v>3708.5625</v>
      </c>
      <c r="AO183" s="1">
        <v>2481.4375</v>
      </c>
      <c r="AP183">
        <v>6.6485199999999994E-2</v>
      </c>
      <c r="AQ183">
        <v>0.60910050000000004</v>
      </c>
      <c r="AR183" s="12">
        <v>1.1519999999999999E-4</v>
      </c>
      <c r="AS183">
        <v>3.6198500000000002E-2</v>
      </c>
      <c r="AT183" s="12">
        <v>7.2937000000000002E-3</v>
      </c>
      <c r="AU183" s="12">
        <v>1.0670000000000001E-4</v>
      </c>
    </row>
    <row r="184" spans="1:47" x14ac:dyDescent="0.25">
      <c r="A184" s="1" t="s">
        <v>82</v>
      </c>
      <c r="B184" s="1" t="s">
        <v>1079</v>
      </c>
      <c r="C184" s="2" t="s">
        <v>298</v>
      </c>
      <c r="D184" s="2" t="s">
        <v>180</v>
      </c>
      <c r="E184" s="2" t="s">
        <v>57</v>
      </c>
      <c r="G184" s="1" t="s">
        <v>7015</v>
      </c>
      <c r="H184" s="1" t="s">
        <v>3903</v>
      </c>
      <c r="I184" s="1" t="s">
        <v>3904</v>
      </c>
      <c r="J184" s="1" t="s">
        <v>3905</v>
      </c>
      <c r="K184" s="1">
        <v>9.1533390000000008</v>
      </c>
      <c r="L184" s="1">
        <v>775.54719999999998</v>
      </c>
      <c r="M184" s="1" t="s">
        <v>413</v>
      </c>
      <c r="N184" s="1">
        <v>1316</v>
      </c>
      <c r="O184" s="1" t="s">
        <v>5312</v>
      </c>
      <c r="P184" s="1" t="b">
        <v>1</v>
      </c>
      <c r="Q184" s="1" t="b">
        <v>1</v>
      </c>
      <c r="R184" s="1" t="b">
        <v>0</v>
      </c>
      <c r="S184" s="1" t="b">
        <v>0</v>
      </c>
      <c r="T184" s="1" t="b">
        <v>0</v>
      </c>
      <c r="U184" s="1" t="b">
        <v>0</v>
      </c>
      <c r="V184" s="1">
        <v>1269.25</v>
      </c>
      <c r="W184" s="1">
        <v>775.25</v>
      </c>
      <c r="X184" s="1">
        <v>604.1875</v>
      </c>
      <c r="Y184" s="1">
        <v>1083.875</v>
      </c>
      <c r="Z184" s="1">
        <v>797.25</v>
      </c>
      <c r="AA184" s="1">
        <v>1506.875</v>
      </c>
      <c r="AB184" s="1">
        <v>1282.4375</v>
      </c>
      <c r="AC184" s="1">
        <v>1375.5</v>
      </c>
      <c r="AD184" s="1">
        <v>1618.125</v>
      </c>
      <c r="AE184" s="1">
        <v>2078.25</v>
      </c>
      <c r="AF184" s="1">
        <v>1626.6875</v>
      </c>
      <c r="AG184" s="1">
        <v>1427.1875</v>
      </c>
      <c r="AH184" s="1">
        <v>1163.0625</v>
      </c>
      <c r="AI184" s="1">
        <v>1394</v>
      </c>
      <c r="AJ184" s="1">
        <v>1288.75</v>
      </c>
      <c r="AK184" s="1">
        <v>1337.1875</v>
      </c>
      <c r="AL184" s="1">
        <v>1662.75</v>
      </c>
      <c r="AM184" s="1">
        <v>1049.125</v>
      </c>
      <c r="AN184" s="1">
        <v>1504.875</v>
      </c>
      <c r="AO184" s="1">
        <v>1476.375</v>
      </c>
      <c r="AP184" s="12">
        <v>6.5535000000000003E-3</v>
      </c>
      <c r="AQ184">
        <v>1.02001E-2</v>
      </c>
      <c r="AR184" s="12">
        <v>1.3105E-2</v>
      </c>
      <c r="AS184">
        <v>0.2602217</v>
      </c>
      <c r="AT184">
        <v>0.36463400000000001</v>
      </c>
      <c r="AU184">
        <v>0.84424109999999997</v>
      </c>
    </row>
    <row r="185" spans="1:47" x14ac:dyDescent="0.25">
      <c r="A185" s="1" t="s">
        <v>82</v>
      </c>
      <c r="B185" s="1" t="s">
        <v>1079</v>
      </c>
      <c r="C185" s="2" t="s">
        <v>303</v>
      </c>
      <c r="D185" s="2" t="s">
        <v>52</v>
      </c>
      <c r="E185" s="2" t="s">
        <v>67</v>
      </c>
      <c r="G185" s="1" t="s">
        <v>6818</v>
      </c>
      <c r="H185" s="1" t="s">
        <v>1094</v>
      </c>
      <c r="I185" s="1" t="s">
        <v>1098</v>
      </c>
      <c r="J185" s="1" t="s">
        <v>1099</v>
      </c>
      <c r="K185" s="1">
        <v>8.7721640000000001</v>
      </c>
      <c r="L185" s="1">
        <v>773.53330000000005</v>
      </c>
      <c r="M185" s="1" t="s">
        <v>413</v>
      </c>
      <c r="N185" s="1">
        <v>3243</v>
      </c>
      <c r="O185" s="1" t="s">
        <v>5313</v>
      </c>
      <c r="P185" s="1" t="b">
        <v>1</v>
      </c>
      <c r="Q185" s="1" t="b">
        <v>0</v>
      </c>
      <c r="R185" s="1" t="b">
        <v>0</v>
      </c>
      <c r="S185" s="1" t="b">
        <v>0</v>
      </c>
      <c r="T185" s="1" t="b">
        <v>0</v>
      </c>
      <c r="U185" s="1" t="b">
        <v>1</v>
      </c>
      <c r="V185" s="1">
        <v>3213.125</v>
      </c>
      <c r="W185" s="1">
        <v>2208</v>
      </c>
      <c r="X185" s="1">
        <v>1501.75</v>
      </c>
      <c r="Y185" s="1">
        <v>3204.1875</v>
      </c>
      <c r="Z185" s="1">
        <v>2873.4375</v>
      </c>
      <c r="AA185" s="1">
        <v>3223.0625</v>
      </c>
      <c r="AB185" s="1">
        <v>3119.9375</v>
      </c>
      <c r="AC185" s="1">
        <v>3420</v>
      </c>
      <c r="AD185" s="1">
        <v>2382.4375</v>
      </c>
      <c r="AE185" s="1">
        <v>5116.5625</v>
      </c>
      <c r="AF185" s="1">
        <v>4009.25</v>
      </c>
      <c r="AG185" s="1">
        <v>3714.8125</v>
      </c>
      <c r="AH185" s="1">
        <v>3092.625</v>
      </c>
      <c r="AI185" s="1">
        <v>4130.75</v>
      </c>
      <c r="AJ185" s="1">
        <v>4648.875</v>
      </c>
      <c r="AK185" s="1">
        <v>2654.3125</v>
      </c>
      <c r="AL185" s="1">
        <v>3791.375</v>
      </c>
      <c r="AM185" s="1">
        <v>2532.25</v>
      </c>
      <c r="AN185" s="1">
        <v>2974.75</v>
      </c>
      <c r="AO185" s="1">
        <v>3049.5</v>
      </c>
      <c r="AP185">
        <v>0.1659757</v>
      </c>
      <c r="AQ185">
        <v>1.3398999999999999E-2</v>
      </c>
      <c r="AR185">
        <v>0.34213349999999998</v>
      </c>
      <c r="AS185">
        <v>0.3946964</v>
      </c>
      <c r="AT185">
        <v>0.39451049999999999</v>
      </c>
      <c r="AU185">
        <v>2.61452E-2</v>
      </c>
    </row>
    <row r="186" spans="1:47" x14ac:dyDescent="0.25">
      <c r="A186" s="1" t="s">
        <v>82</v>
      </c>
      <c r="B186" s="1" t="s">
        <v>1079</v>
      </c>
      <c r="C186" s="2" t="s">
        <v>283</v>
      </c>
      <c r="D186" s="2" t="s">
        <v>52</v>
      </c>
      <c r="E186" s="2" t="s">
        <v>72</v>
      </c>
      <c r="G186" s="1" t="s">
        <v>7016</v>
      </c>
      <c r="H186" s="1" t="s">
        <v>1101</v>
      </c>
      <c r="I186" s="1" t="s">
        <v>3912</v>
      </c>
      <c r="J186" s="1" t="s">
        <v>3913</v>
      </c>
      <c r="K186" s="1">
        <v>8.3256169999999994</v>
      </c>
      <c r="L186" s="1">
        <v>769.5009</v>
      </c>
      <c r="M186" s="1" t="s">
        <v>413</v>
      </c>
      <c r="N186" s="1">
        <v>301</v>
      </c>
      <c r="O186" s="1" t="s">
        <v>5314</v>
      </c>
      <c r="P186" s="1" t="b">
        <v>1</v>
      </c>
      <c r="Q186" s="1" t="b">
        <v>0</v>
      </c>
      <c r="R186" s="1" t="b">
        <v>1</v>
      </c>
      <c r="S186" s="1" t="b">
        <v>0</v>
      </c>
      <c r="T186" s="1" t="b">
        <v>0</v>
      </c>
      <c r="U186" s="1" t="b">
        <v>1</v>
      </c>
      <c r="V186" s="1">
        <v>241.75</v>
      </c>
      <c r="W186" s="1">
        <v>185.1875</v>
      </c>
      <c r="X186" s="1">
        <v>80</v>
      </c>
      <c r="Y186" s="1">
        <v>246.6875</v>
      </c>
      <c r="Z186" s="1">
        <v>220.375</v>
      </c>
      <c r="AA186" s="1">
        <v>812.8125</v>
      </c>
      <c r="AB186" s="1">
        <v>675.75</v>
      </c>
      <c r="AC186" s="1">
        <v>778.3125</v>
      </c>
      <c r="AD186" s="1">
        <v>741.6875</v>
      </c>
      <c r="AE186" s="1">
        <v>1024.75</v>
      </c>
      <c r="AF186" s="1">
        <v>99.6875</v>
      </c>
      <c r="AG186" s="1">
        <v>111.8125</v>
      </c>
      <c r="AH186" s="1">
        <v>101.75</v>
      </c>
      <c r="AI186" s="1">
        <v>131.0625</v>
      </c>
      <c r="AJ186" s="1">
        <v>105.4375</v>
      </c>
      <c r="AK186" s="1">
        <v>81.5</v>
      </c>
      <c r="AL186" s="1">
        <v>140</v>
      </c>
      <c r="AM186" s="1">
        <v>74.25</v>
      </c>
      <c r="AN186" s="1">
        <v>84.9375</v>
      </c>
      <c r="AO186" s="1">
        <v>81.5</v>
      </c>
      <c r="AP186" s="12">
        <v>1.5800000000000001E-5</v>
      </c>
      <c r="AQ186" s="13">
        <v>4.9361200000000001E-2</v>
      </c>
      <c r="AR186" s="12">
        <v>1.4514600000000001E-2</v>
      </c>
      <c r="AS186" s="14">
        <v>2.7139999999999998E-4</v>
      </c>
      <c r="AT186" s="14">
        <v>1.8330000000000001E-4</v>
      </c>
      <c r="AU186">
        <v>0.22396859999999999</v>
      </c>
    </row>
    <row r="187" spans="1:47" x14ac:dyDescent="0.25">
      <c r="A187" s="1" t="s">
        <v>82</v>
      </c>
      <c r="B187" s="1" t="s">
        <v>1079</v>
      </c>
      <c r="C187" s="2" t="s">
        <v>921</v>
      </c>
      <c r="D187" s="2" t="s">
        <v>180</v>
      </c>
      <c r="E187" s="2" t="s">
        <v>96</v>
      </c>
      <c r="G187" s="1" t="s">
        <v>6934</v>
      </c>
      <c r="H187" s="1" t="s">
        <v>1126</v>
      </c>
      <c r="I187" s="1" t="s">
        <v>1130</v>
      </c>
      <c r="J187" s="1" t="s">
        <v>1131</v>
      </c>
      <c r="K187" s="1">
        <v>8.7763779999999993</v>
      </c>
      <c r="L187" s="1">
        <v>821.52419999999995</v>
      </c>
      <c r="M187" s="1" t="s">
        <v>413</v>
      </c>
      <c r="N187" s="1">
        <v>1930</v>
      </c>
      <c r="O187" s="1" t="s">
        <v>5315</v>
      </c>
      <c r="P187" s="1" t="b">
        <v>1</v>
      </c>
      <c r="Q187" s="1" t="b">
        <v>0</v>
      </c>
      <c r="R187" s="1" t="b">
        <v>0</v>
      </c>
      <c r="S187" s="1" t="b">
        <v>0</v>
      </c>
      <c r="T187" s="1" t="b">
        <v>1</v>
      </c>
      <c r="U187" s="1" t="b">
        <v>1</v>
      </c>
      <c r="V187" s="1">
        <v>1825.5</v>
      </c>
      <c r="W187" s="1">
        <v>1373.5625</v>
      </c>
      <c r="X187" s="1">
        <v>1506</v>
      </c>
      <c r="Y187" s="1">
        <v>1432.625</v>
      </c>
      <c r="Z187" s="1">
        <v>1485.5</v>
      </c>
      <c r="AA187" s="1">
        <v>1288.25</v>
      </c>
      <c r="AB187" s="1">
        <v>1526.375</v>
      </c>
      <c r="AC187" s="1">
        <v>1664.5</v>
      </c>
      <c r="AD187" s="1">
        <v>1548.125</v>
      </c>
      <c r="AE187" s="1">
        <v>2096.875</v>
      </c>
      <c r="AF187" s="1">
        <v>2175.875</v>
      </c>
      <c r="AG187" s="1">
        <v>1945.375</v>
      </c>
      <c r="AH187" s="1">
        <v>1683.875</v>
      </c>
      <c r="AI187" s="1">
        <v>1877.8125</v>
      </c>
      <c r="AJ187" s="1">
        <v>1569.9375</v>
      </c>
      <c r="AK187" s="1">
        <v>2142.5</v>
      </c>
      <c r="AL187" s="1">
        <v>4281.3125</v>
      </c>
      <c r="AM187" s="1">
        <v>1941.5</v>
      </c>
      <c r="AN187" s="1">
        <v>2224.3125</v>
      </c>
      <c r="AO187" s="1">
        <v>3011.1875</v>
      </c>
      <c r="AP187">
        <v>0.53466219999999998</v>
      </c>
      <c r="AQ187">
        <v>3.8180899999999997E-2</v>
      </c>
      <c r="AR187" s="13">
        <v>4.8823699999999998E-2</v>
      </c>
      <c r="AS187">
        <v>0.2198753</v>
      </c>
      <c r="AT187" s="13">
        <v>6.1893499999999997E-2</v>
      </c>
      <c r="AU187" s="13">
        <v>0.1137297</v>
      </c>
    </row>
    <row r="188" spans="1:47" x14ac:dyDescent="0.25">
      <c r="A188" s="1" t="s">
        <v>82</v>
      </c>
      <c r="B188" s="1" t="s">
        <v>1079</v>
      </c>
      <c r="C188" s="2" t="s">
        <v>101</v>
      </c>
      <c r="D188" s="2" t="s">
        <v>72</v>
      </c>
      <c r="E188" s="2" t="s">
        <v>72</v>
      </c>
      <c r="G188" s="1" t="s">
        <v>6549</v>
      </c>
      <c r="H188" s="1" t="s">
        <v>102</v>
      </c>
      <c r="I188" s="1" t="s">
        <v>1136</v>
      </c>
      <c r="J188" s="1" t="s">
        <v>1137</v>
      </c>
      <c r="K188" s="1">
        <v>7.8874950000000004</v>
      </c>
      <c r="L188" s="1">
        <v>817.49659999999994</v>
      </c>
      <c r="M188" s="1" t="s">
        <v>413</v>
      </c>
      <c r="N188" s="1">
        <v>694</v>
      </c>
      <c r="O188" s="1" t="s">
        <v>5316</v>
      </c>
      <c r="P188" s="1" t="b">
        <v>0</v>
      </c>
      <c r="Q188" s="1" t="b">
        <v>0</v>
      </c>
      <c r="R188" s="1" t="b">
        <v>1</v>
      </c>
      <c r="S188" s="1" t="b">
        <v>0</v>
      </c>
      <c r="T188" s="1" t="b">
        <v>0</v>
      </c>
      <c r="U188" s="1" t="b">
        <v>1</v>
      </c>
      <c r="V188" s="1">
        <v>1046.1875</v>
      </c>
      <c r="W188" s="1">
        <v>518.0625</v>
      </c>
      <c r="X188" s="1">
        <v>382.4375</v>
      </c>
      <c r="Y188" s="1">
        <v>620.125</v>
      </c>
      <c r="Z188" s="1">
        <v>422.1875</v>
      </c>
      <c r="AA188" s="1">
        <v>806.625</v>
      </c>
      <c r="AB188" s="1">
        <v>952.5625</v>
      </c>
      <c r="AC188" s="1">
        <v>1105.6875</v>
      </c>
      <c r="AD188" s="1">
        <v>947.875</v>
      </c>
      <c r="AE188" s="1">
        <v>1519.1875</v>
      </c>
      <c r="AF188" s="1">
        <v>664.5625</v>
      </c>
      <c r="AG188" s="1">
        <v>392.875</v>
      </c>
      <c r="AH188" s="1">
        <v>564.1875</v>
      </c>
      <c r="AI188" s="1">
        <v>712</v>
      </c>
      <c r="AJ188" s="1">
        <v>473.75</v>
      </c>
      <c r="AK188" s="1">
        <v>708.4375</v>
      </c>
      <c r="AL188" s="1">
        <v>508.0625</v>
      </c>
      <c r="AM188" s="1">
        <v>430.9375</v>
      </c>
      <c r="AN188" s="1">
        <v>622.3125</v>
      </c>
      <c r="AO188" s="1">
        <v>481.125</v>
      </c>
      <c r="AP188">
        <v>2.5563599999999999E-2</v>
      </c>
      <c r="AQ188">
        <v>0.79189679999999996</v>
      </c>
      <c r="AR188">
        <v>0.72287920000000006</v>
      </c>
      <c r="AS188" s="12">
        <v>5.9575000000000001E-3</v>
      </c>
      <c r="AT188" s="12">
        <v>4.6042000000000001E-3</v>
      </c>
      <c r="AU188">
        <v>0.88781929999999998</v>
      </c>
    </row>
    <row r="189" spans="1:47" x14ac:dyDescent="0.25">
      <c r="A189" s="1" t="s">
        <v>82</v>
      </c>
      <c r="B189" s="1" t="s">
        <v>1175</v>
      </c>
      <c r="C189" s="2" t="s">
        <v>277</v>
      </c>
      <c r="D189" s="2" t="s">
        <v>52</v>
      </c>
      <c r="E189" s="2" t="s">
        <v>62</v>
      </c>
      <c r="G189" s="1" t="s">
        <v>6555</v>
      </c>
      <c r="H189" s="1" t="s">
        <v>1180</v>
      </c>
      <c r="I189" s="1" t="s">
        <v>1181</v>
      </c>
      <c r="J189" s="1" t="s">
        <v>1182</v>
      </c>
      <c r="K189" s="1">
        <v>8.2924869999999995</v>
      </c>
      <c r="L189" s="1">
        <v>833.51580000000001</v>
      </c>
      <c r="M189" s="1" t="s">
        <v>413</v>
      </c>
      <c r="N189" s="1">
        <v>1841</v>
      </c>
      <c r="O189" s="1" t="s">
        <v>5317</v>
      </c>
      <c r="P189" s="1" t="b">
        <v>1</v>
      </c>
      <c r="Q189" s="1" t="b">
        <v>0</v>
      </c>
      <c r="R189" s="1" t="b">
        <v>0</v>
      </c>
      <c r="S189" s="1" t="b">
        <v>0</v>
      </c>
      <c r="T189" s="1" t="b">
        <v>0</v>
      </c>
      <c r="U189" s="1" t="b">
        <v>1</v>
      </c>
      <c r="V189" s="1">
        <v>1771.5625</v>
      </c>
      <c r="W189" s="1">
        <v>1576.4375</v>
      </c>
      <c r="X189" s="1">
        <v>1306.0625</v>
      </c>
      <c r="Y189" s="1">
        <v>1461.5625</v>
      </c>
      <c r="Z189" s="1">
        <v>1558.3125</v>
      </c>
      <c r="AA189" s="1">
        <v>1327.25</v>
      </c>
      <c r="AB189" s="1">
        <v>897.6875</v>
      </c>
      <c r="AC189" s="1">
        <v>1068.3125</v>
      </c>
      <c r="AD189" s="1">
        <v>1206.5625</v>
      </c>
      <c r="AE189" s="1">
        <v>1522.1875</v>
      </c>
      <c r="AF189" s="1">
        <v>2657</v>
      </c>
      <c r="AG189" s="1">
        <v>1748.4375</v>
      </c>
      <c r="AH189" s="1">
        <v>1963.9375</v>
      </c>
      <c r="AI189" s="1">
        <v>1693.5625</v>
      </c>
      <c r="AJ189" s="1">
        <v>2334.875</v>
      </c>
      <c r="AK189" s="1">
        <v>2957.6875</v>
      </c>
      <c r="AL189" s="1">
        <v>2340.6875</v>
      </c>
      <c r="AM189" s="1">
        <v>2153.9375</v>
      </c>
      <c r="AN189" s="1">
        <v>3062.5625</v>
      </c>
      <c r="AO189" s="1">
        <v>2208.125</v>
      </c>
      <c r="AP189">
        <v>3.5998799999999997E-2</v>
      </c>
      <c r="AQ189">
        <v>2.5180000000000001E-2</v>
      </c>
      <c r="AR189" s="12">
        <v>1.2509000000000001E-3</v>
      </c>
      <c r="AS189" s="12">
        <v>3.3113999999999999E-3</v>
      </c>
      <c r="AT189" s="12">
        <v>2.9930000000000001E-4</v>
      </c>
      <c r="AU189">
        <v>0.1187516</v>
      </c>
    </row>
    <row r="190" spans="1:47" x14ac:dyDescent="0.25">
      <c r="A190" s="1" t="s">
        <v>82</v>
      </c>
      <c r="B190" s="1" t="s">
        <v>1175</v>
      </c>
      <c r="C190" s="2" t="s">
        <v>283</v>
      </c>
      <c r="D190" s="2" t="s">
        <v>52</v>
      </c>
      <c r="E190" s="2" t="s">
        <v>72</v>
      </c>
      <c r="G190" s="1" t="s">
        <v>6556</v>
      </c>
      <c r="H190" s="1" t="s">
        <v>1185</v>
      </c>
      <c r="I190" s="1" t="s">
        <v>1186</v>
      </c>
      <c r="J190" s="1" t="s">
        <v>1187</v>
      </c>
      <c r="K190" s="1">
        <v>8.2812090000000005</v>
      </c>
      <c r="L190" s="1">
        <v>857.51710000000003</v>
      </c>
      <c r="M190" s="1" t="s">
        <v>413</v>
      </c>
      <c r="N190" s="1">
        <v>3505</v>
      </c>
      <c r="O190" s="1" t="s">
        <v>5318</v>
      </c>
      <c r="P190" s="1" t="b">
        <v>1</v>
      </c>
      <c r="Q190" s="1" t="b">
        <v>0</v>
      </c>
      <c r="R190" s="1" t="b">
        <v>1</v>
      </c>
      <c r="S190" s="1" t="b">
        <v>0</v>
      </c>
      <c r="T190" s="1" t="b">
        <v>0</v>
      </c>
      <c r="U190" s="1" t="b">
        <v>1</v>
      </c>
      <c r="V190" s="1">
        <v>3208.5625</v>
      </c>
      <c r="W190" s="1">
        <v>2498.75</v>
      </c>
      <c r="X190" s="1">
        <v>2385.3125</v>
      </c>
      <c r="Y190" s="1">
        <v>5318.75</v>
      </c>
      <c r="Z190" s="1">
        <v>3633.375</v>
      </c>
      <c r="AA190" s="1">
        <v>5350.9375</v>
      </c>
      <c r="AB190" s="1">
        <v>4783.3125</v>
      </c>
      <c r="AC190" s="1">
        <v>6420.6875</v>
      </c>
      <c r="AD190" s="1">
        <v>5470.75</v>
      </c>
      <c r="AE190" s="1">
        <v>7703.1875</v>
      </c>
      <c r="AF190" s="1">
        <v>2955.4375</v>
      </c>
      <c r="AG190" s="1">
        <v>2568</v>
      </c>
      <c r="AH190" s="1">
        <v>3095.9375</v>
      </c>
      <c r="AI190" s="1">
        <v>2693.3125</v>
      </c>
      <c r="AJ190" s="1">
        <v>2652.5625</v>
      </c>
      <c r="AK190" s="1">
        <v>1765.125</v>
      </c>
      <c r="AL190" s="1">
        <v>2088.6875</v>
      </c>
      <c r="AM190" s="1">
        <v>1642.0625</v>
      </c>
      <c r="AN190" s="1">
        <v>2155.125</v>
      </c>
      <c r="AO190" s="1">
        <v>1718</v>
      </c>
      <c r="AP190" s="12">
        <v>8.7875999999999996E-3</v>
      </c>
      <c r="AQ190" s="13">
        <v>0.3130869</v>
      </c>
      <c r="AR190" s="13">
        <v>4.2860500000000003E-2</v>
      </c>
      <c r="AS190" s="14">
        <v>2.9805000000000001E-3</v>
      </c>
      <c r="AT190" s="14">
        <v>1.0522000000000001E-3</v>
      </c>
      <c r="AU190" s="12">
        <v>2.108E-4</v>
      </c>
    </row>
    <row r="191" spans="1:47" x14ac:dyDescent="0.25">
      <c r="A191" s="1" t="s">
        <v>82</v>
      </c>
      <c r="B191" s="1" t="s">
        <v>1175</v>
      </c>
      <c r="C191" s="2" t="s">
        <v>90</v>
      </c>
      <c r="D191" s="2" t="s">
        <v>52</v>
      </c>
      <c r="E191" s="2" t="s">
        <v>96</v>
      </c>
      <c r="G191" s="1" t="s">
        <v>6558</v>
      </c>
      <c r="H191" s="1" t="s">
        <v>1193</v>
      </c>
      <c r="I191" s="1" t="s">
        <v>1194</v>
      </c>
      <c r="J191" s="1" t="s">
        <v>1195</v>
      </c>
      <c r="K191" s="1">
        <v>8.2363549999999996</v>
      </c>
      <c r="L191" s="1">
        <v>881.51340000000005</v>
      </c>
      <c r="M191" s="1" t="s">
        <v>413</v>
      </c>
      <c r="N191" s="1">
        <v>2149</v>
      </c>
      <c r="O191" s="1" t="s">
        <v>5319</v>
      </c>
      <c r="P191" s="1" t="b">
        <v>1</v>
      </c>
      <c r="Q191" s="1" t="b">
        <v>0</v>
      </c>
      <c r="R191" s="1" t="b">
        <v>0</v>
      </c>
      <c r="S191" s="1" t="b">
        <v>0</v>
      </c>
      <c r="T191" s="1" t="b">
        <v>1</v>
      </c>
      <c r="U191" s="1" t="b">
        <v>1</v>
      </c>
      <c r="V191" s="1">
        <v>1593.8125</v>
      </c>
      <c r="W191" s="1">
        <v>1153.5</v>
      </c>
      <c r="X191" s="1">
        <v>1373.25</v>
      </c>
      <c r="Y191" s="1">
        <v>1259.5</v>
      </c>
      <c r="Z191" s="1">
        <v>885.8125</v>
      </c>
      <c r="AA191" s="1">
        <v>794.4375</v>
      </c>
      <c r="AB191" s="1">
        <v>886.4375</v>
      </c>
      <c r="AC191" s="1">
        <v>806.3125</v>
      </c>
      <c r="AD191" s="1">
        <v>757.875</v>
      </c>
      <c r="AE191" s="1">
        <v>1184.0625</v>
      </c>
      <c r="AF191" s="1">
        <v>1538.125</v>
      </c>
      <c r="AG191" s="1">
        <v>1224.3125</v>
      </c>
      <c r="AH191" s="1">
        <v>1479.75</v>
      </c>
      <c r="AI191" s="1">
        <v>1506.4375</v>
      </c>
      <c r="AJ191" s="1">
        <v>990</v>
      </c>
      <c r="AK191" s="1">
        <v>3920.375</v>
      </c>
      <c r="AL191" s="1">
        <v>6875</v>
      </c>
      <c r="AM191" s="1">
        <v>4211.5</v>
      </c>
      <c r="AN191" s="1">
        <v>6659.5625</v>
      </c>
      <c r="AO191" s="1">
        <v>3889.625</v>
      </c>
      <c r="AP191">
        <v>3.0999499999999999E-2</v>
      </c>
      <c r="AQ191">
        <v>0.56541719999999995</v>
      </c>
      <c r="AR191" s="14">
        <v>4.2043000000000002E-3</v>
      </c>
      <c r="AS191" s="12">
        <v>7.7102999999999998E-3</v>
      </c>
      <c r="AT191" s="14">
        <v>3.1979999999999999E-3</v>
      </c>
      <c r="AU191" s="14">
        <v>4.7213000000000003E-3</v>
      </c>
    </row>
    <row r="192" spans="1:47" x14ac:dyDescent="0.25">
      <c r="A192" s="1" t="s">
        <v>82</v>
      </c>
      <c r="B192" s="1" t="s">
        <v>1175</v>
      </c>
      <c r="C192" s="2" t="s">
        <v>303</v>
      </c>
      <c r="D192" s="2" t="s">
        <v>180</v>
      </c>
      <c r="E192" s="2" t="s">
        <v>62</v>
      </c>
      <c r="G192" s="1" t="s">
        <v>6560</v>
      </c>
      <c r="H192" s="1" t="s">
        <v>1206</v>
      </c>
      <c r="I192" s="1" t="s">
        <v>1207</v>
      </c>
      <c r="J192" s="1" t="s">
        <v>1208</v>
      </c>
      <c r="K192" s="1">
        <v>8.7229179999999999</v>
      </c>
      <c r="L192" s="1">
        <v>861.54870000000005</v>
      </c>
      <c r="M192" s="1" t="s">
        <v>413</v>
      </c>
      <c r="N192" s="1">
        <v>9386</v>
      </c>
      <c r="O192" s="1" t="s">
        <v>5320</v>
      </c>
      <c r="P192" s="1" t="b">
        <v>1</v>
      </c>
      <c r="Q192" s="1" t="b">
        <v>0</v>
      </c>
      <c r="R192" s="1" t="b">
        <v>0</v>
      </c>
      <c r="S192" s="1" t="b">
        <v>0</v>
      </c>
      <c r="T192" s="1" t="b">
        <v>0</v>
      </c>
      <c r="U192" s="1" t="b">
        <v>1</v>
      </c>
      <c r="V192" s="1">
        <v>6297.9375</v>
      </c>
      <c r="W192" s="1">
        <v>5998.75</v>
      </c>
      <c r="X192" s="1">
        <v>4810.3125</v>
      </c>
      <c r="Y192" s="1">
        <v>8287.6875</v>
      </c>
      <c r="Z192" s="1">
        <v>6978.6875</v>
      </c>
      <c r="AA192" s="1">
        <v>5840.125</v>
      </c>
      <c r="AB192" s="1">
        <v>4799.25</v>
      </c>
      <c r="AC192" s="1">
        <v>5164.0625</v>
      </c>
      <c r="AD192" s="1">
        <v>6216.5</v>
      </c>
      <c r="AE192" s="1">
        <v>7529.75</v>
      </c>
      <c r="AF192" s="1">
        <v>14667.9375</v>
      </c>
      <c r="AG192" s="1">
        <v>11079.875</v>
      </c>
      <c r="AH192" s="1">
        <v>9600.125</v>
      </c>
      <c r="AI192" s="1">
        <v>12590.4375</v>
      </c>
      <c r="AJ192" s="1">
        <v>14424.25</v>
      </c>
      <c r="AK192" s="1">
        <v>13712.625</v>
      </c>
      <c r="AL192" s="1">
        <v>12682.625</v>
      </c>
      <c r="AM192" s="1">
        <v>11555.0625</v>
      </c>
      <c r="AN192" s="1">
        <v>13796.375</v>
      </c>
      <c r="AO192" s="1">
        <v>11695.5625</v>
      </c>
      <c r="AP192">
        <v>0.46979969999999999</v>
      </c>
      <c r="AQ192" s="12">
        <v>7.0929999999999995E-4</v>
      </c>
      <c r="AR192" s="12">
        <v>3.2499999999999997E-5</v>
      </c>
      <c r="AS192" s="12">
        <v>2.9779999999999997E-4</v>
      </c>
      <c r="AT192" s="12">
        <v>7.9999999999999996E-6</v>
      </c>
      <c r="AU192">
        <v>0.84669170000000005</v>
      </c>
    </row>
    <row r="193" spans="1:47" x14ac:dyDescent="0.25">
      <c r="A193" s="1" t="s">
        <v>82</v>
      </c>
      <c r="B193" s="1" t="s">
        <v>1175</v>
      </c>
      <c r="C193" s="2" t="s">
        <v>900</v>
      </c>
      <c r="D193" s="2" t="s">
        <v>180</v>
      </c>
      <c r="E193" s="2" t="s">
        <v>597</v>
      </c>
      <c r="G193" s="1" t="s">
        <v>6561</v>
      </c>
      <c r="H193" s="1" t="s">
        <v>1210</v>
      </c>
      <c r="I193" s="1" t="s">
        <v>1211</v>
      </c>
      <c r="J193" s="1" t="s">
        <v>1212</v>
      </c>
      <c r="K193" s="1">
        <v>8.8989700000000003</v>
      </c>
      <c r="L193" s="1">
        <v>887.56399999999996</v>
      </c>
      <c r="M193" s="1" t="s">
        <v>413</v>
      </c>
      <c r="N193" s="1">
        <v>2985</v>
      </c>
      <c r="O193" s="1" t="s">
        <v>5321</v>
      </c>
      <c r="P193" s="1" t="b">
        <v>1</v>
      </c>
      <c r="Q193" s="1" t="b">
        <v>0</v>
      </c>
      <c r="R193" s="1" t="b">
        <v>0</v>
      </c>
      <c r="S193" s="1" t="b">
        <v>0</v>
      </c>
      <c r="T193" s="1" t="b">
        <v>0</v>
      </c>
      <c r="U193" s="1" t="b">
        <v>1</v>
      </c>
      <c r="V193" s="1">
        <v>3062.3125</v>
      </c>
      <c r="W193" s="1">
        <v>2372.25</v>
      </c>
      <c r="X193" s="1">
        <v>2164.625</v>
      </c>
      <c r="Y193" s="1">
        <v>3752.9375</v>
      </c>
      <c r="Z193" s="1">
        <v>4009.0625</v>
      </c>
      <c r="AA193" s="1">
        <v>123.25</v>
      </c>
      <c r="AB193" s="1">
        <v>94.0625</v>
      </c>
      <c r="AC193" s="1">
        <v>67.125</v>
      </c>
      <c r="AD193" s="1">
        <v>95.375</v>
      </c>
      <c r="AE193" s="1">
        <v>333</v>
      </c>
      <c r="AF193" s="1">
        <v>3372.8125</v>
      </c>
      <c r="AG193" s="1">
        <v>3195.1875</v>
      </c>
      <c r="AH193" s="1">
        <v>2875.5625</v>
      </c>
      <c r="AI193" s="1">
        <v>3747.875</v>
      </c>
      <c r="AJ193" s="1">
        <v>3493.125</v>
      </c>
      <c r="AK193" s="1">
        <v>4528.5625</v>
      </c>
      <c r="AL193" s="1">
        <v>5610.25</v>
      </c>
      <c r="AM193" s="1">
        <v>4240.0625</v>
      </c>
      <c r="AN193" s="1">
        <v>6839.5</v>
      </c>
      <c r="AO193" s="1">
        <v>5726.1875</v>
      </c>
      <c r="AP193" s="14">
        <v>1.1594000000000001E-3</v>
      </c>
      <c r="AQ193">
        <v>0.51918810000000004</v>
      </c>
      <c r="AR193" s="12">
        <v>4.4123000000000001E-3</v>
      </c>
      <c r="AS193" s="12">
        <v>0</v>
      </c>
      <c r="AT193" s="14">
        <v>3.1970000000000002E-4</v>
      </c>
      <c r="AU193" s="14">
        <v>9.2747999999999997E-3</v>
      </c>
    </row>
    <row r="194" spans="1:47" x14ac:dyDescent="0.25">
      <c r="A194" s="1" t="s">
        <v>82</v>
      </c>
      <c r="B194" s="1" t="s">
        <v>1175</v>
      </c>
      <c r="C194" s="2" t="s">
        <v>308</v>
      </c>
      <c r="D194" s="2" t="s">
        <v>180</v>
      </c>
      <c r="E194" s="2" t="s">
        <v>72</v>
      </c>
      <c r="G194" s="1" t="s">
        <v>6562</v>
      </c>
      <c r="H194" s="1" t="s">
        <v>1215</v>
      </c>
      <c r="I194" s="1" t="s">
        <v>1216</v>
      </c>
      <c r="J194" s="1" t="s">
        <v>1217</v>
      </c>
      <c r="K194" s="1">
        <v>8.7015759999999993</v>
      </c>
      <c r="L194" s="1">
        <v>885.54849999999999</v>
      </c>
      <c r="M194" s="1" t="s">
        <v>413</v>
      </c>
      <c r="N194" s="1">
        <v>59949</v>
      </c>
      <c r="O194" s="1" t="s">
        <v>5322</v>
      </c>
      <c r="P194" s="1" t="b">
        <v>1</v>
      </c>
      <c r="Q194" s="1" t="b">
        <v>0</v>
      </c>
      <c r="R194" s="1" t="b">
        <v>1</v>
      </c>
      <c r="S194" s="1" t="b">
        <v>0</v>
      </c>
      <c r="T194" s="1" t="b">
        <v>0</v>
      </c>
      <c r="U194" s="1" t="b">
        <v>1</v>
      </c>
      <c r="V194" s="1">
        <v>59814.875</v>
      </c>
      <c r="W194" s="1">
        <v>45959.125</v>
      </c>
      <c r="X194" s="1">
        <v>34777.5</v>
      </c>
      <c r="Y194" s="1">
        <v>77073.1875</v>
      </c>
      <c r="Z194" s="1">
        <v>62793.8125</v>
      </c>
      <c r="AA194" s="1">
        <v>90731.5</v>
      </c>
      <c r="AB194" s="1">
        <v>83988.5</v>
      </c>
      <c r="AC194" s="1">
        <v>89243.6875</v>
      </c>
      <c r="AD194" s="1">
        <v>82472.375</v>
      </c>
      <c r="AE194" s="1">
        <v>115158.75</v>
      </c>
      <c r="AF194" s="1">
        <v>68213.625</v>
      </c>
      <c r="AG194" s="1">
        <v>51538.9375</v>
      </c>
      <c r="AH194" s="1">
        <v>46450.4375</v>
      </c>
      <c r="AI194" s="1">
        <v>69865.125</v>
      </c>
      <c r="AJ194" s="1">
        <v>64116.625</v>
      </c>
      <c r="AK194" s="1">
        <v>32182.75</v>
      </c>
      <c r="AL194" s="1">
        <v>35595.875</v>
      </c>
      <c r="AM194" s="1">
        <v>28987.8125</v>
      </c>
      <c r="AN194" s="1">
        <v>28866.625</v>
      </c>
      <c r="AO194" s="1">
        <v>31141.875</v>
      </c>
      <c r="AP194" s="12">
        <v>4.7606000000000002E-3</v>
      </c>
      <c r="AQ194">
        <v>0.65943169999999995</v>
      </c>
      <c r="AR194" s="13">
        <v>2.60979E-2</v>
      </c>
      <c r="AS194" s="12">
        <v>2.6813000000000002E-3</v>
      </c>
      <c r="AT194" s="14">
        <v>3.5310000000000002E-4</v>
      </c>
      <c r="AU194" s="14">
        <v>2.6543999999999999E-3</v>
      </c>
    </row>
    <row r="195" spans="1:47" x14ac:dyDescent="0.25">
      <c r="A195" s="1" t="s">
        <v>82</v>
      </c>
      <c r="B195" s="1" t="s">
        <v>1175</v>
      </c>
      <c r="C195" s="2" t="s">
        <v>916</v>
      </c>
      <c r="D195" s="2" t="s">
        <v>180</v>
      </c>
      <c r="E195" s="2" t="s">
        <v>107</v>
      </c>
      <c r="G195" s="1" t="s">
        <v>6564</v>
      </c>
      <c r="H195" s="1" t="s">
        <v>1228</v>
      </c>
      <c r="I195" s="1" t="s">
        <v>1229</v>
      </c>
      <c r="J195" s="1" t="s">
        <v>1230</v>
      </c>
      <c r="K195" s="1">
        <v>8.7672100000000004</v>
      </c>
      <c r="L195" s="1">
        <v>911.56209999999999</v>
      </c>
      <c r="M195" s="1" t="s">
        <v>413</v>
      </c>
      <c r="N195" s="1">
        <v>1872</v>
      </c>
      <c r="O195" s="1" t="s">
        <v>5323</v>
      </c>
      <c r="P195" s="1" t="b">
        <v>1</v>
      </c>
      <c r="Q195" s="1" t="b">
        <v>0</v>
      </c>
      <c r="R195" s="1" t="b">
        <v>0</v>
      </c>
      <c r="S195" s="1" t="b">
        <v>0</v>
      </c>
      <c r="T195" s="1" t="b">
        <v>0</v>
      </c>
      <c r="U195" s="1" t="b">
        <v>1</v>
      </c>
      <c r="V195" s="1">
        <v>1350.875</v>
      </c>
      <c r="W195" s="1">
        <v>540.375</v>
      </c>
      <c r="X195" s="1">
        <v>623.6875</v>
      </c>
      <c r="Y195" s="1">
        <v>1499.5625</v>
      </c>
      <c r="Z195" s="1">
        <v>723.875</v>
      </c>
      <c r="AA195" s="1">
        <v>850.6875</v>
      </c>
      <c r="AB195" s="1">
        <v>690.875</v>
      </c>
      <c r="AC195" s="1">
        <v>962.6875</v>
      </c>
      <c r="AD195" s="1">
        <v>844.25</v>
      </c>
      <c r="AE195" s="1">
        <v>1507.5625</v>
      </c>
      <c r="AF195" s="1">
        <v>5224.8125</v>
      </c>
      <c r="AG195" s="1">
        <v>4815.125</v>
      </c>
      <c r="AH195" s="1">
        <v>4272.375</v>
      </c>
      <c r="AI195" s="1">
        <v>5487.0625</v>
      </c>
      <c r="AJ195" s="1">
        <v>6485.125</v>
      </c>
      <c r="AK195" s="1">
        <v>315.5</v>
      </c>
      <c r="AL195" s="1">
        <v>377.1875</v>
      </c>
      <c r="AM195" s="1">
        <v>323.5</v>
      </c>
      <c r="AN195" s="1">
        <v>293</v>
      </c>
      <c r="AO195" s="1">
        <v>251.3125</v>
      </c>
      <c r="AP195">
        <v>0.92534749999999999</v>
      </c>
      <c r="AQ195" s="12">
        <v>6.9E-6</v>
      </c>
      <c r="AR195" s="13">
        <v>3.2402500000000001E-2</v>
      </c>
      <c r="AS195" s="12">
        <v>4.6E-6</v>
      </c>
      <c r="AT195" s="14">
        <v>8.8807999999999995E-3</v>
      </c>
      <c r="AU195" s="14">
        <v>1.7420000000000001E-4</v>
      </c>
    </row>
    <row r="196" spans="1:47" x14ac:dyDescent="0.25">
      <c r="A196" s="1" t="s">
        <v>82</v>
      </c>
      <c r="B196" s="1" t="s">
        <v>1175</v>
      </c>
      <c r="C196" s="2" t="s">
        <v>921</v>
      </c>
      <c r="D196" s="2" t="s">
        <v>180</v>
      </c>
      <c r="E196" s="2" t="s">
        <v>96</v>
      </c>
      <c r="G196" s="1" t="s">
        <v>6565</v>
      </c>
      <c r="H196" s="1" t="s">
        <v>1233</v>
      </c>
      <c r="I196" s="1" t="s">
        <v>1234</v>
      </c>
      <c r="J196" s="1" t="s">
        <v>1235</v>
      </c>
      <c r="K196" s="1">
        <v>8.6503069999999997</v>
      </c>
      <c r="L196" s="1">
        <v>909.54840000000002</v>
      </c>
      <c r="M196" s="1" t="s">
        <v>413</v>
      </c>
      <c r="N196" s="1">
        <v>11803</v>
      </c>
      <c r="O196" s="1" t="s">
        <v>5324</v>
      </c>
      <c r="P196" s="1" t="b">
        <v>1</v>
      </c>
      <c r="Q196" s="1" t="b">
        <v>0</v>
      </c>
      <c r="R196" s="1" t="b">
        <v>0</v>
      </c>
      <c r="S196" s="1" t="b">
        <v>0</v>
      </c>
      <c r="T196" s="1" t="b">
        <v>1</v>
      </c>
      <c r="U196" s="1" t="b">
        <v>1</v>
      </c>
      <c r="V196" s="1">
        <v>4041.5625</v>
      </c>
      <c r="W196" s="1">
        <v>2260.125</v>
      </c>
      <c r="X196" s="1">
        <v>1510.0625</v>
      </c>
      <c r="Y196" s="1">
        <v>5447.875</v>
      </c>
      <c r="Z196" s="1">
        <v>3443.5625</v>
      </c>
      <c r="AA196" s="1">
        <v>3563.3125</v>
      </c>
      <c r="AB196" s="1">
        <v>3218.4375</v>
      </c>
      <c r="AC196" s="1">
        <v>3401.75</v>
      </c>
      <c r="AD196" s="1">
        <v>3145.0625</v>
      </c>
      <c r="AE196" s="1">
        <v>4184.25</v>
      </c>
      <c r="AF196" s="1">
        <v>5743.75</v>
      </c>
      <c r="AG196" s="1">
        <v>5646.9375</v>
      </c>
      <c r="AH196" s="1">
        <v>5462.1875</v>
      </c>
      <c r="AI196" s="1">
        <v>7765.125</v>
      </c>
      <c r="AJ196" s="1">
        <v>5998.875</v>
      </c>
      <c r="AK196" s="1">
        <v>27322.875</v>
      </c>
      <c r="AL196" s="1">
        <v>33309.875</v>
      </c>
      <c r="AM196" s="1">
        <v>34451.75</v>
      </c>
      <c r="AN196" s="1">
        <v>42268.1875</v>
      </c>
      <c r="AO196" s="1">
        <v>33872.375</v>
      </c>
      <c r="AP196" s="13">
        <v>0.82997240000000005</v>
      </c>
      <c r="AQ196" s="12">
        <v>8.6409E-3</v>
      </c>
      <c r="AR196" s="14">
        <v>9.2800000000000006E-5</v>
      </c>
      <c r="AS196" s="12">
        <v>4.4670000000000002E-4</v>
      </c>
      <c r="AT196" s="14">
        <v>1.952E-4</v>
      </c>
      <c r="AU196" s="14">
        <v>2.2159999999999999E-4</v>
      </c>
    </row>
    <row r="197" spans="1:47" x14ac:dyDescent="0.25">
      <c r="A197" s="1" t="s">
        <v>82</v>
      </c>
      <c r="B197" s="1" t="s">
        <v>1175</v>
      </c>
      <c r="C197" s="2" t="s">
        <v>84</v>
      </c>
      <c r="D197" s="2" t="s">
        <v>57</v>
      </c>
      <c r="E197" s="2" t="s">
        <v>62</v>
      </c>
      <c r="G197" s="1" t="s">
        <v>6566</v>
      </c>
      <c r="H197" s="1" t="s">
        <v>1238</v>
      </c>
      <c r="I197" s="1" t="s">
        <v>1239</v>
      </c>
      <c r="J197" s="1" t="s">
        <v>1240</v>
      </c>
      <c r="K197" s="1">
        <v>8.3443129999999996</v>
      </c>
      <c r="L197" s="1">
        <v>859.5317</v>
      </c>
      <c r="M197" s="1" t="s">
        <v>413</v>
      </c>
      <c r="N197" s="1">
        <v>1822</v>
      </c>
      <c r="O197" s="1" t="s">
        <v>5325</v>
      </c>
      <c r="P197" s="1" t="b">
        <v>0</v>
      </c>
      <c r="Q197" s="1" t="b">
        <v>1</v>
      </c>
      <c r="R197" s="1" t="b">
        <v>0</v>
      </c>
      <c r="S197" s="1" t="b">
        <v>0</v>
      </c>
      <c r="T197" s="1" t="b">
        <v>0</v>
      </c>
      <c r="U197" s="1" t="b">
        <v>1</v>
      </c>
      <c r="V197" s="1">
        <v>1924.5625</v>
      </c>
      <c r="W197" s="1">
        <v>1461.3125</v>
      </c>
      <c r="X197" s="1">
        <v>1353.8125</v>
      </c>
      <c r="Y197" s="1">
        <v>2201.5625</v>
      </c>
      <c r="Z197" s="1">
        <v>2281.75</v>
      </c>
      <c r="AA197" s="1">
        <v>1606.5</v>
      </c>
      <c r="AB197" s="1">
        <v>1176.3125</v>
      </c>
      <c r="AC197" s="1">
        <v>1452.1875</v>
      </c>
      <c r="AD197" s="1">
        <v>1530.9375</v>
      </c>
      <c r="AE197" s="1">
        <v>1804.75</v>
      </c>
      <c r="AF197" s="1">
        <v>2044.625</v>
      </c>
      <c r="AG197" s="1">
        <v>1506.875</v>
      </c>
      <c r="AH197" s="1">
        <v>1642.6875</v>
      </c>
      <c r="AI197" s="1">
        <v>1731.0625</v>
      </c>
      <c r="AJ197" s="1">
        <v>2037.5</v>
      </c>
      <c r="AK197" s="1">
        <v>2058.625</v>
      </c>
      <c r="AL197" s="1">
        <v>1996.3125</v>
      </c>
      <c r="AM197" s="1">
        <v>1748.375</v>
      </c>
      <c r="AN197" s="1">
        <v>2948.8125</v>
      </c>
      <c r="AO197" s="1">
        <v>1923.25</v>
      </c>
      <c r="AP197">
        <v>0.16272539999999999</v>
      </c>
      <c r="AQ197">
        <v>0.816689</v>
      </c>
      <c r="AR197">
        <v>0.33367400000000003</v>
      </c>
      <c r="AS197">
        <v>9.8182800000000001E-2</v>
      </c>
      <c r="AT197">
        <v>2.8972899999999999E-2</v>
      </c>
      <c r="AU197">
        <v>0.18458189999999999</v>
      </c>
    </row>
    <row r="198" spans="1:47" x14ac:dyDescent="0.25">
      <c r="A198" s="1" t="s">
        <v>82</v>
      </c>
      <c r="B198" s="1" t="s">
        <v>1175</v>
      </c>
      <c r="C198" s="2" t="s">
        <v>293</v>
      </c>
      <c r="D198" s="2" t="s">
        <v>57</v>
      </c>
      <c r="E198" s="2" t="s">
        <v>72</v>
      </c>
      <c r="G198" s="1" t="s">
        <v>6567</v>
      </c>
      <c r="H198" s="1" t="s">
        <v>1220</v>
      </c>
      <c r="I198" s="1" t="s">
        <v>1242</v>
      </c>
      <c r="J198" s="1" t="s">
        <v>1243</v>
      </c>
      <c r="K198" s="1">
        <v>8.3290469999999992</v>
      </c>
      <c r="L198" s="1">
        <v>883.52890000000002</v>
      </c>
      <c r="M198" s="1" t="s">
        <v>413</v>
      </c>
      <c r="N198" s="1">
        <v>4355</v>
      </c>
      <c r="O198" s="1" t="s">
        <v>5326</v>
      </c>
      <c r="P198" s="1" t="b">
        <v>0</v>
      </c>
      <c r="Q198" s="1" t="b">
        <v>1</v>
      </c>
      <c r="R198" s="1" t="b">
        <v>1</v>
      </c>
      <c r="S198" s="1" t="b">
        <v>0</v>
      </c>
      <c r="T198" s="1" t="b">
        <v>0</v>
      </c>
      <c r="U198" s="1" t="b">
        <v>1</v>
      </c>
      <c r="V198" s="1">
        <v>5447.3125</v>
      </c>
      <c r="W198" s="1">
        <v>4203.125</v>
      </c>
      <c r="X198" s="1">
        <v>4062.75</v>
      </c>
      <c r="Y198" s="1">
        <v>5207.75</v>
      </c>
      <c r="Z198" s="1">
        <v>4242.5625</v>
      </c>
      <c r="AA198" s="1">
        <v>4152.3125</v>
      </c>
      <c r="AB198" s="1">
        <v>3531.9375</v>
      </c>
      <c r="AC198" s="1">
        <v>3840.3125</v>
      </c>
      <c r="AD198" s="1">
        <v>4070.5</v>
      </c>
      <c r="AE198" s="1">
        <v>4991.875</v>
      </c>
      <c r="AF198" s="1">
        <v>8126.125</v>
      </c>
      <c r="AG198" s="1">
        <v>6084.375</v>
      </c>
      <c r="AH198" s="1">
        <v>6028.9375</v>
      </c>
      <c r="AI198" s="1">
        <v>5474.375</v>
      </c>
      <c r="AJ198" s="1">
        <v>7542.875</v>
      </c>
      <c r="AK198" s="1">
        <v>1525.125</v>
      </c>
      <c r="AL198" s="1">
        <v>2357.75</v>
      </c>
      <c r="AM198" s="1">
        <v>1763</v>
      </c>
      <c r="AN198" s="1">
        <v>2452.6875</v>
      </c>
      <c r="AO198" s="1">
        <v>1999.6875</v>
      </c>
      <c r="AP198">
        <v>0.20890610000000001</v>
      </c>
      <c r="AQ198" s="12">
        <v>8.2886999999999995E-3</v>
      </c>
      <c r="AR198" s="12">
        <v>5.4400000000000001E-5</v>
      </c>
      <c r="AS198" s="12">
        <v>1.9185999999999999E-3</v>
      </c>
      <c r="AT198" s="12">
        <v>1.136E-4</v>
      </c>
      <c r="AU198" s="12">
        <v>2.3900000000000002E-5</v>
      </c>
    </row>
    <row r="199" spans="1:47" x14ac:dyDescent="0.25">
      <c r="A199" s="1" t="s">
        <v>82</v>
      </c>
      <c r="B199" s="1" t="s">
        <v>1175</v>
      </c>
      <c r="C199" s="2" t="s">
        <v>293</v>
      </c>
      <c r="D199" s="2" t="s">
        <v>57</v>
      </c>
      <c r="E199" s="2" t="s">
        <v>72</v>
      </c>
      <c r="G199" s="1" t="s">
        <v>6567</v>
      </c>
      <c r="H199" s="1" t="s">
        <v>1220</v>
      </c>
      <c r="I199" s="1" t="s">
        <v>1242</v>
      </c>
      <c r="J199" s="1" t="s">
        <v>1243</v>
      </c>
      <c r="K199" s="1">
        <v>8.4428629999999991</v>
      </c>
      <c r="L199" s="1">
        <v>883.53279999999995</v>
      </c>
      <c r="M199" s="1" t="s">
        <v>413</v>
      </c>
      <c r="N199" s="1">
        <v>2734</v>
      </c>
      <c r="O199" s="1" t="s">
        <v>5327</v>
      </c>
      <c r="P199" s="1" t="b">
        <v>0</v>
      </c>
      <c r="Q199" s="1" t="b">
        <v>1</v>
      </c>
      <c r="R199" s="1" t="b">
        <v>1</v>
      </c>
      <c r="S199" s="1" t="b">
        <v>0</v>
      </c>
      <c r="T199" s="1" t="b">
        <v>0</v>
      </c>
      <c r="U199" s="1" t="b">
        <v>1</v>
      </c>
      <c r="V199" s="1">
        <v>106.6875</v>
      </c>
      <c r="W199" s="1">
        <v>129.3125</v>
      </c>
      <c r="X199" s="1">
        <v>57.25</v>
      </c>
      <c r="Y199" s="1">
        <v>158.375</v>
      </c>
      <c r="Z199" s="1">
        <v>109.1875</v>
      </c>
      <c r="AA199" s="1">
        <v>52.6875</v>
      </c>
      <c r="AB199" s="1">
        <v>68.875</v>
      </c>
      <c r="AC199" s="1">
        <v>3424.375</v>
      </c>
      <c r="AD199" s="1">
        <v>67.25</v>
      </c>
      <c r="AE199" s="1">
        <v>100.875</v>
      </c>
      <c r="AF199" s="1">
        <v>9001.6875</v>
      </c>
      <c r="AG199" s="1">
        <v>6890.5625</v>
      </c>
      <c r="AH199" s="1">
        <v>6804.25</v>
      </c>
      <c r="AI199" s="1">
        <v>7163.25</v>
      </c>
      <c r="AJ199" s="1">
        <v>9473.5625</v>
      </c>
      <c r="AK199" s="1">
        <v>1888.5</v>
      </c>
      <c r="AL199" s="1">
        <v>2533.8125</v>
      </c>
      <c r="AM199" s="1">
        <v>1890</v>
      </c>
      <c r="AN199" s="1">
        <v>2470.4375</v>
      </c>
      <c r="AO199" s="1">
        <v>2295.5</v>
      </c>
      <c r="AP199" s="13">
        <v>0.40021069999999997</v>
      </c>
      <c r="AQ199" s="14">
        <v>1.649E-4</v>
      </c>
      <c r="AR199" s="14">
        <v>9.4500000000000007E-5</v>
      </c>
      <c r="AS199" s="12">
        <v>3.96E-5</v>
      </c>
      <c r="AT199" s="13">
        <v>9.2437699999999998E-2</v>
      </c>
      <c r="AU199" s="14">
        <v>3.6289999999999998E-4</v>
      </c>
    </row>
    <row r="200" spans="1:47" x14ac:dyDescent="0.25">
      <c r="A200" s="1" t="s">
        <v>82</v>
      </c>
      <c r="B200" s="1" t="s">
        <v>1175</v>
      </c>
      <c r="C200" s="2" t="s">
        <v>95</v>
      </c>
      <c r="D200" s="2" t="s">
        <v>57</v>
      </c>
      <c r="E200" s="2" t="s">
        <v>96</v>
      </c>
      <c r="G200" s="1" t="s">
        <v>6824</v>
      </c>
      <c r="H200" s="1" t="s">
        <v>1251</v>
      </c>
      <c r="I200" s="1" t="s">
        <v>1252</v>
      </c>
      <c r="J200" s="1" t="s">
        <v>1253</v>
      </c>
      <c r="K200" s="1">
        <v>8.3012669999999993</v>
      </c>
      <c r="L200" s="1">
        <v>907.53570000000002</v>
      </c>
      <c r="M200" s="1" t="s">
        <v>413</v>
      </c>
      <c r="N200" s="1">
        <v>353</v>
      </c>
      <c r="O200" s="1" t="s">
        <v>5328</v>
      </c>
      <c r="P200" s="1" t="b">
        <v>0</v>
      </c>
      <c r="Q200" s="1" t="b">
        <v>1</v>
      </c>
      <c r="R200" s="1" t="b">
        <v>0</v>
      </c>
      <c r="S200" s="1" t="b">
        <v>0</v>
      </c>
      <c r="T200" s="1" t="b">
        <v>1</v>
      </c>
      <c r="U200" s="1" t="b">
        <v>1</v>
      </c>
      <c r="V200" s="1">
        <v>157.0625</v>
      </c>
      <c r="W200" s="1">
        <v>119.125</v>
      </c>
      <c r="X200" s="1">
        <v>82.75</v>
      </c>
      <c r="Y200" s="1">
        <v>413.4375</v>
      </c>
      <c r="Z200" s="1">
        <v>218.3125</v>
      </c>
      <c r="AA200" s="1">
        <v>129.1875</v>
      </c>
      <c r="AB200" s="1">
        <v>136.25</v>
      </c>
      <c r="AC200" s="1">
        <v>155.9375</v>
      </c>
      <c r="AD200" s="1">
        <v>143.625</v>
      </c>
      <c r="AE200" s="1">
        <v>152.625</v>
      </c>
      <c r="AF200" s="1">
        <v>206.625</v>
      </c>
      <c r="AG200" s="1">
        <v>165.8125</v>
      </c>
      <c r="AH200" s="1">
        <v>240.875</v>
      </c>
      <c r="AI200" s="1">
        <v>300.875</v>
      </c>
      <c r="AJ200" s="1">
        <v>226.875</v>
      </c>
      <c r="AK200" s="1">
        <v>509.375</v>
      </c>
      <c r="AL200" s="1">
        <v>1026</v>
      </c>
      <c r="AM200" s="1">
        <v>652.625</v>
      </c>
      <c r="AN200" s="1">
        <v>1158.625</v>
      </c>
      <c r="AO200" s="1">
        <v>860.8125</v>
      </c>
      <c r="AP200" s="13">
        <v>0.40285359999999998</v>
      </c>
      <c r="AQ200">
        <v>0.64259270000000002</v>
      </c>
      <c r="AR200" s="12">
        <v>1.2393E-3</v>
      </c>
      <c r="AS200" s="14">
        <v>1.7045999999999999E-2</v>
      </c>
      <c r="AT200" s="14">
        <v>4.1254000000000004E-3</v>
      </c>
      <c r="AU200" s="14">
        <v>5.8792999999999996E-3</v>
      </c>
    </row>
    <row r="201" spans="1:47" x14ac:dyDescent="0.25">
      <c r="A201" s="1" t="s">
        <v>82</v>
      </c>
      <c r="B201" s="1" t="s">
        <v>1255</v>
      </c>
      <c r="C201" s="2" t="s">
        <v>921</v>
      </c>
      <c r="D201" s="2" t="s">
        <v>180</v>
      </c>
      <c r="E201" s="2" t="s">
        <v>96</v>
      </c>
      <c r="G201" s="1" t="s">
        <v>6569</v>
      </c>
      <c r="H201" s="1" t="s">
        <v>1305</v>
      </c>
      <c r="I201" s="1" t="s">
        <v>1306</v>
      </c>
      <c r="J201" s="1" t="s">
        <v>1307</v>
      </c>
      <c r="K201" s="1">
        <v>8.6990759999999998</v>
      </c>
      <c r="L201" s="1">
        <v>834.5258</v>
      </c>
      <c r="M201" s="1" t="s">
        <v>413</v>
      </c>
      <c r="N201" s="1">
        <v>2069</v>
      </c>
      <c r="O201" s="1" t="s">
        <v>5329</v>
      </c>
      <c r="P201" s="1" t="b">
        <v>1</v>
      </c>
      <c r="Q201" s="1" t="b">
        <v>0</v>
      </c>
      <c r="R201" s="1" t="b">
        <v>0</v>
      </c>
      <c r="S201" s="1" t="b">
        <v>0</v>
      </c>
      <c r="T201" s="1" t="b">
        <v>1</v>
      </c>
      <c r="U201" s="1" t="b">
        <v>1</v>
      </c>
      <c r="V201" s="1">
        <v>1939.375</v>
      </c>
      <c r="W201" s="1">
        <v>1869.3125</v>
      </c>
      <c r="X201" s="1">
        <v>1361.1875</v>
      </c>
      <c r="Y201" s="1">
        <v>2105.4375</v>
      </c>
      <c r="Z201" s="1">
        <v>1602.8125</v>
      </c>
      <c r="AA201" s="1">
        <v>1803.5625</v>
      </c>
      <c r="AB201" s="1">
        <v>1512.875</v>
      </c>
      <c r="AC201" s="1">
        <v>1878</v>
      </c>
      <c r="AD201" s="1">
        <v>1078</v>
      </c>
      <c r="AE201" s="1">
        <v>1914.4375</v>
      </c>
      <c r="AF201" s="1">
        <v>1895.75</v>
      </c>
      <c r="AG201" s="1">
        <v>1820.125</v>
      </c>
      <c r="AH201" s="1">
        <v>2042</v>
      </c>
      <c r="AI201" s="1">
        <v>2096.8125</v>
      </c>
      <c r="AJ201" s="1">
        <v>2205.125</v>
      </c>
      <c r="AK201" s="1">
        <v>2300.625</v>
      </c>
      <c r="AL201" s="1">
        <v>3215.6875</v>
      </c>
      <c r="AM201" s="1">
        <v>2785.0625</v>
      </c>
      <c r="AN201" s="1">
        <v>3076</v>
      </c>
      <c r="AO201" s="1">
        <v>2881.875</v>
      </c>
      <c r="AP201">
        <v>0.51814349999999998</v>
      </c>
      <c r="AQ201">
        <v>0.1504315</v>
      </c>
      <c r="AR201" s="12">
        <v>7.6610000000000003E-4</v>
      </c>
      <c r="AS201">
        <v>6.0144599999999999E-2</v>
      </c>
      <c r="AT201" s="12">
        <v>5.8790000000000003E-4</v>
      </c>
      <c r="AU201" s="12">
        <v>1.1934999999999999E-3</v>
      </c>
    </row>
    <row r="202" spans="1:47" x14ac:dyDescent="0.25">
      <c r="A202" s="1" t="s">
        <v>1317</v>
      </c>
      <c r="B202" s="1" t="s">
        <v>1318</v>
      </c>
      <c r="C202" s="2" t="s">
        <v>167</v>
      </c>
      <c r="D202" s="2" t="s">
        <v>168</v>
      </c>
      <c r="E202" s="2" t="s">
        <v>169</v>
      </c>
      <c r="G202" s="1" t="s">
        <v>6570</v>
      </c>
      <c r="H202" s="1" t="s">
        <v>1329</v>
      </c>
      <c r="I202" s="1" t="s">
        <v>1330</v>
      </c>
      <c r="J202" s="1" t="s">
        <v>1331</v>
      </c>
      <c r="K202" s="1">
        <v>8.0182699999999993</v>
      </c>
      <c r="L202" s="1">
        <v>705.50779999999997</v>
      </c>
      <c r="M202" s="1" t="s">
        <v>151</v>
      </c>
      <c r="N202" s="1">
        <v>2078</v>
      </c>
      <c r="O202" s="1" t="s">
        <v>5330</v>
      </c>
      <c r="P202" s="1" t="b">
        <v>1</v>
      </c>
      <c r="Q202" s="1" t="b">
        <v>0</v>
      </c>
      <c r="R202" s="1" t="b">
        <v>0</v>
      </c>
      <c r="S202" s="1" t="b">
        <v>0</v>
      </c>
      <c r="T202" s="1" t="b">
        <v>0</v>
      </c>
      <c r="U202" s="1" t="b">
        <v>0</v>
      </c>
      <c r="V202" s="1">
        <v>2615.25</v>
      </c>
      <c r="W202" s="1">
        <v>2548.6875</v>
      </c>
      <c r="X202" s="1">
        <v>2503.3125</v>
      </c>
      <c r="Y202" s="1">
        <v>1986.25</v>
      </c>
      <c r="Z202" s="1">
        <v>1709.75</v>
      </c>
      <c r="AA202" s="1">
        <v>1850.5</v>
      </c>
      <c r="AB202" s="1">
        <v>1753.875</v>
      </c>
      <c r="AC202" s="1">
        <v>2458.75</v>
      </c>
      <c r="AD202" s="1">
        <v>1899.125</v>
      </c>
      <c r="AE202" s="1">
        <v>2329.25</v>
      </c>
      <c r="AF202" s="1">
        <v>2086.125</v>
      </c>
      <c r="AG202" s="1">
        <v>1867.1875</v>
      </c>
      <c r="AH202" s="1">
        <v>2167.4375</v>
      </c>
      <c r="AI202" s="1">
        <v>1865</v>
      </c>
      <c r="AJ202" s="1">
        <v>1935</v>
      </c>
      <c r="AK202" s="1">
        <v>1402.6875</v>
      </c>
      <c r="AL202" s="1">
        <v>2386.4375</v>
      </c>
      <c r="AM202" s="1">
        <v>2124.625</v>
      </c>
      <c r="AN202" s="1">
        <v>2157</v>
      </c>
      <c r="AO202" s="1">
        <v>1910.6875</v>
      </c>
      <c r="AP202">
        <v>0.37487140000000002</v>
      </c>
      <c r="AQ202">
        <v>0.16685369999999999</v>
      </c>
      <c r="AR202">
        <v>0.29188720000000001</v>
      </c>
      <c r="AS202">
        <v>0.64129820000000004</v>
      </c>
      <c r="AT202">
        <v>0.78313650000000001</v>
      </c>
      <c r="AU202">
        <v>0.94709259999999995</v>
      </c>
    </row>
    <row r="203" spans="1:47" x14ac:dyDescent="0.25">
      <c r="A203" s="1" t="s">
        <v>1317</v>
      </c>
      <c r="B203" s="1" t="s">
        <v>1318</v>
      </c>
      <c r="C203" s="2" t="s">
        <v>174</v>
      </c>
      <c r="D203" s="2" t="s">
        <v>168</v>
      </c>
      <c r="E203" s="2" t="s">
        <v>52</v>
      </c>
      <c r="G203" s="1" t="s">
        <v>6571</v>
      </c>
      <c r="H203" s="1" t="s">
        <v>1333</v>
      </c>
      <c r="I203" s="1" t="s">
        <v>1334</v>
      </c>
      <c r="J203" s="1" t="s">
        <v>1335</v>
      </c>
      <c r="K203" s="1">
        <v>9.0109139999999996</v>
      </c>
      <c r="L203" s="1">
        <v>761.57870000000003</v>
      </c>
      <c r="M203" s="1" t="s">
        <v>151</v>
      </c>
      <c r="N203" s="1">
        <v>8083</v>
      </c>
      <c r="O203" s="1" t="s">
        <v>5331</v>
      </c>
      <c r="P203" s="1" t="b">
        <v>1</v>
      </c>
      <c r="Q203" s="1" t="b">
        <v>0</v>
      </c>
      <c r="R203" s="1" t="b">
        <v>0</v>
      </c>
      <c r="S203" s="1" t="b">
        <v>0</v>
      </c>
      <c r="T203" s="1" t="b">
        <v>0</v>
      </c>
      <c r="U203" s="1" t="b">
        <v>0</v>
      </c>
      <c r="V203" s="1">
        <v>9885.25</v>
      </c>
      <c r="W203" s="1">
        <v>7314.9375</v>
      </c>
      <c r="X203" s="1">
        <v>5874.75</v>
      </c>
      <c r="Y203" s="1">
        <v>8840.5</v>
      </c>
      <c r="Z203" s="1">
        <v>6835.4375</v>
      </c>
      <c r="AA203" s="1">
        <v>7116.75</v>
      </c>
      <c r="AB203" s="1">
        <v>7508.5625</v>
      </c>
      <c r="AC203" s="1">
        <v>7361.25</v>
      </c>
      <c r="AD203" s="1">
        <v>7460.0625</v>
      </c>
      <c r="AE203" s="1">
        <v>11002.3125</v>
      </c>
      <c r="AF203" s="1">
        <v>8042.375</v>
      </c>
      <c r="AG203" s="1">
        <v>7529.5</v>
      </c>
      <c r="AH203" s="1">
        <v>7292</v>
      </c>
      <c r="AI203" s="1">
        <v>9409.6875</v>
      </c>
      <c r="AJ203" s="1">
        <v>8116.8125</v>
      </c>
      <c r="AK203" s="1">
        <v>7788.6875</v>
      </c>
      <c r="AL203" s="1">
        <v>10435.0625</v>
      </c>
      <c r="AM203" s="1">
        <v>7140.625</v>
      </c>
      <c r="AN203" s="1">
        <v>9053.375</v>
      </c>
      <c r="AO203" s="1">
        <v>7653.0625</v>
      </c>
      <c r="AP203">
        <v>0.74875320000000001</v>
      </c>
      <c r="AQ203">
        <v>0.69472520000000004</v>
      </c>
      <c r="AR203">
        <v>0.49648599999999998</v>
      </c>
      <c r="AS203">
        <v>0.98892950000000002</v>
      </c>
      <c r="AT203">
        <v>0.73968990000000001</v>
      </c>
      <c r="AU203">
        <v>0.64365490000000003</v>
      </c>
    </row>
    <row r="204" spans="1:47" x14ac:dyDescent="0.25">
      <c r="A204" s="1" t="s">
        <v>1317</v>
      </c>
      <c r="B204" s="1" t="s">
        <v>1318</v>
      </c>
      <c r="C204" s="2" t="s">
        <v>179</v>
      </c>
      <c r="D204" s="2" t="s">
        <v>168</v>
      </c>
      <c r="E204" s="2" t="s">
        <v>180</v>
      </c>
      <c r="G204" s="1" t="s">
        <v>6954</v>
      </c>
      <c r="H204" s="1" t="s">
        <v>1337</v>
      </c>
      <c r="I204" s="1" t="s">
        <v>1338</v>
      </c>
      <c r="J204" s="1" t="s">
        <v>1339</v>
      </c>
      <c r="K204" s="1">
        <v>9.7781479999999998</v>
      </c>
      <c r="L204" s="1">
        <v>789.61170000000004</v>
      </c>
      <c r="M204" s="1" t="s">
        <v>151</v>
      </c>
      <c r="N204" s="1">
        <v>3229</v>
      </c>
      <c r="O204" s="1" t="s">
        <v>5332</v>
      </c>
      <c r="P204" s="1" t="b">
        <v>1</v>
      </c>
      <c r="Q204" s="1" t="b">
        <v>0</v>
      </c>
      <c r="R204" s="1" t="b">
        <v>0</v>
      </c>
      <c r="S204" s="1" t="b">
        <v>0</v>
      </c>
      <c r="T204" s="1" t="b">
        <v>0</v>
      </c>
      <c r="U204" s="1" t="b">
        <v>0</v>
      </c>
      <c r="V204" s="1">
        <v>3160.9375</v>
      </c>
      <c r="W204" s="1">
        <v>1778</v>
      </c>
      <c r="X204" s="1">
        <v>1388.125</v>
      </c>
      <c r="Y204" s="1">
        <v>4101.625</v>
      </c>
      <c r="Z204" s="1">
        <v>3133.875</v>
      </c>
      <c r="AA204" s="1">
        <v>3205.4375</v>
      </c>
      <c r="AB204" s="1">
        <v>3541.6875</v>
      </c>
      <c r="AC204" s="1">
        <v>3241.875</v>
      </c>
      <c r="AD204" s="1">
        <v>3140.1875</v>
      </c>
      <c r="AE204" s="1">
        <v>4245.375</v>
      </c>
      <c r="AF204" s="1">
        <v>3058.3125</v>
      </c>
      <c r="AG204" s="1">
        <v>2735.125</v>
      </c>
      <c r="AH204" s="1">
        <v>2813.25</v>
      </c>
      <c r="AI204" s="1">
        <v>3312.0625</v>
      </c>
      <c r="AJ204" s="1">
        <v>3202.0625</v>
      </c>
      <c r="AK204" s="1">
        <v>3208.9375</v>
      </c>
      <c r="AL204" s="1">
        <v>4547.8125</v>
      </c>
      <c r="AM204" s="1">
        <v>3251.5625</v>
      </c>
      <c r="AN204" s="1">
        <v>3918.375</v>
      </c>
      <c r="AO204" s="1">
        <v>3595</v>
      </c>
      <c r="AP204">
        <v>0.19363659999999999</v>
      </c>
      <c r="AQ204" s="13">
        <v>0.57054910000000003</v>
      </c>
      <c r="AR204">
        <v>0.1116074</v>
      </c>
      <c r="AS204">
        <v>8.8478200000000007E-2</v>
      </c>
      <c r="AT204">
        <v>0.49468580000000001</v>
      </c>
      <c r="AU204">
        <v>3.6114599999999997E-2</v>
      </c>
    </row>
    <row r="205" spans="1:47" x14ac:dyDescent="0.25">
      <c r="A205" s="1" t="s">
        <v>1317</v>
      </c>
      <c r="B205" s="1" t="s">
        <v>1318</v>
      </c>
      <c r="C205" s="2" t="s">
        <v>185</v>
      </c>
      <c r="D205" s="2" t="s">
        <v>168</v>
      </c>
      <c r="E205" s="2" t="s">
        <v>186</v>
      </c>
      <c r="G205" s="1" t="s">
        <v>6834</v>
      </c>
      <c r="H205" s="1" t="s">
        <v>1341</v>
      </c>
      <c r="I205" s="1" t="s">
        <v>1342</v>
      </c>
      <c r="J205" s="1" t="s">
        <v>1343</v>
      </c>
      <c r="K205" s="1">
        <v>10.80667</v>
      </c>
      <c r="L205" s="1">
        <v>817.64170000000001</v>
      </c>
      <c r="M205" s="1" t="s">
        <v>151</v>
      </c>
      <c r="N205" s="1">
        <v>4099</v>
      </c>
      <c r="O205" s="1" t="s">
        <v>5333</v>
      </c>
      <c r="P205" s="1" t="b">
        <v>1</v>
      </c>
      <c r="Q205" s="1" t="b">
        <v>0</v>
      </c>
      <c r="R205" s="1" t="b">
        <v>0</v>
      </c>
      <c r="S205" s="1" t="b">
        <v>0</v>
      </c>
      <c r="T205" s="1" t="b">
        <v>0</v>
      </c>
      <c r="U205" s="1" t="b">
        <v>0</v>
      </c>
      <c r="V205" s="1">
        <v>4363.25</v>
      </c>
      <c r="W205" s="1">
        <v>2993.0625</v>
      </c>
      <c r="X205" s="1">
        <v>1801.6875</v>
      </c>
      <c r="Y205" s="1">
        <v>4877.9375</v>
      </c>
      <c r="Z205" s="1">
        <v>3457.125</v>
      </c>
      <c r="AA205" s="1">
        <v>3682.375</v>
      </c>
      <c r="AB205" s="1">
        <v>3643</v>
      </c>
      <c r="AC205" s="1">
        <v>3888.375</v>
      </c>
      <c r="AD205" s="1">
        <v>4135.6875</v>
      </c>
      <c r="AE205" s="1">
        <v>4327.375</v>
      </c>
      <c r="AF205" s="1">
        <v>4686.0625</v>
      </c>
      <c r="AG205" s="1">
        <v>3438.375</v>
      </c>
      <c r="AH205" s="1">
        <v>3363.25</v>
      </c>
      <c r="AI205" s="1">
        <v>6057.125</v>
      </c>
      <c r="AJ205" s="1">
        <v>4120.5</v>
      </c>
      <c r="AK205" s="1">
        <v>4008.5625</v>
      </c>
      <c r="AL205" s="1">
        <v>5823.3125</v>
      </c>
      <c r="AM205" s="1">
        <v>3742.9375</v>
      </c>
      <c r="AN205" s="1">
        <v>5161.6875</v>
      </c>
      <c r="AO205" s="1">
        <v>4400.625</v>
      </c>
      <c r="AP205" s="13">
        <v>0.46995769999999998</v>
      </c>
      <c r="AQ205">
        <v>0.28631200000000001</v>
      </c>
      <c r="AR205">
        <v>0.1257113</v>
      </c>
      <c r="AS205" s="13">
        <v>0.47504970000000002</v>
      </c>
      <c r="AT205">
        <v>0.12573210000000001</v>
      </c>
      <c r="AU205">
        <v>0.6502926</v>
      </c>
    </row>
    <row r="206" spans="1:47" x14ac:dyDescent="0.25">
      <c r="A206" s="1" t="s">
        <v>1317</v>
      </c>
      <c r="B206" s="1" t="s">
        <v>1318</v>
      </c>
      <c r="C206" s="2" t="s">
        <v>197</v>
      </c>
      <c r="D206" s="2" t="s">
        <v>168</v>
      </c>
      <c r="E206" s="2" t="s">
        <v>198</v>
      </c>
      <c r="G206" s="1" t="s">
        <v>6572</v>
      </c>
      <c r="H206" s="1" t="s">
        <v>1345</v>
      </c>
      <c r="I206" s="1" t="s">
        <v>1346</v>
      </c>
      <c r="J206" s="1" t="s">
        <v>1347</v>
      </c>
      <c r="K206" s="1">
        <v>12.195399999999999</v>
      </c>
      <c r="L206" s="1">
        <v>845.673</v>
      </c>
      <c r="M206" s="1" t="s">
        <v>151</v>
      </c>
      <c r="N206" s="1">
        <v>2699</v>
      </c>
      <c r="O206" s="1" t="s">
        <v>5334</v>
      </c>
      <c r="P206" s="1" t="b">
        <v>1</v>
      </c>
      <c r="Q206" s="1" t="b">
        <v>0</v>
      </c>
      <c r="R206" s="1" t="b">
        <v>0</v>
      </c>
      <c r="S206" s="1" t="b">
        <v>0</v>
      </c>
      <c r="T206" s="1" t="b">
        <v>0</v>
      </c>
      <c r="U206" s="1" t="b">
        <v>0</v>
      </c>
      <c r="V206" s="1">
        <v>2539.1875</v>
      </c>
      <c r="W206" s="1">
        <v>1921.625</v>
      </c>
      <c r="X206" s="1">
        <v>1174.25</v>
      </c>
      <c r="Y206" s="1">
        <v>2742.8125</v>
      </c>
      <c r="Z206" s="1">
        <v>2311</v>
      </c>
      <c r="AA206" s="1">
        <v>2621.8125</v>
      </c>
      <c r="AB206" s="1">
        <v>2617.5</v>
      </c>
      <c r="AC206" s="1">
        <v>2599.5625</v>
      </c>
      <c r="AD206" s="1">
        <v>2414.25</v>
      </c>
      <c r="AE206" s="1">
        <v>3630.75</v>
      </c>
      <c r="AF206" s="1">
        <v>3040.9375</v>
      </c>
      <c r="AG206" s="1">
        <v>2313.625</v>
      </c>
      <c r="AH206" s="1">
        <v>2426.75</v>
      </c>
      <c r="AI206" s="1">
        <v>3179.25</v>
      </c>
      <c r="AJ206" s="1">
        <v>2756.875</v>
      </c>
      <c r="AK206" s="1">
        <v>2578.375</v>
      </c>
      <c r="AL206" s="1">
        <v>3993.875</v>
      </c>
      <c r="AM206" s="1">
        <v>2566.0625</v>
      </c>
      <c r="AN206" s="1">
        <v>3351.5625</v>
      </c>
      <c r="AO206" s="1">
        <v>3193.4375</v>
      </c>
      <c r="AP206">
        <v>0.1067554</v>
      </c>
      <c r="AQ206">
        <v>9.8245299999999994E-2</v>
      </c>
      <c r="AR206">
        <v>3.1656700000000003E-2</v>
      </c>
      <c r="AS206">
        <v>0.90641309999999997</v>
      </c>
      <c r="AT206">
        <v>0.32569320000000002</v>
      </c>
      <c r="AU206">
        <v>0.24732870000000001</v>
      </c>
    </row>
    <row r="207" spans="1:47" x14ac:dyDescent="0.25">
      <c r="A207" s="1" t="s">
        <v>1317</v>
      </c>
      <c r="B207" s="1" t="s">
        <v>1318</v>
      </c>
      <c r="C207" s="2" t="s">
        <v>203</v>
      </c>
      <c r="D207" s="2" t="s">
        <v>168</v>
      </c>
      <c r="E207" s="2" t="s">
        <v>204</v>
      </c>
      <c r="G207" s="1" t="s">
        <v>6573</v>
      </c>
      <c r="H207" s="1" t="s">
        <v>1349</v>
      </c>
      <c r="I207" s="1" t="s">
        <v>1350</v>
      </c>
      <c r="J207" s="1" t="s">
        <v>1351</v>
      </c>
      <c r="K207" s="1">
        <v>12.86369</v>
      </c>
      <c r="L207" s="1">
        <v>859.68880000000001</v>
      </c>
      <c r="M207" s="1" t="s">
        <v>151</v>
      </c>
      <c r="N207" s="1">
        <v>2085</v>
      </c>
      <c r="O207" s="1" t="s">
        <v>5335</v>
      </c>
      <c r="P207" s="1" t="b">
        <v>1</v>
      </c>
      <c r="Q207" s="1" t="b">
        <v>0</v>
      </c>
      <c r="R207" s="1" t="b">
        <v>0</v>
      </c>
      <c r="S207" s="1" t="b">
        <v>0</v>
      </c>
      <c r="T207" s="1" t="b">
        <v>0</v>
      </c>
      <c r="U207" s="1" t="b">
        <v>0</v>
      </c>
      <c r="V207" s="1">
        <v>2004.5625</v>
      </c>
      <c r="W207" s="1">
        <v>1119.875</v>
      </c>
      <c r="X207" s="1">
        <v>624.9375</v>
      </c>
      <c r="Y207" s="1">
        <v>2046.0625</v>
      </c>
      <c r="Z207" s="1">
        <v>1586.625</v>
      </c>
      <c r="AA207" s="1">
        <v>2292.0625</v>
      </c>
      <c r="AB207" s="1">
        <v>1760.4375</v>
      </c>
      <c r="AC207" s="1">
        <v>2070.0625</v>
      </c>
      <c r="AD207" s="1">
        <v>2015.625</v>
      </c>
      <c r="AE207" s="1">
        <v>2462.1875</v>
      </c>
      <c r="AF207" s="1">
        <v>2155.8125</v>
      </c>
      <c r="AG207" s="1">
        <v>2003.5625</v>
      </c>
      <c r="AH207" s="1">
        <v>2088.75</v>
      </c>
      <c r="AI207" s="1">
        <v>2515.0625</v>
      </c>
      <c r="AJ207" s="1">
        <v>2343.8125</v>
      </c>
      <c r="AK207" s="1">
        <v>2132.0625</v>
      </c>
      <c r="AL207" s="1">
        <v>3216.375</v>
      </c>
      <c r="AM207" s="1">
        <v>1982.8125</v>
      </c>
      <c r="AN207" s="1">
        <v>2584.9375</v>
      </c>
      <c r="AO207" s="1">
        <v>2696</v>
      </c>
      <c r="AP207">
        <v>6.16663E-2</v>
      </c>
      <c r="AQ207">
        <v>3.14725E-2</v>
      </c>
      <c r="AR207" s="12">
        <v>1.69979E-2</v>
      </c>
      <c r="AS207">
        <v>0.52283880000000005</v>
      </c>
      <c r="AT207">
        <v>0.1459782</v>
      </c>
      <c r="AU207">
        <v>0.24092279999999999</v>
      </c>
    </row>
    <row r="208" spans="1:47" x14ac:dyDescent="0.25">
      <c r="A208" s="1" t="s">
        <v>1317</v>
      </c>
      <c r="B208" s="1" t="s">
        <v>1318</v>
      </c>
      <c r="C208" s="2" t="s">
        <v>209</v>
      </c>
      <c r="D208" s="2" t="s">
        <v>168</v>
      </c>
      <c r="E208" s="2" t="s">
        <v>154</v>
      </c>
      <c r="G208" s="1" t="s">
        <v>6574</v>
      </c>
      <c r="H208" s="1" t="s">
        <v>1353</v>
      </c>
      <c r="I208" s="1" t="s">
        <v>1354</v>
      </c>
      <c r="J208" s="1" t="s">
        <v>1355</v>
      </c>
      <c r="K208" s="1">
        <v>13.067</v>
      </c>
      <c r="L208" s="1">
        <v>873.70190000000002</v>
      </c>
      <c r="M208" s="1" t="s">
        <v>151</v>
      </c>
      <c r="N208" s="1">
        <v>6405</v>
      </c>
      <c r="O208" s="1" t="s">
        <v>5336</v>
      </c>
      <c r="P208" s="1" t="b">
        <v>1</v>
      </c>
      <c r="Q208" s="1" t="b">
        <v>0</v>
      </c>
      <c r="R208" s="1" t="b">
        <v>0</v>
      </c>
      <c r="S208" s="1" t="b">
        <v>0</v>
      </c>
      <c r="T208" s="1" t="b">
        <v>0</v>
      </c>
      <c r="U208" s="1" t="b">
        <v>0</v>
      </c>
      <c r="V208" s="1">
        <v>9010.3125</v>
      </c>
      <c r="W208" s="1">
        <v>6031.625</v>
      </c>
      <c r="X208" s="1">
        <v>5167.375</v>
      </c>
      <c r="Y208" s="1">
        <v>6935.25</v>
      </c>
      <c r="Z208" s="1">
        <v>4277.5</v>
      </c>
      <c r="AA208" s="1">
        <v>6060.8125</v>
      </c>
      <c r="AB208" s="1">
        <v>6119.5</v>
      </c>
      <c r="AC208" s="1">
        <v>5891.5</v>
      </c>
      <c r="AD208" s="1">
        <v>4582.875</v>
      </c>
      <c r="AE208" s="1">
        <v>7875.9375</v>
      </c>
      <c r="AF208" s="1">
        <v>6780.5</v>
      </c>
      <c r="AG208" s="1">
        <v>5823.75</v>
      </c>
      <c r="AH208" s="1">
        <v>5595.25</v>
      </c>
      <c r="AI208" s="1">
        <v>6106.8125</v>
      </c>
      <c r="AJ208" s="1">
        <v>7402.25</v>
      </c>
      <c r="AK208" s="1">
        <v>5655.5</v>
      </c>
      <c r="AL208" s="1">
        <v>9550.1875</v>
      </c>
      <c r="AM208" s="1">
        <v>5486.875</v>
      </c>
      <c r="AN208" s="1">
        <v>7254.375</v>
      </c>
      <c r="AO208" s="1">
        <v>6495.75</v>
      </c>
      <c r="AP208">
        <v>0.85828179999999998</v>
      </c>
      <c r="AQ208">
        <v>0.94952389999999998</v>
      </c>
      <c r="AR208">
        <v>0.59674499999999997</v>
      </c>
      <c r="AS208">
        <v>0.71403939999999999</v>
      </c>
      <c r="AT208">
        <v>0.41215780000000002</v>
      </c>
      <c r="AU208">
        <v>0.51761389999999996</v>
      </c>
    </row>
    <row r="209" spans="1:47" x14ac:dyDescent="0.25">
      <c r="A209" s="1" t="s">
        <v>1317</v>
      </c>
      <c r="B209" s="1" t="s">
        <v>1318</v>
      </c>
      <c r="C209" s="2" t="s">
        <v>214</v>
      </c>
      <c r="D209" s="2" t="s">
        <v>168</v>
      </c>
      <c r="E209" s="2" t="s">
        <v>162</v>
      </c>
      <c r="G209" s="1" t="s">
        <v>6575</v>
      </c>
      <c r="H209" s="1" t="s">
        <v>1357</v>
      </c>
      <c r="I209" s="1" t="s">
        <v>1358</v>
      </c>
      <c r="J209" s="1" t="s">
        <v>1359</v>
      </c>
      <c r="K209" s="1">
        <v>12.198230000000001</v>
      </c>
      <c r="L209" s="1">
        <v>871.68970000000002</v>
      </c>
      <c r="M209" s="1" t="s">
        <v>151</v>
      </c>
      <c r="N209" s="1">
        <v>1635</v>
      </c>
      <c r="O209" s="1" t="s">
        <v>5337</v>
      </c>
      <c r="P209" s="1" t="b">
        <v>0</v>
      </c>
      <c r="Q209" s="1" t="b">
        <v>1</v>
      </c>
      <c r="R209" s="1" t="b">
        <v>0</v>
      </c>
      <c r="S209" s="1" t="b">
        <v>0</v>
      </c>
      <c r="T209" s="1" t="b">
        <v>0</v>
      </c>
      <c r="U209" s="1" t="b">
        <v>0</v>
      </c>
      <c r="V209" s="1">
        <v>1634.5</v>
      </c>
      <c r="W209" s="1">
        <v>1050.625</v>
      </c>
      <c r="X209" s="1">
        <v>774.5625</v>
      </c>
      <c r="Y209" s="1">
        <v>2154.0625</v>
      </c>
      <c r="Z209" s="1">
        <v>1552.625</v>
      </c>
      <c r="AA209" s="1">
        <v>1547.0625</v>
      </c>
      <c r="AB209" s="1">
        <v>1592.5625</v>
      </c>
      <c r="AC209" s="1">
        <v>1509.3125</v>
      </c>
      <c r="AD209" s="1">
        <v>1535.8125</v>
      </c>
      <c r="AE209" s="1">
        <v>2340.75</v>
      </c>
      <c r="AF209" s="1">
        <v>1786.0625</v>
      </c>
      <c r="AG209" s="1">
        <v>1448.5625</v>
      </c>
      <c r="AH209" s="1">
        <v>1569.8125</v>
      </c>
      <c r="AI209" s="1">
        <v>2000.625</v>
      </c>
      <c r="AJ209" s="1">
        <v>1835.3125</v>
      </c>
      <c r="AK209" s="1">
        <v>1244.75</v>
      </c>
      <c r="AL209" s="1">
        <v>2184.5</v>
      </c>
      <c r="AM209" s="1">
        <v>1373.375</v>
      </c>
      <c r="AN209" s="1">
        <v>1830.1875</v>
      </c>
      <c r="AO209" s="1">
        <v>1733</v>
      </c>
      <c r="AP209">
        <v>0.37348100000000001</v>
      </c>
      <c r="AQ209">
        <v>0.28884599999999999</v>
      </c>
      <c r="AR209">
        <v>0.43674190000000002</v>
      </c>
      <c r="AS209">
        <v>0.90535679999999996</v>
      </c>
      <c r="AT209">
        <v>0.89367969999999997</v>
      </c>
      <c r="AU209">
        <v>0.78469789999999995</v>
      </c>
    </row>
    <row r="210" spans="1:47" x14ac:dyDescent="0.25">
      <c r="A210" s="1" t="s">
        <v>1317</v>
      </c>
      <c r="B210" s="1" t="s">
        <v>1318</v>
      </c>
      <c r="C210" s="2" t="s">
        <v>191</v>
      </c>
      <c r="G210" s="1" t="s">
        <v>7254</v>
      </c>
      <c r="H210" s="1" t="s">
        <v>5338</v>
      </c>
      <c r="I210" s="1" t="s">
        <v>5339</v>
      </c>
      <c r="J210" s="1" t="s">
        <v>5340</v>
      </c>
      <c r="K210" s="1">
        <v>11.440049999999999</v>
      </c>
      <c r="L210" s="1">
        <v>831.65679999999998</v>
      </c>
      <c r="M210" s="1" t="s">
        <v>151</v>
      </c>
      <c r="N210" s="1">
        <v>818</v>
      </c>
      <c r="O210" s="1" t="s">
        <v>5341</v>
      </c>
      <c r="P210" s="1" t="b">
        <v>0</v>
      </c>
      <c r="Q210" s="1" t="b">
        <v>0</v>
      </c>
      <c r="R210" s="1" t="b">
        <v>0</v>
      </c>
      <c r="S210" s="1" t="b">
        <v>0</v>
      </c>
      <c r="T210" s="1" t="b">
        <v>0</v>
      </c>
      <c r="U210" s="1" t="b">
        <v>0</v>
      </c>
      <c r="V210" s="1">
        <v>1060.0625</v>
      </c>
      <c r="W210" s="1">
        <v>623.875</v>
      </c>
      <c r="X210" s="1">
        <v>366.375</v>
      </c>
      <c r="Y210" s="1">
        <v>871.25</v>
      </c>
      <c r="Z210" s="1">
        <v>659.3125</v>
      </c>
      <c r="AA210" s="1">
        <v>806.0625</v>
      </c>
      <c r="AB210" s="1">
        <v>661.625</v>
      </c>
      <c r="AC210" s="1">
        <v>808.1875</v>
      </c>
      <c r="AD210" s="1">
        <v>811.625</v>
      </c>
      <c r="AE210" s="1">
        <v>1112.1875</v>
      </c>
      <c r="AF210" s="1">
        <v>754.6875</v>
      </c>
      <c r="AG210" s="1">
        <v>698.9375</v>
      </c>
      <c r="AH210" s="1">
        <v>711.625</v>
      </c>
      <c r="AI210" s="1">
        <v>1087</v>
      </c>
      <c r="AJ210" s="1">
        <v>848.8125</v>
      </c>
      <c r="AK210" s="1">
        <v>698.9375</v>
      </c>
      <c r="AL210" s="1">
        <v>1057.4375</v>
      </c>
      <c r="AM210" s="1">
        <v>776.375</v>
      </c>
      <c r="AN210" s="1">
        <v>1008.4375</v>
      </c>
      <c r="AO210" s="1">
        <v>936.5625</v>
      </c>
      <c r="AP210">
        <v>0.39858919999999998</v>
      </c>
      <c r="AQ210">
        <v>0.4715722</v>
      </c>
      <c r="AR210">
        <v>0.2236879</v>
      </c>
      <c r="AS210">
        <v>0.85272269999999994</v>
      </c>
      <c r="AT210">
        <v>0.59546169999999998</v>
      </c>
      <c r="AU210">
        <v>0.46878370000000003</v>
      </c>
    </row>
    <row r="211" spans="1:47" x14ac:dyDescent="0.25">
      <c r="A211" s="1" t="s">
        <v>254</v>
      </c>
      <c r="B211" s="1" t="s">
        <v>1366</v>
      </c>
      <c r="C211" s="2" t="s">
        <v>2600</v>
      </c>
      <c r="D211" s="2" t="s">
        <v>169</v>
      </c>
      <c r="E211" s="2" t="s">
        <v>46</v>
      </c>
      <c r="F211" s="2" t="s">
        <v>52</v>
      </c>
      <c r="G211" s="1" t="s">
        <v>7027</v>
      </c>
      <c r="H211" s="1" t="s">
        <v>2601</v>
      </c>
      <c r="I211" s="1" t="s">
        <v>2602</v>
      </c>
      <c r="J211" s="1" t="s">
        <v>2603</v>
      </c>
      <c r="K211" s="1">
        <v>13.81406</v>
      </c>
      <c r="L211" s="1">
        <v>740.67790000000002</v>
      </c>
      <c r="M211" s="1" t="s">
        <v>88</v>
      </c>
      <c r="N211" s="1">
        <v>581</v>
      </c>
      <c r="O211" s="1" t="s">
        <v>5342</v>
      </c>
      <c r="P211" s="1" t="b">
        <v>1</v>
      </c>
      <c r="Q211" s="1" t="b">
        <v>0</v>
      </c>
      <c r="R211" s="1" t="b">
        <v>0</v>
      </c>
      <c r="S211" s="1" t="b">
        <v>0</v>
      </c>
      <c r="T211" s="1" t="b">
        <v>0</v>
      </c>
      <c r="U211" s="1" t="b">
        <v>0</v>
      </c>
      <c r="V211" s="1">
        <v>808.25</v>
      </c>
      <c r="W211" s="1">
        <v>644.3125</v>
      </c>
      <c r="X211" s="1">
        <v>385</v>
      </c>
      <c r="Y211" s="1">
        <v>1598.375</v>
      </c>
      <c r="Z211" s="1">
        <v>349.1875</v>
      </c>
      <c r="AA211" s="1">
        <v>36.5</v>
      </c>
      <c r="AB211" s="1">
        <v>637.75</v>
      </c>
      <c r="AC211" s="1">
        <v>299.25</v>
      </c>
      <c r="AD211" s="1">
        <v>51.8125</v>
      </c>
      <c r="AE211" s="1">
        <v>1303.875</v>
      </c>
      <c r="AF211" s="1">
        <v>14.4375</v>
      </c>
      <c r="AG211" s="1">
        <v>306.3125</v>
      </c>
      <c r="AH211" s="1">
        <v>516.4375</v>
      </c>
      <c r="AI211" s="1">
        <v>385.1875</v>
      </c>
      <c r="AJ211" s="1">
        <v>910.875</v>
      </c>
      <c r="AK211" s="1">
        <v>2020.5625</v>
      </c>
      <c r="AL211" s="1">
        <v>309.5625</v>
      </c>
      <c r="AM211" s="1">
        <v>310.8125</v>
      </c>
      <c r="AN211" s="1">
        <v>619.375</v>
      </c>
      <c r="AO211" s="1">
        <v>121.0625</v>
      </c>
      <c r="AP211">
        <v>0.39968989999999999</v>
      </c>
      <c r="AQ211">
        <v>0.25570110000000001</v>
      </c>
      <c r="AR211">
        <v>0.8499295</v>
      </c>
      <c r="AS211">
        <v>0.89132650000000002</v>
      </c>
      <c r="AT211">
        <v>0.62858639999999999</v>
      </c>
      <c r="AU211">
        <v>0.52455019999999997</v>
      </c>
    </row>
    <row r="212" spans="1:47" x14ac:dyDescent="0.25">
      <c r="A212" s="1" t="s">
        <v>254</v>
      </c>
      <c r="B212" s="1" t="s">
        <v>1366</v>
      </c>
      <c r="C212" s="2" t="s">
        <v>1377</v>
      </c>
      <c r="D212" s="2" t="s">
        <v>169</v>
      </c>
      <c r="E212" s="2" t="s">
        <v>46</v>
      </c>
      <c r="F212" s="2" t="s">
        <v>57</v>
      </c>
      <c r="G212" s="1" t="s">
        <v>7199</v>
      </c>
      <c r="H212" s="1" t="s">
        <v>1378</v>
      </c>
      <c r="I212" s="1" t="s">
        <v>5343</v>
      </c>
      <c r="J212" s="1" t="s">
        <v>5344</v>
      </c>
      <c r="K212" s="1">
        <v>13.833170000000001</v>
      </c>
      <c r="L212" s="1">
        <v>766.69460000000004</v>
      </c>
      <c r="M212" s="1" t="s">
        <v>88</v>
      </c>
      <c r="N212" s="1">
        <v>2205</v>
      </c>
      <c r="O212" s="1" t="s">
        <v>5345</v>
      </c>
      <c r="P212" s="1" t="b">
        <v>1</v>
      </c>
      <c r="Q212" s="1" t="b">
        <v>1</v>
      </c>
      <c r="R212" s="1" t="b">
        <v>0</v>
      </c>
      <c r="S212" s="1" t="b">
        <v>0</v>
      </c>
      <c r="T212" s="1" t="b">
        <v>0</v>
      </c>
      <c r="U212" s="1" t="b">
        <v>0</v>
      </c>
      <c r="V212" s="1">
        <v>2714.875</v>
      </c>
      <c r="W212" s="1">
        <v>3171.8125</v>
      </c>
      <c r="X212" s="1">
        <v>1582.8125</v>
      </c>
      <c r="Y212" s="1">
        <v>11661.8125</v>
      </c>
      <c r="Z212" s="1">
        <v>1504.5</v>
      </c>
      <c r="AA212" s="1">
        <v>151</v>
      </c>
      <c r="AB212" s="1">
        <v>2363.6875</v>
      </c>
      <c r="AC212" s="1">
        <v>1334.1875</v>
      </c>
      <c r="AD212" s="1">
        <v>143.3125</v>
      </c>
      <c r="AE212" s="1">
        <v>4104.3125</v>
      </c>
      <c r="AF212" s="1">
        <v>75.6875</v>
      </c>
      <c r="AG212" s="1">
        <v>1186.3125</v>
      </c>
      <c r="AH212" s="1">
        <v>2036.625</v>
      </c>
      <c r="AI212" s="1">
        <v>1091.3125</v>
      </c>
      <c r="AJ212" s="1">
        <v>2067.1875</v>
      </c>
      <c r="AK212" s="1">
        <v>5817</v>
      </c>
      <c r="AL212" s="1">
        <v>598.625</v>
      </c>
      <c r="AM212" s="1">
        <v>745.125</v>
      </c>
      <c r="AN212" s="1">
        <v>1237.6875</v>
      </c>
      <c r="AO212" s="1">
        <v>507.4375</v>
      </c>
      <c r="AP212">
        <v>0.25633329999999999</v>
      </c>
      <c r="AQ212" s="13">
        <v>0.2140099</v>
      </c>
      <c r="AR212">
        <v>0.31002930000000001</v>
      </c>
      <c r="AS212">
        <v>0.70368540000000002</v>
      </c>
      <c r="AT212">
        <v>0.90105559999999996</v>
      </c>
      <c r="AU212">
        <v>0.66249579999999997</v>
      </c>
    </row>
    <row r="213" spans="1:47" x14ac:dyDescent="0.25">
      <c r="A213" s="1" t="s">
        <v>254</v>
      </c>
      <c r="B213" s="1" t="s">
        <v>1366</v>
      </c>
      <c r="C213" s="2" t="s">
        <v>1372</v>
      </c>
      <c r="D213" s="2" t="s">
        <v>169</v>
      </c>
      <c r="E213" s="2" t="s">
        <v>46</v>
      </c>
      <c r="F213" s="2" t="s">
        <v>62</v>
      </c>
      <c r="G213" s="1" t="s">
        <v>6957</v>
      </c>
      <c r="H213" s="1" t="s">
        <v>1373</v>
      </c>
      <c r="I213" s="1" t="s">
        <v>1374</v>
      </c>
      <c r="J213" s="1" t="s">
        <v>1375</v>
      </c>
      <c r="K213" s="1">
        <v>13.63725</v>
      </c>
      <c r="L213" s="1">
        <v>764.67819999999995</v>
      </c>
      <c r="M213" s="1" t="s">
        <v>88</v>
      </c>
      <c r="N213" s="1">
        <v>1549</v>
      </c>
      <c r="O213" s="1" t="s">
        <v>5346</v>
      </c>
      <c r="P213" s="1" t="b">
        <v>1</v>
      </c>
      <c r="Q213" s="1" t="b">
        <v>0</v>
      </c>
      <c r="R213" s="1" t="b">
        <v>0</v>
      </c>
      <c r="S213" s="1" t="b">
        <v>0</v>
      </c>
      <c r="T213" s="1" t="b">
        <v>0</v>
      </c>
      <c r="U213" s="1" t="b">
        <v>1</v>
      </c>
      <c r="V213" s="1">
        <v>2754.5625</v>
      </c>
      <c r="W213" s="1">
        <v>1504.25</v>
      </c>
      <c r="X213" s="1">
        <v>1241.625</v>
      </c>
      <c r="Y213" s="1">
        <v>5875.6875</v>
      </c>
      <c r="Z213" s="1">
        <v>1218.125</v>
      </c>
      <c r="AA213" s="1">
        <v>280.8125</v>
      </c>
      <c r="AB213" s="1">
        <v>1686.5</v>
      </c>
      <c r="AC213" s="1">
        <v>1215.4375</v>
      </c>
      <c r="AD213" s="1">
        <v>215.875</v>
      </c>
      <c r="AE213" s="1">
        <v>3617.1875</v>
      </c>
      <c r="AF213" s="1">
        <v>136.9375</v>
      </c>
      <c r="AG213" s="1">
        <v>1240.25</v>
      </c>
      <c r="AH213" s="1">
        <v>1250.5625</v>
      </c>
      <c r="AI213" s="1">
        <v>1001.875</v>
      </c>
      <c r="AJ213" s="1">
        <v>3045.625</v>
      </c>
      <c r="AK213" s="1">
        <v>2822.9375</v>
      </c>
      <c r="AL213" s="1">
        <v>568.5</v>
      </c>
      <c r="AM213" s="1">
        <v>461.5</v>
      </c>
      <c r="AN213" s="1">
        <v>455.8125</v>
      </c>
      <c r="AO213" s="1">
        <v>389.3125</v>
      </c>
      <c r="AP213">
        <v>0.33214280000000002</v>
      </c>
      <c r="AQ213">
        <v>0.27229399999999998</v>
      </c>
      <c r="AR213">
        <v>0.15407419999999999</v>
      </c>
      <c r="AS213">
        <v>0.93258090000000005</v>
      </c>
      <c r="AT213">
        <v>0.56825130000000001</v>
      </c>
      <c r="AU213">
        <v>0.57051859999999999</v>
      </c>
    </row>
    <row r="214" spans="1:47" x14ac:dyDescent="0.25">
      <c r="A214" s="1" t="s">
        <v>254</v>
      </c>
      <c r="B214" s="1" t="s">
        <v>1366</v>
      </c>
      <c r="C214" s="2" t="s">
        <v>1382</v>
      </c>
      <c r="D214" s="2" t="s">
        <v>169</v>
      </c>
      <c r="E214" s="2" t="s">
        <v>52</v>
      </c>
      <c r="F214" s="2" t="s">
        <v>62</v>
      </c>
      <c r="G214" s="1" t="s">
        <v>6841</v>
      </c>
      <c r="H214" s="1" t="s">
        <v>1383</v>
      </c>
      <c r="I214" s="1" t="s">
        <v>1384</v>
      </c>
      <c r="J214" s="1" t="s">
        <v>1385</v>
      </c>
      <c r="K214" s="1">
        <v>13.88706</v>
      </c>
      <c r="L214" s="1">
        <v>792.69420000000002</v>
      </c>
      <c r="M214" s="1" t="s">
        <v>88</v>
      </c>
      <c r="N214" s="1">
        <v>5253</v>
      </c>
      <c r="O214" s="1" t="s">
        <v>5347</v>
      </c>
      <c r="P214" s="1" t="b">
        <v>1</v>
      </c>
      <c r="Q214" s="1" t="b">
        <v>0</v>
      </c>
      <c r="R214" s="1" t="b">
        <v>0</v>
      </c>
      <c r="S214" s="1" t="b">
        <v>0</v>
      </c>
      <c r="T214" s="1" t="b">
        <v>0</v>
      </c>
      <c r="U214" s="1" t="b">
        <v>1</v>
      </c>
      <c r="V214" s="1">
        <v>7569.3125</v>
      </c>
      <c r="W214" s="1">
        <v>8911.1875</v>
      </c>
      <c r="X214" s="1">
        <v>3560.4375</v>
      </c>
      <c r="Y214" s="1">
        <v>26070.25</v>
      </c>
      <c r="Z214" s="1">
        <v>3379.6875</v>
      </c>
      <c r="AA214" s="1">
        <v>346.375</v>
      </c>
      <c r="AB214" s="1">
        <v>3982.4375</v>
      </c>
      <c r="AC214" s="1">
        <v>2110.625</v>
      </c>
      <c r="AD214" s="1">
        <v>545.375</v>
      </c>
      <c r="AE214" s="1">
        <v>13052.625</v>
      </c>
      <c r="AF214" s="1">
        <v>304.125</v>
      </c>
      <c r="AG214" s="1">
        <v>3327.4375</v>
      </c>
      <c r="AH214" s="1">
        <v>4914.875</v>
      </c>
      <c r="AI214" s="1">
        <v>2199</v>
      </c>
      <c r="AJ214" s="1">
        <v>4924</v>
      </c>
      <c r="AK214" s="1">
        <v>10176.75</v>
      </c>
      <c r="AL214" s="1">
        <v>1942.875</v>
      </c>
      <c r="AM214" s="1">
        <v>1942.25</v>
      </c>
      <c r="AN214" s="1">
        <v>3942.9375</v>
      </c>
      <c r="AO214" s="1">
        <v>1863.1875</v>
      </c>
      <c r="AP214">
        <v>0.2549053</v>
      </c>
      <c r="AQ214" s="13">
        <v>0.18323980000000001</v>
      </c>
      <c r="AR214">
        <v>0.2227653</v>
      </c>
      <c r="AS214">
        <v>0.73688160000000003</v>
      </c>
      <c r="AT214">
        <v>0.99079110000000004</v>
      </c>
      <c r="AU214">
        <v>0.65736380000000005</v>
      </c>
    </row>
    <row r="215" spans="1:47" x14ac:dyDescent="0.25">
      <c r="A215" s="1" t="s">
        <v>254</v>
      </c>
      <c r="B215" s="1" t="s">
        <v>1366</v>
      </c>
      <c r="C215" s="2" t="s">
        <v>1382</v>
      </c>
      <c r="D215" s="2" t="s">
        <v>169</v>
      </c>
      <c r="E215" s="2" t="s">
        <v>52</v>
      </c>
      <c r="F215" s="2" t="s">
        <v>62</v>
      </c>
      <c r="G215" s="1" t="s">
        <v>6841</v>
      </c>
      <c r="H215" s="1" t="s">
        <v>1383</v>
      </c>
      <c r="I215" s="1" t="s">
        <v>1384</v>
      </c>
      <c r="J215" s="1" t="s">
        <v>1385</v>
      </c>
      <c r="K215" s="1">
        <v>13.87825</v>
      </c>
      <c r="L215" s="1">
        <v>792.71299999999997</v>
      </c>
      <c r="M215" s="1" t="s">
        <v>88</v>
      </c>
      <c r="N215" s="1">
        <v>6901</v>
      </c>
      <c r="O215" s="1" t="s">
        <v>5348</v>
      </c>
      <c r="P215" s="1" t="b">
        <v>1</v>
      </c>
      <c r="Q215" s="1" t="b">
        <v>0</v>
      </c>
      <c r="R215" s="1" t="b">
        <v>0</v>
      </c>
      <c r="S215" s="1" t="b">
        <v>0</v>
      </c>
      <c r="T215" s="1" t="b">
        <v>0</v>
      </c>
      <c r="U215" s="1" t="b">
        <v>1</v>
      </c>
      <c r="V215" s="1">
        <v>11397.9375</v>
      </c>
      <c r="W215" s="1">
        <v>7528.875</v>
      </c>
      <c r="X215" s="1">
        <v>3600.375</v>
      </c>
      <c r="Y215" s="1">
        <v>32945.3125</v>
      </c>
      <c r="Z215" s="1">
        <v>3178.6875</v>
      </c>
      <c r="AA215" s="1">
        <v>655.0625</v>
      </c>
      <c r="AB215" s="1">
        <v>7622.875</v>
      </c>
      <c r="AC215" s="1">
        <v>4134.6875</v>
      </c>
      <c r="AD215" s="1">
        <v>681.0625</v>
      </c>
      <c r="AE215" s="1">
        <v>12662.875</v>
      </c>
      <c r="AF215" s="1">
        <v>433.5625</v>
      </c>
      <c r="AG215" s="1">
        <v>4594.6875</v>
      </c>
      <c r="AH215" s="1">
        <v>6553.5</v>
      </c>
      <c r="AI215" s="1">
        <v>2789.5</v>
      </c>
      <c r="AJ215" s="1">
        <v>9535.375</v>
      </c>
      <c r="AK215" s="1">
        <v>19078.5</v>
      </c>
      <c r="AL215" s="1">
        <v>2366.375</v>
      </c>
      <c r="AM215" s="1">
        <v>2019.75</v>
      </c>
      <c r="AN215" s="1">
        <v>3848.6875</v>
      </c>
      <c r="AO215" s="1">
        <v>2388.6875</v>
      </c>
      <c r="AP215">
        <v>0.30187900000000001</v>
      </c>
      <c r="AQ215" s="13">
        <v>0.28307179999999998</v>
      </c>
      <c r="AR215">
        <v>0.39361279999999998</v>
      </c>
      <c r="AS215">
        <v>0.89669160000000003</v>
      </c>
      <c r="AT215">
        <v>0.84888569999999997</v>
      </c>
      <c r="AU215">
        <v>0.75892720000000002</v>
      </c>
    </row>
    <row r="216" spans="1:47" x14ac:dyDescent="0.25">
      <c r="A216" s="1" t="s">
        <v>254</v>
      </c>
      <c r="B216" s="1" t="s">
        <v>1366</v>
      </c>
      <c r="C216" s="2" t="s">
        <v>1398</v>
      </c>
      <c r="D216" s="2" t="s">
        <v>169</v>
      </c>
      <c r="E216" s="2" t="s">
        <v>62</v>
      </c>
      <c r="F216" s="2" t="s">
        <v>62</v>
      </c>
      <c r="G216" s="1" t="s">
        <v>6961</v>
      </c>
      <c r="H216" s="1" t="s">
        <v>1399</v>
      </c>
      <c r="I216" s="1" t="s">
        <v>1400</v>
      </c>
      <c r="J216" s="1" t="s">
        <v>1401</v>
      </c>
      <c r="K216" s="1">
        <v>13.73068</v>
      </c>
      <c r="L216" s="1">
        <v>816.7106</v>
      </c>
      <c r="M216" s="1" t="s">
        <v>88</v>
      </c>
      <c r="N216" s="1">
        <v>1767</v>
      </c>
      <c r="O216" s="1" t="s">
        <v>5349</v>
      </c>
      <c r="P216" s="1" t="b">
        <v>1</v>
      </c>
      <c r="Q216" s="1" t="b">
        <v>0</v>
      </c>
      <c r="R216" s="1" t="b">
        <v>0</v>
      </c>
      <c r="S216" s="1" t="b">
        <v>0</v>
      </c>
      <c r="T216" s="1" t="b">
        <v>0</v>
      </c>
      <c r="U216" s="1" t="b">
        <v>1</v>
      </c>
      <c r="V216" s="1">
        <v>2359.3125</v>
      </c>
      <c r="W216" s="1">
        <v>3962.75</v>
      </c>
      <c r="X216" s="1">
        <v>1162.6875</v>
      </c>
      <c r="Y216" s="1">
        <v>5634.125</v>
      </c>
      <c r="Z216" s="1">
        <v>1099.25</v>
      </c>
      <c r="AA216" s="1">
        <v>265.8125</v>
      </c>
      <c r="AB216" s="1">
        <v>2549.375</v>
      </c>
      <c r="AC216" s="1">
        <v>1375.4375</v>
      </c>
      <c r="AD216" s="1">
        <v>397.5</v>
      </c>
      <c r="AE216" s="1">
        <v>4192.8125</v>
      </c>
      <c r="AF216" s="1">
        <v>169.4375</v>
      </c>
      <c r="AG216" s="1">
        <v>834.4375</v>
      </c>
      <c r="AH216" s="1">
        <v>1499.25</v>
      </c>
      <c r="AI216" s="1">
        <v>1187.3125</v>
      </c>
      <c r="AJ216" s="1">
        <v>3002.5625</v>
      </c>
      <c r="AK216" s="1">
        <v>2292.9375</v>
      </c>
      <c r="AL216" s="1">
        <v>710.625</v>
      </c>
      <c r="AM216" s="1">
        <v>615.9375</v>
      </c>
      <c r="AN216" s="1">
        <v>1002.9375</v>
      </c>
      <c r="AO216" s="1">
        <v>1021.375</v>
      </c>
      <c r="AP216">
        <v>0.3674444</v>
      </c>
      <c r="AQ216">
        <v>0.16674040000000001</v>
      </c>
      <c r="AR216">
        <v>9.9613499999999994E-2</v>
      </c>
      <c r="AS216">
        <v>0.64493690000000004</v>
      </c>
      <c r="AT216">
        <v>0.45202360000000003</v>
      </c>
      <c r="AU216">
        <v>0.71733809999999998</v>
      </c>
    </row>
    <row r="217" spans="1:47" x14ac:dyDescent="0.25">
      <c r="A217" s="1" t="s">
        <v>254</v>
      </c>
      <c r="B217" s="1" t="s">
        <v>1366</v>
      </c>
      <c r="C217" s="2" t="s">
        <v>2437</v>
      </c>
      <c r="D217" s="2" t="s">
        <v>169</v>
      </c>
      <c r="E217" s="2" t="s">
        <v>62</v>
      </c>
      <c r="F217" s="2" t="s">
        <v>72</v>
      </c>
      <c r="G217" s="1" t="s">
        <v>7255</v>
      </c>
      <c r="H217" s="1" t="s">
        <v>2439</v>
      </c>
      <c r="I217" s="1" t="s">
        <v>5350</v>
      </c>
      <c r="J217" s="1" t="s">
        <v>5351</v>
      </c>
      <c r="K217" s="1">
        <v>13.696009999999999</v>
      </c>
      <c r="L217" s="1">
        <v>840.70550000000003</v>
      </c>
      <c r="M217" s="1" t="s">
        <v>88</v>
      </c>
      <c r="N217" s="1">
        <v>742</v>
      </c>
      <c r="O217" s="1" t="s">
        <v>5352</v>
      </c>
      <c r="P217" s="1" t="b">
        <v>1</v>
      </c>
      <c r="Q217" s="1" t="b">
        <v>0</v>
      </c>
      <c r="R217" s="1" t="b">
        <v>1</v>
      </c>
      <c r="S217" s="1" t="b">
        <v>0</v>
      </c>
      <c r="T217" s="1" t="b">
        <v>0</v>
      </c>
      <c r="U217" s="1" t="b">
        <v>1</v>
      </c>
      <c r="V217" s="1">
        <v>543.5625</v>
      </c>
      <c r="W217" s="1">
        <v>233.0625</v>
      </c>
      <c r="X217" s="1">
        <v>293.5</v>
      </c>
      <c r="Y217" s="1">
        <v>537.75</v>
      </c>
      <c r="Z217" s="1">
        <v>372.8125</v>
      </c>
      <c r="AA217" s="1">
        <v>469.4375</v>
      </c>
      <c r="AB217" s="1">
        <v>1123.9375</v>
      </c>
      <c r="AC217" s="1">
        <v>884.375</v>
      </c>
      <c r="AD217" s="1">
        <v>407.3125</v>
      </c>
      <c r="AE217" s="1">
        <v>1625.875</v>
      </c>
      <c r="AF217" s="1">
        <v>276.375</v>
      </c>
      <c r="AG217" s="1">
        <v>440.8125</v>
      </c>
      <c r="AH217" s="1">
        <v>490.875</v>
      </c>
      <c r="AI217" s="1">
        <v>784.6875</v>
      </c>
      <c r="AJ217" s="1">
        <v>1252.5625</v>
      </c>
      <c r="AK217" s="1">
        <v>1572.75</v>
      </c>
      <c r="AL217" s="1">
        <v>1101.625</v>
      </c>
      <c r="AM217" s="1">
        <v>568.875</v>
      </c>
      <c r="AN217" s="1">
        <v>1177.5625</v>
      </c>
      <c r="AO217" s="1">
        <v>679.5</v>
      </c>
      <c r="AP217" s="13">
        <v>8.6235800000000001E-2</v>
      </c>
      <c r="AQ217">
        <v>0.2041713</v>
      </c>
      <c r="AR217" s="12">
        <v>1.1656E-2</v>
      </c>
      <c r="AS217">
        <v>0.39628419999999998</v>
      </c>
      <c r="AT217">
        <v>0.69332590000000005</v>
      </c>
      <c r="AU217">
        <v>0.17554439999999999</v>
      </c>
    </row>
    <row r="218" spans="1:47" x14ac:dyDescent="0.25">
      <c r="A218" s="1" t="s">
        <v>254</v>
      </c>
      <c r="B218" s="1" t="s">
        <v>1366</v>
      </c>
      <c r="C218" s="2" t="s">
        <v>1387</v>
      </c>
      <c r="D218" s="2" t="s">
        <v>5353</v>
      </c>
      <c r="E218" s="2" t="s">
        <v>262</v>
      </c>
      <c r="F218" s="2" t="s">
        <v>57</v>
      </c>
      <c r="G218" s="1" t="s">
        <v>7256</v>
      </c>
      <c r="H218" s="1" t="s">
        <v>1388</v>
      </c>
      <c r="I218" s="1" t="s">
        <v>5354</v>
      </c>
      <c r="J218" s="1" t="s">
        <v>5355</v>
      </c>
      <c r="K218" s="1">
        <v>13.67271</v>
      </c>
      <c r="L218" s="1">
        <v>790.68820000000005</v>
      </c>
      <c r="M218" s="1" t="s">
        <v>88</v>
      </c>
      <c r="N218" s="1">
        <v>1304</v>
      </c>
      <c r="O218" s="1" t="s">
        <v>5356</v>
      </c>
      <c r="P218" s="1" t="b">
        <v>0</v>
      </c>
      <c r="Q218" s="1" t="b">
        <v>1</v>
      </c>
      <c r="R218" s="1" t="b">
        <v>0</v>
      </c>
      <c r="S218" s="1" t="b">
        <v>0</v>
      </c>
      <c r="T218" s="1" t="b">
        <v>0</v>
      </c>
      <c r="U218" s="1" t="b">
        <v>0</v>
      </c>
      <c r="V218" s="1">
        <v>1407.75</v>
      </c>
      <c r="W218" s="1">
        <v>1554</v>
      </c>
      <c r="X218" s="1">
        <v>1047.875</v>
      </c>
      <c r="Y218" s="1">
        <v>5770.875</v>
      </c>
      <c r="Z218" s="1">
        <v>1245.9375</v>
      </c>
      <c r="AA218" s="1">
        <v>292.625</v>
      </c>
      <c r="AB218" s="1">
        <v>1645.25</v>
      </c>
      <c r="AC218" s="1">
        <v>1092.0625</v>
      </c>
      <c r="AD218" s="1">
        <v>186.875</v>
      </c>
      <c r="AE218" s="1">
        <v>2811.875</v>
      </c>
      <c r="AF218" s="1">
        <v>60.0625</v>
      </c>
      <c r="AG218" s="1">
        <v>1044.6875</v>
      </c>
      <c r="AH218" s="1">
        <v>1319.25</v>
      </c>
      <c r="AI218" s="1">
        <v>1078.25</v>
      </c>
      <c r="AJ218" s="1">
        <v>2324.4375</v>
      </c>
      <c r="AK218" s="1">
        <v>1416.125</v>
      </c>
      <c r="AL218" s="1">
        <v>419.6875</v>
      </c>
      <c r="AM218" s="1">
        <v>350.25</v>
      </c>
      <c r="AN218" s="1">
        <v>652.4375</v>
      </c>
      <c r="AO218" s="1">
        <v>356</v>
      </c>
      <c r="AP218">
        <v>0.3545314</v>
      </c>
      <c r="AQ218">
        <v>0.3128456</v>
      </c>
      <c r="AR218" s="13">
        <v>0.1564662</v>
      </c>
      <c r="AS218">
        <v>0.94821449999999996</v>
      </c>
      <c r="AT218">
        <v>0.3101373</v>
      </c>
      <c r="AU218">
        <v>0.2391595</v>
      </c>
    </row>
    <row r="219" spans="1:47" x14ac:dyDescent="0.25">
      <c r="A219" s="1" t="s">
        <v>254</v>
      </c>
      <c r="B219" s="1" t="s">
        <v>1366</v>
      </c>
      <c r="C219" s="2" t="s">
        <v>1403</v>
      </c>
      <c r="D219" s="2" t="s">
        <v>46</v>
      </c>
      <c r="E219" s="2" t="s">
        <v>46</v>
      </c>
      <c r="F219" s="2" t="s">
        <v>52</v>
      </c>
      <c r="G219" s="1" t="s">
        <v>6962</v>
      </c>
      <c r="H219" s="1" t="s">
        <v>1404</v>
      </c>
      <c r="I219" s="1" t="s">
        <v>1405</v>
      </c>
      <c r="J219" s="1" t="s">
        <v>1406</v>
      </c>
      <c r="K219" s="1">
        <v>14.077859999999999</v>
      </c>
      <c r="L219" s="1">
        <v>768.70460000000003</v>
      </c>
      <c r="M219" s="1" t="s">
        <v>88</v>
      </c>
      <c r="N219" s="1">
        <v>3086</v>
      </c>
      <c r="O219" s="1" t="s">
        <v>5357</v>
      </c>
      <c r="P219" s="1" t="b">
        <v>1</v>
      </c>
      <c r="Q219" s="1" t="b">
        <v>0</v>
      </c>
      <c r="R219" s="1" t="b">
        <v>0</v>
      </c>
      <c r="S219" s="1" t="b">
        <v>0</v>
      </c>
      <c r="T219" s="1" t="b">
        <v>0</v>
      </c>
      <c r="U219" s="1" t="b">
        <v>0</v>
      </c>
      <c r="V219" s="1">
        <v>2515.9375</v>
      </c>
      <c r="W219" s="1">
        <v>4953.0625</v>
      </c>
      <c r="X219" s="1">
        <v>1333.0625</v>
      </c>
      <c r="Y219" s="1">
        <v>9179.25</v>
      </c>
      <c r="Z219" s="1">
        <v>1553.1875</v>
      </c>
      <c r="AA219" s="1">
        <v>266.875</v>
      </c>
      <c r="AB219" s="1">
        <v>3657.625</v>
      </c>
      <c r="AC219" s="1">
        <v>2157.375</v>
      </c>
      <c r="AD219" s="1">
        <v>444.625</v>
      </c>
      <c r="AE219" s="1">
        <v>12029.1875</v>
      </c>
      <c r="AF219" s="1">
        <v>119.6875</v>
      </c>
      <c r="AG219" s="1">
        <v>1674.6875</v>
      </c>
      <c r="AH219" s="1">
        <v>2958.6875</v>
      </c>
      <c r="AI219" s="1">
        <v>1365.375</v>
      </c>
      <c r="AJ219" s="1">
        <v>4999</v>
      </c>
      <c r="AK219" s="1">
        <v>6868.5</v>
      </c>
      <c r="AL219" s="1">
        <v>1223.0625</v>
      </c>
      <c r="AM219" s="1">
        <v>1059.8125</v>
      </c>
      <c r="AN219" s="1">
        <v>1835.5625</v>
      </c>
      <c r="AO219" s="1">
        <v>1521.875</v>
      </c>
      <c r="AP219">
        <v>0.94224039999999998</v>
      </c>
      <c r="AQ219">
        <v>0.34667969999999998</v>
      </c>
      <c r="AR219">
        <v>0.46528659999999999</v>
      </c>
      <c r="AS219">
        <v>0.5396725</v>
      </c>
      <c r="AT219">
        <v>0.63242039999999999</v>
      </c>
      <c r="AU219">
        <v>0.84483520000000001</v>
      </c>
    </row>
    <row r="220" spans="1:47" x14ac:dyDescent="0.25">
      <c r="A220" s="1" t="s">
        <v>254</v>
      </c>
      <c r="B220" s="1" t="s">
        <v>1366</v>
      </c>
      <c r="C220" s="2" t="s">
        <v>1408</v>
      </c>
      <c r="D220" s="2" t="s">
        <v>46</v>
      </c>
      <c r="E220" s="2" t="s">
        <v>52</v>
      </c>
      <c r="F220" s="2" t="s">
        <v>52</v>
      </c>
      <c r="G220" s="1" t="s">
        <v>6842</v>
      </c>
      <c r="H220" s="1" t="s">
        <v>1409</v>
      </c>
      <c r="I220" s="1" t="s">
        <v>1410</v>
      </c>
      <c r="J220" s="1" t="s">
        <v>1411</v>
      </c>
      <c r="K220" s="1">
        <v>14.38598</v>
      </c>
      <c r="L220" s="1">
        <v>796.73469999999998</v>
      </c>
      <c r="M220" s="1" t="s">
        <v>88</v>
      </c>
      <c r="N220" s="1">
        <v>13779</v>
      </c>
      <c r="O220" s="1" t="s">
        <v>5358</v>
      </c>
      <c r="P220" s="1" t="b">
        <v>1</v>
      </c>
      <c r="Q220" s="1" t="b">
        <v>0</v>
      </c>
      <c r="R220" s="1" t="b">
        <v>0</v>
      </c>
      <c r="S220" s="1" t="b">
        <v>0</v>
      </c>
      <c r="T220" s="1" t="b">
        <v>0</v>
      </c>
      <c r="U220" s="1" t="b">
        <v>0</v>
      </c>
      <c r="V220" s="1">
        <v>19440</v>
      </c>
      <c r="W220" s="1">
        <v>20005.8125</v>
      </c>
      <c r="X220" s="1">
        <v>7939.3125</v>
      </c>
      <c r="Y220" s="1">
        <v>33089.5625</v>
      </c>
      <c r="Z220" s="1">
        <v>9256.4375</v>
      </c>
      <c r="AA220" s="1">
        <v>1414.8125</v>
      </c>
      <c r="AB220" s="1">
        <v>16089.625</v>
      </c>
      <c r="AC220" s="1">
        <v>11701.3125</v>
      </c>
      <c r="AD220" s="1">
        <v>1687.875</v>
      </c>
      <c r="AE220" s="1">
        <v>37102.625</v>
      </c>
      <c r="AF220" s="1">
        <v>336.875</v>
      </c>
      <c r="AG220" s="1">
        <v>9817.125</v>
      </c>
      <c r="AH220" s="1">
        <v>10789.25</v>
      </c>
      <c r="AI220" s="1">
        <v>4627.4375</v>
      </c>
      <c r="AJ220" s="1">
        <v>32118.625</v>
      </c>
      <c r="AK220" s="1">
        <v>34279.8125</v>
      </c>
      <c r="AL220" s="1">
        <v>7919.6875</v>
      </c>
      <c r="AM220" s="1">
        <v>4323.125</v>
      </c>
      <c r="AN220" s="1">
        <v>10631.375</v>
      </c>
      <c r="AO220" s="1">
        <v>3013.125</v>
      </c>
      <c r="AP220">
        <v>0.59943159999999995</v>
      </c>
      <c r="AQ220">
        <v>0.39390259999999999</v>
      </c>
      <c r="AR220">
        <v>0.4414323</v>
      </c>
      <c r="AS220">
        <v>0.81497359999999996</v>
      </c>
      <c r="AT220">
        <v>0.86134290000000002</v>
      </c>
      <c r="AU220">
        <v>0.95165049999999995</v>
      </c>
    </row>
    <row r="221" spans="1:47" x14ac:dyDescent="0.25">
      <c r="A221" s="1" t="s">
        <v>254</v>
      </c>
      <c r="B221" s="1" t="s">
        <v>1366</v>
      </c>
      <c r="C221" s="2" t="s">
        <v>1414</v>
      </c>
      <c r="D221" s="2" t="s">
        <v>46</v>
      </c>
      <c r="E221" s="2" t="s">
        <v>52</v>
      </c>
      <c r="F221" s="2" t="s">
        <v>262</v>
      </c>
      <c r="G221" s="1" t="s">
        <v>6576</v>
      </c>
      <c r="H221" s="1" t="s">
        <v>1415</v>
      </c>
      <c r="I221" s="1" t="s">
        <v>1416</v>
      </c>
      <c r="J221" s="1" t="s">
        <v>1417</v>
      </c>
      <c r="K221" s="1">
        <v>14.10324</v>
      </c>
      <c r="L221" s="1">
        <v>794.72019999999998</v>
      </c>
      <c r="M221" s="1" t="s">
        <v>88</v>
      </c>
      <c r="N221" s="1">
        <v>13728</v>
      </c>
      <c r="O221" s="1" t="s">
        <v>5359</v>
      </c>
      <c r="P221" s="1" t="b">
        <v>1</v>
      </c>
      <c r="Q221" s="1" t="b">
        <v>1</v>
      </c>
      <c r="R221" s="1" t="b">
        <v>0</v>
      </c>
      <c r="S221" s="1" t="b">
        <v>0</v>
      </c>
      <c r="T221" s="1" t="b">
        <v>0</v>
      </c>
      <c r="U221" s="1" t="b">
        <v>0</v>
      </c>
      <c r="V221" s="1">
        <v>12372.25</v>
      </c>
      <c r="W221" s="1">
        <v>37005.125</v>
      </c>
      <c r="X221" s="1">
        <v>8227.0625</v>
      </c>
      <c r="Y221" s="1">
        <v>57773.625</v>
      </c>
      <c r="Z221" s="1">
        <v>9221.9375</v>
      </c>
      <c r="AA221" s="1">
        <v>1063.625</v>
      </c>
      <c r="AB221" s="1">
        <v>16058.4375</v>
      </c>
      <c r="AC221" s="1">
        <v>8461.5</v>
      </c>
      <c r="AD221" s="1">
        <v>1090</v>
      </c>
      <c r="AE221" s="1">
        <v>26401.4375</v>
      </c>
      <c r="AF221" s="1">
        <v>568.4375</v>
      </c>
      <c r="AG221" s="1">
        <v>8616.625</v>
      </c>
      <c r="AH221" s="1">
        <v>11323.9375</v>
      </c>
      <c r="AI221" s="1">
        <v>5039.125</v>
      </c>
      <c r="AJ221" s="1">
        <v>23397.75</v>
      </c>
      <c r="AK221" s="1">
        <v>31192.25</v>
      </c>
      <c r="AL221" s="1">
        <v>3877.75</v>
      </c>
      <c r="AM221" s="1">
        <v>3833.4375</v>
      </c>
      <c r="AN221" s="1">
        <v>5626.25</v>
      </c>
      <c r="AO221" s="1">
        <v>3401.5</v>
      </c>
      <c r="AP221">
        <v>0.2255392</v>
      </c>
      <c r="AQ221">
        <v>0.18749650000000001</v>
      </c>
      <c r="AR221">
        <v>0.20699110000000001</v>
      </c>
      <c r="AS221">
        <v>0.89686880000000002</v>
      </c>
      <c r="AT221">
        <v>0.89070070000000001</v>
      </c>
      <c r="AU221">
        <v>0.97638230000000004</v>
      </c>
    </row>
    <row r="222" spans="1:47" x14ac:dyDescent="0.25">
      <c r="A222" s="1" t="s">
        <v>254</v>
      </c>
      <c r="B222" s="1" t="s">
        <v>1366</v>
      </c>
      <c r="C222" s="2" t="s">
        <v>1414</v>
      </c>
      <c r="D222" s="2" t="s">
        <v>46</v>
      </c>
      <c r="E222" s="2" t="s">
        <v>52</v>
      </c>
      <c r="F222" s="2" t="s">
        <v>262</v>
      </c>
      <c r="G222" s="1" t="s">
        <v>6576</v>
      </c>
      <c r="H222" s="1" t="s">
        <v>1415</v>
      </c>
      <c r="I222" s="1" t="s">
        <v>1416</v>
      </c>
      <c r="J222" s="1" t="s">
        <v>1417</v>
      </c>
      <c r="K222" s="1">
        <v>14.10575</v>
      </c>
      <c r="L222" s="1">
        <v>794.73609999999996</v>
      </c>
      <c r="M222" s="1" t="s">
        <v>88</v>
      </c>
      <c r="N222" s="1">
        <v>11320</v>
      </c>
      <c r="O222" s="1" t="s">
        <v>5360</v>
      </c>
      <c r="P222" s="1" t="b">
        <v>1</v>
      </c>
      <c r="Q222" s="1" t="b">
        <v>1</v>
      </c>
      <c r="R222" s="1" t="b">
        <v>0</v>
      </c>
      <c r="S222" s="1" t="b">
        <v>0</v>
      </c>
      <c r="T222" s="1" t="b">
        <v>0</v>
      </c>
      <c r="U222" s="1" t="b">
        <v>0</v>
      </c>
      <c r="V222" s="1">
        <v>20570.5625</v>
      </c>
      <c r="W222" s="1">
        <v>27599.0625</v>
      </c>
      <c r="X222" s="1">
        <v>8086.1875</v>
      </c>
      <c r="Y222" s="1">
        <v>56097.4375</v>
      </c>
      <c r="Z222" s="1">
        <v>7273.75</v>
      </c>
      <c r="AA222" s="1">
        <v>618.5</v>
      </c>
      <c r="AB222" s="1">
        <v>7738.9375</v>
      </c>
      <c r="AC222" s="1">
        <v>4919.3125</v>
      </c>
      <c r="AD222" s="1">
        <v>558</v>
      </c>
      <c r="AE222" s="1">
        <v>13859.75</v>
      </c>
      <c r="AF222" s="1">
        <v>338.1875</v>
      </c>
      <c r="AG222" s="1">
        <v>7627.5625</v>
      </c>
      <c r="AH222" s="1">
        <v>9649.8125</v>
      </c>
      <c r="AI222" s="1">
        <v>6363.25</v>
      </c>
      <c r="AJ222" s="1">
        <v>18913.125</v>
      </c>
      <c r="AK222" s="1">
        <v>23153.375</v>
      </c>
      <c r="AL222" s="1">
        <v>3668.375</v>
      </c>
      <c r="AM222" s="1">
        <v>2576.5</v>
      </c>
      <c r="AN222" s="1">
        <v>5308.125</v>
      </c>
      <c r="AO222" s="1">
        <v>1481.75</v>
      </c>
      <c r="AP222" s="13">
        <v>0.1082761</v>
      </c>
      <c r="AQ222">
        <v>0.1414202</v>
      </c>
      <c r="AR222">
        <v>0.12630559999999999</v>
      </c>
      <c r="AS222">
        <v>0.45887650000000002</v>
      </c>
      <c r="AT222">
        <v>0.72897400000000001</v>
      </c>
      <c r="AU222">
        <v>0.79660940000000002</v>
      </c>
    </row>
    <row r="223" spans="1:47" x14ac:dyDescent="0.25">
      <c r="A223" s="1" t="s">
        <v>254</v>
      </c>
      <c r="B223" s="1" t="s">
        <v>1366</v>
      </c>
      <c r="C223" s="2" t="s">
        <v>1469</v>
      </c>
      <c r="D223" s="2" t="s">
        <v>46</v>
      </c>
      <c r="E223" s="2" t="s">
        <v>52</v>
      </c>
      <c r="F223" s="2" t="s">
        <v>57</v>
      </c>
      <c r="G223" s="1" t="s">
        <v>6577</v>
      </c>
      <c r="H223" s="1" t="s">
        <v>1470</v>
      </c>
      <c r="I223" s="1" t="s">
        <v>2824</v>
      </c>
      <c r="J223" s="1" t="s">
        <v>2825</v>
      </c>
      <c r="K223" s="1">
        <v>14.412559999999999</v>
      </c>
      <c r="L223" s="1">
        <v>822.75419999999997</v>
      </c>
      <c r="M223" s="1" t="s">
        <v>88</v>
      </c>
      <c r="N223" s="1">
        <v>66711</v>
      </c>
      <c r="O223" s="1" t="s">
        <v>5361</v>
      </c>
      <c r="P223" s="1" t="b">
        <v>1</v>
      </c>
      <c r="Q223" s="1" t="b">
        <v>1</v>
      </c>
      <c r="R223" s="1" t="b">
        <v>0</v>
      </c>
      <c r="S223" s="1" t="b">
        <v>0</v>
      </c>
      <c r="T223" s="1" t="b">
        <v>0</v>
      </c>
      <c r="U223" s="1" t="b">
        <v>0</v>
      </c>
      <c r="V223" s="1">
        <v>118078.8125</v>
      </c>
      <c r="W223" s="1">
        <v>145018.4375</v>
      </c>
      <c r="X223" s="1">
        <v>57728.6875</v>
      </c>
      <c r="Y223" s="1">
        <v>200970.0625</v>
      </c>
      <c r="Z223" s="1">
        <v>45222.75</v>
      </c>
      <c r="AA223" s="1">
        <v>5042.375</v>
      </c>
      <c r="AB223" s="1">
        <v>70367.9375</v>
      </c>
      <c r="AC223" s="1">
        <v>46172.0625</v>
      </c>
      <c r="AD223" s="1">
        <v>6624.3125</v>
      </c>
      <c r="AE223" s="1">
        <v>145875</v>
      </c>
      <c r="AF223" s="1">
        <v>1165.3125</v>
      </c>
      <c r="AG223" s="1">
        <v>31965.0625</v>
      </c>
      <c r="AH223" s="1">
        <v>57642.0625</v>
      </c>
      <c r="AI223" s="1">
        <v>26476.25</v>
      </c>
      <c r="AJ223" s="1">
        <v>148910.3125</v>
      </c>
      <c r="AK223" s="1">
        <v>132931.125</v>
      </c>
      <c r="AL223" s="1">
        <v>21304.75</v>
      </c>
      <c r="AM223" s="1">
        <v>17846</v>
      </c>
      <c r="AN223" s="1">
        <v>38115.4375</v>
      </c>
      <c r="AO223" s="1">
        <v>16755.4375</v>
      </c>
      <c r="AP223">
        <v>0.16783410000000001</v>
      </c>
      <c r="AQ223">
        <v>0.1557501</v>
      </c>
      <c r="AR223">
        <v>9.7637500000000002E-2</v>
      </c>
      <c r="AS223">
        <v>0.96632070000000003</v>
      </c>
      <c r="AT223">
        <v>0.78935449999999996</v>
      </c>
      <c r="AU223">
        <v>0.82267109999999999</v>
      </c>
    </row>
    <row r="224" spans="1:47" x14ac:dyDescent="0.25">
      <c r="A224" s="1" t="s">
        <v>254</v>
      </c>
      <c r="B224" s="1" t="s">
        <v>1366</v>
      </c>
      <c r="C224" s="2" t="s">
        <v>1419</v>
      </c>
      <c r="D224" s="2" t="s">
        <v>46</v>
      </c>
      <c r="E224" s="2" t="s">
        <v>52</v>
      </c>
      <c r="F224" s="2" t="s">
        <v>62</v>
      </c>
      <c r="G224" s="1" t="s">
        <v>6578</v>
      </c>
      <c r="H224" s="1" t="s">
        <v>1420</v>
      </c>
      <c r="I224" s="1" t="s">
        <v>1421</v>
      </c>
      <c r="J224" s="1" t="s">
        <v>1422</v>
      </c>
      <c r="K224" s="1">
        <v>14.15826</v>
      </c>
      <c r="L224" s="1">
        <v>820.74180000000001</v>
      </c>
      <c r="M224" s="1" t="s">
        <v>88</v>
      </c>
      <c r="N224" s="1">
        <v>44918</v>
      </c>
      <c r="O224" s="1" t="s">
        <v>5362</v>
      </c>
      <c r="P224" s="1" t="b">
        <v>1</v>
      </c>
      <c r="Q224" s="1" t="b">
        <v>0</v>
      </c>
      <c r="R224" s="1" t="b">
        <v>0</v>
      </c>
      <c r="S224" s="1" t="b">
        <v>0</v>
      </c>
      <c r="T224" s="1" t="b">
        <v>0</v>
      </c>
      <c r="U224" s="1" t="b">
        <v>1</v>
      </c>
      <c r="V224" s="1">
        <v>55441.125</v>
      </c>
      <c r="W224" s="1">
        <v>93096.4375</v>
      </c>
      <c r="X224" s="1">
        <v>29280.0625</v>
      </c>
      <c r="Y224" s="1">
        <v>98608.8125</v>
      </c>
      <c r="Z224" s="1">
        <v>33967.125</v>
      </c>
      <c r="AA224" s="1">
        <v>4678.375</v>
      </c>
      <c r="AB224" s="1">
        <v>63543.5</v>
      </c>
      <c r="AC224" s="1">
        <v>38731.9375</v>
      </c>
      <c r="AD224" s="1">
        <v>7810.125</v>
      </c>
      <c r="AE224" s="1">
        <v>133480.5625</v>
      </c>
      <c r="AF224" s="1">
        <v>2076.8125</v>
      </c>
      <c r="AG224" s="1">
        <v>41518.4375</v>
      </c>
      <c r="AH224" s="1">
        <v>37940.0625</v>
      </c>
      <c r="AI224" s="1">
        <v>26799.3125</v>
      </c>
      <c r="AJ224" s="1">
        <v>45738.25</v>
      </c>
      <c r="AK224" s="1">
        <v>102377.5625</v>
      </c>
      <c r="AL224" s="1">
        <v>19220.25</v>
      </c>
      <c r="AM224" s="1">
        <v>18097.75</v>
      </c>
      <c r="AN224" s="1">
        <v>25866.6875</v>
      </c>
      <c r="AO224" s="1">
        <v>20090.4375</v>
      </c>
      <c r="AP224">
        <v>0.66526540000000001</v>
      </c>
      <c r="AQ224">
        <v>9.4512299999999994E-2</v>
      </c>
      <c r="AR224">
        <v>0.28692719999999999</v>
      </c>
      <c r="AS224">
        <v>0.47010150000000001</v>
      </c>
      <c r="AT224">
        <v>0.6742051</v>
      </c>
      <c r="AU224">
        <v>0.73681070000000004</v>
      </c>
    </row>
    <row r="225" spans="1:47" x14ac:dyDescent="0.25">
      <c r="A225" s="1" t="s">
        <v>254</v>
      </c>
      <c r="B225" s="1" t="s">
        <v>1366</v>
      </c>
      <c r="C225" s="2" t="s">
        <v>1500</v>
      </c>
      <c r="D225" s="2" t="s">
        <v>46</v>
      </c>
      <c r="E225" s="2" t="s">
        <v>52</v>
      </c>
      <c r="F225" s="2" t="s">
        <v>96</v>
      </c>
      <c r="G225" s="1" t="s">
        <v>6843</v>
      </c>
      <c r="H225" s="1" t="s">
        <v>1501</v>
      </c>
      <c r="I225" s="1" t="s">
        <v>3417</v>
      </c>
      <c r="J225" s="1" t="s">
        <v>3418</v>
      </c>
      <c r="K225" s="1">
        <v>14.058070000000001</v>
      </c>
      <c r="L225" s="1">
        <v>868.7373</v>
      </c>
      <c r="M225" s="1" t="s">
        <v>88</v>
      </c>
      <c r="N225" s="1">
        <v>3077</v>
      </c>
      <c r="O225" s="1" t="s">
        <v>5363</v>
      </c>
      <c r="P225" s="1" t="b">
        <v>1</v>
      </c>
      <c r="Q225" s="1" t="b">
        <v>0</v>
      </c>
      <c r="R225" s="1" t="b">
        <v>0</v>
      </c>
      <c r="S225" s="1" t="b">
        <v>0</v>
      </c>
      <c r="T225" s="1" t="b">
        <v>1</v>
      </c>
      <c r="U225" s="1" t="b">
        <v>1</v>
      </c>
      <c r="V225" s="1">
        <v>231.375</v>
      </c>
      <c r="W225" s="1">
        <v>1525.8125</v>
      </c>
      <c r="X225" s="1">
        <v>793.6875</v>
      </c>
      <c r="Y225" s="1">
        <v>1927</v>
      </c>
      <c r="Z225" s="1">
        <v>664.3125</v>
      </c>
      <c r="AA225" s="1">
        <v>74.25</v>
      </c>
      <c r="AB225" s="1">
        <v>432.6875</v>
      </c>
      <c r="AC225" s="1">
        <v>142.25</v>
      </c>
      <c r="AD225" s="1">
        <v>168.8125</v>
      </c>
      <c r="AE225" s="1">
        <v>3349.125</v>
      </c>
      <c r="AF225" s="1">
        <v>300.5625</v>
      </c>
      <c r="AG225" s="1">
        <v>208.25</v>
      </c>
      <c r="AH225" s="1">
        <v>3133.0625</v>
      </c>
      <c r="AI225" s="1">
        <v>1643.625</v>
      </c>
      <c r="AJ225" s="1">
        <v>8934.1875</v>
      </c>
      <c r="AK225" s="1">
        <v>15235.3125</v>
      </c>
      <c r="AL225" s="1">
        <v>5344.5</v>
      </c>
      <c r="AM225" s="1">
        <v>3938.5</v>
      </c>
      <c r="AN225" s="1">
        <v>5297.375</v>
      </c>
      <c r="AO225" s="1">
        <v>8199.875</v>
      </c>
      <c r="AP225">
        <v>0.78828469999999995</v>
      </c>
      <c r="AQ225" s="13">
        <v>0.3269514</v>
      </c>
      <c r="AR225" s="13">
        <v>3.08347E-2</v>
      </c>
      <c r="AS225">
        <v>0.27925919999999999</v>
      </c>
      <c r="AT225" s="13">
        <v>2.61236E-2</v>
      </c>
      <c r="AU225">
        <v>0.10378859999999999</v>
      </c>
    </row>
    <row r="226" spans="1:47" x14ac:dyDescent="0.25">
      <c r="A226" s="1" t="s">
        <v>254</v>
      </c>
      <c r="B226" s="1" t="s">
        <v>1366</v>
      </c>
      <c r="C226" s="2" t="s">
        <v>1500</v>
      </c>
      <c r="D226" s="2" t="s">
        <v>46</v>
      </c>
      <c r="E226" s="2" t="s">
        <v>52</v>
      </c>
      <c r="F226" s="2" t="s">
        <v>96</v>
      </c>
      <c r="G226" s="1" t="s">
        <v>6843</v>
      </c>
      <c r="H226" s="1" t="s">
        <v>1501</v>
      </c>
      <c r="I226" s="1" t="s">
        <v>3417</v>
      </c>
      <c r="J226" s="1" t="s">
        <v>3418</v>
      </c>
      <c r="K226" s="1">
        <v>14.02787</v>
      </c>
      <c r="L226" s="1">
        <v>868.75429999999994</v>
      </c>
      <c r="M226" s="1" t="s">
        <v>88</v>
      </c>
      <c r="N226" s="1">
        <v>3066</v>
      </c>
      <c r="O226" s="1" t="s">
        <v>5364</v>
      </c>
      <c r="P226" s="1" t="b">
        <v>1</v>
      </c>
      <c r="Q226" s="1" t="b">
        <v>0</v>
      </c>
      <c r="R226" s="1" t="b">
        <v>0</v>
      </c>
      <c r="S226" s="1" t="b">
        <v>0</v>
      </c>
      <c r="T226" s="1" t="b">
        <v>1</v>
      </c>
      <c r="U226" s="1" t="b">
        <v>1</v>
      </c>
      <c r="V226" s="1">
        <v>1213</v>
      </c>
      <c r="W226" s="1">
        <v>624.25</v>
      </c>
      <c r="X226" s="1">
        <v>879.5625</v>
      </c>
      <c r="Y226" s="1">
        <v>635.625</v>
      </c>
      <c r="Z226" s="1">
        <v>415.125</v>
      </c>
      <c r="AA226" s="1">
        <v>722.125</v>
      </c>
      <c r="AB226" s="1">
        <v>3536.3125</v>
      </c>
      <c r="AC226" s="1">
        <v>556.625</v>
      </c>
      <c r="AD226" s="1">
        <v>1211.375</v>
      </c>
      <c r="AE226" s="1">
        <v>6553.1875</v>
      </c>
      <c r="AF226" s="1">
        <v>268.25</v>
      </c>
      <c r="AG226" s="1">
        <v>2094.375</v>
      </c>
      <c r="AH226" s="1">
        <v>2943.375</v>
      </c>
      <c r="AI226" s="1">
        <v>1706.0625</v>
      </c>
      <c r="AJ226" s="1">
        <v>6497.4375</v>
      </c>
      <c r="AK226" s="1">
        <v>16264.375</v>
      </c>
      <c r="AL226" s="1">
        <v>4782.375</v>
      </c>
      <c r="AM226" s="1">
        <v>2547.25</v>
      </c>
      <c r="AN226" s="1">
        <v>4184.4375</v>
      </c>
      <c r="AO226" s="1">
        <v>3674.9375</v>
      </c>
      <c r="AP226" s="13">
        <v>0.19836129999999999</v>
      </c>
      <c r="AQ226" s="13">
        <v>0.13519320000000001</v>
      </c>
      <c r="AR226" s="13">
        <v>9.29011E-2</v>
      </c>
      <c r="AS226">
        <v>0.90725929999999999</v>
      </c>
      <c r="AT226">
        <v>0.2096623</v>
      </c>
      <c r="AU226">
        <v>0.22470809999999999</v>
      </c>
    </row>
    <row r="227" spans="1:47" x14ac:dyDescent="0.25">
      <c r="A227" s="1" t="s">
        <v>254</v>
      </c>
      <c r="B227" s="1" t="s">
        <v>1366</v>
      </c>
      <c r="C227" s="2" t="s">
        <v>1427</v>
      </c>
      <c r="D227" s="2" t="s">
        <v>46</v>
      </c>
      <c r="E227" s="2" t="s">
        <v>262</v>
      </c>
      <c r="F227" s="2" t="s">
        <v>62</v>
      </c>
      <c r="G227" s="1" t="s">
        <v>6579</v>
      </c>
      <c r="H227" s="1" t="s">
        <v>1428</v>
      </c>
      <c r="I227" s="1" t="s">
        <v>1429</v>
      </c>
      <c r="J227" s="1" t="s">
        <v>1430</v>
      </c>
      <c r="K227" s="1">
        <v>13.921200000000001</v>
      </c>
      <c r="L227" s="1">
        <v>818.72739999999999</v>
      </c>
      <c r="M227" s="1" t="s">
        <v>88</v>
      </c>
      <c r="N227" s="1">
        <v>12368</v>
      </c>
      <c r="O227" s="1" t="s">
        <v>5365</v>
      </c>
      <c r="P227" s="1" t="b">
        <v>1</v>
      </c>
      <c r="Q227" s="1" t="b">
        <v>1</v>
      </c>
      <c r="R227" s="1" t="b">
        <v>0</v>
      </c>
      <c r="S227" s="1" t="b">
        <v>0</v>
      </c>
      <c r="T227" s="1" t="b">
        <v>0</v>
      </c>
      <c r="U227" s="1" t="b">
        <v>1</v>
      </c>
      <c r="V227" s="1">
        <v>20190.125</v>
      </c>
      <c r="W227" s="1">
        <v>22692.5</v>
      </c>
      <c r="X227" s="1">
        <v>6397.1875</v>
      </c>
      <c r="Y227" s="1">
        <v>68800.625</v>
      </c>
      <c r="Z227" s="1">
        <v>6805.5</v>
      </c>
      <c r="AA227" s="1">
        <v>1237.25</v>
      </c>
      <c r="AB227" s="1">
        <v>13181.6875</v>
      </c>
      <c r="AC227" s="1">
        <v>8721.875</v>
      </c>
      <c r="AD227" s="1">
        <v>1134.3125</v>
      </c>
      <c r="AE227" s="1">
        <v>23562.9375</v>
      </c>
      <c r="AF227" s="1">
        <v>447.625</v>
      </c>
      <c r="AG227" s="1">
        <v>4988.5625</v>
      </c>
      <c r="AH227" s="1">
        <v>12818.625</v>
      </c>
      <c r="AI227" s="1">
        <v>3809.9375</v>
      </c>
      <c r="AJ227" s="1">
        <v>14588.5</v>
      </c>
      <c r="AK227" s="1">
        <v>23022.25</v>
      </c>
      <c r="AL227" s="1">
        <v>3264.4375</v>
      </c>
      <c r="AM227" s="1">
        <v>3309.875</v>
      </c>
      <c r="AN227" s="1">
        <v>4787.25</v>
      </c>
      <c r="AO227" s="1">
        <v>3605.75</v>
      </c>
      <c r="AP227">
        <v>0.24194109999999999</v>
      </c>
      <c r="AQ227" s="13">
        <v>0.20119970000000001</v>
      </c>
      <c r="AR227">
        <v>0.1884904</v>
      </c>
      <c r="AS227">
        <v>0.66590249999999995</v>
      </c>
      <c r="AT227">
        <v>0.73844370000000004</v>
      </c>
      <c r="AU227">
        <v>0.95630219999999999</v>
      </c>
    </row>
    <row r="228" spans="1:47" x14ac:dyDescent="0.25">
      <c r="A228" s="1" t="s">
        <v>254</v>
      </c>
      <c r="B228" s="1" t="s">
        <v>1366</v>
      </c>
      <c r="C228" s="2" t="s">
        <v>2432</v>
      </c>
      <c r="D228" s="2" t="s">
        <v>46</v>
      </c>
      <c r="E228" s="2" t="s">
        <v>262</v>
      </c>
      <c r="F228" s="2" t="s">
        <v>96</v>
      </c>
      <c r="G228" s="1" t="s">
        <v>7040</v>
      </c>
      <c r="H228" s="1" t="s">
        <v>2433</v>
      </c>
      <c r="I228" s="1" t="s">
        <v>4071</v>
      </c>
      <c r="J228" s="1" t="s">
        <v>4072</v>
      </c>
      <c r="K228" s="1">
        <v>13.78177</v>
      </c>
      <c r="L228" s="1">
        <v>866.72190000000001</v>
      </c>
      <c r="M228" s="1" t="s">
        <v>88</v>
      </c>
      <c r="N228" s="1">
        <v>1054</v>
      </c>
      <c r="O228" s="1" t="s">
        <v>5366</v>
      </c>
      <c r="P228" s="1" t="b">
        <v>1</v>
      </c>
      <c r="Q228" s="1" t="b">
        <v>1</v>
      </c>
      <c r="R228" s="1" t="b">
        <v>0</v>
      </c>
      <c r="S228" s="1" t="b">
        <v>0</v>
      </c>
      <c r="T228" s="1" t="b">
        <v>1</v>
      </c>
      <c r="U228" s="1" t="b">
        <v>1</v>
      </c>
      <c r="V228" s="1">
        <v>438.875</v>
      </c>
      <c r="W228" s="1">
        <v>327.5</v>
      </c>
      <c r="X228" s="1">
        <v>227.0625</v>
      </c>
      <c r="Y228" s="1">
        <v>657.9375</v>
      </c>
      <c r="Z228" s="1">
        <v>196.9375</v>
      </c>
      <c r="AA228" s="1">
        <v>282.875</v>
      </c>
      <c r="AB228" s="1">
        <v>1099</v>
      </c>
      <c r="AC228" s="1">
        <v>776.25</v>
      </c>
      <c r="AD228" s="1">
        <v>438.8125</v>
      </c>
      <c r="AE228" s="1">
        <v>1617.875</v>
      </c>
      <c r="AF228" s="1">
        <v>345.8125</v>
      </c>
      <c r="AG228" s="1">
        <v>855</v>
      </c>
      <c r="AH228" s="1">
        <v>1255.6875</v>
      </c>
      <c r="AI228" s="1">
        <v>1389.625</v>
      </c>
      <c r="AJ228" s="1">
        <v>4058.75</v>
      </c>
      <c r="AK228" s="1">
        <v>3591.5</v>
      </c>
      <c r="AL228" s="1">
        <v>1125.4375</v>
      </c>
      <c r="AM228" s="1">
        <v>555.875</v>
      </c>
      <c r="AN228" s="1">
        <v>966.125</v>
      </c>
      <c r="AO228" s="1">
        <v>880.1875</v>
      </c>
      <c r="AP228">
        <v>9.9086800000000003E-2</v>
      </c>
      <c r="AQ228" s="13">
        <v>0.13393659999999999</v>
      </c>
      <c r="AR228" s="13">
        <v>0.12776419999999999</v>
      </c>
      <c r="AS228">
        <v>0.31505939999999999</v>
      </c>
      <c r="AT228">
        <v>0.36114750000000001</v>
      </c>
      <c r="AU228">
        <v>0.85758469999999998</v>
      </c>
    </row>
    <row r="229" spans="1:47" x14ac:dyDescent="0.25">
      <c r="A229" s="1" t="s">
        <v>254</v>
      </c>
      <c r="B229" s="1" t="s">
        <v>1366</v>
      </c>
      <c r="C229" s="2" t="s">
        <v>2432</v>
      </c>
      <c r="D229" s="2" t="s">
        <v>46</v>
      </c>
      <c r="E229" s="2" t="s">
        <v>262</v>
      </c>
      <c r="F229" s="2" t="s">
        <v>96</v>
      </c>
      <c r="G229" s="1" t="s">
        <v>7040</v>
      </c>
      <c r="H229" s="1" t="s">
        <v>2433</v>
      </c>
      <c r="I229" s="1" t="s">
        <v>4071</v>
      </c>
      <c r="J229" s="1" t="s">
        <v>4072</v>
      </c>
      <c r="K229" s="1">
        <v>13.796290000000001</v>
      </c>
      <c r="L229" s="1">
        <v>866.73789999999997</v>
      </c>
      <c r="M229" s="1" t="s">
        <v>88</v>
      </c>
      <c r="N229" s="1">
        <v>773</v>
      </c>
      <c r="O229" s="1" t="s">
        <v>5367</v>
      </c>
      <c r="P229" s="1" t="b">
        <v>1</v>
      </c>
      <c r="Q229" s="1" t="b">
        <v>1</v>
      </c>
      <c r="R229" s="1" t="b">
        <v>0</v>
      </c>
      <c r="S229" s="1" t="b">
        <v>0</v>
      </c>
      <c r="T229" s="1" t="b">
        <v>1</v>
      </c>
      <c r="U229" s="1" t="b">
        <v>1</v>
      </c>
      <c r="V229" s="1">
        <v>309.1875</v>
      </c>
      <c r="W229" s="1">
        <v>267.25</v>
      </c>
      <c r="X229" s="1">
        <v>174.6875</v>
      </c>
      <c r="Y229" s="1">
        <v>513.9375</v>
      </c>
      <c r="Z229" s="1">
        <v>210</v>
      </c>
      <c r="AA229" s="1">
        <v>142.5</v>
      </c>
      <c r="AB229" s="1">
        <v>649.9375</v>
      </c>
      <c r="AC229" s="1">
        <v>366.0625</v>
      </c>
      <c r="AD229" s="1">
        <v>232.6875</v>
      </c>
      <c r="AE229" s="1">
        <v>737.8125</v>
      </c>
      <c r="AF229" s="1">
        <v>248.9375</v>
      </c>
      <c r="AG229" s="1">
        <v>628.3125</v>
      </c>
      <c r="AH229" s="1">
        <v>1577.75</v>
      </c>
      <c r="AI229" s="1">
        <v>818.4375</v>
      </c>
      <c r="AJ229" s="1">
        <v>2666.9375</v>
      </c>
      <c r="AK229" s="1">
        <v>3338.625</v>
      </c>
      <c r="AL229" s="1">
        <v>837.75</v>
      </c>
      <c r="AM229" s="1">
        <v>531.9375</v>
      </c>
      <c r="AN229" s="1">
        <v>799</v>
      </c>
      <c r="AO229" s="1">
        <v>410.5</v>
      </c>
      <c r="AP229">
        <v>0.34472770000000003</v>
      </c>
      <c r="AQ229" s="13">
        <v>0.1052781</v>
      </c>
      <c r="AR229" s="13">
        <v>0.17854600000000001</v>
      </c>
      <c r="AS229" s="13">
        <v>0.15184629999999999</v>
      </c>
      <c r="AT229" s="13">
        <v>0.2396916</v>
      </c>
      <c r="AU229">
        <v>0.99496399999999996</v>
      </c>
    </row>
    <row r="230" spans="1:47" x14ac:dyDescent="0.25">
      <c r="A230" s="1" t="s">
        <v>254</v>
      </c>
      <c r="B230" s="1" t="s">
        <v>1366</v>
      </c>
      <c r="C230" s="2" t="s">
        <v>1607</v>
      </c>
      <c r="D230" s="2" t="s">
        <v>46</v>
      </c>
      <c r="E230" s="2" t="s">
        <v>62</v>
      </c>
      <c r="F230" s="2" t="s">
        <v>62</v>
      </c>
      <c r="G230" s="1" t="s">
        <v>6844</v>
      </c>
      <c r="H230" s="1" t="s">
        <v>1608</v>
      </c>
      <c r="I230" s="1" t="s">
        <v>4995</v>
      </c>
      <c r="J230" s="1" t="s">
        <v>4996</v>
      </c>
      <c r="K230" s="1">
        <v>13.97702</v>
      </c>
      <c r="L230" s="1">
        <v>844.73969999999997</v>
      </c>
      <c r="M230" s="1" t="s">
        <v>88</v>
      </c>
      <c r="N230" s="1">
        <v>21654</v>
      </c>
      <c r="O230" s="1" t="s">
        <v>5368</v>
      </c>
      <c r="P230" s="1" t="b">
        <v>1</v>
      </c>
      <c r="Q230" s="1" t="b">
        <v>0</v>
      </c>
      <c r="R230" s="1" t="b">
        <v>0</v>
      </c>
      <c r="S230" s="1" t="b">
        <v>0</v>
      </c>
      <c r="T230" s="1" t="b">
        <v>0</v>
      </c>
      <c r="U230" s="1" t="b">
        <v>1</v>
      </c>
      <c r="V230" s="1">
        <v>36449.6875</v>
      </c>
      <c r="W230" s="1">
        <v>36284.125</v>
      </c>
      <c r="X230" s="1">
        <v>8849.6875</v>
      </c>
      <c r="Y230" s="1">
        <v>78855.0625</v>
      </c>
      <c r="Z230" s="1">
        <v>9524.5625</v>
      </c>
      <c r="AA230" s="1">
        <v>3251.0625</v>
      </c>
      <c r="AB230" s="1">
        <v>26885.75</v>
      </c>
      <c r="AC230" s="1">
        <v>15861.75</v>
      </c>
      <c r="AD230" s="1">
        <v>4882.0625</v>
      </c>
      <c r="AE230" s="1">
        <v>56534.625</v>
      </c>
      <c r="AF230" s="1">
        <v>1066.25</v>
      </c>
      <c r="AG230" s="1">
        <v>11824</v>
      </c>
      <c r="AH230" s="1">
        <v>14709.5</v>
      </c>
      <c r="AI230" s="1">
        <v>8036.4375</v>
      </c>
      <c r="AJ230" s="1">
        <v>41546.5</v>
      </c>
      <c r="AK230" s="1">
        <v>40007.5</v>
      </c>
      <c r="AL230" s="1">
        <v>6175.6875</v>
      </c>
      <c r="AM230" s="1">
        <v>7558.75</v>
      </c>
      <c r="AN230" s="1">
        <v>11726.8125</v>
      </c>
      <c r="AO230" s="1">
        <v>13042.9375</v>
      </c>
      <c r="AP230">
        <v>0.45817659999999999</v>
      </c>
      <c r="AQ230">
        <v>0.23682590000000001</v>
      </c>
      <c r="AR230">
        <v>0.233346</v>
      </c>
      <c r="AS230">
        <v>0.62638950000000004</v>
      </c>
      <c r="AT230">
        <v>0.63020580000000004</v>
      </c>
      <c r="AU230">
        <v>0.97788299999999995</v>
      </c>
    </row>
    <row r="231" spans="1:47" x14ac:dyDescent="0.25">
      <c r="A231" s="1" t="s">
        <v>254</v>
      </c>
      <c r="B231" s="1" t="s">
        <v>1366</v>
      </c>
      <c r="C231" s="2" t="s">
        <v>1432</v>
      </c>
      <c r="D231" s="2" t="s">
        <v>46</v>
      </c>
      <c r="E231" s="2" t="s">
        <v>62</v>
      </c>
      <c r="F231" s="2" t="s">
        <v>580</v>
      </c>
      <c r="G231" s="1" t="s">
        <v>6580</v>
      </c>
      <c r="H231" s="1" t="s">
        <v>1433</v>
      </c>
      <c r="I231" s="1" t="s">
        <v>1434</v>
      </c>
      <c r="J231" s="1" t="s">
        <v>1435</v>
      </c>
      <c r="K231" s="1">
        <v>13.822050000000001</v>
      </c>
      <c r="L231" s="1">
        <v>842.71669999999995</v>
      </c>
      <c r="M231" s="1" t="s">
        <v>88</v>
      </c>
      <c r="N231" s="1">
        <v>1733</v>
      </c>
      <c r="O231" s="1" t="s">
        <v>5369</v>
      </c>
      <c r="P231" s="1" t="b">
        <v>1</v>
      </c>
      <c r="Q231" s="1" t="b">
        <v>0</v>
      </c>
      <c r="R231" s="1" t="b">
        <v>0</v>
      </c>
      <c r="S231" s="1" t="b">
        <v>0</v>
      </c>
      <c r="T231" s="1" t="b">
        <v>0</v>
      </c>
      <c r="U231" s="1" t="b">
        <v>1</v>
      </c>
      <c r="V231" s="1">
        <v>2400.625</v>
      </c>
      <c r="W231" s="1">
        <v>2310.5</v>
      </c>
      <c r="X231" s="1">
        <v>1152.625</v>
      </c>
      <c r="Y231" s="1">
        <v>3971.5</v>
      </c>
      <c r="Z231" s="1">
        <v>976.0625</v>
      </c>
      <c r="AA231" s="1">
        <v>549</v>
      </c>
      <c r="AB231" s="1">
        <v>2557.4375</v>
      </c>
      <c r="AC231" s="1">
        <v>1528.0625</v>
      </c>
      <c r="AD231" s="1">
        <v>557.25</v>
      </c>
      <c r="AE231" s="1">
        <v>4298.8125</v>
      </c>
      <c r="AF231" s="1">
        <v>259.5</v>
      </c>
      <c r="AG231" s="1">
        <v>784.375</v>
      </c>
      <c r="AH231" s="1">
        <v>1295.5</v>
      </c>
      <c r="AI231" s="1">
        <v>1215.25</v>
      </c>
      <c r="AJ231" s="1">
        <v>2839.8125</v>
      </c>
      <c r="AK231" s="1">
        <v>3705.5</v>
      </c>
      <c r="AL231" s="1">
        <v>904.9375</v>
      </c>
      <c r="AM231" s="1">
        <v>887.4375</v>
      </c>
      <c r="AN231" s="1">
        <v>1314.0625</v>
      </c>
      <c r="AO231" s="1">
        <v>1143.25</v>
      </c>
      <c r="AP231">
        <v>0.77341550000000003</v>
      </c>
      <c r="AQ231">
        <v>0.2359019</v>
      </c>
      <c r="AR231">
        <v>0.47270960000000001</v>
      </c>
      <c r="AS231">
        <v>0.47542119999999999</v>
      </c>
      <c r="AT231">
        <v>0.73757899999999998</v>
      </c>
      <c r="AU231">
        <v>0.66162430000000005</v>
      </c>
    </row>
    <row r="232" spans="1:47" x14ac:dyDescent="0.25">
      <c r="A232" s="1" t="s">
        <v>254</v>
      </c>
      <c r="B232" s="1" t="s">
        <v>1366</v>
      </c>
      <c r="C232" s="2" t="s">
        <v>1432</v>
      </c>
      <c r="D232" s="2" t="s">
        <v>46</v>
      </c>
      <c r="E232" s="2" t="s">
        <v>62</v>
      </c>
      <c r="F232" s="2" t="s">
        <v>580</v>
      </c>
      <c r="G232" s="1" t="s">
        <v>6580</v>
      </c>
      <c r="H232" s="1" t="s">
        <v>1433</v>
      </c>
      <c r="I232" s="1" t="s">
        <v>1434</v>
      </c>
      <c r="J232" s="1" t="s">
        <v>1435</v>
      </c>
      <c r="K232" s="1">
        <v>13.8354</v>
      </c>
      <c r="L232" s="1">
        <v>842.72630000000004</v>
      </c>
      <c r="M232" s="1" t="s">
        <v>88</v>
      </c>
      <c r="N232" s="1">
        <v>1897</v>
      </c>
      <c r="O232" s="1" t="s">
        <v>5370</v>
      </c>
      <c r="P232" s="1" t="b">
        <v>1</v>
      </c>
      <c r="Q232" s="1" t="b">
        <v>0</v>
      </c>
      <c r="R232" s="1" t="b">
        <v>0</v>
      </c>
      <c r="S232" s="1" t="b">
        <v>0</v>
      </c>
      <c r="T232" s="1" t="b">
        <v>0</v>
      </c>
      <c r="U232" s="1" t="b">
        <v>1</v>
      </c>
      <c r="V232" s="1">
        <v>2710.75</v>
      </c>
      <c r="W232" s="1">
        <v>2290.5625</v>
      </c>
      <c r="X232" s="1">
        <v>1371.6875</v>
      </c>
      <c r="Y232" s="1">
        <v>4249.5625</v>
      </c>
      <c r="Z232" s="1">
        <v>1047</v>
      </c>
      <c r="AA232" s="1">
        <v>711.4375</v>
      </c>
      <c r="AB232" s="1">
        <v>2848.8125</v>
      </c>
      <c r="AC232" s="1">
        <v>1953.3125</v>
      </c>
      <c r="AD232" s="1">
        <v>573.625</v>
      </c>
      <c r="AE232" s="1">
        <v>4896.1875</v>
      </c>
      <c r="AF232" s="1">
        <v>205.3125</v>
      </c>
      <c r="AG232" s="1">
        <v>842.5625</v>
      </c>
      <c r="AH232" s="1">
        <v>1407</v>
      </c>
      <c r="AI232" s="1">
        <v>1361.125</v>
      </c>
      <c r="AJ232" s="1">
        <v>3121.5625</v>
      </c>
      <c r="AK232" s="1">
        <v>3883.875</v>
      </c>
      <c r="AL232" s="1">
        <v>1063.125</v>
      </c>
      <c r="AM232" s="1">
        <v>1017.75</v>
      </c>
      <c r="AN232" s="1">
        <v>1083.125</v>
      </c>
      <c r="AO232" s="1">
        <v>1311.0625</v>
      </c>
      <c r="AP232">
        <v>0.89152849999999995</v>
      </c>
      <c r="AQ232">
        <v>0.23961830000000001</v>
      </c>
      <c r="AR232">
        <v>0.42773610000000001</v>
      </c>
      <c r="AS232">
        <v>0.40982540000000001</v>
      </c>
      <c r="AT232">
        <v>0.60280469999999997</v>
      </c>
      <c r="AU232">
        <v>0.7098527</v>
      </c>
    </row>
    <row r="233" spans="1:47" x14ac:dyDescent="0.25">
      <c r="A233" s="1" t="s">
        <v>254</v>
      </c>
      <c r="B233" s="1" t="s">
        <v>1366</v>
      </c>
      <c r="C233" s="2" t="s">
        <v>1500</v>
      </c>
      <c r="D233" s="2" t="s">
        <v>46</v>
      </c>
      <c r="E233" s="2" t="s">
        <v>62</v>
      </c>
      <c r="F233" s="2" t="s">
        <v>72</v>
      </c>
      <c r="G233" s="1" t="s">
        <v>7257</v>
      </c>
      <c r="H233" s="1" t="s">
        <v>1501</v>
      </c>
      <c r="I233" s="1" t="s">
        <v>5371</v>
      </c>
      <c r="J233" s="1" t="s">
        <v>5372</v>
      </c>
      <c r="K233" s="1">
        <v>13.948449999999999</v>
      </c>
      <c r="L233" s="1">
        <v>868.73990000000003</v>
      </c>
      <c r="M233" s="1" t="s">
        <v>88</v>
      </c>
      <c r="N233" s="1">
        <v>3733</v>
      </c>
      <c r="O233" s="1" t="s">
        <v>5373</v>
      </c>
      <c r="P233" s="1" t="b">
        <v>1</v>
      </c>
      <c r="Q233" s="1" t="b">
        <v>0</v>
      </c>
      <c r="R233" s="1" t="b">
        <v>1</v>
      </c>
      <c r="S233" s="1" t="b">
        <v>0</v>
      </c>
      <c r="T233" s="1" t="b">
        <v>0</v>
      </c>
      <c r="U233" s="1" t="b">
        <v>1</v>
      </c>
      <c r="V233" s="1">
        <v>1004.9375</v>
      </c>
      <c r="W233" s="1">
        <v>1234.5625</v>
      </c>
      <c r="X233" s="1">
        <v>671.6875</v>
      </c>
      <c r="Y233" s="1">
        <v>1319.5625</v>
      </c>
      <c r="Z233" s="1">
        <v>1152.625</v>
      </c>
      <c r="AA233" s="1">
        <v>1369.625</v>
      </c>
      <c r="AB233" s="1">
        <v>7279.375</v>
      </c>
      <c r="AC233" s="1">
        <v>5259.25</v>
      </c>
      <c r="AD233" s="1">
        <v>2077.375</v>
      </c>
      <c r="AE233" s="1">
        <v>12150.875</v>
      </c>
      <c r="AF233" s="1">
        <v>291.0625</v>
      </c>
      <c r="AG233" s="1">
        <v>2750.5625</v>
      </c>
      <c r="AH233" s="1">
        <v>3349.4375</v>
      </c>
      <c r="AI233" s="1">
        <v>1597.1875</v>
      </c>
      <c r="AJ233" s="1">
        <v>8857.9375</v>
      </c>
      <c r="AK233" s="1">
        <v>12672.0625</v>
      </c>
      <c r="AL233" s="1">
        <v>3835.625</v>
      </c>
      <c r="AM233" s="1">
        <v>3473.625</v>
      </c>
      <c r="AN233" s="1">
        <v>2021.0625</v>
      </c>
      <c r="AO233" s="1">
        <v>2296.1875</v>
      </c>
      <c r="AP233" s="13">
        <v>7.9972699999999994E-2</v>
      </c>
      <c r="AQ233" s="13">
        <v>0.1937199</v>
      </c>
      <c r="AR233" s="13">
        <v>0.12905900000000001</v>
      </c>
      <c r="AS233">
        <v>0.38219520000000001</v>
      </c>
      <c r="AT233">
        <v>0.78960459999999999</v>
      </c>
      <c r="AU233">
        <v>0.56252610000000003</v>
      </c>
    </row>
    <row r="234" spans="1:47" x14ac:dyDescent="0.25">
      <c r="A234" s="1" t="s">
        <v>254</v>
      </c>
      <c r="B234" s="1" t="s">
        <v>1366</v>
      </c>
      <c r="C234" s="2" t="s">
        <v>1448</v>
      </c>
      <c r="D234" s="2" t="s">
        <v>822</v>
      </c>
      <c r="E234" s="2" t="s">
        <v>52</v>
      </c>
      <c r="F234" s="2" t="s">
        <v>62</v>
      </c>
      <c r="G234" s="1" t="s">
        <v>6662</v>
      </c>
      <c r="H234" s="1" t="s">
        <v>1449</v>
      </c>
      <c r="I234" s="1" t="s">
        <v>1450</v>
      </c>
      <c r="J234" s="1" t="s">
        <v>1451</v>
      </c>
      <c r="K234" s="1">
        <v>14.3078</v>
      </c>
      <c r="L234" s="1">
        <v>834.76149999999996</v>
      </c>
      <c r="M234" s="1" t="s">
        <v>88</v>
      </c>
      <c r="N234" s="1">
        <v>2701</v>
      </c>
      <c r="O234" s="1" t="s">
        <v>5374</v>
      </c>
      <c r="P234" s="1" t="b">
        <v>1</v>
      </c>
      <c r="Q234" s="1" t="b">
        <v>0</v>
      </c>
      <c r="R234" s="1" t="b">
        <v>0</v>
      </c>
      <c r="S234" s="1" t="b">
        <v>0</v>
      </c>
      <c r="T234" s="1" t="b">
        <v>0</v>
      </c>
      <c r="U234" s="1" t="b">
        <v>1</v>
      </c>
      <c r="V234" s="1">
        <v>4224.8125</v>
      </c>
      <c r="W234" s="1">
        <v>4628.8125</v>
      </c>
      <c r="X234" s="1">
        <v>2121.5625</v>
      </c>
      <c r="Y234" s="1">
        <v>4066.6875</v>
      </c>
      <c r="Z234" s="1">
        <v>1082.0625</v>
      </c>
      <c r="AA234" s="1">
        <v>593.8125</v>
      </c>
      <c r="AB234" s="1">
        <v>2522</v>
      </c>
      <c r="AC234" s="1">
        <v>3235.375</v>
      </c>
      <c r="AD234" s="1">
        <v>1048.9375</v>
      </c>
      <c r="AE234" s="1">
        <v>4372.0625</v>
      </c>
      <c r="AF234" s="1">
        <v>113.5</v>
      </c>
      <c r="AG234" s="1">
        <v>2439.8125</v>
      </c>
      <c r="AH234" s="1">
        <v>2555.125</v>
      </c>
      <c r="AI234" s="1">
        <v>1329.1875</v>
      </c>
      <c r="AJ234" s="1">
        <v>4910.25</v>
      </c>
      <c r="AK234" s="1">
        <v>6424.75</v>
      </c>
      <c r="AL234" s="1">
        <v>1628.8125</v>
      </c>
      <c r="AM234" s="1">
        <v>1361.75</v>
      </c>
      <c r="AN234" s="1">
        <v>3144.5625</v>
      </c>
      <c r="AO234" s="1">
        <v>2207.625</v>
      </c>
      <c r="AP234">
        <v>0.39991969999999999</v>
      </c>
      <c r="AQ234">
        <v>0.39011679999999999</v>
      </c>
      <c r="AR234">
        <v>0.81933339999999999</v>
      </c>
      <c r="AS234">
        <v>0.93791349999999996</v>
      </c>
      <c r="AT234">
        <v>0.61757139999999999</v>
      </c>
      <c r="AU234">
        <v>0.58906789999999998</v>
      </c>
    </row>
    <row r="235" spans="1:47" x14ac:dyDescent="0.25">
      <c r="A235" s="1" t="s">
        <v>254</v>
      </c>
      <c r="B235" s="1" t="s">
        <v>1366</v>
      </c>
      <c r="C235" s="2" t="s">
        <v>2450</v>
      </c>
      <c r="D235" s="2" t="s">
        <v>822</v>
      </c>
      <c r="E235" s="2" t="s">
        <v>262</v>
      </c>
      <c r="F235" s="2" t="s">
        <v>62</v>
      </c>
      <c r="G235" s="1" t="s">
        <v>7036</v>
      </c>
      <c r="H235" s="1" t="s">
        <v>2451</v>
      </c>
      <c r="I235" s="1" t="s">
        <v>2452</v>
      </c>
      <c r="J235" s="1" t="s">
        <v>2453</v>
      </c>
      <c r="K235" s="1">
        <v>14.05794</v>
      </c>
      <c r="L235" s="1">
        <v>832.73850000000004</v>
      </c>
      <c r="M235" s="1" t="s">
        <v>88</v>
      </c>
      <c r="N235" s="1">
        <v>1091</v>
      </c>
      <c r="O235" s="1" t="s">
        <v>5375</v>
      </c>
      <c r="P235" s="1" t="b">
        <v>1</v>
      </c>
      <c r="Q235" s="1" t="b">
        <v>1</v>
      </c>
      <c r="R235" s="1" t="b">
        <v>0</v>
      </c>
      <c r="S235" s="1" t="b">
        <v>0</v>
      </c>
      <c r="T235" s="1" t="b">
        <v>0</v>
      </c>
      <c r="U235" s="1" t="b">
        <v>1</v>
      </c>
      <c r="V235" s="1">
        <v>1398.6875</v>
      </c>
      <c r="W235" s="1">
        <v>1582.25</v>
      </c>
      <c r="X235" s="1">
        <v>525.75</v>
      </c>
      <c r="Y235" s="1">
        <v>3786.0625</v>
      </c>
      <c r="Z235" s="1">
        <v>485.6875</v>
      </c>
      <c r="AA235" s="1">
        <v>188</v>
      </c>
      <c r="AB235" s="1">
        <v>1675.625</v>
      </c>
      <c r="AC235" s="1">
        <v>1009.875</v>
      </c>
      <c r="AD235" s="1">
        <v>401.75</v>
      </c>
      <c r="AE235" s="1">
        <v>3147.1875</v>
      </c>
      <c r="AF235" s="1">
        <v>46.875</v>
      </c>
      <c r="AG235" s="1">
        <v>425.875</v>
      </c>
      <c r="AH235" s="1">
        <v>800</v>
      </c>
      <c r="AI235" s="1">
        <v>602.875</v>
      </c>
      <c r="AJ235" s="1">
        <v>1782.5625</v>
      </c>
      <c r="AK235" s="1">
        <v>1496.3125</v>
      </c>
      <c r="AL235" s="1">
        <v>515.125</v>
      </c>
      <c r="AM235" s="1">
        <v>475.375</v>
      </c>
      <c r="AN235" s="1">
        <v>659.625</v>
      </c>
      <c r="AO235" s="1">
        <v>817.4375</v>
      </c>
      <c r="AP235">
        <v>0.7441506</v>
      </c>
      <c r="AQ235">
        <v>0.25160830000000001</v>
      </c>
      <c r="AR235" s="13">
        <v>0.28147149999999999</v>
      </c>
      <c r="AS235">
        <v>0.38898310000000003</v>
      </c>
      <c r="AT235">
        <v>0.40901130000000002</v>
      </c>
      <c r="AU235">
        <v>0.86371160000000002</v>
      </c>
    </row>
    <row r="236" spans="1:47" x14ac:dyDescent="0.25">
      <c r="A236" s="1" t="s">
        <v>254</v>
      </c>
      <c r="B236" s="1" t="s">
        <v>1366</v>
      </c>
      <c r="C236" s="2" t="s">
        <v>1518</v>
      </c>
      <c r="D236" s="2" t="s">
        <v>822</v>
      </c>
      <c r="E236" s="2" t="s">
        <v>57</v>
      </c>
      <c r="F236" s="2" t="s">
        <v>62</v>
      </c>
      <c r="G236" s="1" t="s">
        <v>6846</v>
      </c>
      <c r="H236" s="1" t="s">
        <v>1519</v>
      </c>
      <c r="I236" s="1" t="s">
        <v>5001</v>
      </c>
      <c r="J236" s="1" t="s">
        <v>5002</v>
      </c>
      <c r="K236" s="1">
        <v>14.34972</v>
      </c>
      <c r="L236" s="1">
        <v>860.76930000000004</v>
      </c>
      <c r="M236" s="1" t="s">
        <v>88</v>
      </c>
      <c r="N236" s="1">
        <v>4383</v>
      </c>
      <c r="O236" s="1" t="s">
        <v>5376</v>
      </c>
      <c r="P236" s="1" t="b">
        <v>1</v>
      </c>
      <c r="Q236" s="1" t="b">
        <v>1</v>
      </c>
      <c r="R236" s="1" t="b">
        <v>0</v>
      </c>
      <c r="S236" s="1" t="b">
        <v>0</v>
      </c>
      <c r="T236" s="1" t="b">
        <v>0</v>
      </c>
      <c r="U236" s="1" t="b">
        <v>1</v>
      </c>
      <c r="V236" s="1">
        <v>7398.9375</v>
      </c>
      <c r="W236" s="1">
        <v>8527.6875</v>
      </c>
      <c r="X236" s="1">
        <v>3229.25</v>
      </c>
      <c r="Y236" s="1">
        <v>10645.4375</v>
      </c>
      <c r="Z236" s="1">
        <v>2694.6875</v>
      </c>
      <c r="AA236" s="1">
        <v>952.125</v>
      </c>
      <c r="AB236" s="1">
        <v>5234.3125</v>
      </c>
      <c r="AC236" s="1">
        <v>4565.3125</v>
      </c>
      <c r="AD236" s="1">
        <v>1522.875</v>
      </c>
      <c r="AE236" s="1">
        <v>11330.875</v>
      </c>
      <c r="AF236" s="1">
        <v>120.5625</v>
      </c>
      <c r="AG236" s="1">
        <v>2575.4375</v>
      </c>
      <c r="AH236" s="1">
        <v>4208.125</v>
      </c>
      <c r="AI236" s="1">
        <v>2687.6875</v>
      </c>
      <c r="AJ236" s="1">
        <v>6494.0625</v>
      </c>
      <c r="AK236" s="1">
        <v>5050.4375</v>
      </c>
      <c r="AL236" s="1">
        <v>2151</v>
      </c>
      <c r="AM236" s="1">
        <v>1369.4375</v>
      </c>
      <c r="AN236" s="1">
        <v>3650.875</v>
      </c>
      <c r="AO236" s="1">
        <v>3259.1875</v>
      </c>
      <c r="AP236">
        <v>0.48085519999999998</v>
      </c>
      <c r="AQ236">
        <v>0.115852</v>
      </c>
      <c r="AR236">
        <v>7.4935199999999993E-2</v>
      </c>
      <c r="AS236">
        <v>0.4994381</v>
      </c>
      <c r="AT236">
        <v>0.42998730000000002</v>
      </c>
      <c r="AU236">
        <v>0.92377609999999999</v>
      </c>
    </row>
    <row r="237" spans="1:47" x14ac:dyDescent="0.25">
      <c r="A237" s="1" t="s">
        <v>254</v>
      </c>
      <c r="B237" s="1" t="s">
        <v>1366</v>
      </c>
      <c r="C237" s="2" t="s">
        <v>1453</v>
      </c>
      <c r="D237" s="2" t="s">
        <v>822</v>
      </c>
      <c r="E237" s="2" t="s">
        <v>62</v>
      </c>
      <c r="F237" s="2" t="s">
        <v>62</v>
      </c>
      <c r="G237" s="1" t="s">
        <v>6664</v>
      </c>
      <c r="H237" s="1" t="s">
        <v>1454</v>
      </c>
      <c r="I237" s="1" t="s">
        <v>1455</v>
      </c>
      <c r="J237" s="1" t="s">
        <v>1456</v>
      </c>
      <c r="K237" s="1">
        <v>14.117940000000001</v>
      </c>
      <c r="L237" s="1">
        <v>858.75360000000001</v>
      </c>
      <c r="M237" s="1" t="s">
        <v>88</v>
      </c>
      <c r="N237" s="1">
        <v>1666</v>
      </c>
      <c r="O237" s="1" t="s">
        <v>5377</v>
      </c>
      <c r="P237" s="1" t="b">
        <v>1</v>
      </c>
      <c r="Q237" s="1" t="b">
        <v>0</v>
      </c>
      <c r="R237" s="1" t="b">
        <v>0</v>
      </c>
      <c r="S237" s="1" t="b">
        <v>0</v>
      </c>
      <c r="T237" s="1" t="b">
        <v>0</v>
      </c>
      <c r="U237" s="1" t="b">
        <v>1</v>
      </c>
      <c r="V237" s="1">
        <v>1414</v>
      </c>
      <c r="W237" s="1">
        <v>2588.1875</v>
      </c>
      <c r="X237" s="1">
        <v>845.5625</v>
      </c>
      <c r="Y237" s="1">
        <v>2268.9375</v>
      </c>
      <c r="Z237" s="1">
        <v>826</v>
      </c>
      <c r="AA237" s="1">
        <v>472.1875</v>
      </c>
      <c r="AB237" s="1">
        <v>2545.4375</v>
      </c>
      <c r="AC237" s="1">
        <v>1827.125</v>
      </c>
      <c r="AD237" s="1">
        <v>1161.6875</v>
      </c>
      <c r="AE237" s="1">
        <v>5098.5</v>
      </c>
      <c r="AF237" s="1">
        <v>111.25</v>
      </c>
      <c r="AG237" s="1">
        <v>890.25</v>
      </c>
      <c r="AH237" s="1">
        <v>1394.5</v>
      </c>
      <c r="AI237" s="1">
        <v>958.6875</v>
      </c>
      <c r="AJ237" s="1">
        <v>2641.6875</v>
      </c>
      <c r="AK237" s="1">
        <v>3120.375</v>
      </c>
      <c r="AL237" s="1">
        <v>1082.1875</v>
      </c>
      <c r="AM237" s="1">
        <v>947.5625</v>
      </c>
      <c r="AN237" s="1">
        <v>1560.8125</v>
      </c>
      <c r="AO237" s="1">
        <v>1556</v>
      </c>
      <c r="AP237">
        <v>0.4908652</v>
      </c>
      <c r="AQ237">
        <v>0.50029610000000002</v>
      </c>
      <c r="AR237">
        <v>0.90565600000000002</v>
      </c>
      <c r="AS237">
        <v>0.28881950000000001</v>
      </c>
      <c r="AT237">
        <v>0.53986990000000001</v>
      </c>
      <c r="AU237">
        <v>0.44701999999999997</v>
      </c>
    </row>
    <row r="238" spans="1:47" x14ac:dyDescent="0.25">
      <c r="A238" s="1" t="s">
        <v>254</v>
      </c>
      <c r="B238" s="1" t="s">
        <v>1366</v>
      </c>
      <c r="C238" s="2" t="s">
        <v>5378</v>
      </c>
      <c r="D238" s="2" t="s">
        <v>822</v>
      </c>
      <c r="E238" s="2" t="s">
        <v>62</v>
      </c>
      <c r="F238" s="2" t="s">
        <v>77</v>
      </c>
      <c r="G238" s="1" t="s">
        <v>7209</v>
      </c>
      <c r="H238" s="1" t="s">
        <v>5379</v>
      </c>
      <c r="I238" s="1" t="s">
        <v>5380</v>
      </c>
      <c r="J238" s="1" t="s">
        <v>5381</v>
      </c>
      <c r="K238" s="1">
        <v>13.85488</v>
      </c>
      <c r="L238" s="1">
        <v>880.73940000000005</v>
      </c>
      <c r="M238" s="1" t="s">
        <v>88</v>
      </c>
      <c r="N238" s="1">
        <v>4566</v>
      </c>
      <c r="O238" s="1" t="s">
        <v>5382</v>
      </c>
      <c r="P238" s="1" t="b">
        <v>1</v>
      </c>
      <c r="Q238" s="1" t="b">
        <v>0</v>
      </c>
      <c r="R238" s="1" t="b">
        <v>0</v>
      </c>
      <c r="S238" s="1" t="b">
        <v>1</v>
      </c>
      <c r="T238" s="1" t="b">
        <v>0</v>
      </c>
      <c r="U238" s="1" t="b">
        <v>1</v>
      </c>
      <c r="V238" s="1">
        <v>7082.4375</v>
      </c>
      <c r="W238" s="1">
        <v>2524.875</v>
      </c>
      <c r="X238" s="1">
        <v>3905.6875</v>
      </c>
      <c r="Y238" s="1">
        <v>4824</v>
      </c>
      <c r="Z238" s="1">
        <v>4854.8125</v>
      </c>
      <c r="AA238" s="1">
        <v>3372.875</v>
      </c>
      <c r="AB238" s="1">
        <v>4644.1875</v>
      </c>
      <c r="AC238" s="1">
        <v>2497.6875</v>
      </c>
      <c r="AD238" s="1">
        <v>2576.9375</v>
      </c>
      <c r="AE238" s="1">
        <v>3890.75</v>
      </c>
      <c r="AF238" s="1">
        <v>2903.1875</v>
      </c>
      <c r="AG238" s="1">
        <v>4336.9375</v>
      </c>
      <c r="AH238" s="1">
        <v>4110</v>
      </c>
      <c r="AI238" s="1">
        <v>5094.5</v>
      </c>
      <c r="AJ238" s="1">
        <v>4552.6875</v>
      </c>
      <c r="AK238" s="1">
        <v>7962.625</v>
      </c>
      <c r="AL238" s="1">
        <v>5328.3125</v>
      </c>
      <c r="AM238" s="1">
        <v>5224.625</v>
      </c>
      <c r="AN238" s="1">
        <v>6805.4375</v>
      </c>
      <c r="AO238" s="1">
        <v>4825.8125</v>
      </c>
      <c r="AP238">
        <v>0.18064810000000001</v>
      </c>
      <c r="AQ238">
        <v>0.61019599999999996</v>
      </c>
      <c r="AR238">
        <v>0.18060180000000001</v>
      </c>
      <c r="AS238">
        <v>0.17802290000000001</v>
      </c>
      <c r="AT238" s="12">
        <v>6.1725E-3</v>
      </c>
      <c r="AU238">
        <v>2.9406700000000001E-2</v>
      </c>
    </row>
    <row r="239" spans="1:47" x14ac:dyDescent="0.25">
      <c r="A239" s="1" t="s">
        <v>254</v>
      </c>
      <c r="B239" s="1" t="s">
        <v>1366</v>
      </c>
      <c r="C239" s="2" t="s">
        <v>1464</v>
      </c>
      <c r="D239" s="2" t="s">
        <v>52</v>
      </c>
      <c r="E239" s="2" t="s">
        <v>52</v>
      </c>
      <c r="F239" s="2" t="s">
        <v>52</v>
      </c>
      <c r="G239" s="1" t="s">
        <v>6584</v>
      </c>
      <c r="H239" s="1" t="s">
        <v>1465</v>
      </c>
      <c r="I239" s="1" t="s">
        <v>1466</v>
      </c>
      <c r="J239" s="1" t="s">
        <v>1467</v>
      </c>
      <c r="K239" s="1">
        <v>14.731120000000001</v>
      </c>
      <c r="L239" s="1">
        <v>824.77120000000002</v>
      </c>
      <c r="M239" s="1" t="s">
        <v>88</v>
      </c>
      <c r="N239" s="1">
        <v>39104</v>
      </c>
      <c r="O239" s="1" t="s">
        <v>5383</v>
      </c>
      <c r="P239" s="1" t="b">
        <v>1</v>
      </c>
      <c r="Q239" s="1" t="b">
        <v>0</v>
      </c>
      <c r="R239" s="1" t="b">
        <v>0</v>
      </c>
      <c r="S239" s="1" t="b">
        <v>0</v>
      </c>
      <c r="T239" s="1" t="b">
        <v>0</v>
      </c>
      <c r="U239" s="1" t="b">
        <v>0</v>
      </c>
      <c r="V239" s="1">
        <v>35239.4375</v>
      </c>
      <c r="W239" s="1">
        <v>58195.75</v>
      </c>
      <c r="X239" s="1">
        <v>20451.8125</v>
      </c>
      <c r="Y239" s="1">
        <v>36529.8125</v>
      </c>
      <c r="Z239" s="1">
        <v>24143.75</v>
      </c>
      <c r="AA239" s="1">
        <v>4406.5625</v>
      </c>
      <c r="AB239" s="1">
        <v>42601.5625</v>
      </c>
      <c r="AC239" s="1">
        <v>26703.6875</v>
      </c>
      <c r="AD239" s="1">
        <v>6084.875</v>
      </c>
      <c r="AE239" s="1">
        <v>87872.125</v>
      </c>
      <c r="AF239" s="1">
        <v>1399.5</v>
      </c>
      <c r="AG239" s="1">
        <v>40517.0625</v>
      </c>
      <c r="AH239" s="1">
        <v>35722.1875</v>
      </c>
      <c r="AI239" s="1">
        <v>13758.25</v>
      </c>
      <c r="AJ239" s="1">
        <v>166463.75</v>
      </c>
      <c r="AK239" s="1">
        <v>99960.1875</v>
      </c>
      <c r="AL239" s="1">
        <v>28443.1875</v>
      </c>
      <c r="AM239" s="1">
        <v>8800.6875</v>
      </c>
      <c r="AN239" s="1">
        <v>29262.9375</v>
      </c>
      <c r="AO239" s="1">
        <v>15518.4375</v>
      </c>
      <c r="AP239">
        <v>0.93610800000000005</v>
      </c>
      <c r="AQ239" s="13">
        <v>0.60945360000000004</v>
      </c>
      <c r="AR239">
        <v>0.93497180000000002</v>
      </c>
      <c r="AS239">
        <v>0.60299610000000003</v>
      </c>
      <c r="AT239">
        <v>0.9014411</v>
      </c>
      <c r="AU239">
        <v>0.66553019999999996</v>
      </c>
    </row>
    <row r="240" spans="1:47" x14ac:dyDescent="0.25">
      <c r="A240" s="1" t="s">
        <v>254</v>
      </c>
      <c r="B240" s="1" t="s">
        <v>1366</v>
      </c>
      <c r="C240" s="2" t="s">
        <v>1474</v>
      </c>
      <c r="D240" s="2" t="s">
        <v>52</v>
      </c>
      <c r="E240" s="2" t="s">
        <v>52</v>
      </c>
      <c r="F240" s="2" t="s">
        <v>180</v>
      </c>
      <c r="G240" s="1" t="s">
        <v>6585</v>
      </c>
      <c r="H240" s="1" t="s">
        <v>1475</v>
      </c>
      <c r="I240" s="1" t="s">
        <v>1476</v>
      </c>
      <c r="J240" s="1" t="s">
        <v>1477</v>
      </c>
      <c r="K240" s="1">
        <v>15.127359999999999</v>
      </c>
      <c r="L240" s="1">
        <v>852.80039999999997</v>
      </c>
      <c r="M240" s="1" t="s">
        <v>88</v>
      </c>
      <c r="N240" s="1">
        <v>10980</v>
      </c>
      <c r="O240" s="1" t="s">
        <v>5384</v>
      </c>
      <c r="P240" s="1" t="b">
        <v>1</v>
      </c>
      <c r="Q240" s="1" t="b">
        <v>0</v>
      </c>
      <c r="R240" s="1" t="b">
        <v>0</v>
      </c>
      <c r="S240" s="1" t="b">
        <v>0</v>
      </c>
      <c r="T240" s="1" t="b">
        <v>0</v>
      </c>
      <c r="U240" s="1" t="b">
        <v>0</v>
      </c>
      <c r="V240" s="1">
        <v>15964.5625</v>
      </c>
      <c r="W240" s="1">
        <v>10366.3125</v>
      </c>
      <c r="X240" s="1">
        <v>4840.9375</v>
      </c>
      <c r="Y240" s="1">
        <v>10059.8125</v>
      </c>
      <c r="Z240" s="1">
        <v>5110</v>
      </c>
      <c r="AA240" s="1">
        <v>1089.875</v>
      </c>
      <c r="AB240" s="1">
        <v>9893.0625</v>
      </c>
      <c r="AC240" s="1">
        <v>6227.875</v>
      </c>
      <c r="AD240" s="1">
        <v>1649.125</v>
      </c>
      <c r="AE240" s="1">
        <v>27783.0625</v>
      </c>
      <c r="AF240" s="1">
        <v>287.9375</v>
      </c>
      <c r="AG240" s="1">
        <v>13101.125</v>
      </c>
      <c r="AH240" s="1">
        <v>6970.0625</v>
      </c>
      <c r="AI240" s="1">
        <v>3400.5625</v>
      </c>
      <c r="AJ240" s="1">
        <v>53077.8125</v>
      </c>
      <c r="AK240" s="1">
        <v>29234.25</v>
      </c>
      <c r="AL240" s="1">
        <v>8963.1875</v>
      </c>
      <c r="AM240" s="1">
        <v>2725.25</v>
      </c>
      <c r="AN240" s="1">
        <v>3763.375</v>
      </c>
      <c r="AO240" s="1">
        <v>5088.625</v>
      </c>
      <c r="AP240">
        <v>0.99119769999999996</v>
      </c>
      <c r="AQ240" s="13">
        <v>0.56779349999999995</v>
      </c>
      <c r="AR240">
        <v>0.90088279999999998</v>
      </c>
      <c r="AS240">
        <v>0.59235959999999999</v>
      </c>
      <c r="AT240">
        <v>0.93034439999999996</v>
      </c>
      <c r="AU240">
        <v>0.63136760000000003</v>
      </c>
    </row>
    <row r="241" spans="1:47" x14ac:dyDescent="0.25">
      <c r="A241" s="1" t="s">
        <v>254</v>
      </c>
      <c r="B241" s="1" t="s">
        <v>1366</v>
      </c>
      <c r="C241" s="2" t="s">
        <v>1480</v>
      </c>
      <c r="D241" s="2" t="s">
        <v>52</v>
      </c>
      <c r="E241" s="2" t="s">
        <v>52</v>
      </c>
      <c r="F241" s="2" t="s">
        <v>57</v>
      </c>
      <c r="G241" s="1" t="s">
        <v>6586</v>
      </c>
      <c r="H241" s="1" t="s">
        <v>1481</v>
      </c>
      <c r="I241" s="1" t="s">
        <v>1482</v>
      </c>
      <c r="J241" s="1" t="s">
        <v>1483</v>
      </c>
      <c r="K241" s="1">
        <v>14.76005</v>
      </c>
      <c r="L241" s="1">
        <v>850.78589999999997</v>
      </c>
      <c r="M241" s="1" t="s">
        <v>88</v>
      </c>
      <c r="N241" s="1">
        <v>133876</v>
      </c>
      <c r="O241" s="1" t="s">
        <v>5385</v>
      </c>
      <c r="P241" s="1" t="b">
        <v>1</v>
      </c>
      <c r="Q241" s="1" t="b">
        <v>1</v>
      </c>
      <c r="R241" s="1" t="b">
        <v>0</v>
      </c>
      <c r="S241" s="1" t="b">
        <v>0</v>
      </c>
      <c r="T241" s="1" t="b">
        <v>0</v>
      </c>
      <c r="U241" s="1" t="b">
        <v>0</v>
      </c>
      <c r="V241" s="1">
        <v>149376.625</v>
      </c>
      <c r="W241" s="1">
        <v>268671.5</v>
      </c>
      <c r="X241" s="1">
        <v>45077.8125</v>
      </c>
      <c r="Y241" s="1">
        <v>422459.125</v>
      </c>
      <c r="Z241" s="1">
        <v>88956.125</v>
      </c>
      <c r="AA241" s="1">
        <v>14708.5</v>
      </c>
      <c r="AB241" s="1">
        <v>150559.9375</v>
      </c>
      <c r="AC241" s="1">
        <v>97859.875</v>
      </c>
      <c r="AD241" s="1">
        <v>20228.9375</v>
      </c>
      <c r="AE241" s="1">
        <v>320379.5625</v>
      </c>
      <c r="AF241" s="1">
        <v>3419</v>
      </c>
      <c r="AG241" s="1">
        <v>119866.625</v>
      </c>
      <c r="AH241" s="1">
        <v>120493.625</v>
      </c>
      <c r="AI241" s="1">
        <v>47337.625</v>
      </c>
      <c r="AJ241" s="1">
        <v>293053.4375</v>
      </c>
      <c r="AK241" s="1">
        <v>291645.75</v>
      </c>
      <c r="AL241" s="1">
        <v>61365.375</v>
      </c>
      <c r="AM241" s="1">
        <v>34052.8125</v>
      </c>
      <c r="AN241" s="1">
        <v>73445.875</v>
      </c>
      <c r="AO241" s="1">
        <v>54567.875</v>
      </c>
      <c r="AP241">
        <v>0.42485840000000002</v>
      </c>
      <c r="AQ241">
        <v>0.38083319999999998</v>
      </c>
      <c r="AR241">
        <v>0.30119620000000003</v>
      </c>
      <c r="AS241">
        <v>0.95946509999999996</v>
      </c>
      <c r="AT241">
        <v>0.81531500000000001</v>
      </c>
      <c r="AU241">
        <v>0.84533879999999995</v>
      </c>
    </row>
    <row r="242" spans="1:47" x14ac:dyDescent="0.25">
      <c r="A242" s="1" t="s">
        <v>254</v>
      </c>
      <c r="B242" s="1" t="s">
        <v>1366</v>
      </c>
      <c r="C242" s="2" t="s">
        <v>1485</v>
      </c>
      <c r="D242" s="2" t="s">
        <v>52</v>
      </c>
      <c r="E242" s="2" t="s">
        <v>52</v>
      </c>
      <c r="F242" s="2" t="s">
        <v>62</v>
      </c>
      <c r="G242" s="1" t="s">
        <v>6847</v>
      </c>
      <c r="H242" s="1" t="s">
        <v>1486</v>
      </c>
      <c r="I242" s="1" t="s">
        <v>1487</v>
      </c>
      <c r="J242" s="1" t="s">
        <v>1488</v>
      </c>
      <c r="K242" s="1">
        <v>14.47101</v>
      </c>
      <c r="L242" s="1">
        <v>848.77030000000002</v>
      </c>
      <c r="M242" s="1" t="s">
        <v>88</v>
      </c>
      <c r="N242" s="1">
        <v>174724</v>
      </c>
      <c r="O242" s="1" t="s">
        <v>5386</v>
      </c>
      <c r="P242" s="1" t="b">
        <v>1</v>
      </c>
      <c r="Q242" s="1" t="b">
        <v>0</v>
      </c>
      <c r="R242" s="1" t="b">
        <v>0</v>
      </c>
      <c r="S242" s="1" t="b">
        <v>0</v>
      </c>
      <c r="T242" s="1" t="b">
        <v>0</v>
      </c>
      <c r="U242" s="1" t="b">
        <v>1</v>
      </c>
      <c r="V242" s="1">
        <v>197272.3125</v>
      </c>
      <c r="W242" s="1">
        <v>288982.8125</v>
      </c>
      <c r="X242" s="1">
        <v>157253.6875</v>
      </c>
      <c r="Y242" s="1">
        <v>460608.25</v>
      </c>
      <c r="Z242" s="1">
        <v>119601.4375</v>
      </c>
      <c r="AA242" s="1">
        <v>28164.125</v>
      </c>
      <c r="AB242" s="1">
        <v>189897.3125</v>
      </c>
      <c r="AC242" s="1">
        <v>163380.75</v>
      </c>
      <c r="AD242" s="1">
        <v>44641.3125</v>
      </c>
      <c r="AE242" s="1">
        <v>435295.75</v>
      </c>
      <c r="AF242" s="1">
        <v>5033.4375</v>
      </c>
      <c r="AG242" s="1">
        <v>133748.6875</v>
      </c>
      <c r="AH242" s="1">
        <v>154483</v>
      </c>
      <c r="AI242" s="1">
        <v>74281.5</v>
      </c>
      <c r="AJ242" s="1">
        <v>283583</v>
      </c>
      <c r="AK242" s="1">
        <v>384664.9375</v>
      </c>
      <c r="AL242" s="1">
        <v>57646.125</v>
      </c>
      <c r="AM242" s="1">
        <v>71123.25</v>
      </c>
      <c r="AN242" s="1">
        <v>139165.6875</v>
      </c>
      <c r="AO242" s="1">
        <v>105643.625</v>
      </c>
      <c r="AP242">
        <v>0.46776450000000003</v>
      </c>
      <c r="AQ242">
        <v>0.17277509999999999</v>
      </c>
      <c r="AR242">
        <v>0.30764150000000001</v>
      </c>
      <c r="AS242">
        <v>0.63980890000000001</v>
      </c>
      <c r="AT242">
        <v>0.83263860000000001</v>
      </c>
      <c r="AU242">
        <v>0.78454880000000005</v>
      </c>
    </row>
    <row r="243" spans="1:47" x14ac:dyDescent="0.25">
      <c r="A243" s="1" t="s">
        <v>254</v>
      </c>
      <c r="B243" s="1" t="s">
        <v>1366</v>
      </c>
      <c r="C243" s="2" t="s">
        <v>1490</v>
      </c>
      <c r="D243" s="2" t="s">
        <v>52</v>
      </c>
      <c r="E243" s="2" t="s">
        <v>52</v>
      </c>
      <c r="F243" s="2" t="s">
        <v>96</v>
      </c>
      <c r="G243" s="1" t="s">
        <v>6850</v>
      </c>
      <c r="H243" s="1" t="s">
        <v>1491</v>
      </c>
      <c r="I243" s="1" t="s">
        <v>1492</v>
      </c>
      <c r="J243" s="1" t="s">
        <v>1493</v>
      </c>
      <c r="K243" s="1">
        <v>14.3643</v>
      </c>
      <c r="L243" s="1">
        <v>896.76139999999998</v>
      </c>
      <c r="M243" s="1" t="s">
        <v>88</v>
      </c>
      <c r="N243" s="1">
        <v>10296</v>
      </c>
      <c r="O243" s="1" t="s">
        <v>5387</v>
      </c>
      <c r="P243" s="1" t="b">
        <v>1</v>
      </c>
      <c r="Q243" s="1" t="b">
        <v>0</v>
      </c>
      <c r="R243" s="1" t="b">
        <v>0</v>
      </c>
      <c r="S243" s="1" t="b">
        <v>0</v>
      </c>
      <c r="T243" s="1" t="b">
        <v>1</v>
      </c>
      <c r="U243" s="1" t="b">
        <v>1</v>
      </c>
      <c r="V243" s="1">
        <v>5031.875</v>
      </c>
      <c r="W243" s="1">
        <v>7029.75</v>
      </c>
      <c r="X243" s="1">
        <v>2885.25</v>
      </c>
      <c r="Y243" s="1">
        <v>5456.375</v>
      </c>
      <c r="Z243" s="1">
        <v>6564.9375</v>
      </c>
      <c r="AA243" s="1">
        <v>434.9375</v>
      </c>
      <c r="AB243" s="1">
        <v>1660.25</v>
      </c>
      <c r="AC243" s="1">
        <v>1007.9375</v>
      </c>
      <c r="AD243" s="1">
        <v>500.25</v>
      </c>
      <c r="AE243" s="1">
        <v>2924.1875</v>
      </c>
      <c r="AF243" s="1">
        <v>462.8125</v>
      </c>
      <c r="AG243" s="1">
        <v>8192.1875</v>
      </c>
      <c r="AH243" s="1">
        <v>6661.9375</v>
      </c>
      <c r="AI243" s="1">
        <v>6953.25</v>
      </c>
      <c r="AJ243" s="1">
        <v>2303.9375</v>
      </c>
      <c r="AK243" s="1">
        <v>51158.8125</v>
      </c>
      <c r="AL243" s="1">
        <v>18267.875</v>
      </c>
      <c r="AM243" s="1">
        <v>17760.75</v>
      </c>
      <c r="AN243" s="1">
        <v>34383.25</v>
      </c>
      <c r="AO243" s="1">
        <v>26270.5625</v>
      </c>
      <c r="AP243" s="12">
        <v>1.4162000000000001E-3</v>
      </c>
      <c r="AQ243">
        <v>0.78024360000000004</v>
      </c>
      <c r="AR243" s="14">
        <v>1.7006500000000001E-2</v>
      </c>
      <c r="AS243" s="13">
        <v>7.1610400000000005E-2</v>
      </c>
      <c r="AT243" s="14">
        <v>1.0151E-2</v>
      </c>
      <c r="AU243" s="14">
        <v>1.46286E-2</v>
      </c>
    </row>
    <row r="244" spans="1:47" x14ac:dyDescent="0.25">
      <c r="A244" s="1" t="s">
        <v>254</v>
      </c>
      <c r="B244" s="1" t="s">
        <v>1366</v>
      </c>
      <c r="C244" s="2" t="s">
        <v>1490</v>
      </c>
      <c r="D244" s="2" t="s">
        <v>52</v>
      </c>
      <c r="E244" s="2" t="s">
        <v>52</v>
      </c>
      <c r="F244" s="2" t="s">
        <v>96</v>
      </c>
      <c r="G244" s="1" t="s">
        <v>6850</v>
      </c>
      <c r="H244" s="1" t="s">
        <v>1491</v>
      </c>
      <c r="I244" s="1" t="s">
        <v>1492</v>
      </c>
      <c r="J244" s="1" t="s">
        <v>1493</v>
      </c>
      <c r="K244" s="1">
        <v>14.367240000000001</v>
      </c>
      <c r="L244" s="1">
        <v>896.77380000000005</v>
      </c>
      <c r="M244" s="1" t="s">
        <v>88</v>
      </c>
      <c r="N244" s="1">
        <v>12194</v>
      </c>
      <c r="O244" s="1" t="s">
        <v>5388</v>
      </c>
      <c r="P244" s="1" t="b">
        <v>1</v>
      </c>
      <c r="Q244" s="1" t="b">
        <v>0</v>
      </c>
      <c r="R244" s="1" t="b">
        <v>0</v>
      </c>
      <c r="S244" s="1" t="b">
        <v>0</v>
      </c>
      <c r="T244" s="1" t="b">
        <v>1</v>
      </c>
      <c r="U244" s="1" t="b">
        <v>1</v>
      </c>
      <c r="V244" s="1">
        <v>8467.1875</v>
      </c>
      <c r="W244" s="1">
        <v>6362.0625</v>
      </c>
      <c r="X244" s="1">
        <v>4642.9375</v>
      </c>
      <c r="Y244" s="1">
        <v>7074.75</v>
      </c>
      <c r="Z244" s="1">
        <v>6379.5</v>
      </c>
      <c r="AA244" s="1">
        <v>546.875</v>
      </c>
      <c r="AB244" s="1">
        <v>1684.8125</v>
      </c>
      <c r="AC244" s="1">
        <v>1247</v>
      </c>
      <c r="AD244" s="1">
        <v>489.75</v>
      </c>
      <c r="AE244" s="1">
        <v>1653.4375</v>
      </c>
      <c r="AF244" s="1">
        <v>142.25</v>
      </c>
      <c r="AG244" s="1">
        <v>8110</v>
      </c>
      <c r="AH244" s="1">
        <v>7779.25</v>
      </c>
      <c r="AI244" s="1">
        <v>885.125</v>
      </c>
      <c r="AJ244" s="1">
        <v>2893.75</v>
      </c>
      <c r="AK244" s="1">
        <v>65170.25</v>
      </c>
      <c r="AL244" s="1">
        <v>23369.4375</v>
      </c>
      <c r="AM244" s="1">
        <v>16498.75</v>
      </c>
      <c r="AN244" s="1">
        <v>41305.5625</v>
      </c>
      <c r="AO244" s="1">
        <v>39184.3125</v>
      </c>
      <c r="AP244" s="12">
        <v>3.8399999999999998E-5</v>
      </c>
      <c r="AQ244">
        <v>0.18259069999999999</v>
      </c>
      <c r="AR244" s="14">
        <v>2.21751E-2</v>
      </c>
      <c r="AS244" s="13">
        <v>0.1686733</v>
      </c>
      <c r="AT244" s="14">
        <v>1.29614E-2</v>
      </c>
      <c r="AU244" s="14">
        <v>1.5798699999999999E-2</v>
      </c>
    </row>
    <row r="245" spans="1:47" x14ac:dyDescent="0.25">
      <c r="A245" s="1" t="s">
        <v>254</v>
      </c>
      <c r="B245" s="1" t="s">
        <v>1366</v>
      </c>
      <c r="C245" s="2" t="s">
        <v>1495</v>
      </c>
      <c r="D245" s="2" t="s">
        <v>52</v>
      </c>
      <c r="E245" s="2" t="s">
        <v>262</v>
      </c>
      <c r="F245" s="2" t="s">
        <v>62</v>
      </c>
      <c r="G245" s="1" t="s">
        <v>6588</v>
      </c>
      <c r="H245" s="1" t="s">
        <v>1496</v>
      </c>
      <c r="I245" s="1" t="s">
        <v>1497</v>
      </c>
      <c r="J245" s="1" t="s">
        <v>1498</v>
      </c>
      <c r="K245" s="1">
        <v>14.19943</v>
      </c>
      <c r="L245" s="1">
        <v>846.75319999999999</v>
      </c>
      <c r="M245" s="1" t="s">
        <v>88</v>
      </c>
      <c r="N245" s="1">
        <v>73338</v>
      </c>
      <c r="O245" s="1" t="s">
        <v>5389</v>
      </c>
      <c r="P245" s="1" t="b">
        <v>1</v>
      </c>
      <c r="Q245" s="1" t="b">
        <v>1</v>
      </c>
      <c r="R245" s="1" t="b">
        <v>0</v>
      </c>
      <c r="S245" s="1" t="b">
        <v>0</v>
      </c>
      <c r="T245" s="1" t="b">
        <v>0</v>
      </c>
      <c r="U245" s="1" t="b">
        <v>1</v>
      </c>
      <c r="V245" s="1">
        <v>101180.375</v>
      </c>
      <c r="W245" s="1">
        <v>103169.6875</v>
      </c>
      <c r="X245" s="1">
        <v>66505.1875</v>
      </c>
      <c r="Y245" s="1">
        <v>148352.5625</v>
      </c>
      <c r="Z245" s="1">
        <v>55219.9375</v>
      </c>
      <c r="AA245" s="1">
        <v>9592.3125</v>
      </c>
      <c r="AB245" s="1">
        <v>122479.125</v>
      </c>
      <c r="AC245" s="1">
        <v>71556.5625</v>
      </c>
      <c r="AD245" s="1">
        <v>14368</v>
      </c>
      <c r="AE245" s="1">
        <v>203517.4375</v>
      </c>
      <c r="AF245" s="1">
        <v>2613.4375</v>
      </c>
      <c r="AG245" s="1">
        <v>57862.125</v>
      </c>
      <c r="AH245" s="1">
        <v>74895.4375</v>
      </c>
      <c r="AI245" s="1">
        <v>36669.6875</v>
      </c>
      <c r="AJ245" s="1">
        <v>116071.25</v>
      </c>
      <c r="AK245" s="1">
        <v>161132.1875</v>
      </c>
      <c r="AL245" s="1">
        <v>28414.9375</v>
      </c>
      <c r="AM245" s="1">
        <v>26914.6875</v>
      </c>
      <c r="AN245" s="1">
        <v>34492.3125</v>
      </c>
      <c r="AO245" s="1">
        <v>31749.75</v>
      </c>
      <c r="AP245">
        <v>0.7969446</v>
      </c>
      <c r="AQ245">
        <v>0.17480979999999999</v>
      </c>
      <c r="AR245">
        <v>0.2493119</v>
      </c>
      <c r="AS245">
        <v>0.53264730000000005</v>
      </c>
      <c r="AT245">
        <v>0.55208389999999996</v>
      </c>
      <c r="AU245">
        <v>0.97412120000000002</v>
      </c>
    </row>
    <row r="246" spans="1:47" x14ac:dyDescent="0.25">
      <c r="A246" s="1" t="s">
        <v>254</v>
      </c>
      <c r="B246" s="1" t="s">
        <v>1366</v>
      </c>
      <c r="C246" s="2" t="s">
        <v>1587</v>
      </c>
      <c r="D246" s="2" t="s">
        <v>52</v>
      </c>
      <c r="E246" s="2" t="s">
        <v>262</v>
      </c>
      <c r="F246" s="2" t="s">
        <v>96</v>
      </c>
      <c r="G246" s="1" t="s">
        <v>7129</v>
      </c>
      <c r="H246" s="1" t="s">
        <v>1588</v>
      </c>
      <c r="I246" s="1" t="s">
        <v>2478</v>
      </c>
      <c r="J246" s="1" t="s">
        <v>2479</v>
      </c>
      <c r="K246" s="1">
        <v>14.06926</v>
      </c>
      <c r="L246" s="1">
        <v>894.75009999999997</v>
      </c>
      <c r="M246" s="1" t="s">
        <v>88</v>
      </c>
      <c r="N246" s="1">
        <v>8055</v>
      </c>
      <c r="O246" s="1" t="s">
        <v>5390</v>
      </c>
      <c r="P246" s="1" t="b">
        <v>1</v>
      </c>
      <c r="Q246" s="1" t="b">
        <v>1</v>
      </c>
      <c r="R246" s="1" t="b">
        <v>0</v>
      </c>
      <c r="S246" s="1" t="b">
        <v>0</v>
      </c>
      <c r="T246" s="1" t="b">
        <v>1</v>
      </c>
      <c r="U246" s="1" t="b">
        <v>1</v>
      </c>
      <c r="V246" s="1">
        <v>1905.0625</v>
      </c>
      <c r="W246" s="1">
        <v>3125.5625</v>
      </c>
      <c r="X246" s="1">
        <v>1473.75</v>
      </c>
      <c r="Y246" s="1">
        <v>3850.9375</v>
      </c>
      <c r="Z246" s="1">
        <v>1743.75</v>
      </c>
      <c r="AA246" s="1">
        <v>300.0625</v>
      </c>
      <c r="AB246" s="1">
        <v>9571.625</v>
      </c>
      <c r="AC246" s="1">
        <v>7650.0625</v>
      </c>
      <c r="AD246" s="1">
        <v>729.4375</v>
      </c>
      <c r="AE246" s="1">
        <v>1652.5</v>
      </c>
      <c r="AF246" s="1">
        <v>1936</v>
      </c>
      <c r="AG246" s="1">
        <v>7846.5</v>
      </c>
      <c r="AH246" s="1">
        <v>13695.1875</v>
      </c>
      <c r="AI246" s="1">
        <v>11168.6875</v>
      </c>
      <c r="AJ246" s="1">
        <v>30411.625</v>
      </c>
      <c r="AK246" s="1">
        <v>28964.8125</v>
      </c>
      <c r="AL246" s="1">
        <v>6903.0625</v>
      </c>
      <c r="AM246" s="1">
        <v>8115.9375</v>
      </c>
      <c r="AN246" s="1">
        <v>7793.25</v>
      </c>
      <c r="AO246" s="1">
        <v>12266.625</v>
      </c>
      <c r="AP246" s="13">
        <v>0.47044789999999997</v>
      </c>
      <c r="AQ246" s="13">
        <v>9.05942E-2</v>
      </c>
      <c r="AR246" s="13">
        <v>6.58503E-2</v>
      </c>
      <c r="AS246">
        <v>0.1175288</v>
      </c>
      <c r="AT246">
        <v>8.9459300000000005E-2</v>
      </c>
      <c r="AU246">
        <v>0.97518749999999998</v>
      </c>
    </row>
    <row r="247" spans="1:47" x14ac:dyDescent="0.25">
      <c r="A247" s="1" t="s">
        <v>254</v>
      </c>
      <c r="B247" s="1" t="s">
        <v>1366</v>
      </c>
      <c r="C247" s="2" t="s">
        <v>1505</v>
      </c>
      <c r="D247" s="2" t="s">
        <v>52</v>
      </c>
      <c r="E247" s="2" t="s">
        <v>563</v>
      </c>
      <c r="F247" s="2" t="s">
        <v>57</v>
      </c>
      <c r="G247" s="1" t="s">
        <v>6966</v>
      </c>
      <c r="H247" s="1" t="s">
        <v>1506</v>
      </c>
      <c r="I247" s="1" t="s">
        <v>1507</v>
      </c>
      <c r="J247" s="1" t="s">
        <v>1508</v>
      </c>
      <c r="K247" s="1">
        <v>14.93746</v>
      </c>
      <c r="L247" s="1">
        <v>864.79729999999995</v>
      </c>
      <c r="M247" s="1" t="s">
        <v>88</v>
      </c>
      <c r="N247" s="1">
        <v>2274</v>
      </c>
      <c r="O247" s="1" t="s">
        <v>5391</v>
      </c>
      <c r="P247" s="1" t="b">
        <v>1</v>
      </c>
      <c r="Q247" s="1" t="b">
        <v>1</v>
      </c>
      <c r="R247" s="1" t="b">
        <v>0</v>
      </c>
      <c r="S247" s="1" t="b">
        <v>0</v>
      </c>
      <c r="T247" s="1" t="b">
        <v>0</v>
      </c>
      <c r="U247" s="1" t="b">
        <v>0</v>
      </c>
      <c r="V247" s="1">
        <v>2108.375</v>
      </c>
      <c r="W247" s="1">
        <v>6027.1875</v>
      </c>
      <c r="X247" s="1">
        <v>1494.5</v>
      </c>
      <c r="Y247" s="1">
        <v>6679.8125</v>
      </c>
      <c r="Z247" s="1">
        <v>1361.375</v>
      </c>
      <c r="AA247" s="1">
        <v>284.6875</v>
      </c>
      <c r="AB247" s="1">
        <v>2764.3125</v>
      </c>
      <c r="AC247" s="1">
        <v>1395.6875</v>
      </c>
      <c r="AD247" s="1">
        <v>459.0625</v>
      </c>
      <c r="AE247" s="1">
        <v>6532.9375</v>
      </c>
      <c r="AF247" s="1">
        <v>29</v>
      </c>
      <c r="AG247" s="1">
        <v>1511.75</v>
      </c>
      <c r="AH247" s="1">
        <v>1557.9375</v>
      </c>
      <c r="AI247" s="1">
        <v>1036.5</v>
      </c>
      <c r="AJ247" s="1">
        <v>4518.9375</v>
      </c>
      <c r="AK247" s="1">
        <v>2757.9375</v>
      </c>
      <c r="AL247" s="1">
        <v>1322.1875</v>
      </c>
      <c r="AM247" s="1">
        <v>825.1875</v>
      </c>
      <c r="AN247" s="1">
        <v>1361.625</v>
      </c>
      <c r="AO247" s="1">
        <v>1454.3125</v>
      </c>
      <c r="AP247">
        <v>0.4674102</v>
      </c>
      <c r="AQ247">
        <v>0.2285045</v>
      </c>
      <c r="AR247" s="13">
        <v>0.16482740000000001</v>
      </c>
      <c r="AS247">
        <v>0.69558770000000003</v>
      </c>
      <c r="AT247" s="13">
        <v>0.56288190000000005</v>
      </c>
      <c r="AU247">
        <v>0.82483850000000003</v>
      </c>
    </row>
    <row r="248" spans="1:47" x14ac:dyDescent="0.25">
      <c r="A248" s="1" t="s">
        <v>254</v>
      </c>
      <c r="B248" s="1" t="s">
        <v>1366</v>
      </c>
      <c r="C248" s="2" t="s">
        <v>1510</v>
      </c>
      <c r="D248" s="2" t="s">
        <v>52</v>
      </c>
      <c r="E248" s="2" t="s">
        <v>563</v>
      </c>
      <c r="F248" s="2" t="s">
        <v>62</v>
      </c>
      <c r="G248" s="1" t="s">
        <v>6851</v>
      </c>
      <c r="H248" s="1" t="s">
        <v>1511</v>
      </c>
      <c r="I248" s="1" t="s">
        <v>1512</v>
      </c>
      <c r="J248" s="1" t="s">
        <v>1513</v>
      </c>
      <c r="K248" s="1">
        <v>14.63006</v>
      </c>
      <c r="L248" s="1">
        <v>862.78150000000005</v>
      </c>
      <c r="M248" s="1" t="s">
        <v>88</v>
      </c>
      <c r="N248" s="1">
        <v>4696</v>
      </c>
      <c r="O248" s="1" t="s">
        <v>5392</v>
      </c>
      <c r="P248" s="1" t="b">
        <v>1</v>
      </c>
      <c r="Q248" s="1" t="b">
        <v>0</v>
      </c>
      <c r="R248" s="1" t="b">
        <v>0</v>
      </c>
      <c r="S248" s="1" t="b">
        <v>0</v>
      </c>
      <c r="T248" s="1" t="b">
        <v>0</v>
      </c>
      <c r="U248" s="1" t="b">
        <v>1</v>
      </c>
      <c r="V248" s="1">
        <v>3510.4375</v>
      </c>
      <c r="W248" s="1">
        <v>7887.5</v>
      </c>
      <c r="X248" s="1">
        <v>2925</v>
      </c>
      <c r="Y248" s="1">
        <v>14409.75</v>
      </c>
      <c r="Z248" s="1">
        <v>2925.1875</v>
      </c>
      <c r="AA248" s="1">
        <v>822.5</v>
      </c>
      <c r="AB248" s="1">
        <v>5458.1875</v>
      </c>
      <c r="AC248" s="1">
        <v>4620.1875</v>
      </c>
      <c r="AD248" s="1">
        <v>1082.1875</v>
      </c>
      <c r="AE248" s="1">
        <v>12610.8125</v>
      </c>
      <c r="AF248" s="1">
        <v>211.9375</v>
      </c>
      <c r="AG248" s="1">
        <v>3551.75</v>
      </c>
      <c r="AH248" s="1">
        <v>2957.5</v>
      </c>
      <c r="AI248" s="1">
        <v>2174.3125</v>
      </c>
      <c r="AJ248" s="1">
        <v>7981.5625</v>
      </c>
      <c r="AK248" s="1">
        <v>8210.375</v>
      </c>
      <c r="AL248" s="1">
        <v>3258.5625</v>
      </c>
      <c r="AM248" s="1">
        <v>2226</v>
      </c>
      <c r="AN248" s="1">
        <v>3409.125</v>
      </c>
      <c r="AO248" s="1">
        <v>3692.875</v>
      </c>
      <c r="AP248">
        <v>0.65878919999999996</v>
      </c>
      <c r="AQ248">
        <v>0.28261389999999997</v>
      </c>
      <c r="AR248">
        <v>0.40215689999999998</v>
      </c>
      <c r="AS248">
        <v>0.55248410000000003</v>
      </c>
      <c r="AT248">
        <v>0.75732790000000005</v>
      </c>
      <c r="AU248">
        <v>0.64787570000000005</v>
      </c>
    </row>
    <row r="249" spans="1:47" x14ac:dyDescent="0.25">
      <c r="A249" s="1" t="s">
        <v>254</v>
      </c>
      <c r="B249" s="1" t="s">
        <v>1366</v>
      </c>
      <c r="C249" s="2" t="s">
        <v>1523</v>
      </c>
      <c r="D249" s="2" t="s">
        <v>52</v>
      </c>
      <c r="E249" s="2" t="s">
        <v>180</v>
      </c>
      <c r="F249" s="2" t="s">
        <v>180</v>
      </c>
      <c r="G249" s="1" t="s">
        <v>6852</v>
      </c>
      <c r="H249" s="1" t="s">
        <v>1524</v>
      </c>
      <c r="I249" s="1" t="s">
        <v>1525</v>
      </c>
      <c r="J249" s="1" t="s">
        <v>1526</v>
      </c>
      <c r="K249" s="1">
        <v>15.56903</v>
      </c>
      <c r="L249" s="1">
        <v>880.83199999999999</v>
      </c>
      <c r="M249" s="1" t="s">
        <v>88</v>
      </c>
      <c r="N249" s="1">
        <v>1586</v>
      </c>
      <c r="O249" s="1" t="s">
        <v>5393</v>
      </c>
      <c r="P249" s="1" t="b">
        <v>1</v>
      </c>
      <c r="Q249" s="1" t="b">
        <v>0</v>
      </c>
      <c r="R249" s="1" t="b">
        <v>0</v>
      </c>
      <c r="S249" s="1" t="b">
        <v>0</v>
      </c>
      <c r="T249" s="1" t="b">
        <v>0</v>
      </c>
      <c r="U249" s="1" t="b">
        <v>0</v>
      </c>
      <c r="V249" s="1">
        <v>2332.5</v>
      </c>
      <c r="W249" s="1">
        <v>1368.5625</v>
      </c>
      <c r="X249" s="1">
        <v>254.125</v>
      </c>
      <c r="Y249" s="1">
        <v>1710.1875</v>
      </c>
      <c r="Z249" s="1">
        <v>752.5625</v>
      </c>
      <c r="AA249" s="1">
        <v>153.375</v>
      </c>
      <c r="AB249" s="1">
        <v>1730</v>
      </c>
      <c r="AC249" s="1">
        <v>682.8125</v>
      </c>
      <c r="AD249" s="1">
        <v>271.75</v>
      </c>
      <c r="AE249" s="1">
        <v>4033.75</v>
      </c>
      <c r="AF249" s="1">
        <v>25.6875</v>
      </c>
      <c r="AG249" s="1">
        <v>2391.5625</v>
      </c>
      <c r="AH249" s="1">
        <v>1300.25</v>
      </c>
      <c r="AI249" s="1">
        <v>512.4375</v>
      </c>
      <c r="AJ249" s="1">
        <v>7026</v>
      </c>
      <c r="AK249" s="1">
        <v>3460.875</v>
      </c>
      <c r="AL249" s="1">
        <v>993.9375</v>
      </c>
      <c r="AM249" s="1">
        <v>305.0625</v>
      </c>
      <c r="AN249" s="1">
        <v>1003.3125</v>
      </c>
      <c r="AO249" s="1">
        <v>1418.5625</v>
      </c>
      <c r="AP249">
        <v>0.91320069999999998</v>
      </c>
      <c r="AQ249" s="13">
        <v>0.49567509999999998</v>
      </c>
      <c r="AR249">
        <v>0.81950350000000005</v>
      </c>
      <c r="AS249">
        <v>0.56226549999999997</v>
      </c>
      <c r="AT249">
        <v>0.94666879999999998</v>
      </c>
      <c r="AU249">
        <v>0.56804370000000004</v>
      </c>
    </row>
    <row r="250" spans="1:47" x14ac:dyDescent="0.25">
      <c r="A250" s="1" t="s">
        <v>254</v>
      </c>
      <c r="B250" s="1" t="s">
        <v>1366</v>
      </c>
      <c r="C250" s="2" t="s">
        <v>1528</v>
      </c>
      <c r="D250" s="2" t="s">
        <v>52</v>
      </c>
      <c r="E250" s="2" t="s">
        <v>180</v>
      </c>
      <c r="F250" s="2" t="s">
        <v>57</v>
      </c>
      <c r="G250" s="1" t="s">
        <v>6592</v>
      </c>
      <c r="H250" s="1" t="s">
        <v>1529</v>
      </c>
      <c r="I250" s="1" t="s">
        <v>1530</v>
      </c>
      <c r="J250" s="1" t="s">
        <v>1531</v>
      </c>
      <c r="K250" s="1">
        <v>15.15404</v>
      </c>
      <c r="L250" s="1">
        <v>878.81679999999994</v>
      </c>
      <c r="M250" s="1" t="s">
        <v>88</v>
      </c>
      <c r="N250" s="1">
        <v>38455</v>
      </c>
      <c r="O250" s="1" t="s">
        <v>5394</v>
      </c>
      <c r="P250" s="1" t="b">
        <v>1</v>
      </c>
      <c r="Q250" s="1" t="b">
        <v>1</v>
      </c>
      <c r="R250" s="1" t="b">
        <v>0</v>
      </c>
      <c r="S250" s="1" t="b">
        <v>0</v>
      </c>
      <c r="T250" s="1" t="b">
        <v>0</v>
      </c>
      <c r="U250" s="1" t="b">
        <v>0</v>
      </c>
      <c r="V250" s="1">
        <v>65718.625</v>
      </c>
      <c r="W250" s="1">
        <v>41271.5</v>
      </c>
      <c r="X250" s="1">
        <v>14976.5625</v>
      </c>
      <c r="Y250" s="1">
        <v>140285.625</v>
      </c>
      <c r="Z250" s="1">
        <v>21957.1875</v>
      </c>
      <c r="AA250" s="1">
        <v>2783.25</v>
      </c>
      <c r="AB250" s="1">
        <v>38324.1875</v>
      </c>
      <c r="AC250" s="1">
        <v>19373.25</v>
      </c>
      <c r="AD250" s="1">
        <v>5294.1875</v>
      </c>
      <c r="AE250" s="1">
        <v>117616.25</v>
      </c>
      <c r="AF250" s="1">
        <v>573.875</v>
      </c>
      <c r="AG250" s="1">
        <v>26723.9375</v>
      </c>
      <c r="AH250" s="1">
        <v>26967.0625</v>
      </c>
      <c r="AI250" s="1">
        <v>13291.4375</v>
      </c>
      <c r="AJ250" s="1">
        <v>94931.3125</v>
      </c>
      <c r="AK250" s="1">
        <v>78681.3125</v>
      </c>
      <c r="AL250" s="1">
        <v>20150.9375</v>
      </c>
      <c r="AM250" s="1">
        <v>8503.3125</v>
      </c>
      <c r="AN250" s="1">
        <v>15390.6875</v>
      </c>
      <c r="AO250" s="1">
        <v>16292.1875</v>
      </c>
      <c r="AP250">
        <v>0.53385229999999995</v>
      </c>
      <c r="AQ250">
        <v>0.40883789999999998</v>
      </c>
      <c r="AR250">
        <v>0.29713810000000002</v>
      </c>
      <c r="AS250">
        <v>0.87978460000000003</v>
      </c>
      <c r="AT250">
        <v>0.72963750000000005</v>
      </c>
      <c r="AU250">
        <v>0.82715229999999995</v>
      </c>
    </row>
    <row r="251" spans="1:47" x14ac:dyDescent="0.25">
      <c r="A251" s="1" t="s">
        <v>254</v>
      </c>
      <c r="B251" s="1" t="s">
        <v>1366</v>
      </c>
      <c r="C251" s="2" t="s">
        <v>1633</v>
      </c>
      <c r="D251" s="2" t="s">
        <v>52</v>
      </c>
      <c r="E251" s="2" t="s">
        <v>180</v>
      </c>
      <c r="F251" s="2" t="s">
        <v>433</v>
      </c>
      <c r="G251" s="1" t="s">
        <v>6853</v>
      </c>
      <c r="H251" s="1" t="s">
        <v>1634</v>
      </c>
      <c r="I251" s="1" t="s">
        <v>5018</v>
      </c>
      <c r="J251" s="1" t="s">
        <v>5019</v>
      </c>
      <c r="K251" s="1">
        <v>15.59477</v>
      </c>
      <c r="L251" s="1">
        <v>906.86109999999996</v>
      </c>
      <c r="M251" s="1" t="s">
        <v>88</v>
      </c>
      <c r="N251" s="1">
        <v>3135</v>
      </c>
      <c r="O251" s="1" t="s">
        <v>5395</v>
      </c>
      <c r="P251" s="1" t="b">
        <v>1</v>
      </c>
      <c r="Q251" s="1" t="b">
        <v>1</v>
      </c>
      <c r="R251" s="1" t="b">
        <v>0</v>
      </c>
      <c r="S251" s="1" t="b">
        <v>0</v>
      </c>
      <c r="T251" s="1" t="b">
        <v>0</v>
      </c>
      <c r="U251" s="1" t="b">
        <v>0</v>
      </c>
      <c r="V251" s="1">
        <v>6836.625</v>
      </c>
      <c r="W251" s="1">
        <v>4978.5</v>
      </c>
      <c r="X251" s="1">
        <v>504.125</v>
      </c>
      <c r="Y251" s="1">
        <v>9619.3125</v>
      </c>
      <c r="Z251" s="1">
        <v>2184.75</v>
      </c>
      <c r="AA251" s="1">
        <v>179.6875</v>
      </c>
      <c r="AB251" s="1">
        <v>2292.375</v>
      </c>
      <c r="AC251" s="1">
        <v>1167.4375</v>
      </c>
      <c r="AD251" s="1">
        <v>428.5</v>
      </c>
      <c r="AE251" s="1">
        <v>6952.5</v>
      </c>
      <c r="AF251" s="1">
        <v>115</v>
      </c>
      <c r="AG251" s="1">
        <v>3364.375</v>
      </c>
      <c r="AH251" s="1">
        <v>3230.25</v>
      </c>
      <c r="AI251" s="1">
        <v>1429.0625</v>
      </c>
      <c r="AJ251" s="1">
        <v>7434.4375</v>
      </c>
      <c r="AK251" s="1">
        <v>5296.875</v>
      </c>
      <c r="AL251" s="1">
        <v>1409.8125</v>
      </c>
      <c r="AM251" s="1">
        <v>820.1875</v>
      </c>
      <c r="AN251" s="1">
        <v>2411</v>
      </c>
      <c r="AO251" s="1">
        <v>2048.1875</v>
      </c>
      <c r="AP251">
        <v>0.23576659999999999</v>
      </c>
      <c r="AQ251">
        <v>0.42632890000000001</v>
      </c>
      <c r="AR251">
        <v>0.21404509999999999</v>
      </c>
      <c r="AS251">
        <v>0.61752439999999997</v>
      </c>
      <c r="AT251">
        <v>0.89832279999999998</v>
      </c>
      <c r="AU251">
        <v>0.63610330000000004</v>
      </c>
    </row>
    <row r="252" spans="1:47" x14ac:dyDescent="0.25">
      <c r="A252" s="1" t="s">
        <v>254</v>
      </c>
      <c r="B252" s="1" t="s">
        <v>1366</v>
      </c>
      <c r="C252" s="2" t="s">
        <v>1533</v>
      </c>
      <c r="D252" s="2" t="s">
        <v>52</v>
      </c>
      <c r="E252" s="2" t="s">
        <v>180</v>
      </c>
      <c r="F252" s="2" t="s">
        <v>96</v>
      </c>
      <c r="G252" s="1" t="s">
        <v>6854</v>
      </c>
      <c r="H252" s="1" t="s">
        <v>1534</v>
      </c>
      <c r="I252" s="1" t="s">
        <v>1535</v>
      </c>
      <c r="J252" s="1" t="s">
        <v>1536</v>
      </c>
      <c r="K252" s="1">
        <v>14.703279999999999</v>
      </c>
      <c r="L252" s="1">
        <v>924.80319999999995</v>
      </c>
      <c r="M252" s="1" t="s">
        <v>88</v>
      </c>
      <c r="N252" s="1">
        <v>3718</v>
      </c>
      <c r="O252" s="1" t="s">
        <v>5396</v>
      </c>
      <c r="P252" s="1" t="b">
        <v>1</v>
      </c>
      <c r="Q252" s="1" t="b">
        <v>0</v>
      </c>
      <c r="R252" s="1" t="b">
        <v>0</v>
      </c>
      <c r="S252" s="1" t="b">
        <v>0</v>
      </c>
      <c r="T252" s="1" t="b">
        <v>1</v>
      </c>
      <c r="U252" s="1" t="b">
        <v>1</v>
      </c>
      <c r="V252" s="1">
        <v>1469.0625</v>
      </c>
      <c r="W252" s="1">
        <v>2203.3125</v>
      </c>
      <c r="X252" s="1">
        <v>1890.1875</v>
      </c>
      <c r="Y252" s="1">
        <v>388.3125</v>
      </c>
      <c r="Z252" s="1">
        <v>1886.4375</v>
      </c>
      <c r="AA252" s="1">
        <v>379.375</v>
      </c>
      <c r="AB252" s="1">
        <v>990.875</v>
      </c>
      <c r="AC252" s="1">
        <v>250.875</v>
      </c>
      <c r="AD252" s="1">
        <v>366</v>
      </c>
      <c r="AE252" s="1">
        <v>1438.4375</v>
      </c>
      <c r="AF252" s="1">
        <v>384.125</v>
      </c>
      <c r="AG252" s="1">
        <v>1702.125</v>
      </c>
      <c r="AH252" s="1">
        <v>2520.5625</v>
      </c>
      <c r="AI252" s="1">
        <v>2337.6875</v>
      </c>
      <c r="AJ252" s="1">
        <v>6143.4375</v>
      </c>
      <c r="AK252" s="1">
        <v>15004.75</v>
      </c>
      <c r="AL252" s="1">
        <v>7618.875</v>
      </c>
      <c r="AM252" s="1">
        <v>4358.125</v>
      </c>
      <c r="AN252" s="1">
        <v>7668.1875</v>
      </c>
      <c r="AO252" s="1">
        <v>15364.3125</v>
      </c>
      <c r="AP252">
        <v>5.3926799999999997E-2</v>
      </c>
      <c r="AQ252">
        <v>0.3283548</v>
      </c>
      <c r="AR252" s="14">
        <v>1.7792800000000001E-2</v>
      </c>
      <c r="AS252" s="13">
        <v>0.1139435</v>
      </c>
      <c r="AT252" s="14">
        <v>1.2949E-2</v>
      </c>
      <c r="AU252" s="12">
        <v>1.5152799999999999E-2</v>
      </c>
    </row>
    <row r="253" spans="1:47" x14ac:dyDescent="0.25">
      <c r="A253" s="1" t="s">
        <v>254</v>
      </c>
      <c r="B253" s="1" t="s">
        <v>1366</v>
      </c>
      <c r="C253" s="2" t="s">
        <v>1538</v>
      </c>
      <c r="D253" s="2" t="s">
        <v>52</v>
      </c>
      <c r="E253" s="2" t="s">
        <v>57</v>
      </c>
      <c r="F253" s="2" t="s">
        <v>57</v>
      </c>
      <c r="G253" s="1" t="s">
        <v>6593</v>
      </c>
      <c r="H253" s="1" t="s">
        <v>1539</v>
      </c>
      <c r="I253" s="1" t="s">
        <v>1540</v>
      </c>
      <c r="J253" s="1" t="s">
        <v>1541</v>
      </c>
      <c r="K253" s="1">
        <v>14.800179999999999</v>
      </c>
      <c r="L253" s="1">
        <v>876.80050000000006</v>
      </c>
      <c r="M253" s="1" t="s">
        <v>88</v>
      </c>
      <c r="N253" s="1">
        <v>161318</v>
      </c>
      <c r="O253" s="1" t="s">
        <v>5397</v>
      </c>
      <c r="P253" s="1" t="b">
        <v>1</v>
      </c>
      <c r="Q253" s="1" t="b">
        <v>1</v>
      </c>
      <c r="R253" s="1" t="b">
        <v>0</v>
      </c>
      <c r="S253" s="1" t="b">
        <v>0</v>
      </c>
      <c r="T253" s="1" t="b">
        <v>0</v>
      </c>
      <c r="U253" s="1" t="b">
        <v>0</v>
      </c>
      <c r="V253" s="1">
        <v>186325.625</v>
      </c>
      <c r="W253" s="1">
        <v>342594.3125</v>
      </c>
      <c r="X253" s="1">
        <v>75684.4375</v>
      </c>
      <c r="Y253" s="1">
        <v>705916.5625</v>
      </c>
      <c r="Z253" s="1">
        <v>110653.5625</v>
      </c>
      <c r="AA253" s="1">
        <v>20889.3125</v>
      </c>
      <c r="AB253" s="1">
        <v>189246.9375</v>
      </c>
      <c r="AC253" s="1">
        <v>111279.8125</v>
      </c>
      <c r="AD253" s="1">
        <v>29744.3125</v>
      </c>
      <c r="AE253" s="1">
        <v>394874</v>
      </c>
      <c r="AF253" s="1">
        <v>4750.25</v>
      </c>
      <c r="AG253" s="1">
        <v>112478.125</v>
      </c>
      <c r="AH253" s="1">
        <v>153504.6875</v>
      </c>
      <c r="AI253" s="1">
        <v>85655.0625</v>
      </c>
      <c r="AJ253" s="1">
        <v>225582.9375</v>
      </c>
      <c r="AK253" s="1">
        <v>223535.875</v>
      </c>
      <c r="AL253" s="1">
        <v>44534.1875</v>
      </c>
      <c r="AM253" s="1">
        <v>47182.5</v>
      </c>
      <c r="AN253" s="1">
        <v>71965.5625</v>
      </c>
      <c r="AO253" s="1">
        <v>89958.3125</v>
      </c>
      <c r="AP253">
        <v>0.34276060000000003</v>
      </c>
      <c r="AQ253" s="13">
        <v>0.22523090000000001</v>
      </c>
      <c r="AR253" s="13">
        <v>0.1796605</v>
      </c>
      <c r="AS253">
        <v>0.68406049999999996</v>
      </c>
      <c r="AT253">
        <v>0.50026769999999998</v>
      </c>
      <c r="AU253">
        <v>0.68201940000000005</v>
      </c>
    </row>
    <row r="254" spans="1:47" x14ac:dyDescent="0.25">
      <c r="A254" s="1" t="s">
        <v>254</v>
      </c>
      <c r="B254" s="1" t="s">
        <v>1366</v>
      </c>
      <c r="C254" s="2" t="s">
        <v>1543</v>
      </c>
      <c r="D254" s="2" t="s">
        <v>52</v>
      </c>
      <c r="E254" s="2" t="s">
        <v>57</v>
      </c>
      <c r="F254" s="2" t="s">
        <v>62</v>
      </c>
      <c r="G254" s="1" t="s">
        <v>6594</v>
      </c>
      <c r="H254" s="1" t="s">
        <v>1544</v>
      </c>
      <c r="I254" s="1" t="s">
        <v>1545</v>
      </c>
      <c r="J254" s="1" t="s">
        <v>1546</v>
      </c>
      <c r="K254" s="1">
        <v>14.515599999999999</v>
      </c>
      <c r="L254" s="1">
        <v>874.78539999999998</v>
      </c>
      <c r="M254" s="1" t="s">
        <v>88</v>
      </c>
      <c r="N254" s="1">
        <v>223661</v>
      </c>
      <c r="O254" s="1" t="s">
        <v>5398</v>
      </c>
      <c r="P254" s="1" t="b">
        <v>1</v>
      </c>
      <c r="Q254" s="1" t="b">
        <v>1</v>
      </c>
      <c r="R254" s="1" t="b">
        <v>0</v>
      </c>
      <c r="S254" s="1" t="b">
        <v>0</v>
      </c>
      <c r="T254" s="1" t="b">
        <v>0</v>
      </c>
      <c r="U254" s="1" t="b">
        <v>1</v>
      </c>
      <c r="V254" s="1">
        <v>254346.625</v>
      </c>
      <c r="W254" s="1">
        <v>341274.0625</v>
      </c>
      <c r="X254" s="1">
        <v>202689.6875</v>
      </c>
      <c r="Y254" s="1">
        <v>488897.5625</v>
      </c>
      <c r="Z254" s="1">
        <v>154602.75</v>
      </c>
      <c r="AA254" s="1">
        <v>52933.4375</v>
      </c>
      <c r="AB254" s="1">
        <v>313012.125</v>
      </c>
      <c r="AC254" s="1">
        <v>251626.8125</v>
      </c>
      <c r="AD254" s="1">
        <v>84208.4375</v>
      </c>
      <c r="AE254" s="1">
        <v>641156.3125</v>
      </c>
      <c r="AF254" s="1">
        <v>9917</v>
      </c>
      <c r="AG254" s="1">
        <v>156594.875</v>
      </c>
      <c r="AH254" s="1">
        <v>222572.4375</v>
      </c>
      <c r="AI254" s="1">
        <v>148414.9375</v>
      </c>
      <c r="AJ254" s="1">
        <v>246590.0625</v>
      </c>
      <c r="AK254" s="1">
        <v>348628.5</v>
      </c>
      <c r="AL254" s="1">
        <v>82074.5</v>
      </c>
      <c r="AM254" s="1">
        <v>88665.5</v>
      </c>
      <c r="AN254" s="1">
        <v>194365.625</v>
      </c>
      <c r="AO254" s="1">
        <v>190640.4375</v>
      </c>
      <c r="AP254">
        <v>0.87384070000000003</v>
      </c>
      <c r="AQ254">
        <v>0.1047719</v>
      </c>
      <c r="AR254">
        <v>0.19596830000000001</v>
      </c>
      <c r="AS254">
        <v>0.35177710000000001</v>
      </c>
      <c r="AT254">
        <v>0.47054950000000001</v>
      </c>
      <c r="AU254">
        <v>0.71477420000000003</v>
      </c>
    </row>
    <row r="255" spans="1:47" x14ac:dyDescent="0.25">
      <c r="A255" s="1" t="s">
        <v>254</v>
      </c>
      <c r="B255" s="1" t="s">
        <v>1366</v>
      </c>
      <c r="C255" s="2" t="s">
        <v>2488</v>
      </c>
      <c r="D255" s="2" t="s">
        <v>52</v>
      </c>
      <c r="E255" s="2" t="s">
        <v>57</v>
      </c>
      <c r="F255" s="2" t="s">
        <v>2035</v>
      </c>
      <c r="G255" s="1" t="s">
        <v>7042</v>
      </c>
      <c r="H255" s="1" t="s">
        <v>2489</v>
      </c>
      <c r="I255" s="1" t="s">
        <v>2490</v>
      </c>
      <c r="J255" s="1" t="s">
        <v>2491</v>
      </c>
      <c r="K255" s="1">
        <v>15.343579999999999</v>
      </c>
      <c r="L255" s="1">
        <v>892.8383</v>
      </c>
      <c r="M255" s="1" t="s">
        <v>88</v>
      </c>
      <c r="N255" s="1">
        <v>772</v>
      </c>
      <c r="O255" s="1" t="s">
        <v>5399</v>
      </c>
      <c r="P255" s="1" t="b">
        <v>1</v>
      </c>
      <c r="Q255" s="1" t="b">
        <v>1</v>
      </c>
      <c r="R255" s="1" t="b">
        <v>0</v>
      </c>
      <c r="S255" s="1" t="b">
        <v>0</v>
      </c>
      <c r="T255" s="1" t="b">
        <v>0</v>
      </c>
      <c r="U255" s="1" t="b">
        <v>0</v>
      </c>
      <c r="V255" s="1">
        <v>1044.4375</v>
      </c>
      <c r="W255" s="1">
        <v>1125.375</v>
      </c>
      <c r="X255" s="1">
        <v>295.125</v>
      </c>
      <c r="Y255" s="1">
        <v>2638.8125</v>
      </c>
      <c r="Z255" s="1">
        <v>425.4375</v>
      </c>
      <c r="AA255" s="1">
        <v>63.6875</v>
      </c>
      <c r="AB255" s="1">
        <v>586.75</v>
      </c>
      <c r="AC255" s="1">
        <v>442.6875</v>
      </c>
      <c r="AD255" s="1">
        <v>104.25</v>
      </c>
      <c r="AE255" s="1">
        <v>2195.0625</v>
      </c>
      <c r="AF255" s="1">
        <v>24.3125</v>
      </c>
      <c r="AG255" s="1">
        <v>404.0625</v>
      </c>
      <c r="AH255" s="1">
        <v>346.1875</v>
      </c>
      <c r="AI255" s="1">
        <v>350.6875</v>
      </c>
      <c r="AJ255" s="1">
        <v>2619.75</v>
      </c>
      <c r="AK255" s="1">
        <v>1306.0625</v>
      </c>
      <c r="AL255" s="1">
        <v>485.9375</v>
      </c>
      <c r="AM255" s="1">
        <v>177.125</v>
      </c>
      <c r="AN255" s="1">
        <v>394.375</v>
      </c>
      <c r="AO255" s="1">
        <v>411.6875</v>
      </c>
      <c r="AP255">
        <v>0.47645539999999997</v>
      </c>
      <c r="AQ255">
        <v>0.58667619999999998</v>
      </c>
      <c r="AR255">
        <v>0.26544509999999999</v>
      </c>
      <c r="AS255">
        <v>0.9113812</v>
      </c>
      <c r="AT255">
        <v>0.78501840000000001</v>
      </c>
      <c r="AU255">
        <v>0.71414800000000001</v>
      </c>
    </row>
    <row r="256" spans="1:47" x14ac:dyDescent="0.25">
      <c r="A256" s="1" t="s">
        <v>254</v>
      </c>
      <c r="B256" s="1" t="s">
        <v>1366</v>
      </c>
      <c r="C256" s="2" t="s">
        <v>1548</v>
      </c>
      <c r="D256" s="2" t="s">
        <v>52</v>
      </c>
      <c r="E256" s="2" t="s">
        <v>57</v>
      </c>
      <c r="F256" s="2" t="s">
        <v>1549</v>
      </c>
      <c r="G256" s="1" t="s">
        <v>6595</v>
      </c>
      <c r="H256" s="1" t="s">
        <v>1550</v>
      </c>
      <c r="I256" s="1" t="s">
        <v>1551</v>
      </c>
      <c r="J256" s="1" t="s">
        <v>1552</v>
      </c>
      <c r="K256" s="1">
        <v>14.984830000000001</v>
      </c>
      <c r="L256" s="1">
        <v>890.81679999999994</v>
      </c>
      <c r="M256" s="1" t="s">
        <v>88</v>
      </c>
      <c r="N256" s="1">
        <v>3064</v>
      </c>
      <c r="O256" s="1" t="s">
        <v>5400</v>
      </c>
      <c r="P256" s="1" t="b">
        <v>1</v>
      </c>
      <c r="Q256" s="1" t="b">
        <v>1</v>
      </c>
      <c r="R256" s="1" t="b">
        <v>0</v>
      </c>
      <c r="S256" s="1" t="b">
        <v>0</v>
      </c>
      <c r="T256" s="1" t="b">
        <v>0</v>
      </c>
      <c r="U256" s="1" t="b">
        <v>0</v>
      </c>
      <c r="V256" s="1">
        <v>4390.625</v>
      </c>
      <c r="W256" s="1">
        <v>6683.875</v>
      </c>
      <c r="X256" s="1">
        <v>2080.0625</v>
      </c>
      <c r="Y256" s="1">
        <v>12664</v>
      </c>
      <c r="Z256" s="1">
        <v>1877.25</v>
      </c>
      <c r="AA256" s="1">
        <v>375.625</v>
      </c>
      <c r="AB256" s="1">
        <v>3577.25</v>
      </c>
      <c r="AC256" s="1">
        <v>2460.5</v>
      </c>
      <c r="AD256" s="1">
        <v>657.125</v>
      </c>
      <c r="AE256" s="1">
        <v>6824.8125</v>
      </c>
      <c r="AF256" s="1">
        <v>107.6875</v>
      </c>
      <c r="AG256" s="1">
        <v>1683.1875</v>
      </c>
      <c r="AH256" s="1">
        <v>1692.4375</v>
      </c>
      <c r="AI256" s="1">
        <v>1833.75</v>
      </c>
      <c r="AJ256" s="1">
        <v>3913.125</v>
      </c>
      <c r="AK256" s="1">
        <v>4769.8125</v>
      </c>
      <c r="AL256" s="1">
        <v>1045.3125</v>
      </c>
      <c r="AM256" s="1">
        <v>812.9375</v>
      </c>
      <c r="AN256" s="1">
        <v>2041.1875</v>
      </c>
      <c r="AO256" s="1">
        <v>1789.3125</v>
      </c>
      <c r="AP256">
        <v>0.26518649999999999</v>
      </c>
      <c r="AQ256" s="13">
        <v>0.13843720000000001</v>
      </c>
      <c r="AR256">
        <v>0.1403894</v>
      </c>
      <c r="AS256">
        <v>0.49903320000000001</v>
      </c>
      <c r="AT256">
        <v>0.62867930000000005</v>
      </c>
      <c r="AU256">
        <v>0.79857540000000005</v>
      </c>
    </row>
    <row r="257" spans="1:47" x14ac:dyDescent="0.25">
      <c r="A257" s="1" t="s">
        <v>254</v>
      </c>
      <c r="B257" s="1" t="s">
        <v>1366</v>
      </c>
      <c r="C257" s="2" t="s">
        <v>1554</v>
      </c>
      <c r="D257" s="2" t="s">
        <v>52</v>
      </c>
      <c r="E257" s="2" t="s">
        <v>57</v>
      </c>
      <c r="F257" s="2" t="s">
        <v>72</v>
      </c>
      <c r="G257" s="1" t="s">
        <v>6598</v>
      </c>
      <c r="H257" s="1" t="s">
        <v>1555</v>
      </c>
      <c r="I257" s="1" t="s">
        <v>1556</v>
      </c>
      <c r="J257" s="1" t="s">
        <v>1557</v>
      </c>
      <c r="K257" s="1">
        <v>14.467829999999999</v>
      </c>
      <c r="L257" s="1">
        <v>898.78309999999999</v>
      </c>
      <c r="M257" s="1" t="s">
        <v>88</v>
      </c>
      <c r="N257" s="1">
        <v>10644</v>
      </c>
      <c r="O257" s="1" t="s">
        <v>5401</v>
      </c>
      <c r="P257" s="1" t="b">
        <v>1</v>
      </c>
      <c r="Q257" s="1" t="b">
        <v>1</v>
      </c>
      <c r="R257" s="1" t="b">
        <v>1</v>
      </c>
      <c r="S257" s="1" t="b">
        <v>0</v>
      </c>
      <c r="T257" s="1" t="b">
        <v>0</v>
      </c>
      <c r="U257" s="1" t="b">
        <v>1</v>
      </c>
      <c r="V257" s="1">
        <v>563.6875</v>
      </c>
      <c r="W257" s="1">
        <v>1000.1875</v>
      </c>
      <c r="X257" s="1">
        <v>7503.5</v>
      </c>
      <c r="Y257" s="1">
        <v>1592.8125</v>
      </c>
      <c r="Z257" s="1">
        <v>1126.625</v>
      </c>
      <c r="AA257" s="1">
        <v>12650.4375</v>
      </c>
      <c r="AB257" s="1">
        <v>44882</v>
      </c>
      <c r="AC257" s="1">
        <v>39474.875</v>
      </c>
      <c r="AD257" s="1">
        <v>19784.875</v>
      </c>
      <c r="AE257" s="1">
        <v>71785.625</v>
      </c>
      <c r="AF257" s="1">
        <v>290.75</v>
      </c>
      <c r="AG257" s="1">
        <v>2084.375</v>
      </c>
      <c r="AH257" s="1">
        <v>2308.25</v>
      </c>
      <c r="AI257" s="1">
        <v>1483.625</v>
      </c>
      <c r="AJ257" s="1">
        <v>3473.75</v>
      </c>
      <c r="AK257" s="1">
        <v>397.875</v>
      </c>
      <c r="AL257" s="1">
        <v>550.375</v>
      </c>
      <c r="AM257" s="1">
        <v>340.4375</v>
      </c>
      <c r="AN257" s="1">
        <v>692.0625</v>
      </c>
      <c r="AO257" s="1">
        <v>898.375</v>
      </c>
      <c r="AP257" s="13">
        <v>2.66967E-2</v>
      </c>
      <c r="AQ257">
        <v>0.7666385</v>
      </c>
      <c r="AR257" s="13">
        <v>0.24189730000000001</v>
      </c>
      <c r="AS257" s="13">
        <v>2.61972E-2</v>
      </c>
      <c r="AT257" s="13">
        <v>2.3379199999999999E-2</v>
      </c>
      <c r="AU257" s="13">
        <v>5.9293400000000003E-2</v>
      </c>
    </row>
    <row r="258" spans="1:47" x14ac:dyDescent="0.25">
      <c r="A258" s="1" t="s">
        <v>254</v>
      </c>
      <c r="B258" s="1" t="s">
        <v>1366</v>
      </c>
      <c r="C258" s="2" t="s">
        <v>1559</v>
      </c>
      <c r="D258" s="2" t="s">
        <v>52</v>
      </c>
      <c r="E258" s="2" t="s">
        <v>57</v>
      </c>
      <c r="F258" s="2" t="s">
        <v>131</v>
      </c>
      <c r="G258" s="1" t="s">
        <v>6666</v>
      </c>
      <c r="H258" s="1" t="s">
        <v>1560</v>
      </c>
      <c r="I258" s="1" t="s">
        <v>1561</v>
      </c>
      <c r="J258" s="1" t="s">
        <v>1562</v>
      </c>
      <c r="K258" s="1">
        <v>14.80362</v>
      </c>
      <c r="L258" s="1">
        <v>926.81560000000002</v>
      </c>
      <c r="M258" s="1" t="s">
        <v>88</v>
      </c>
      <c r="N258" s="1">
        <v>3397</v>
      </c>
      <c r="O258" s="1" t="s">
        <v>5402</v>
      </c>
      <c r="P258" s="1" t="b">
        <v>1</v>
      </c>
      <c r="Q258" s="1" t="b">
        <v>1</v>
      </c>
      <c r="R258" s="1" t="b">
        <v>0</v>
      </c>
      <c r="S258" s="1" t="b">
        <v>0</v>
      </c>
      <c r="T258" s="1" t="b">
        <v>0</v>
      </c>
      <c r="U258" s="1" t="b">
        <v>1</v>
      </c>
      <c r="V258" s="1">
        <v>529.25</v>
      </c>
      <c r="W258" s="1">
        <v>2898.6875</v>
      </c>
      <c r="X258" s="1">
        <v>1575.9375</v>
      </c>
      <c r="Y258" s="1">
        <v>1141.5</v>
      </c>
      <c r="Z258" s="1">
        <v>1060.125</v>
      </c>
      <c r="AA258" s="1">
        <v>3883.75</v>
      </c>
      <c r="AB258" s="1">
        <v>11525.1875</v>
      </c>
      <c r="AC258" s="1">
        <v>8616.8125</v>
      </c>
      <c r="AD258" s="1">
        <v>6098.5625</v>
      </c>
      <c r="AE258" s="1">
        <v>19548.1875</v>
      </c>
      <c r="AF258" s="1">
        <v>228.1875</v>
      </c>
      <c r="AG258" s="1">
        <v>1805.6875</v>
      </c>
      <c r="AH258" s="1">
        <v>3228.8125</v>
      </c>
      <c r="AI258" s="1">
        <v>2395.875</v>
      </c>
      <c r="AJ258" s="1">
        <v>665</v>
      </c>
      <c r="AK258" s="1">
        <v>1242.1875</v>
      </c>
      <c r="AL258" s="1">
        <v>398.4375</v>
      </c>
      <c r="AM258" s="1">
        <v>174.875</v>
      </c>
      <c r="AN258" s="1">
        <v>416</v>
      </c>
      <c r="AO258" s="1">
        <v>503.3125</v>
      </c>
      <c r="AP258" s="13">
        <v>3.45969E-2</v>
      </c>
      <c r="AQ258">
        <v>0.75104159999999998</v>
      </c>
      <c r="AR258">
        <v>7.6604199999999997E-2</v>
      </c>
      <c r="AS258" s="13">
        <v>3.6917100000000001E-2</v>
      </c>
      <c r="AT258" s="13">
        <v>2.5852099999999999E-2</v>
      </c>
      <c r="AU258">
        <v>9.00918E-2</v>
      </c>
    </row>
    <row r="259" spans="1:47" x14ac:dyDescent="0.25">
      <c r="A259" s="1" t="s">
        <v>254</v>
      </c>
      <c r="B259" s="1" t="s">
        <v>1366</v>
      </c>
      <c r="C259" s="2" t="s">
        <v>1568</v>
      </c>
      <c r="D259" s="2" t="s">
        <v>52</v>
      </c>
      <c r="E259" s="2" t="s">
        <v>57</v>
      </c>
      <c r="F259" s="2" t="s">
        <v>96</v>
      </c>
      <c r="G259" s="1" t="s">
        <v>6602</v>
      </c>
      <c r="H259" s="1" t="s">
        <v>1569</v>
      </c>
      <c r="I259" s="1" t="s">
        <v>1570</v>
      </c>
      <c r="J259" s="1" t="s">
        <v>1571</v>
      </c>
      <c r="K259" s="1">
        <v>14.38205</v>
      </c>
      <c r="L259" s="1">
        <v>922.79020000000003</v>
      </c>
      <c r="M259" s="1" t="s">
        <v>88</v>
      </c>
      <c r="N259" s="1">
        <v>16869</v>
      </c>
      <c r="O259" s="1" t="s">
        <v>5403</v>
      </c>
      <c r="P259" s="1" t="b">
        <v>1</v>
      </c>
      <c r="Q259" s="1" t="b">
        <v>1</v>
      </c>
      <c r="R259" s="1" t="b">
        <v>0</v>
      </c>
      <c r="S259" s="1" t="b">
        <v>0</v>
      </c>
      <c r="T259" s="1" t="b">
        <v>1</v>
      </c>
      <c r="U259" s="1" t="b">
        <v>1</v>
      </c>
      <c r="V259" s="1">
        <v>14830.375</v>
      </c>
      <c r="W259" s="1">
        <v>10743.25</v>
      </c>
      <c r="X259" s="1">
        <v>8332.0625</v>
      </c>
      <c r="Y259" s="1">
        <v>11146.875</v>
      </c>
      <c r="Z259" s="1">
        <v>9827.375</v>
      </c>
      <c r="AA259" s="1">
        <v>870.1875</v>
      </c>
      <c r="AB259" s="1">
        <v>2066.3125</v>
      </c>
      <c r="AC259" s="1">
        <v>2064.5625</v>
      </c>
      <c r="AD259" s="1">
        <v>2038.5625</v>
      </c>
      <c r="AE259" s="1">
        <v>3444</v>
      </c>
      <c r="AF259" s="1">
        <v>144.8125</v>
      </c>
      <c r="AG259" s="1">
        <v>483</v>
      </c>
      <c r="AH259" s="1">
        <v>10365.5</v>
      </c>
      <c r="AI259" s="1">
        <v>8548.25</v>
      </c>
      <c r="AJ259" s="1">
        <v>2991.5</v>
      </c>
      <c r="AK259" s="1">
        <v>66237.9375</v>
      </c>
      <c r="AL259" s="1">
        <v>32675.75</v>
      </c>
      <c r="AM259" s="1">
        <v>24438.375</v>
      </c>
      <c r="AN259" s="1">
        <v>60273.375</v>
      </c>
      <c r="AO259" s="1">
        <v>65853.5</v>
      </c>
      <c r="AP259" s="12">
        <v>5.7299999999999997E-5</v>
      </c>
      <c r="AQ259">
        <v>2.5413700000000001E-2</v>
      </c>
      <c r="AR259" s="14">
        <v>1.13534E-2</v>
      </c>
      <c r="AS259" s="13">
        <v>0.31877149999999999</v>
      </c>
      <c r="AT259" s="14">
        <v>5.6908999999999996E-3</v>
      </c>
      <c r="AU259" s="14">
        <v>5.7488000000000001E-3</v>
      </c>
    </row>
    <row r="260" spans="1:47" x14ac:dyDescent="0.25">
      <c r="A260" s="1" t="s">
        <v>254</v>
      </c>
      <c r="B260" s="1" t="s">
        <v>1366</v>
      </c>
      <c r="C260" s="2" t="s">
        <v>1573</v>
      </c>
      <c r="D260" s="2" t="s">
        <v>52</v>
      </c>
      <c r="E260" s="2" t="s">
        <v>62</v>
      </c>
      <c r="F260" s="2" t="s">
        <v>62</v>
      </c>
      <c r="G260" s="1" t="s">
        <v>6603</v>
      </c>
      <c r="H260" s="1" t="s">
        <v>1574</v>
      </c>
      <c r="I260" s="1" t="s">
        <v>1575</v>
      </c>
      <c r="J260" s="1" t="s">
        <v>1576</v>
      </c>
      <c r="K260" s="1">
        <v>14.265230000000001</v>
      </c>
      <c r="L260" s="1">
        <v>872.76729999999998</v>
      </c>
      <c r="M260" s="1" t="s">
        <v>88</v>
      </c>
      <c r="N260" s="1">
        <v>128787</v>
      </c>
      <c r="O260" s="1" t="s">
        <v>5404</v>
      </c>
      <c r="P260" s="1" t="b">
        <v>1</v>
      </c>
      <c r="Q260" s="1" t="b">
        <v>0</v>
      </c>
      <c r="R260" s="1" t="b">
        <v>0</v>
      </c>
      <c r="S260" s="1" t="b">
        <v>0</v>
      </c>
      <c r="T260" s="1" t="b">
        <v>0</v>
      </c>
      <c r="U260" s="1" t="b">
        <v>1</v>
      </c>
      <c r="V260" s="1">
        <v>135808.375</v>
      </c>
      <c r="W260" s="1">
        <v>174641.75</v>
      </c>
      <c r="X260" s="1">
        <v>66558.125</v>
      </c>
      <c r="Y260" s="1">
        <v>150767.625</v>
      </c>
      <c r="Z260" s="1">
        <v>74636.75</v>
      </c>
      <c r="AA260" s="1">
        <v>36864.8125</v>
      </c>
      <c r="AB260" s="1">
        <v>190357.75</v>
      </c>
      <c r="AC260" s="1">
        <v>152066.3125</v>
      </c>
      <c r="AD260" s="1">
        <v>80608.0625</v>
      </c>
      <c r="AE260" s="1">
        <v>429349.5625</v>
      </c>
      <c r="AF260" s="1">
        <v>4878</v>
      </c>
      <c r="AG260" s="1">
        <v>87513.5625</v>
      </c>
      <c r="AH260" s="1">
        <v>77489.1875</v>
      </c>
      <c r="AI260" s="1">
        <v>82470.375</v>
      </c>
      <c r="AJ260" s="1">
        <v>269525.0625</v>
      </c>
      <c r="AK260" s="1">
        <v>175401.8125</v>
      </c>
      <c r="AL260" s="1">
        <v>80815.75</v>
      </c>
      <c r="AM260" s="1">
        <v>67486.75</v>
      </c>
      <c r="AN260" s="1">
        <v>103408</v>
      </c>
      <c r="AO260" s="1">
        <v>135090.1875</v>
      </c>
      <c r="AP260" s="13">
        <v>0.46096160000000003</v>
      </c>
      <c r="AQ260">
        <v>0.75014670000000006</v>
      </c>
      <c r="AR260">
        <v>0.78767900000000002</v>
      </c>
      <c r="AS260">
        <v>0.39231719999999998</v>
      </c>
      <c r="AT260" s="13">
        <v>0.40259260000000002</v>
      </c>
      <c r="AU260">
        <v>0.87095540000000005</v>
      </c>
    </row>
    <row r="261" spans="1:47" x14ac:dyDescent="0.25">
      <c r="A261" s="1" t="s">
        <v>254</v>
      </c>
      <c r="B261" s="1" t="s">
        <v>1366</v>
      </c>
      <c r="C261" s="2" t="s">
        <v>1573</v>
      </c>
      <c r="D261" s="2" t="s">
        <v>52</v>
      </c>
      <c r="E261" s="2" t="s">
        <v>62</v>
      </c>
      <c r="F261" s="2" t="s">
        <v>62</v>
      </c>
      <c r="G261" s="1" t="s">
        <v>6603</v>
      </c>
      <c r="H261" s="1" t="s">
        <v>1574</v>
      </c>
      <c r="I261" s="1" t="s">
        <v>1575</v>
      </c>
      <c r="J261" s="1" t="s">
        <v>1576</v>
      </c>
      <c r="K261" s="1">
        <v>14.261659999999999</v>
      </c>
      <c r="L261" s="1">
        <v>872.78150000000005</v>
      </c>
      <c r="M261" s="1" t="s">
        <v>88</v>
      </c>
      <c r="N261" s="1">
        <v>113083</v>
      </c>
      <c r="O261" s="1" t="s">
        <v>5405</v>
      </c>
      <c r="P261" s="1" t="b">
        <v>1</v>
      </c>
      <c r="Q261" s="1" t="b">
        <v>0</v>
      </c>
      <c r="R261" s="1" t="b">
        <v>0</v>
      </c>
      <c r="S261" s="1" t="b">
        <v>0</v>
      </c>
      <c r="T261" s="1" t="b">
        <v>0</v>
      </c>
      <c r="U261" s="1" t="b">
        <v>1</v>
      </c>
      <c r="V261" s="1">
        <v>163328.0625</v>
      </c>
      <c r="W261" s="1">
        <v>155735.5</v>
      </c>
      <c r="X261" s="1">
        <v>77031.3125</v>
      </c>
      <c r="Y261" s="1">
        <v>194328.125</v>
      </c>
      <c r="Z261" s="1">
        <v>70562.625</v>
      </c>
      <c r="AA261" s="1">
        <v>22686.625</v>
      </c>
      <c r="AB261" s="1">
        <v>96550.625</v>
      </c>
      <c r="AC261" s="1">
        <v>93206.3125</v>
      </c>
      <c r="AD261" s="1">
        <v>45466.75</v>
      </c>
      <c r="AE261" s="1">
        <v>214226.0625</v>
      </c>
      <c r="AF261" s="1">
        <v>5925.5</v>
      </c>
      <c r="AG261" s="1">
        <v>80600.375</v>
      </c>
      <c r="AH261" s="1">
        <v>118094.3125</v>
      </c>
      <c r="AI261" s="1">
        <v>75076</v>
      </c>
      <c r="AJ261" s="1">
        <v>271573.375</v>
      </c>
      <c r="AK261" s="1">
        <v>250986.9375</v>
      </c>
      <c r="AL261" s="1">
        <v>83545</v>
      </c>
      <c r="AM261" s="1">
        <v>53344.5625</v>
      </c>
      <c r="AN261" s="1">
        <v>121454.9375</v>
      </c>
      <c r="AO261" s="1">
        <v>67929.25</v>
      </c>
      <c r="AP261">
        <v>0.38726319999999997</v>
      </c>
      <c r="AQ261">
        <v>0.67630109999999999</v>
      </c>
      <c r="AR261">
        <v>0.7100225</v>
      </c>
      <c r="AS261">
        <v>0.78169889999999997</v>
      </c>
      <c r="AT261">
        <v>0.67736600000000002</v>
      </c>
      <c r="AU261">
        <v>0.92938639999999995</v>
      </c>
    </row>
    <row r="262" spans="1:47" x14ac:dyDescent="0.25">
      <c r="A262" s="1" t="s">
        <v>254</v>
      </c>
      <c r="B262" s="1" t="s">
        <v>1366</v>
      </c>
      <c r="C262" s="2" t="s">
        <v>1490</v>
      </c>
      <c r="D262" s="2" t="s">
        <v>52</v>
      </c>
      <c r="E262" s="2" t="s">
        <v>62</v>
      </c>
      <c r="F262" s="2" t="s">
        <v>72</v>
      </c>
      <c r="G262" s="1" t="s">
        <v>6855</v>
      </c>
      <c r="H262" s="1" t="s">
        <v>1491</v>
      </c>
      <c r="I262" s="1" t="s">
        <v>1584</v>
      </c>
      <c r="J262" s="1" t="s">
        <v>1585</v>
      </c>
      <c r="K262" s="1">
        <v>14.238630000000001</v>
      </c>
      <c r="L262" s="1">
        <v>896.77020000000005</v>
      </c>
      <c r="M262" s="1" t="s">
        <v>88</v>
      </c>
      <c r="N262" s="1">
        <v>27100</v>
      </c>
      <c r="O262" s="1" t="s">
        <v>5406</v>
      </c>
      <c r="P262" s="1" t="b">
        <v>1</v>
      </c>
      <c r="Q262" s="1" t="b">
        <v>0</v>
      </c>
      <c r="R262" s="1" t="b">
        <v>1</v>
      </c>
      <c r="S262" s="1" t="b">
        <v>0</v>
      </c>
      <c r="T262" s="1" t="b">
        <v>0</v>
      </c>
      <c r="U262" s="1" t="b">
        <v>1</v>
      </c>
      <c r="V262" s="1">
        <v>5259.9375</v>
      </c>
      <c r="W262" s="1">
        <v>4910.5625</v>
      </c>
      <c r="X262" s="1">
        <v>5040.6875</v>
      </c>
      <c r="Y262" s="1">
        <v>4506.375</v>
      </c>
      <c r="Z262" s="1">
        <v>4776.9375</v>
      </c>
      <c r="AA262" s="1">
        <v>20749.9375</v>
      </c>
      <c r="AB262" s="1">
        <v>73508.625</v>
      </c>
      <c r="AC262" s="1">
        <v>61263.25</v>
      </c>
      <c r="AD262" s="1">
        <v>39785.375</v>
      </c>
      <c r="AE262" s="1">
        <v>131346.3125</v>
      </c>
      <c r="AF262" s="1">
        <v>526.375</v>
      </c>
      <c r="AG262" s="1">
        <v>8282.375</v>
      </c>
      <c r="AH262" s="1">
        <v>8780.1875</v>
      </c>
      <c r="AI262" s="1">
        <v>7552.375</v>
      </c>
      <c r="AJ262" s="1">
        <v>28461.75</v>
      </c>
      <c r="AK262" s="1">
        <v>54721.8125</v>
      </c>
      <c r="AL262" s="1">
        <v>14513.625</v>
      </c>
      <c r="AM262" s="1">
        <v>11805.6875</v>
      </c>
      <c r="AN262" s="1">
        <v>29732.25</v>
      </c>
      <c r="AO262" s="1">
        <v>26477.5625</v>
      </c>
      <c r="AP262" s="13">
        <v>3.2538200000000003E-2</v>
      </c>
      <c r="AQ262" s="13">
        <v>0.2816669</v>
      </c>
      <c r="AR262" s="13">
        <v>4.1601399999999997E-2</v>
      </c>
      <c r="AS262" s="13">
        <v>4.2036499999999997E-2</v>
      </c>
      <c r="AT262">
        <v>9.9037600000000003E-2</v>
      </c>
      <c r="AU262">
        <v>9.8379999999999995E-2</v>
      </c>
    </row>
    <row r="263" spans="1:47" x14ac:dyDescent="0.25">
      <c r="A263" s="1" t="s">
        <v>254</v>
      </c>
      <c r="B263" s="1" t="s">
        <v>1366</v>
      </c>
      <c r="C263" s="2" t="s">
        <v>1592</v>
      </c>
      <c r="D263" s="2" t="s">
        <v>52</v>
      </c>
      <c r="E263" s="2" t="s">
        <v>62</v>
      </c>
      <c r="F263" s="2" t="s">
        <v>96</v>
      </c>
      <c r="G263" s="1" t="s">
        <v>6606</v>
      </c>
      <c r="H263" s="1" t="s">
        <v>1593</v>
      </c>
      <c r="I263" s="1" t="s">
        <v>1594</v>
      </c>
      <c r="J263" s="1" t="s">
        <v>1595</v>
      </c>
      <c r="K263" s="1">
        <v>14.14429</v>
      </c>
      <c r="L263" s="1">
        <v>920.77</v>
      </c>
      <c r="M263" s="1" t="s">
        <v>88</v>
      </c>
      <c r="N263" s="1">
        <v>29477</v>
      </c>
      <c r="O263" s="1" t="s">
        <v>5407</v>
      </c>
      <c r="P263" s="1" t="b">
        <v>1</v>
      </c>
      <c r="Q263" s="1" t="b">
        <v>0</v>
      </c>
      <c r="R263" s="1" t="b">
        <v>0</v>
      </c>
      <c r="S263" s="1" t="b">
        <v>0</v>
      </c>
      <c r="T263" s="1" t="b">
        <v>1</v>
      </c>
      <c r="U263" s="1" t="b">
        <v>1</v>
      </c>
      <c r="V263" s="1">
        <v>6043.375</v>
      </c>
      <c r="W263" s="1">
        <v>7847</v>
      </c>
      <c r="X263" s="1">
        <v>4619.25</v>
      </c>
      <c r="Y263" s="1">
        <v>3925.0625</v>
      </c>
      <c r="Z263" s="1">
        <v>7628.9375</v>
      </c>
      <c r="AA263" s="1">
        <v>9146.5</v>
      </c>
      <c r="AB263" s="1">
        <v>17942.875</v>
      </c>
      <c r="AC263" s="1">
        <v>17597.5625</v>
      </c>
      <c r="AD263" s="1">
        <v>15483.1875</v>
      </c>
      <c r="AE263" s="1">
        <v>23201.125</v>
      </c>
      <c r="AF263" s="1">
        <v>2651.125</v>
      </c>
      <c r="AG263" s="1">
        <v>7234.75</v>
      </c>
      <c r="AH263" s="1">
        <v>13349</v>
      </c>
      <c r="AI263" s="1">
        <v>10985.8125</v>
      </c>
      <c r="AJ263" s="1">
        <v>21797.3125</v>
      </c>
      <c r="AK263" s="1">
        <v>100881.375</v>
      </c>
      <c r="AL263" s="1">
        <v>46969.25</v>
      </c>
      <c r="AM263" s="1">
        <v>59238</v>
      </c>
      <c r="AN263" s="1">
        <v>82543.4375</v>
      </c>
      <c r="AO263" s="1">
        <v>130447.5625</v>
      </c>
      <c r="AP263" s="12">
        <v>2.1738E-3</v>
      </c>
      <c r="AQ263" s="13">
        <v>0.18348439999999999</v>
      </c>
      <c r="AR263" s="14">
        <v>6.2674999999999996E-3</v>
      </c>
      <c r="AS263">
        <v>0.20140759999999999</v>
      </c>
      <c r="AT263" s="14">
        <v>9.9495E-3</v>
      </c>
      <c r="AU263" s="14">
        <v>7.0089999999999996E-3</v>
      </c>
    </row>
    <row r="264" spans="1:47" x14ac:dyDescent="0.25">
      <c r="A264" s="1" t="s">
        <v>254</v>
      </c>
      <c r="B264" s="1" t="s">
        <v>1366</v>
      </c>
      <c r="C264" s="2" t="s">
        <v>2626</v>
      </c>
      <c r="D264" s="2" t="s">
        <v>52</v>
      </c>
      <c r="E264" s="2" t="s">
        <v>186</v>
      </c>
      <c r="F264" s="2" t="s">
        <v>433</v>
      </c>
      <c r="G264" s="1" t="s">
        <v>7258</v>
      </c>
      <c r="H264" s="1" t="s">
        <v>2627</v>
      </c>
      <c r="I264" s="1" t="s">
        <v>5408</v>
      </c>
      <c r="J264" s="1" t="s">
        <v>5409</v>
      </c>
      <c r="K264" s="1">
        <v>16.101569999999999</v>
      </c>
      <c r="L264" s="1">
        <v>934.87490000000003</v>
      </c>
      <c r="M264" s="1" t="s">
        <v>88</v>
      </c>
      <c r="N264" s="1">
        <v>336</v>
      </c>
      <c r="O264" s="1" t="s">
        <v>5410</v>
      </c>
      <c r="P264" s="1" t="b">
        <v>1</v>
      </c>
      <c r="Q264" s="1" t="b">
        <v>1</v>
      </c>
      <c r="R264" s="1" t="b">
        <v>0</v>
      </c>
      <c r="S264" s="1" t="b">
        <v>0</v>
      </c>
      <c r="T264" s="1" t="b">
        <v>0</v>
      </c>
      <c r="U264" s="1" t="b">
        <v>0</v>
      </c>
      <c r="V264" s="1">
        <v>557.8125</v>
      </c>
      <c r="W264" s="1">
        <v>417.9375</v>
      </c>
      <c r="X264" s="1">
        <v>156.0625</v>
      </c>
      <c r="Y264" s="1">
        <v>994.6875</v>
      </c>
      <c r="Z264" s="1">
        <v>144.25</v>
      </c>
      <c r="AA264" s="1">
        <v>93.5625</v>
      </c>
      <c r="AB264" s="1">
        <v>415.8125</v>
      </c>
      <c r="AC264" s="1">
        <v>248.5625</v>
      </c>
      <c r="AD264" s="1">
        <v>111.5625</v>
      </c>
      <c r="AE264" s="1">
        <v>1248.125</v>
      </c>
      <c r="AF264" s="1">
        <v>40.5</v>
      </c>
      <c r="AG264" s="1">
        <v>182.5625</v>
      </c>
      <c r="AH264" s="1">
        <v>318</v>
      </c>
      <c r="AI264" s="1">
        <v>101.75</v>
      </c>
      <c r="AJ264" s="1">
        <v>585.5625</v>
      </c>
      <c r="AK264" s="1">
        <v>425.375</v>
      </c>
      <c r="AL264" s="1">
        <v>161.75</v>
      </c>
      <c r="AM264" s="1">
        <v>61</v>
      </c>
      <c r="AN264" s="1">
        <v>152.25</v>
      </c>
      <c r="AO264" s="1">
        <v>300.6875</v>
      </c>
      <c r="AP264">
        <v>0.91089089999999995</v>
      </c>
      <c r="AQ264">
        <v>0.28987380000000001</v>
      </c>
      <c r="AR264">
        <v>0.203622</v>
      </c>
      <c r="AS264">
        <v>0.47084009999999998</v>
      </c>
      <c r="AT264" s="13">
        <v>0.40708369999999999</v>
      </c>
      <c r="AU264">
        <v>0.83187149999999999</v>
      </c>
    </row>
    <row r="265" spans="1:47" x14ac:dyDescent="0.25">
      <c r="A265" s="1" t="s">
        <v>254</v>
      </c>
      <c r="B265" s="1" t="s">
        <v>1366</v>
      </c>
      <c r="C265" s="2" t="s">
        <v>1728</v>
      </c>
      <c r="D265" s="2" t="s">
        <v>52</v>
      </c>
      <c r="E265" s="2" t="s">
        <v>72</v>
      </c>
      <c r="F265" s="2" t="s">
        <v>96</v>
      </c>
      <c r="G265" s="1" t="s">
        <v>6856</v>
      </c>
      <c r="H265" s="1" t="s">
        <v>1729</v>
      </c>
      <c r="I265" s="1" t="s">
        <v>5032</v>
      </c>
      <c r="J265" s="1" t="s">
        <v>5033</v>
      </c>
      <c r="K265" s="1">
        <v>14.104889999999999</v>
      </c>
      <c r="L265" s="1">
        <v>944.76840000000004</v>
      </c>
      <c r="M265" s="1" t="s">
        <v>88</v>
      </c>
      <c r="N265" s="1">
        <v>2961</v>
      </c>
      <c r="O265" s="1" t="s">
        <v>5411</v>
      </c>
      <c r="P265" s="1" t="b">
        <v>1</v>
      </c>
      <c r="Q265" s="1" t="b">
        <v>0</v>
      </c>
      <c r="R265" s="1" t="b">
        <v>1</v>
      </c>
      <c r="S265" s="1" t="b">
        <v>0</v>
      </c>
      <c r="T265" s="1" t="b">
        <v>1</v>
      </c>
      <c r="U265" s="1" t="b">
        <v>1</v>
      </c>
      <c r="V265" s="1">
        <v>1021.3125</v>
      </c>
      <c r="W265" s="1">
        <v>1814.4375</v>
      </c>
      <c r="X265" s="1">
        <v>820.75</v>
      </c>
      <c r="Y265" s="1">
        <v>1019.5</v>
      </c>
      <c r="Z265" s="1">
        <v>1065.375</v>
      </c>
      <c r="AA265" s="1">
        <v>5474.6875</v>
      </c>
      <c r="AB265" s="1">
        <v>12127.5</v>
      </c>
      <c r="AC265" s="1">
        <v>9090.375</v>
      </c>
      <c r="AD265" s="1">
        <v>11238.375</v>
      </c>
      <c r="AE265" s="1">
        <v>13039.125</v>
      </c>
      <c r="AF265" s="1">
        <v>27.625</v>
      </c>
      <c r="AG265" s="1">
        <v>228.5625</v>
      </c>
      <c r="AH265" s="1">
        <v>177.4375</v>
      </c>
      <c r="AI265" s="1">
        <v>184.5625</v>
      </c>
      <c r="AJ265" s="1">
        <v>219.375</v>
      </c>
      <c r="AK265" s="1">
        <v>504.75</v>
      </c>
      <c r="AL265" s="1">
        <v>131.875</v>
      </c>
      <c r="AM265" s="1">
        <v>292.9375</v>
      </c>
      <c r="AN265" s="1">
        <v>334.5625</v>
      </c>
      <c r="AO265" s="1">
        <v>401.1875</v>
      </c>
      <c r="AP265" s="14">
        <v>2.3687999999999999E-3</v>
      </c>
      <c r="AQ265" s="14">
        <v>3.9020999999999999E-3</v>
      </c>
      <c r="AR265" s="12">
        <v>2.0983E-3</v>
      </c>
      <c r="AS265" s="14">
        <v>1.7436000000000001E-3</v>
      </c>
      <c r="AT265" s="14">
        <v>1.8419E-3</v>
      </c>
      <c r="AU265">
        <v>4.95658E-2</v>
      </c>
    </row>
    <row r="266" spans="1:47" x14ac:dyDescent="0.25">
      <c r="A266" s="1" t="s">
        <v>254</v>
      </c>
      <c r="B266" s="1" t="s">
        <v>1366</v>
      </c>
      <c r="C266" s="2" t="s">
        <v>1602</v>
      </c>
      <c r="D266" s="2" t="s">
        <v>52</v>
      </c>
      <c r="E266" s="2" t="s">
        <v>96</v>
      </c>
      <c r="F266" s="2" t="s">
        <v>96</v>
      </c>
      <c r="G266" s="1" t="s">
        <v>6857</v>
      </c>
      <c r="H266" s="1" t="s">
        <v>1603</v>
      </c>
      <c r="I266" s="1" t="s">
        <v>1604</v>
      </c>
      <c r="J266" s="1" t="s">
        <v>1605</v>
      </c>
      <c r="K266" s="1">
        <v>14.034890000000001</v>
      </c>
      <c r="L266" s="1">
        <v>968.76909999999998</v>
      </c>
      <c r="M266" s="1" t="s">
        <v>88</v>
      </c>
      <c r="N266" s="1">
        <v>11643</v>
      </c>
      <c r="O266" s="1" t="s">
        <v>5412</v>
      </c>
      <c r="P266" s="1" t="b">
        <v>1</v>
      </c>
      <c r="Q266" s="1" t="b">
        <v>0</v>
      </c>
      <c r="R266" s="1" t="b">
        <v>0</v>
      </c>
      <c r="S266" s="1" t="b">
        <v>0</v>
      </c>
      <c r="T266" s="1" t="b">
        <v>1</v>
      </c>
      <c r="U266" s="1" t="b">
        <v>1</v>
      </c>
      <c r="V266" s="1">
        <v>692.6875</v>
      </c>
      <c r="W266" s="1">
        <v>208.125</v>
      </c>
      <c r="X266" s="1">
        <v>220.8125</v>
      </c>
      <c r="Y266" s="1">
        <v>651.625</v>
      </c>
      <c r="Z266" s="1">
        <v>378.9375</v>
      </c>
      <c r="AA266" s="1">
        <v>3101.0625</v>
      </c>
      <c r="AB266" s="1">
        <v>4997.875</v>
      </c>
      <c r="AC266" s="1">
        <v>134.875</v>
      </c>
      <c r="AD266" s="1">
        <v>98.75</v>
      </c>
      <c r="AE266" s="1">
        <v>262.875</v>
      </c>
      <c r="AF266" s="1">
        <v>689.8125</v>
      </c>
      <c r="AG266" s="1">
        <v>466.5625</v>
      </c>
      <c r="AH266" s="1">
        <v>192.5625</v>
      </c>
      <c r="AI266" s="1">
        <v>1935.25</v>
      </c>
      <c r="AJ266" s="1">
        <v>2264.9375</v>
      </c>
      <c r="AK266" s="1">
        <v>39562.375</v>
      </c>
      <c r="AL266" s="1">
        <v>20955.8125</v>
      </c>
      <c r="AM266" s="1">
        <v>31811.9375</v>
      </c>
      <c r="AN266" s="1">
        <v>48208.125</v>
      </c>
      <c r="AO266" s="1">
        <v>76022</v>
      </c>
      <c r="AP266" s="13">
        <v>0.2669628</v>
      </c>
      <c r="AQ266" s="13">
        <v>0.1796613</v>
      </c>
      <c r="AR266" s="14">
        <v>1.0047199999999999E-2</v>
      </c>
      <c r="AS266">
        <v>0.58840269999999995</v>
      </c>
      <c r="AT266" s="14">
        <v>1.0819E-2</v>
      </c>
      <c r="AU266" s="14">
        <v>1.05609E-2</v>
      </c>
    </row>
    <row r="267" spans="1:47" x14ac:dyDescent="0.25">
      <c r="A267" s="1" t="s">
        <v>254</v>
      </c>
      <c r="B267" s="1" t="s">
        <v>1366</v>
      </c>
      <c r="C267" s="2" t="s">
        <v>1579</v>
      </c>
      <c r="D267" s="2" t="s">
        <v>262</v>
      </c>
      <c r="E267" s="2" t="s">
        <v>62</v>
      </c>
      <c r="F267" s="2" t="s">
        <v>62</v>
      </c>
      <c r="G267" s="1" t="s">
        <v>6858</v>
      </c>
      <c r="H267" s="1" t="s">
        <v>1580</v>
      </c>
      <c r="I267" s="1" t="s">
        <v>1612</v>
      </c>
      <c r="J267" s="1" t="s">
        <v>1613</v>
      </c>
      <c r="K267" s="1">
        <v>14.03764</v>
      </c>
      <c r="L267" s="1">
        <v>870.75120000000004</v>
      </c>
      <c r="M267" s="1" t="s">
        <v>88</v>
      </c>
      <c r="N267" s="1">
        <v>22551</v>
      </c>
      <c r="O267" s="1" t="s">
        <v>5413</v>
      </c>
      <c r="P267" s="1" t="b">
        <v>0</v>
      </c>
      <c r="Q267" s="1" t="b">
        <v>1</v>
      </c>
      <c r="R267" s="1" t="b">
        <v>0</v>
      </c>
      <c r="S267" s="1" t="b">
        <v>0</v>
      </c>
      <c r="T267" s="1" t="b">
        <v>0</v>
      </c>
      <c r="U267" s="1" t="b">
        <v>1</v>
      </c>
      <c r="V267" s="1">
        <v>32303.4375</v>
      </c>
      <c r="W267" s="1">
        <v>26126.0625</v>
      </c>
      <c r="X267" s="1">
        <v>9041.5625</v>
      </c>
      <c r="Y267" s="1">
        <v>61584.5</v>
      </c>
      <c r="Z267" s="1">
        <v>11254.6875</v>
      </c>
      <c r="AA267" s="1">
        <v>4833.125</v>
      </c>
      <c r="AB267" s="1">
        <v>30824.875</v>
      </c>
      <c r="AC267" s="1">
        <v>21836.25</v>
      </c>
      <c r="AD267" s="1">
        <v>10122.4375</v>
      </c>
      <c r="AE267" s="1">
        <v>66813.1875</v>
      </c>
      <c r="AF267" s="1">
        <v>1307</v>
      </c>
      <c r="AG267" s="1">
        <v>8717.75</v>
      </c>
      <c r="AH267" s="1">
        <v>16501.3125</v>
      </c>
      <c r="AI267" s="1">
        <v>12450.125</v>
      </c>
      <c r="AJ267" s="1">
        <v>32113.6875</v>
      </c>
      <c r="AK267" s="1">
        <v>43722.75</v>
      </c>
      <c r="AL267" s="1">
        <v>11006.1875</v>
      </c>
      <c r="AM267" s="1">
        <v>14277.5</v>
      </c>
      <c r="AN267" s="1">
        <v>16376.625</v>
      </c>
      <c r="AO267" s="1">
        <v>19809.25</v>
      </c>
      <c r="AP267">
        <v>0.93725340000000001</v>
      </c>
      <c r="AQ267">
        <v>0.23418269999999999</v>
      </c>
      <c r="AR267">
        <v>0.54532499999999995</v>
      </c>
      <c r="AS267">
        <v>0.32571519999999998</v>
      </c>
      <c r="AT267">
        <v>0.65042679999999997</v>
      </c>
      <c r="AU267">
        <v>0.4060629</v>
      </c>
    </row>
    <row r="268" spans="1:47" x14ac:dyDescent="0.25">
      <c r="A268" s="1" t="s">
        <v>254</v>
      </c>
      <c r="B268" s="1" t="s">
        <v>1366</v>
      </c>
      <c r="C268" s="2" t="s">
        <v>1500</v>
      </c>
      <c r="D268" s="2" t="s">
        <v>262</v>
      </c>
      <c r="E268" s="2" t="s">
        <v>62</v>
      </c>
      <c r="F268" s="2" t="s">
        <v>580</v>
      </c>
      <c r="G268" s="1" t="s">
        <v>6612</v>
      </c>
      <c r="H268" s="1" t="s">
        <v>1501</v>
      </c>
      <c r="I268" s="1" t="s">
        <v>1615</v>
      </c>
      <c r="J268" s="1" t="s">
        <v>1616</v>
      </c>
      <c r="K268" s="1">
        <v>13.84806</v>
      </c>
      <c r="L268" s="1">
        <v>868.73429999999996</v>
      </c>
      <c r="M268" s="1" t="s">
        <v>88</v>
      </c>
      <c r="N268" s="1">
        <v>3162</v>
      </c>
      <c r="O268" s="1" t="s">
        <v>5414</v>
      </c>
      <c r="P268" s="1" t="b">
        <v>0</v>
      </c>
      <c r="Q268" s="1" t="b">
        <v>1</v>
      </c>
      <c r="R268" s="1" t="b">
        <v>0</v>
      </c>
      <c r="S268" s="1" t="b">
        <v>0</v>
      </c>
      <c r="T268" s="1" t="b">
        <v>0</v>
      </c>
      <c r="U268" s="1" t="b">
        <v>1</v>
      </c>
      <c r="V268" s="1">
        <v>2626.6875</v>
      </c>
      <c r="W268" s="1">
        <v>2049.3125</v>
      </c>
      <c r="X268" s="1">
        <v>1214.0625</v>
      </c>
      <c r="Y268" s="1">
        <v>4949.5625</v>
      </c>
      <c r="Z268" s="1">
        <v>1101.4375</v>
      </c>
      <c r="AA268" s="1">
        <v>1414.625</v>
      </c>
      <c r="AB268" s="1">
        <v>6628.75</v>
      </c>
      <c r="AC268" s="1">
        <v>5413.75</v>
      </c>
      <c r="AD268" s="1">
        <v>2077.375</v>
      </c>
      <c r="AE268" s="1">
        <v>10544.6875</v>
      </c>
      <c r="AF268" s="1">
        <v>174.5</v>
      </c>
      <c r="AG268" s="1">
        <v>2322.125</v>
      </c>
      <c r="AH268" s="1">
        <v>2928.8125</v>
      </c>
      <c r="AI268" s="1">
        <v>1365</v>
      </c>
      <c r="AJ268" s="1">
        <v>5901.875</v>
      </c>
      <c r="AK268" s="1">
        <v>5352.9375</v>
      </c>
      <c r="AL268" s="1">
        <v>1581.375</v>
      </c>
      <c r="AM268" s="1">
        <v>1346.375</v>
      </c>
      <c r="AN268" s="1">
        <v>1904.3125</v>
      </c>
      <c r="AO268" s="1">
        <v>2341.5625</v>
      </c>
      <c r="AP268">
        <v>0.15400169999999999</v>
      </c>
      <c r="AQ268">
        <v>0.90250730000000001</v>
      </c>
      <c r="AR268">
        <v>0.9106843</v>
      </c>
      <c r="AS268">
        <v>0.1992507</v>
      </c>
      <c r="AT268">
        <v>0.17234930000000001</v>
      </c>
      <c r="AU268">
        <v>0.97877409999999998</v>
      </c>
    </row>
    <row r="269" spans="1:47" x14ac:dyDescent="0.25">
      <c r="A269" s="1" t="s">
        <v>254</v>
      </c>
      <c r="B269" s="1" t="s">
        <v>1366</v>
      </c>
      <c r="C269" s="2" t="s">
        <v>1723</v>
      </c>
      <c r="D269" s="2" t="s">
        <v>262</v>
      </c>
      <c r="E269" s="2" t="s">
        <v>62</v>
      </c>
      <c r="F269" s="2" t="s">
        <v>96</v>
      </c>
      <c r="G269" s="1" t="s">
        <v>6613</v>
      </c>
      <c r="H269" s="1" t="s">
        <v>1724</v>
      </c>
      <c r="I269" s="1" t="s">
        <v>2883</v>
      </c>
      <c r="J269" s="1" t="s">
        <v>2884</v>
      </c>
      <c r="K269" s="1">
        <v>13.88673</v>
      </c>
      <c r="L269" s="1">
        <v>918.75840000000005</v>
      </c>
      <c r="M269" s="1" t="s">
        <v>88</v>
      </c>
      <c r="N269" s="1">
        <v>4379</v>
      </c>
      <c r="O269" s="1" t="s">
        <v>5415</v>
      </c>
      <c r="P269" s="1" t="b">
        <v>0</v>
      </c>
      <c r="Q269" s="1" t="b">
        <v>1</v>
      </c>
      <c r="R269" s="1" t="b">
        <v>0</v>
      </c>
      <c r="S269" s="1" t="b">
        <v>0</v>
      </c>
      <c r="T269" s="1" t="b">
        <v>1</v>
      </c>
      <c r="U269" s="1" t="b">
        <v>1</v>
      </c>
      <c r="V269" s="1">
        <v>1408.875</v>
      </c>
      <c r="W269" s="1">
        <v>591.5</v>
      </c>
      <c r="X269" s="1">
        <v>469.125</v>
      </c>
      <c r="Y269" s="1">
        <v>1740.1875</v>
      </c>
      <c r="Z269" s="1">
        <v>770.1875</v>
      </c>
      <c r="AA269" s="1">
        <v>1238</v>
      </c>
      <c r="AB269" s="1">
        <v>3518.5625</v>
      </c>
      <c r="AC269" s="1">
        <v>3451.4375</v>
      </c>
      <c r="AD269" s="1">
        <v>2926</v>
      </c>
      <c r="AE269" s="1">
        <v>4668.3125</v>
      </c>
      <c r="AF269" s="1">
        <v>1003</v>
      </c>
      <c r="AG269" s="1">
        <v>3292.625</v>
      </c>
      <c r="AH269" s="1">
        <v>7265</v>
      </c>
      <c r="AI269" s="1">
        <v>3876</v>
      </c>
      <c r="AJ269" s="1">
        <v>8021.625</v>
      </c>
      <c r="AK269" s="1">
        <v>15316.6875</v>
      </c>
      <c r="AL269" s="1">
        <v>4367.375</v>
      </c>
      <c r="AM269" s="1">
        <v>4935</v>
      </c>
      <c r="AN269" s="1">
        <v>7179.1875</v>
      </c>
      <c r="AO269" s="1">
        <v>11549.0625</v>
      </c>
      <c r="AP269" s="12">
        <v>7.5586999999999998E-3</v>
      </c>
      <c r="AQ269" s="13">
        <v>4.5741999999999998E-2</v>
      </c>
      <c r="AR269" s="14">
        <v>2.0747100000000001E-2</v>
      </c>
      <c r="AS269">
        <v>0.31148599999999999</v>
      </c>
      <c r="AT269" s="13">
        <v>5.5795699999999997E-2</v>
      </c>
      <c r="AU269">
        <v>0.14462810000000001</v>
      </c>
    </row>
    <row r="270" spans="1:47" x14ac:dyDescent="0.25">
      <c r="A270" s="1" t="s">
        <v>254</v>
      </c>
      <c r="B270" s="1" t="s">
        <v>1366</v>
      </c>
      <c r="C270" s="2" t="s">
        <v>1437</v>
      </c>
      <c r="D270" s="2" t="s">
        <v>262</v>
      </c>
      <c r="E270" s="2" t="s">
        <v>580</v>
      </c>
      <c r="F270" s="2" t="s">
        <v>72</v>
      </c>
      <c r="G270" s="1" t="s">
        <v>7259</v>
      </c>
      <c r="H270" s="1" t="s">
        <v>1438</v>
      </c>
      <c r="I270" s="1" t="s">
        <v>5416</v>
      </c>
      <c r="J270" s="1" t="s">
        <v>5417</v>
      </c>
      <c r="K270" s="1">
        <v>13.85844</v>
      </c>
      <c r="L270" s="1">
        <v>892.73800000000006</v>
      </c>
      <c r="M270" s="1" t="s">
        <v>88</v>
      </c>
      <c r="N270" s="1">
        <v>2576</v>
      </c>
      <c r="O270" s="1" t="s">
        <v>5418</v>
      </c>
      <c r="P270" s="1" t="b">
        <v>0</v>
      </c>
      <c r="Q270" s="1" t="b">
        <v>1</v>
      </c>
      <c r="R270" s="1" t="b">
        <v>1</v>
      </c>
      <c r="S270" s="1" t="b">
        <v>0</v>
      </c>
      <c r="T270" s="1" t="b">
        <v>0</v>
      </c>
      <c r="U270" s="1" t="b">
        <v>1</v>
      </c>
      <c r="V270" s="1">
        <v>782.5625</v>
      </c>
      <c r="W270" s="1">
        <v>455.0625</v>
      </c>
      <c r="X270" s="1">
        <v>429.25</v>
      </c>
      <c r="Y270" s="1">
        <v>834.6875</v>
      </c>
      <c r="Z270" s="1">
        <v>701.5625</v>
      </c>
      <c r="AA270" s="1">
        <v>658.4375</v>
      </c>
      <c r="AB270" s="1">
        <v>1654.6875</v>
      </c>
      <c r="AC270" s="1">
        <v>1252.0625</v>
      </c>
      <c r="AD270" s="1">
        <v>919.125</v>
      </c>
      <c r="AE270" s="1">
        <v>1938.1875</v>
      </c>
      <c r="AF270" s="1">
        <v>319.1875</v>
      </c>
      <c r="AG270" s="1">
        <v>1156.625</v>
      </c>
      <c r="AH270" s="1">
        <v>2055.9375</v>
      </c>
      <c r="AI270" s="1">
        <v>1971.4375</v>
      </c>
      <c r="AJ270" s="1">
        <v>3791.75</v>
      </c>
      <c r="AK270" s="1">
        <v>11143.3125</v>
      </c>
      <c r="AL270" s="1">
        <v>3311.4375</v>
      </c>
      <c r="AM270" s="1">
        <v>2561.75</v>
      </c>
      <c r="AN270" s="1">
        <v>6146.0625</v>
      </c>
      <c r="AO270" s="1">
        <v>9445.8125</v>
      </c>
      <c r="AP270">
        <v>3.1874899999999998E-2</v>
      </c>
      <c r="AQ270" s="13">
        <v>0.1019277</v>
      </c>
      <c r="AR270" s="13">
        <v>2.4492799999999999E-2</v>
      </c>
      <c r="AS270">
        <v>0.38283099999999998</v>
      </c>
      <c r="AT270" s="13">
        <v>3.44497E-2</v>
      </c>
      <c r="AU270">
        <v>3.00085E-2</v>
      </c>
    </row>
    <row r="271" spans="1:47" x14ac:dyDescent="0.25">
      <c r="A271" s="1" t="s">
        <v>254</v>
      </c>
      <c r="B271" s="1" t="s">
        <v>1366</v>
      </c>
      <c r="C271" s="2" t="s">
        <v>2580</v>
      </c>
      <c r="D271" s="2" t="s">
        <v>1393</v>
      </c>
      <c r="E271" s="2" t="s">
        <v>62</v>
      </c>
      <c r="F271" s="2" t="s">
        <v>96</v>
      </c>
      <c r="G271" s="1" t="s">
        <v>6671</v>
      </c>
      <c r="H271" s="1" t="s">
        <v>2581</v>
      </c>
      <c r="I271" s="1" t="s">
        <v>2891</v>
      </c>
      <c r="J271" s="1" t="s">
        <v>2892</v>
      </c>
      <c r="K271" s="1">
        <v>13.744730000000001</v>
      </c>
      <c r="L271" s="1">
        <v>916.73509999999999</v>
      </c>
      <c r="M271" s="1" t="s">
        <v>88</v>
      </c>
      <c r="N271" s="1">
        <v>452</v>
      </c>
      <c r="O271" s="1" t="s">
        <v>5419</v>
      </c>
      <c r="P271" s="1" t="b">
        <v>0</v>
      </c>
      <c r="Q271" s="1" t="b">
        <v>0</v>
      </c>
      <c r="R271" s="1" t="b">
        <v>0</v>
      </c>
      <c r="S271" s="1" t="b">
        <v>0</v>
      </c>
      <c r="T271" s="1" t="b">
        <v>1</v>
      </c>
      <c r="U271" s="1" t="b">
        <v>1</v>
      </c>
      <c r="V271" s="1">
        <v>82</v>
      </c>
      <c r="W271" s="1">
        <v>101.75</v>
      </c>
      <c r="X271" s="1">
        <v>40.0625</v>
      </c>
      <c r="Y271" s="1">
        <v>81.3125</v>
      </c>
      <c r="Z271" s="1">
        <v>77.125</v>
      </c>
      <c r="AA271" s="1">
        <v>222.0625</v>
      </c>
      <c r="AB271" s="1">
        <v>392.625</v>
      </c>
      <c r="AC271" s="1">
        <v>265.875</v>
      </c>
      <c r="AD271" s="1">
        <v>350.5</v>
      </c>
      <c r="AE271" s="1">
        <v>557.8125</v>
      </c>
      <c r="AF271" s="1">
        <v>166</v>
      </c>
      <c r="AG271" s="1">
        <v>331.6875</v>
      </c>
      <c r="AH271" s="1">
        <v>457.5</v>
      </c>
      <c r="AI271" s="1">
        <v>513.375</v>
      </c>
      <c r="AJ271" s="1">
        <v>1334.5</v>
      </c>
      <c r="AK271" s="1">
        <v>1152.5625</v>
      </c>
      <c r="AL271" s="1">
        <v>383.0625</v>
      </c>
      <c r="AM271" s="1">
        <v>485.25</v>
      </c>
      <c r="AN271" s="1">
        <v>550.9375</v>
      </c>
      <c r="AO271" s="1">
        <v>1488.0625</v>
      </c>
      <c r="AP271" s="14">
        <v>7.7811E-3</v>
      </c>
      <c r="AQ271" s="13">
        <v>7.4988700000000005E-2</v>
      </c>
      <c r="AR271" s="13">
        <v>2.70028E-2</v>
      </c>
      <c r="AS271" s="13">
        <v>0.38299040000000001</v>
      </c>
      <c r="AT271" s="13">
        <v>0.10312739999999999</v>
      </c>
      <c r="AU271">
        <v>0.4203943</v>
      </c>
    </row>
    <row r="272" spans="1:47" x14ac:dyDescent="0.25">
      <c r="A272" s="1" t="s">
        <v>254</v>
      </c>
      <c r="B272" s="1" t="s">
        <v>1366</v>
      </c>
      <c r="C272" s="2" t="s">
        <v>1623</v>
      </c>
      <c r="D272" s="2" t="s">
        <v>563</v>
      </c>
      <c r="E272" s="2" t="s">
        <v>57</v>
      </c>
      <c r="F272" s="2" t="s">
        <v>62</v>
      </c>
      <c r="G272" s="1" t="s">
        <v>6614</v>
      </c>
      <c r="H272" s="1" t="s">
        <v>1624</v>
      </c>
      <c r="I272" s="1" t="s">
        <v>2894</v>
      </c>
      <c r="J272" s="1" t="s">
        <v>2895</v>
      </c>
      <c r="K272" s="1">
        <v>14.67661</v>
      </c>
      <c r="L272" s="1">
        <v>888.79719999999998</v>
      </c>
      <c r="M272" s="1" t="s">
        <v>88</v>
      </c>
      <c r="N272" s="1">
        <v>4930</v>
      </c>
      <c r="O272" s="1" t="s">
        <v>5420</v>
      </c>
      <c r="P272" s="1" t="b">
        <v>1</v>
      </c>
      <c r="Q272" s="1" t="b">
        <v>1</v>
      </c>
      <c r="R272" s="1" t="b">
        <v>0</v>
      </c>
      <c r="S272" s="1" t="b">
        <v>0</v>
      </c>
      <c r="T272" s="1" t="b">
        <v>0</v>
      </c>
      <c r="U272" s="1" t="b">
        <v>1</v>
      </c>
      <c r="V272" s="1">
        <v>3391.5</v>
      </c>
      <c r="W272" s="1">
        <v>10455.9375</v>
      </c>
      <c r="X272" s="1">
        <v>2838.875</v>
      </c>
      <c r="Y272" s="1">
        <v>12733.375</v>
      </c>
      <c r="Z272" s="1">
        <v>2263.3125</v>
      </c>
      <c r="AA272" s="1">
        <v>796.8125</v>
      </c>
      <c r="AB272" s="1">
        <v>6626.75</v>
      </c>
      <c r="AC272" s="1">
        <v>4426.75</v>
      </c>
      <c r="AD272" s="1">
        <v>1875.625</v>
      </c>
      <c r="AE272" s="1">
        <v>15164.375</v>
      </c>
      <c r="AF272" s="1">
        <v>220.25</v>
      </c>
      <c r="AG272" s="1">
        <v>2641.625</v>
      </c>
      <c r="AH272" s="1">
        <v>3553.0625</v>
      </c>
      <c r="AI272" s="1">
        <v>2441.125</v>
      </c>
      <c r="AJ272" s="1">
        <v>10162.125</v>
      </c>
      <c r="AK272" s="1">
        <v>7002.4375</v>
      </c>
      <c r="AL272" s="1">
        <v>2378.0625</v>
      </c>
      <c r="AM272" s="1">
        <v>1732.875</v>
      </c>
      <c r="AN272" s="1">
        <v>3531.1875</v>
      </c>
      <c r="AO272" s="1">
        <v>4367.1875</v>
      </c>
      <c r="AP272">
        <v>0.87217940000000005</v>
      </c>
      <c r="AQ272">
        <v>0.38495629999999997</v>
      </c>
      <c r="AR272">
        <v>0.31611899999999998</v>
      </c>
      <c r="AS272">
        <v>0.53679239999999995</v>
      </c>
      <c r="AT272">
        <v>0.48784569999999999</v>
      </c>
      <c r="AU272">
        <v>0.99948049999999999</v>
      </c>
    </row>
    <row r="273" spans="1:47" x14ac:dyDescent="0.25">
      <c r="A273" s="1" t="s">
        <v>254</v>
      </c>
      <c r="B273" s="1" t="s">
        <v>1366</v>
      </c>
      <c r="C273" s="2" t="s">
        <v>1618</v>
      </c>
      <c r="D273" s="2" t="s">
        <v>563</v>
      </c>
      <c r="E273" s="2" t="s">
        <v>62</v>
      </c>
      <c r="F273" s="2" t="s">
        <v>62</v>
      </c>
      <c r="G273" s="1" t="s">
        <v>6968</v>
      </c>
      <c r="H273" s="1" t="s">
        <v>1619</v>
      </c>
      <c r="I273" s="1" t="s">
        <v>1620</v>
      </c>
      <c r="J273" s="1" t="s">
        <v>1621</v>
      </c>
      <c r="K273" s="1">
        <v>14.39278</v>
      </c>
      <c r="L273" s="1">
        <v>886.77880000000005</v>
      </c>
      <c r="M273" s="1" t="s">
        <v>88</v>
      </c>
      <c r="N273" s="1">
        <v>3128</v>
      </c>
      <c r="O273" s="1" t="s">
        <v>5421</v>
      </c>
      <c r="P273" s="1" t="b">
        <v>1</v>
      </c>
      <c r="Q273" s="1" t="b">
        <v>0</v>
      </c>
      <c r="R273" s="1" t="b">
        <v>0</v>
      </c>
      <c r="S273" s="1" t="b">
        <v>0</v>
      </c>
      <c r="T273" s="1" t="b">
        <v>0</v>
      </c>
      <c r="U273" s="1" t="b">
        <v>1</v>
      </c>
      <c r="V273" s="1">
        <v>5655.375</v>
      </c>
      <c r="W273" s="1">
        <v>5778.875</v>
      </c>
      <c r="X273" s="1">
        <v>1418.75</v>
      </c>
      <c r="Y273" s="1">
        <v>6013.6875</v>
      </c>
      <c r="Z273" s="1">
        <v>1621.75</v>
      </c>
      <c r="AA273" s="1">
        <v>611.125</v>
      </c>
      <c r="AB273" s="1">
        <v>3543.125</v>
      </c>
      <c r="AC273" s="1">
        <v>3494.8125</v>
      </c>
      <c r="AD273" s="1">
        <v>1469.6875</v>
      </c>
      <c r="AE273" s="1">
        <v>7612</v>
      </c>
      <c r="AF273" s="1">
        <v>92.6875</v>
      </c>
      <c r="AG273" s="1">
        <v>1268.125</v>
      </c>
      <c r="AH273" s="1">
        <v>1878.5625</v>
      </c>
      <c r="AI273" s="1">
        <v>1990.25</v>
      </c>
      <c r="AJ273" s="1">
        <v>5323.5</v>
      </c>
      <c r="AK273" s="1">
        <v>4463.0625</v>
      </c>
      <c r="AL273" s="1">
        <v>1448.5</v>
      </c>
      <c r="AM273" s="1">
        <v>1677.0625</v>
      </c>
      <c r="AN273" s="1">
        <v>3192.5625</v>
      </c>
      <c r="AO273" s="1">
        <v>4004</v>
      </c>
      <c r="AP273">
        <v>0.65200729999999996</v>
      </c>
      <c r="AQ273">
        <v>0.18429019999999999</v>
      </c>
      <c r="AR273">
        <v>0.37561280000000002</v>
      </c>
      <c r="AS273">
        <v>0.43118190000000001</v>
      </c>
      <c r="AT273">
        <v>0.78091410000000006</v>
      </c>
      <c r="AU273">
        <v>0.4479687</v>
      </c>
    </row>
    <row r="274" spans="1:47" x14ac:dyDescent="0.25">
      <c r="A274" s="1" t="s">
        <v>254</v>
      </c>
      <c r="B274" s="1" t="s">
        <v>1366</v>
      </c>
      <c r="C274" s="2" t="s">
        <v>2902</v>
      </c>
      <c r="D274" s="2" t="s">
        <v>563</v>
      </c>
      <c r="E274" s="2" t="s">
        <v>62</v>
      </c>
      <c r="F274" s="2" t="s">
        <v>96</v>
      </c>
      <c r="G274" s="1" t="s">
        <v>6673</v>
      </c>
      <c r="H274" s="1" t="s">
        <v>2903</v>
      </c>
      <c r="I274" s="1" t="s">
        <v>2904</v>
      </c>
      <c r="J274" s="1" t="s">
        <v>2905</v>
      </c>
      <c r="K274" s="1">
        <v>14.28698</v>
      </c>
      <c r="L274" s="1">
        <v>934.78499999999997</v>
      </c>
      <c r="M274" s="1" t="s">
        <v>88</v>
      </c>
      <c r="N274" s="1">
        <v>640</v>
      </c>
      <c r="O274" s="1" t="s">
        <v>5422</v>
      </c>
      <c r="P274" s="1" t="b">
        <v>1</v>
      </c>
      <c r="Q274" s="1" t="b">
        <v>0</v>
      </c>
      <c r="R274" s="1" t="b">
        <v>0</v>
      </c>
      <c r="S274" s="1" t="b">
        <v>0</v>
      </c>
      <c r="T274" s="1" t="b">
        <v>1</v>
      </c>
      <c r="U274" s="1" t="b">
        <v>1</v>
      </c>
      <c r="V274" s="1">
        <v>295.4375</v>
      </c>
      <c r="W274" s="1">
        <v>999.5</v>
      </c>
      <c r="X274" s="1">
        <v>135.75</v>
      </c>
      <c r="Y274" s="1">
        <v>1243</v>
      </c>
      <c r="Z274" s="1">
        <v>235.9375</v>
      </c>
      <c r="AA274" s="1">
        <v>242.4375</v>
      </c>
      <c r="AB274" s="1">
        <v>695.4375</v>
      </c>
      <c r="AC274" s="1">
        <v>480.3125</v>
      </c>
      <c r="AD274" s="1">
        <v>312.875</v>
      </c>
      <c r="AE274" s="1">
        <v>550.9375</v>
      </c>
      <c r="AF274" s="1">
        <v>21.75</v>
      </c>
      <c r="AG274" s="1">
        <v>171.375</v>
      </c>
      <c r="AH274" s="1">
        <v>225.125</v>
      </c>
      <c r="AI274" s="1">
        <v>266.625</v>
      </c>
      <c r="AJ274" s="1">
        <v>866</v>
      </c>
      <c r="AK274" s="1">
        <v>1474.4375</v>
      </c>
      <c r="AL274" s="1">
        <v>607.5625</v>
      </c>
      <c r="AM274" s="1">
        <v>889.625</v>
      </c>
      <c r="AN274" s="1">
        <v>1400.3125</v>
      </c>
      <c r="AO274" s="1">
        <v>1676.9375</v>
      </c>
      <c r="AP274">
        <v>0.61411289999999996</v>
      </c>
      <c r="AQ274">
        <v>0.33967979999999998</v>
      </c>
      <c r="AR274">
        <v>6.9835700000000001E-2</v>
      </c>
      <c r="AS274">
        <v>0.40506180000000003</v>
      </c>
      <c r="AT274" s="12">
        <v>7.9926000000000007E-3</v>
      </c>
      <c r="AU274" s="12">
        <v>6.4292000000000004E-3</v>
      </c>
    </row>
    <row r="275" spans="1:47" x14ac:dyDescent="0.25">
      <c r="A275" s="1" t="s">
        <v>254</v>
      </c>
      <c r="B275" s="1" t="s">
        <v>1366</v>
      </c>
      <c r="C275" s="2" t="s">
        <v>1618</v>
      </c>
      <c r="D275" s="2" t="s">
        <v>676</v>
      </c>
      <c r="E275" s="2" t="s">
        <v>57</v>
      </c>
      <c r="F275" s="2" t="s">
        <v>62</v>
      </c>
      <c r="G275" s="1" t="s">
        <v>6615</v>
      </c>
      <c r="H275" s="1" t="s">
        <v>1619</v>
      </c>
      <c r="I275" s="1" t="s">
        <v>2506</v>
      </c>
      <c r="J275" s="1" t="s">
        <v>2507</v>
      </c>
      <c r="K275" s="1">
        <v>14.393050000000001</v>
      </c>
      <c r="L275" s="1">
        <v>886.7944</v>
      </c>
      <c r="M275" s="1" t="s">
        <v>88</v>
      </c>
      <c r="N275" s="1">
        <v>3229</v>
      </c>
      <c r="O275" s="1" t="s">
        <v>5423</v>
      </c>
      <c r="P275" s="1" t="b">
        <v>0</v>
      </c>
      <c r="Q275" s="1" t="b">
        <v>1</v>
      </c>
      <c r="R275" s="1" t="b">
        <v>0</v>
      </c>
      <c r="S275" s="1" t="b">
        <v>0</v>
      </c>
      <c r="T275" s="1" t="b">
        <v>0</v>
      </c>
      <c r="U275" s="1" t="b">
        <v>1</v>
      </c>
      <c r="V275" s="1">
        <v>6714.125</v>
      </c>
      <c r="W275" s="1">
        <v>4860.75</v>
      </c>
      <c r="X275" s="1">
        <v>1965.9375</v>
      </c>
      <c r="Y275" s="1">
        <v>8444</v>
      </c>
      <c r="Z275" s="1">
        <v>1479.375</v>
      </c>
      <c r="AA275" s="1">
        <v>645.9375</v>
      </c>
      <c r="AB275" s="1">
        <v>3258.3125</v>
      </c>
      <c r="AC275" s="1">
        <v>2231.375</v>
      </c>
      <c r="AD275" s="1">
        <v>1201.5625</v>
      </c>
      <c r="AE275" s="1">
        <v>8053.0625</v>
      </c>
      <c r="AF275" s="1">
        <v>81</v>
      </c>
      <c r="AG275" s="1">
        <v>1210.0625</v>
      </c>
      <c r="AH275" s="1">
        <v>2426.125</v>
      </c>
      <c r="AI275" s="1">
        <v>1811.25</v>
      </c>
      <c r="AJ275" s="1">
        <v>6511.375</v>
      </c>
      <c r="AK275" s="1">
        <v>4880.25</v>
      </c>
      <c r="AL275" s="1">
        <v>1521.1875</v>
      </c>
      <c r="AM275" s="1">
        <v>1462.375</v>
      </c>
      <c r="AN275" s="1">
        <v>2800.5625</v>
      </c>
      <c r="AO275" s="1">
        <v>3028.3125</v>
      </c>
      <c r="AP275">
        <v>0.41599039999999998</v>
      </c>
      <c r="AQ275">
        <v>0.22358620000000001</v>
      </c>
      <c r="AR275">
        <v>0.22283990000000001</v>
      </c>
      <c r="AS275">
        <v>0.70656949999999996</v>
      </c>
      <c r="AT275">
        <v>0.82213860000000005</v>
      </c>
      <c r="AU275">
        <v>0.79991000000000001</v>
      </c>
    </row>
    <row r="276" spans="1:47" x14ac:dyDescent="0.25">
      <c r="A276" s="1" t="s">
        <v>254</v>
      </c>
      <c r="B276" s="1" t="s">
        <v>1366</v>
      </c>
      <c r="C276" s="2" t="s">
        <v>1633</v>
      </c>
      <c r="D276" s="2" t="s">
        <v>180</v>
      </c>
      <c r="E276" s="2" t="s">
        <v>180</v>
      </c>
      <c r="F276" s="2" t="s">
        <v>57</v>
      </c>
      <c r="G276" s="1" t="s">
        <v>6970</v>
      </c>
      <c r="H276" s="1" t="s">
        <v>1634</v>
      </c>
      <c r="I276" s="1" t="s">
        <v>1635</v>
      </c>
      <c r="J276" s="1" t="s">
        <v>1636</v>
      </c>
      <c r="K276" s="1">
        <v>15.59506</v>
      </c>
      <c r="L276" s="1">
        <v>906.84349999999995</v>
      </c>
      <c r="M276" s="1" t="s">
        <v>88</v>
      </c>
      <c r="N276" s="1">
        <v>4061</v>
      </c>
      <c r="O276" s="1" t="s">
        <v>5424</v>
      </c>
      <c r="P276" s="1" t="b">
        <v>1</v>
      </c>
      <c r="Q276" s="1" t="b">
        <v>1</v>
      </c>
      <c r="R276" s="1" t="b">
        <v>0</v>
      </c>
      <c r="S276" s="1" t="b">
        <v>0</v>
      </c>
      <c r="T276" s="1" t="b">
        <v>0</v>
      </c>
      <c r="U276" s="1" t="b">
        <v>0</v>
      </c>
      <c r="V276" s="1">
        <v>6106.75</v>
      </c>
      <c r="W276" s="1">
        <v>5608.6875</v>
      </c>
      <c r="X276" s="1">
        <v>744.8125</v>
      </c>
      <c r="Y276" s="1">
        <v>12218.5</v>
      </c>
      <c r="Z276" s="1">
        <v>1966.6875</v>
      </c>
      <c r="AA276" s="1">
        <v>233.5</v>
      </c>
      <c r="AB276" s="1">
        <v>3847</v>
      </c>
      <c r="AC276" s="1">
        <v>1897.6875</v>
      </c>
      <c r="AD276" s="1">
        <v>602.4375</v>
      </c>
      <c r="AE276" s="1">
        <v>15144.6875</v>
      </c>
      <c r="AF276" s="1">
        <v>85.1875</v>
      </c>
      <c r="AG276" s="1">
        <v>3388.9375</v>
      </c>
      <c r="AH276" s="1">
        <v>3320.25</v>
      </c>
      <c r="AI276" s="1">
        <v>1395.1875</v>
      </c>
      <c r="AJ276" s="1">
        <v>10103.125</v>
      </c>
      <c r="AK276" s="1">
        <v>6613.125</v>
      </c>
      <c r="AL276" s="1">
        <v>1301</v>
      </c>
      <c r="AM276" s="1">
        <v>778</v>
      </c>
      <c r="AN276" s="1">
        <v>2098.5625</v>
      </c>
      <c r="AO276" s="1">
        <v>3766.8125</v>
      </c>
      <c r="AP276">
        <v>0.78101500000000001</v>
      </c>
      <c r="AQ276">
        <v>0.54549919999999996</v>
      </c>
      <c r="AR276">
        <v>0.31718299999999999</v>
      </c>
      <c r="AS276">
        <v>0.83878520000000001</v>
      </c>
      <c r="AT276">
        <v>0.64188420000000002</v>
      </c>
      <c r="AU276">
        <v>0.72150890000000001</v>
      </c>
    </row>
    <row r="277" spans="1:47" x14ac:dyDescent="0.25">
      <c r="A277" s="1" t="s">
        <v>254</v>
      </c>
      <c r="B277" s="1" t="s">
        <v>1366</v>
      </c>
      <c r="C277" s="2" t="s">
        <v>2528</v>
      </c>
      <c r="D277" s="2" t="s">
        <v>180</v>
      </c>
      <c r="E277" s="2" t="s">
        <v>180</v>
      </c>
      <c r="F277" s="2" t="s">
        <v>96</v>
      </c>
      <c r="G277" s="1" t="s">
        <v>7055</v>
      </c>
      <c r="H277" s="1" t="s">
        <v>2529</v>
      </c>
      <c r="I277" s="1" t="s">
        <v>4152</v>
      </c>
      <c r="J277" s="1" t="s">
        <v>4153</v>
      </c>
      <c r="K277" s="1">
        <v>15.095129999999999</v>
      </c>
      <c r="L277" s="1">
        <v>952.83180000000004</v>
      </c>
      <c r="M277" s="1" t="s">
        <v>88</v>
      </c>
      <c r="N277" s="1">
        <v>436</v>
      </c>
      <c r="O277" s="1" t="s">
        <v>5425</v>
      </c>
      <c r="P277" s="1" t="b">
        <v>1</v>
      </c>
      <c r="Q277" s="1" t="b">
        <v>0</v>
      </c>
      <c r="R277" s="1" t="b">
        <v>0</v>
      </c>
      <c r="S277" s="1" t="b">
        <v>0</v>
      </c>
      <c r="T277" s="1" t="b">
        <v>1</v>
      </c>
      <c r="U277" s="1" t="b">
        <v>1</v>
      </c>
      <c r="V277" s="1">
        <v>426.5</v>
      </c>
      <c r="W277" s="1">
        <v>295.5</v>
      </c>
      <c r="X277" s="1">
        <v>291.5</v>
      </c>
      <c r="Y277" s="1">
        <v>263.3125</v>
      </c>
      <c r="Z277" s="1">
        <v>64.0625</v>
      </c>
      <c r="AA277" s="1">
        <v>59.5</v>
      </c>
      <c r="AB277" s="1">
        <v>126.1875</v>
      </c>
      <c r="AC277" s="1">
        <v>145.5625</v>
      </c>
      <c r="AD277" s="1">
        <v>59.3125</v>
      </c>
      <c r="AE277" s="1">
        <v>168.25</v>
      </c>
      <c r="AF277" s="1">
        <v>104.6875</v>
      </c>
      <c r="AG277" s="1">
        <v>140.875</v>
      </c>
      <c r="AH277" s="1">
        <v>248.9375</v>
      </c>
      <c r="AI277" s="1">
        <v>284.25</v>
      </c>
      <c r="AJ277" s="1">
        <v>514.4375</v>
      </c>
      <c r="AK277" s="1">
        <v>1572</v>
      </c>
      <c r="AL277" s="1">
        <v>943.125</v>
      </c>
      <c r="AM277" s="1">
        <v>439.3125</v>
      </c>
      <c r="AN277" s="1">
        <v>813.5625</v>
      </c>
      <c r="AO277" s="1">
        <v>1765.75</v>
      </c>
      <c r="AP277">
        <v>3.6739300000000003E-2</v>
      </c>
      <c r="AQ277">
        <v>0.92056979999999999</v>
      </c>
      <c r="AR277" s="13">
        <v>2.50727E-2</v>
      </c>
      <c r="AS277" s="13">
        <v>0.1118678</v>
      </c>
      <c r="AT277" s="14">
        <v>1.5222599999999999E-2</v>
      </c>
      <c r="AU277" s="13">
        <v>2.34246E-2</v>
      </c>
    </row>
    <row r="278" spans="1:47" x14ac:dyDescent="0.25">
      <c r="A278" s="1" t="s">
        <v>254</v>
      </c>
      <c r="B278" s="1" t="s">
        <v>1366</v>
      </c>
      <c r="C278" s="2" t="s">
        <v>1638</v>
      </c>
      <c r="D278" s="2" t="s">
        <v>180</v>
      </c>
      <c r="E278" s="2" t="s">
        <v>57</v>
      </c>
      <c r="F278" s="2" t="s">
        <v>57</v>
      </c>
      <c r="G278" s="1" t="s">
        <v>6859</v>
      </c>
      <c r="H278" s="1" t="s">
        <v>1639</v>
      </c>
      <c r="I278" s="1" t="s">
        <v>1640</v>
      </c>
      <c r="J278" s="1" t="s">
        <v>1641</v>
      </c>
      <c r="K278" s="1">
        <v>15.192959999999999</v>
      </c>
      <c r="L278" s="1">
        <v>904.83109999999999</v>
      </c>
      <c r="M278" s="1" t="s">
        <v>88</v>
      </c>
      <c r="N278" s="1">
        <v>33049</v>
      </c>
      <c r="O278" s="1" t="s">
        <v>5426</v>
      </c>
      <c r="P278" s="1" t="b">
        <v>1</v>
      </c>
      <c r="Q278" s="1" t="b">
        <v>1</v>
      </c>
      <c r="R278" s="1" t="b">
        <v>0</v>
      </c>
      <c r="S278" s="1" t="b">
        <v>0</v>
      </c>
      <c r="T278" s="1" t="b">
        <v>0</v>
      </c>
      <c r="U278" s="1" t="b">
        <v>0</v>
      </c>
      <c r="V278" s="1">
        <v>44319.875</v>
      </c>
      <c r="W278" s="1">
        <v>48156.1875</v>
      </c>
      <c r="X278" s="1">
        <v>15483.4375</v>
      </c>
      <c r="Y278" s="1">
        <v>153066.5625</v>
      </c>
      <c r="Z278" s="1">
        <v>15984.0625</v>
      </c>
      <c r="AA278" s="1">
        <v>3030.9375</v>
      </c>
      <c r="AB278" s="1">
        <v>32526</v>
      </c>
      <c r="AC278" s="1">
        <v>19222.875</v>
      </c>
      <c r="AD278" s="1">
        <v>4747.4375</v>
      </c>
      <c r="AE278" s="1">
        <v>89749.875</v>
      </c>
      <c r="AF278" s="1">
        <v>580.5625</v>
      </c>
      <c r="AG278" s="1">
        <v>21645.5625</v>
      </c>
      <c r="AH278" s="1">
        <v>18118.5625</v>
      </c>
      <c r="AI278" s="1">
        <v>14116.75</v>
      </c>
      <c r="AJ278" s="1">
        <v>62835.9375</v>
      </c>
      <c r="AK278" s="1">
        <v>56528.625</v>
      </c>
      <c r="AL278" s="1">
        <v>16597.1875</v>
      </c>
      <c r="AM278" s="1">
        <v>6644.125</v>
      </c>
      <c r="AN278" s="1">
        <v>18316.25</v>
      </c>
      <c r="AO278" s="1">
        <v>19314.1875</v>
      </c>
      <c r="AP278">
        <v>0.41820859999999999</v>
      </c>
      <c r="AQ278">
        <v>0.27785300000000002</v>
      </c>
      <c r="AR278">
        <v>0.267179</v>
      </c>
      <c r="AS278">
        <v>0.74557240000000002</v>
      </c>
      <c r="AT278">
        <v>0.73322710000000002</v>
      </c>
      <c r="AU278">
        <v>0.99882230000000005</v>
      </c>
    </row>
    <row r="279" spans="1:47" x14ac:dyDescent="0.25">
      <c r="A279" s="1" t="s">
        <v>254</v>
      </c>
      <c r="B279" s="1" t="s">
        <v>1366</v>
      </c>
      <c r="C279" s="2" t="s">
        <v>1638</v>
      </c>
      <c r="D279" s="2" t="s">
        <v>180</v>
      </c>
      <c r="E279" s="2" t="s">
        <v>57</v>
      </c>
      <c r="F279" s="2" t="s">
        <v>57</v>
      </c>
      <c r="G279" s="1" t="s">
        <v>6859</v>
      </c>
      <c r="H279" s="1" t="s">
        <v>1639</v>
      </c>
      <c r="I279" s="1" t="s">
        <v>1640</v>
      </c>
      <c r="J279" s="1" t="s">
        <v>1641</v>
      </c>
      <c r="K279" s="1">
        <v>15.18177</v>
      </c>
      <c r="L279" s="1">
        <v>904.84410000000003</v>
      </c>
      <c r="M279" s="1" t="s">
        <v>88</v>
      </c>
      <c r="N279" s="1">
        <v>29314</v>
      </c>
      <c r="O279" s="1" t="s">
        <v>5427</v>
      </c>
      <c r="P279" s="1" t="b">
        <v>1</v>
      </c>
      <c r="Q279" s="1" t="b">
        <v>1</v>
      </c>
      <c r="R279" s="1" t="b">
        <v>0</v>
      </c>
      <c r="S279" s="1" t="b">
        <v>0</v>
      </c>
      <c r="T279" s="1" t="b">
        <v>0</v>
      </c>
      <c r="U279" s="1" t="b">
        <v>0</v>
      </c>
      <c r="V279" s="1">
        <v>56433.875</v>
      </c>
      <c r="W279" s="1">
        <v>62968.375</v>
      </c>
      <c r="X279" s="1">
        <v>15643.75</v>
      </c>
      <c r="Y279" s="1">
        <v>134624.875</v>
      </c>
      <c r="Z279" s="1">
        <v>15112.8125</v>
      </c>
      <c r="AA279" s="1">
        <v>1862</v>
      </c>
      <c r="AB279" s="1">
        <v>19836.1875</v>
      </c>
      <c r="AC279" s="1">
        <v>12790.75</v>
      </c>
      <c r="AD279" s="1">
        <v>3571.375</v>
      </c>
      <c r="AE279" s="1">
        <v>46150.5</v>
      </c>
      <c r="AF279" s="1">
        <v>582.5625</v>
      </c>
      <c r="AG279" s="1">
        <v>20658.9375</v>
      </c>
      <c r="AH279" s="1">
        <v>20595.5</v>
      </c>
      <c r="AI279" s="1">
        <v>12396.5625</v>
      </c>
      <c r="AJ279" s="1">
        <v>61827.4375</v>
      </c>
      <c r="AK279" s="1">
        <v>53229.875</v>
      </c>
      <c r="AL279" s="1">
        <v>13718.375</v>
      </c>
      <c r="AM279" s="1">
        <v>6218.4375</v>
      </c>
      <c r="AN279" s="1">
        <v>17210.25</v>
      </c>
      <c r="AO279" s="1">
        <v>10849.5</v>
      </c>
      <c r="AP279">
        <v>0.1227446</v>
      </c>
      <c r="AQ279">
        <v>0.19978580000000001</v>
      </c>
      <c r="AR279">
        <v>0.1553186</v>
      </c>
      <c r="AS279">
        <v>0.63915900000000003</v>
      </c>
      <c r="AT279">
        <v>0.77744329999999995</v>
      </c>
      <c r="AU279">
        <v>0.8295534</v>
      </c>
    </row>
    <row r="280" spans="1:47" x14ac:dyDescent="0.25">
      <c r="A280" s="1" t="s">
        <v>254</v>
      </c>
      <c r="B280" s="1" t="s">
        <v>1366</v>
      </c>
      <c r="C280" s="2" t="s">
        <v>1653</v>
      </c>
      <c r="D280" s="2" t="s">
        <v>180</v>
      </c>
      <c r="E280" s="2" t="s">
        <v>57</v>
      </c>
      <c r="F280" s="2" t="s">
        <v>62</v>
      </c>
      <c r="G280" s="1" t="s">
        <v>6860</v>
      </c>
      <c r="H280" s="1" t="s">
        <v>1654</v>
      </c>
      <c r="I280" s="1" t="s">
        <v>2511</v>
      </c>
      <c r="J280" s="1" t="s">
        <v>2512</v>
      </c>
      <c r="K280" s="1">
        <v>14.84882</v>
      </c>
      <c r="L280" s="1">
        <v>902.81629999999996</v>
      </c>
      <c r="M280" s="1" t="s">
        <v>88</v>
      </c>
      <c r="N280" s="1">
        <v>94767</v>
      </c>
      <c r="O280" s="1" t="s">
        <v>5428</v>
      </c>
      <c r="P280" s="1" t="b">
        <v>1</v>
      </c>
      <c r="Q280" s="1" t="b">
        <v>1</v>
      </c>
      <c r="R280" s="1" t="b">
        <v>0</v>
      </c>
      <c r="S280" s="1" t="b">
        <v>0</v>
      </c>
      <c r="T280" s="1" t="b">
        <v>0</v>
      </c>
      <c r="U280" s="1" t="b">
        <v>1</v>
      </c>
      <c r="V280" s="1">
        <v>159352.5625</v>
      </c>
      <c r="W280" s="1">
        <v>249444.25</v>
      </c>
      <c r="X280" s="1">
        <v>37452.125</v>
      </c>
      <c r="Y280" s="1">
        <v>319194.75</v>
      </c>
      <c r="Z280" s="1">
        <v>50877.5</v>
      </c>
      <c r="AA280" s="1">
        <v>13837.0625</v>
      </c>
      <c r="AB280" s="1">
        <v>110127.375</v>
      </c>
      <c r="AC280" s="1">
        <v>73255.8125</v>
      </c>
      <c r="AD280" s="1">
        <v>24479.5</v>
      </c>
      <c r="AE280" s="1">
        <v>266026.1875</v>
      </c>
      <c r="AF280" s="1">
        <v>3022</v>
      </c>
      <c r="AG280" s="1">
        <v>70259</v>
      </c>
      <c r="AH280" s="1">
        <v>73304.6875</v>
      </c>
      <c r="AI280" s="1">
        <v>38484.3125</v>
      </c>
      <c r="AJ280" s="1">
        <v>100968.3125</v>
      </c>
      <c r="AK280" s="1">
        <v>102612.25</v>
      </c>
      <c r="AL280" s="1">
        <v>48572.625</v>
      </c>
      <c r="AM280" s="1">
        <v>30464.6875</v>
      </c>
      <c r="AN280" s="1">
        <v>51395.5</v>
      </c>
      <c r="AO280" s="1">
        <v>72212.6875</v>
      </c>
      <c r="AP280">
        <v>0.3836754</v>
      </c>
      <c r="AQ280" s="13">
        <v>0.1269807</v>
      </c>
      <c r="AR280" s="13">
        <v>0.13671</v>
      </c>
      <c r="AS280">
        <v>0.43001159999999999</v>
      </c>
      <c r="AT280" s="13">
        <v>0.47719420000000001</v>
      </c>
      <c r="AU280">
        <v>0.85810189999999997</v>
      </c>
    </row>
    <row r="281" spans="1:47" x14ac:dyDescent="0.25">
      <c r="A281" s="1" t="s">
        <v>254</v>
      </c>
      <c r="B281" s="1" t="s">
        <v>1366</v>
      </c>
      <c r="C281" s="2" t="s">
        <v>1643</v>
      </c>
      <c r="D281" s="2" t="s">
        <v>180</v>
      </c>
      <c r="E281" s="2" t="s">
        <v>57</v>
      </c>
      <c r="F281" s="2" t="s">
        <v>433</v>
      </c>
      <c r="G281" s="1" t="s">
        <v>6861</v>
      </c>
      <c r="H281" s="1" t="s">
        <v>1644</v>
      </c>
      <c r="I281" s="1" t="s">
        <v>1645</v>
      </c>
      <c r="J281" s="1" t="s">
        <v>1646</v>
      </c>
      <c r="K281" s="1">
        <v>15.61556</v>
      </c>
      <c r="L281" s="1">
        <v>932.85789999999997</v>
      </c>
      <c r="M281" s="1" t="s">
        <v>88</v>
      </c>
      <c r="N281" s="1">
        <v>2209</v>
      </c>
      <c r="O281" s="1" t="s">
        <v>5429</v>
      </c>
      <c r="P281" s="1" t="b">
        <v>1</v>
      </c>
      <c r="Q281" s="1" t="b">
        <v>1</v>
      </c>
      <c r="R281" s="1" t="b">
        <v>0</v>
      </c>
      <c r="S281" s="1" t="b">
        <v>0</v>
      </c>
      <c r="T281" s="1" t="b">
        <v>0</v>
      </c>
      <c r="U281" s="1" t="b">
        <v>0</v>
      </c>
      <c r="V281" s="1">
        <v>3435.875</v>
      </c>
      <c r="W281" s="1">
        <v>4467.0625</v>
      </c>
      <c r="X281" s="1">
        <v>667.0625</v>
      </c>
      <c r="Y281" s="1">
        <v>6153</v>
      </c>
      <c r="Z281" s="1">
        <v>1325.75</v>
      </c>
      <c r="AA281" s="1">
        <v>298.6875</v>
      </c>
      <c r="AB281" s="1">
        <v>2628.75</v>
      </c>
      <c r="AC281" s="1">
        <v>1353</v>
      </c>
      <c r="AD281" s="1">
        <v>561.6875</v>
      </c>
      <c r="AE281" s="1">
        <v>8386.125</v>
      </c>
      <c r="AF281" s="1">
        <v>81.375</v>
      </c>
      <c r="AG281" s="1">
        <v>1748.875</v>
      </c>
      <c r="AH281" s="1">
        <v>1614.875</v>
      </c>
      <c r="AI281" s="1">
        <v>951</v>
      </c>
      <c r="AJ281" s="1">
        <v>4410.125</v>
      </c>
      <c r="AK281" s="1">
        <v>2609.375</v>
      </c>
      <c r="AL281" s="1">
        <v>737.75</v>
      </c>
      <c r="AM281" s="1">
        <v>703</v>
      </c>
      <c r="AN281" s="1">
        <v>907.3125</v>
      </c>
      <c r="AO281" s="1">
        <v>1149.125</v>
      </c>
      <c r="AP281">
        <v>0.76197329999999996</v>
      </c>
      <c r="AQ281">
        <v>0.2769141</v>
      </c>
      <c r="AR281">
        <v>9.9836599999999998E-2</v>
      </c>
      <c r="AS281">
        <v>0.60828450000000001</v>
      </c>
      <c r="AT281" s="13">
        <v>0.40041520000000003</v>
      </c>
      <c r="AU281">
        <v>0.52267030000000003</v>
      </c>
    </row>
    <row r="282" spans="1:47" x14ac:dyDescent="0.25">
      <c r="A282" s="1" t="s">
        <v>254</v>
      </c>
      <c r="B282" s="1" t="s">
        <v>1366</v>
      </c>
      <c r="C282" s="2" t="s">
        <v>2574</v>
      </c>
      <c r="D282" s="2" t="s">
        <v>180</v>
      </c>
      <c r="E282" s="2" t="s">
        <v>57</v>
      </c>
      <c r="F282" s="2" t="s">
        <v>131</v>
      </c>
      <c r="G282" s="1" t="s">
        <v>7054</v>
      </c>
      <c r="H282" s="1" t="s">
        <v>2575</v>
      </c>
      <c r="I282" s="1" t="s">
        <v>4149</v>
      </c>
      <c r="J282" s="1" t="s">
        <v>4150</v>
      </c>
      <c r="K282" s="1">
        <v>15.095090000000001</v>
      </c>
      <c r="L282" s="1">
        <v>954.84559999999999</v>
      </c>
      <c r="M282" s="1" t="s">
        <v>88</v>
      </c>
      <c r="N282" s="1">
        <v>761</v>
      </c>
      <c r="O282" s="1" t="s">
        <v>5430</v>
      </c>
      <c r="P282" s="1" t="b">
        <v>1</v>
      </c>
      <c r="Q282" s="1" t="b">
        <v>1</v>
      </c>
      <c r="R282" s="1" t="b">
        <v>0</v>
      </c>
      <c r="S282" s="1" t="b">
        <v>0</v>
      </c>
      <c r="T282" s="1" t="b">
        <v>0</v>
      </c>
      <c r="U282" s="1" t="b">
        <v>1</v>
      </c>
      <c r="V282" s="1">
        <v>1481.6875</v>
      </c>
      <c r="W282" s="1">
        <v>485.1875</v>
      </c>
      <c r="X282" s="1">
        <v>275.25</v>
      </c>
      <c r="Y282" s="1">
        <v>296.6875</v>
      </c>
      <c r="Z282" s="1">
        <v>137.5625</v>
      </c>
      <c r="AA282" s="1">
        <v>923.0625</v>
      </c>
      <c r="AB282" s="1">
        <v>2063.75</v>
      </c>
      <c r="AC282" s="1">
        <v>1175.75</v>
      </c>
      <c r="AD282" s="1">
        <v>1142.875</v>
      </c>
      <c r="AE282" s="1">
        <v>4282.75</v>
      </c>
      <c r="AF282" s="1">
        <v>36.5625</v>
      </c>
      <c r="AG282" s="1">
        <v>256.375</v>
      </c>
      <c r="AH282" s="1">
        <v>284.75</v>
      </c>
      <c r="AI282" s="1">
        <v>207.3125</v>
      </c>
      <c r="AJ282" s="1">
        <v>921.625</v>
      </c>
      <c r="AK282" s="1">
        <v>646.125</v>
      </c>
      <c r="AL282" s="1">
        <v>291.875</v>
      </c>
      <c r="AM282" s="1">
        <v>44.4375</v>
      </c>
      <c r="AN282" s="1">
        <v>161.0625</v>
      </c>
      <c r="AO282" s="1">
        <v>107.4375</v>
      </c>
      <c r="AP282">
        <v>7.2444099999999997E-2</v>
      </c>
      <c r="AQ282">
        <v>0.51718350000000002</v>
      </c>
      <c r="AR282">
        <v>0.31428420000000001</v>
      </c>
      <c r="AS282" s="13">
        <v>6.3104199999999999E-2</v>
      </c>
      <c r="AT282" s="13">
        <v>5.4354399999999997E-2</v>
      </c>
      <c r="AU282">
        <v>0.63615160000000004</v>
      </c>
    </row>
    <row r="283" spans="1:47" x14ac:dyDescent="0.25">
      <c r="A283" s="1" t="s">
        <v>254</v>
      </c>
      <c r="B283" s="1" t="s">
        <v>1366</v>
      </c>
      <c r="C283" s="2" t="s">
        <v>1648</v>
      </c>
      <c r="D283" s="2" t="s">
        <v>180</v>
      </c>
      <c r="E283" s="2" t="s">
        <v>57</v>
      </c>
      <c r="F283" s="2" t="s">
        <v>96</v>
      </c>
      <c r="G283" s="1" t="s">
        <v>6617</v>
      </c>
      <c r="H283" s="1" t="s">
        <v>1649</v>
      </c>
      <c r="I283" s="1" t="s">
        <v>1650</v>
      </c>
      <c r="J283" s="1" t="s">
        <v>1651</v>
      </c>
      <c r="K283" s="1">
        <v>14.712440000000001</v>
      </c>
      <c r="L283" s="1">
        <v>950.80520000000001</v>
      </c>
      <c r="M283" s="1" t="s">
        <v>88</v>
      </c>
      <c r="N283" s="1">
        <v>3350</v>
      </c>
      <c r="O283" s="1" t="s">
        <v>5431</v>
      </c>
      <c r="P283" s="1" t="b">
        <v>1</v>
      </c>
      <c r="Q283" s="1" t="b">
        <v>1</v>
      </c>
      <c r="R283" s="1" t="b">
        <v>0</v>
      </c>
      <c r="S283" s="1" t="b">
        <v>0</v>
      </c>
      <c r="T283" s="1" t="b">
        <v>1</v>
      </c>
      <c r="U283" s="1" t="b">
        <v>1</v>
      </c>
      <c r="V283" s="1">
        <v>1426.25</v>
      </c>
      <c r="W283" s="1">
        <v>1521.75</v>
      </c>
      <c r="X283" s="1">
        <v>1526.0625</v>
      </c>
      <c r="Y283" s="1">
        <v>2564.1875</v>
      </c>
      <c r="Z283" s="1">
        <v>1603.3125</v>
      </c>
      <c r="AA283" s="1">
        <v>1320</v>
      </c>
      <c r="AB283" s="1">
        <v>3181.1875</v>
      </c>
      <c r="AC283" s="1">
        <v>2167.6875</v>
      </c>
      <c r="AD283" s="1">
        <v>483.625</v>
      </c>
      <c r="AE283" s="1">
        <v>1278.625</v>
      </c>
      <c r="AF283" s="1">
        <v>386.1875</v>
      </c>
      <c r="AG283" s="1">
        <v>1121.125</v>
      </c>
      <c r="AH283" s="1">
        <v>2383.0625</v>
      </c>
      <c r="AI283" s="1">
        <v>2696.5</v>
      </c>
      <c r="AJ283" s="1">
        <v>3130.625</v>
      </c>
      <c r="AK283" s="1">
        <v>6338.875</v>
      </c>
      <c r="AL283" s="1">
        <v>9824.4375</v>
      </c>
      <c r="AM283" s="1">
        <v>4731.25</v>
      </c>
      <c r="AN283" s="1">
        <v>10513.625</v>
      </c>
      <c r="AO283" s="1">
        <v>8802.6875</v>
      </c>
      <c r="AP283">
        <v>0.93563929999999995</v>
      </c>
      <c r="AQ283">
        <v>0.7083237</v>
      </c>
      <c r="AR283" s="14">
        <v>3.7739000000000002E-3</v>
      </c>
      <c r="AS283">
        <v>0.71840559999999998</v>
      </c>
      <c r="AT283" s="12">
        <v>6.6359999999999998E-4</v>
      </c>
      <c r="AU283" s="12">
        <v>9.7110000000000002E-4</v>
      </c>
    </row>
    <row r="284" spans="1:47" x14ac:dyDescent="0.25">
      <c r="A284" s="1" t="s">
        <v>254</v>
      </c>
      <c r="B284" s="1" t="s">
        <v>1366</v>
      </c>
      <c r="C284" s="2" t="s">
        <v>1648</v>
      </c>
      <c r="D284" s="2" t="s">
        <v>180</v>
      </c>
      <c r="E284" s="2" t="s">
        <v>57</v>
      </c>
      <c r="F284" s="2" t="s">
        <v>96</v>
      </c>
      <c r="G284" s="1" t="s">
        <v>6617</v>
      </c>
      <c r="H284" s="1" t="s">
        <v>1649</v>
      </c>
      <c r="I284" s="1" t="s">
        <v>1650</v>
      </c>
      <c r="J284" s="1" t="s">
        <v>1651</v>
      </c>
      <c r="K284" s="1">
        <v>14.71658</v>
      </c>
      <c r="L284" s="1">
        <v>950.81989999999996</v>
      </c>
      <c r="M284" s="1" t="s">
        <v>88</v>
      </c>
      <c r="N284" s="1">
        <v>4106</v>
      </c>
      <c r="O284" s="1" t="s">
        <v>5432</v>
      </c>
      <c r="P284" s="1" t="b">
        <v>1</v>
      </c>
      <c r="Q284" s="1" t="b">
        <v>1</v>
      </c>
      <c r="R284" s="1" t="b">
        <v>0</v>
      </c>
      <c r="S284" s="1" t="b">
        <v>0</v>
      </c>
      <c r="T284" s="1" t="b">
        <v>1</v>
      </c>
      <c r="U284" s="1" t="b">
        <v>1</v>
      </c>
      <c r="V284" s="1">
        <v>2004.375</v>
      </c>
      <c r="W284" s="1">
        <v>3585.25</v>
      </c>
      <c r="X284" s="1">
        <v>1873.8125</v>
      </c>
      <c r="Y284" s="1">
        <v>2149.5625</v>
      </c>
      <c r="Z284" s="1">
        <v>2681.75</v>
      </c>
      <c r="AA284" s="1">
        <v>437.75</v>
      </c>
      <c r="AB284" s="1">
        <v>726.9375</v>
      </c>
      <c r="AC284" s="1">
        <v>790.4375</v>
      </c>
      <c r="AD284" s="1">
        <v>549.6875</v>
      </c>
      <c r="AE284" s="1">
        <v>4390.3125</v>
      </c>
      <c r="AF284" s="1">
        <v>495.5</v>
      </c>
      <c r="AG284" s="1">
        <v>1471.0625</v>
      </c>
      <c r="AH284" s="1">
        <v>2780.5625</v>
      </c>
      <c r="AI284" s="1">
        <v>3250.25</v>
      </c>
      <c r="AJ284" s="1">
        <v>4300.625</v>
      </c>
      <c r="AK284" s="1">
        <v>11573.1875</v>
      </c>
      <c r="AL284" s="1">
        <v>8783.8125</v>
      </c>
      <c r="AM284" s="1">
        <v>5124.375</v>
      </c>
      <c r="AN284" s="1">
        <v>11144</v>
      </c>
      <c r="AO284" s="1">
        <v>14004.25</v>
      </c>
      <c r="AP284">
        <v>0.22319030000000001</v>
      </c>
      <c r="AQ284">
        <v>0.99931950000000003</v>
      </c>
      <c r="AR284" s="14">
        <v>5.9871000000000004E-3</v>
      </c>
      <c r="AS284">
        <v>0.31548609999999999</v>
      </c>
      <c r="AT284" s="12">
        <v>8.1380000000000005E-4</v>
      </c>
      <c r="AU284" s="12">
        <v>1.6065000000000001E-3</v>
      </c>
    </row>
    <row r="285" spans="1:47" x14ac:dyDescent="0.25">
      <c r="A285" s="1" t="s">
        <v>254</v>
      </c>
      <c r="B285" s="1" t="s">
        <v>1366</v>
      </c>
      <c r="C285" s="2" t="s">
        <v>2528</v>
      </c>
      <c r="D285" s="2" t="s">
        <v>180</v>
      </c>
      <c r="E285" s="2" t="s">
        <v>62</v>
      </c>
      <c r="F285" s="2" t="s">
        <v>131</v>
      </c>
      <c r="G285" s="1" t="s">
        <v>7260</v>
      </c>
      <c r="H285" s="1" t="s">
        <v>2529</v>
      </c>
      <c r="I285" s="1" t="s">
        <v>5433</v>
      </c>
      <c r="J285" s="1" t="s">
        <v>5434</v>
      </c>
      <c r="K285" s="1">
        <v>14.7928</v>
      </c>
      <c r="L285" s="1">
        <v>952.83109999999999</v>
      </c>
      <c r="M285" s="1" t="s">
        <v>88</v>
      </c>
      <c r="N285" s="1">
        <v>3511</v>
      </c>
      <c r="O285" s="1" t="s">
        <v>5435</v>
      </c>
      <c r="P285" s="1" t="b">
        <v>1</v>
      </c>
      <c r="Q285" s="1" t="b">
        <v>0</v>
      </c>
      <c r="R285" s="1" t="b">
        <v>0</v>
      </c>
      <c r="S285" s="1" t="b">
        <v>0</v>
      </c>
      <c r="T285" s="1" t="b">
        <v>0</v>
      </c>
      <c r="U285" s="1" t="b">
        <v>1</v>
      </c>
      <c r="V285" s="1">
        <v>2855</v>
      </c>
      <c r="W285" s="1">
        <v>3632.6875</v>
      </c>
      <c r="X285" s="1">
        <v>1441.375</v>
      </c>
      <c r="Y285" s="1">
        <v>2265.1875</v>
      </c>
      <c r="Z285" s="1">
        <v>2012.375</v>
      </c>
      <c r="AA285" s="1">
        <v>3444.875</v>
      </c>
      <c r="AB285" s="1">
        <v>8306.875</v>
      </c>
      <c r="AC285" s="1">
        <v>5198.25</v>
      </c>
      <c r="AD285" s="1">
        <v>4285.8125</v>
      </c>
      <c r="AE285" s="1">
        <v>11767</v>
      </c>
      <c r="AF285" s="1">
        <v>433.6875</v>
      </c>
      <c r="AG285" s="1">
        <v>1717.5</v>
      </c>
      <c r="AH285" s="1">
        <v>2410.25</v>
      </c>
      <c r="AI285" s="1">
        <v>3553.8125</v>
      </c>
      <c r="AJ285" s="1">
        <v>2506.25</v>
      </c>
      <c r="AK285" s="1">
        <v>3535.25</v>
      </c>
      <c r="AL285" s="1">
        <v>2860.8125</v>
      </c>
      <c r="AM285" s="1">
        <v>1600.375</v>
      </c>
      <c r="AN285" s="1">
        <v>2533.3125</v>
      </c>
      <c r="AO285" s="1">
        <v>3863.8125</v>
      </c>
      <c r="AP285" s="13">
        <v>5.1418499999999999E-2</v>
      </c>
      <c r="AQ285">
        <v>0.63178230000000002</v>
      </c>
      <c r="AR285">
        <v>0.44616280000000003</v>
      </c>
      <c r="AS285">
        <v>2.4250500000000001E-2</v>
      </c>
      <c r="AT285" s="13">
        <v>7.0596400000000004E-2</v>
      </c>
      <c r="AU285">
        <v>0.27925230000000001</v>
      </c>
    </row>
    <row r="286" spans="1:47" x14ac:dyDescent="0.25">
      <c r="A286" s="1" t="s">
        <v>254</v>
      </c>
      <c r="B286" s="1" t="s">
        <v>1366</v>
      </c>
      <c r="C286" s="2" t="s">
        <v>1597</v>
      </c>
      <c r="D286" s="2" t="s">
        <v>180</v>
      </c>
      <c r="E286" s="2" t="s">
        <v>62</v>
      </c>
      <c r="F286" s="2" t="s">
        <v>96</v>
      </c>
      <c r="G286" s="1" t="s">
        <v>6862</v>
      </c>
      <c r="H286" s="1" t="s">
        <v>1598</v>
      </c>
      <c r="I286" s="1" t="s">
        <v>2520</v>
      </c>
      <c r="J286" s="1" t="s">
        <v>2521</v>
      </c>
      <c r="K286" s="1">
        <v>14.41234</v>
      </c>
      <c r="L286" s="1">
        <v>948.80089999999996</v>
      </c>
      <c r="M286" s="1" t="s">
        <v>88</v>
      </c>
      <c r="N286" s="1">
        <v>11062</v>
      </c>
      <c r="O286" s="1" t="s">
        <v>5436</v>
      </c>
      <c r="P286" s="1" t="b">
        <v>1</v>
      </c>
      <c r="Q286" s="1" t="b">
        <v>0</v>
      </c>
      <c r="R286" s="1" t="b">
        <v>0</v>
      </c>
      <c r="S286" s="1" t="b">
        <v>0</v>
      </c>
      <c r="T286" s="1" t="b">
        <v>1</v>
      </c>
      <c r="U286" s="1" t="b">
        <v>1</v>
      </c>
      <c r="V286" s="1">
        <v>6280.6875</v>
      </c>
      <c r="W286" s="1">
        <v>4755.3125</v>
      </c>
      <c r="X286" s="1">
        <v>3838.9375</v>
      </c>
      <c r="Y286" s="1">
        <v>4858.1875</v>
      </c>
      <c r="Z286" s="1">
        <v>3751.375</v>
      </c>
      <c r="AA286" s="1">
        <v>6136.25</v>
      </c>
      <c r="AB286" s="1">
        <v>11323.0625</v>
      </c>
      <c r="AC286" s="1">
        <v>10947.125</v>
      </c>
      <c r="AD286" s="1">
        <v>9162.875</v>
      </c>
      <c r="AE286" s="1">
        <v>13256.5</v>
      </c>
      <c r="AF286" s="1">
        <v>562.375</v>
      </c>
      <c r="AG286" s="1">
        <v>868.6875</v>
      </c>
      <c r="AH286" s="1">
        <v>3195.5</v>
      </c>
      <c r="AI286" s="1">
        <v>4119.5625</v>
      </c>
      <c r="AJ286" s="1">
        <v>8429.5</v>
      </c>
      <c r="AK286" s="1">
        <v>29099.5625</v>
      </c>
      <c r="AL286" s="1">
        <v>16536.9375</v>
      </c>
      <c r="AM286" s="1">
        <v>19888.3125</v>
      </c>
      <c r="AN286" s="1">
        <v>26765.75</v>
      </c>
      <c r="AO286" s="1">
        <v>37459.9375</v>
      </c>
      <c r="AP286" s="12">
        <v>2.7515E-3</v>
      </c>
      <c r="AQ286" s="13">
        <v>0.43747740000000002</v>
      </c>
      <c r="AR286" s="14">
        <v>4.1097E-3</v>
      </c>
      <c r="AS286" s="12">
        <v>6.7638999999999998E-3</v>
      </c>
      <c r="AT286" s="12">
        <v>3.4612000000000002E-3</v>
      </c>
      <c r="AU286" s="12">
        <v>4.3859999999999998E-4</v>
      </c>
    </row>
    <row r="287" spans="1:47" x14ac:dyDescent="0.25">
      <c r="A287" s="1" t="s">
        <v>254</v>
      </c>
      <c r="B287" s="1" t="s">
        <v>1366</v>
      </c>
      <c r="C287" s="2" t="s">
        <v>2943</v>
      </c>
      <c r="D287" s="2" t="s">
        <v>180</v>
      </c>
      <c r="E287" s="2" t="s">
        <v>96</v>
      </c>
      <c r="F287" s="2" t="s">
        <v>96</v>
      </c>
      <c r="G287" s="1" t="s">
        <v>6618</v>
      </c>
      <c r="H287" s="1" t="s">
        <v>2944</v>
      </c>
      <c r="I287" s="1" t="s">
        <v>4471</v>
      </c>
      <c r="J287" s="1" t="s">
        <v>4472</v>
      </c>
      <c r="K287" s="1">
        <v>14.3248</v>
      </c>
      <c r="L287" s="1">
        <v>996.79819999999995</v>
      </c>
      <c r="M287" s="1" t="s">
        <v>88</v>
      </c>
      <c r="N287" s="1">
        <v>1787</v>
      </c>
      <c r="O287" s="1" t="s">
        <v>5437</v>
      </c>
      <c r="P287" s="1" t="b">
        <v>1</v>
      </c>
      <c r="Q287" s="1" t="b">
        <v>0</v>
      </c>
      <c r="R287" s="1" t="b">
        <v>0</v>
      </c>
      <c r="S287" s="1" t="b">
        <v>0</v>
      </c>
      <c r="T287" s="1" t="b">
        <v>1</v>
      </c>
      <c r="U287" s="1" t="b">
        <v>1</v>
      </c>
      <c r="V287" s="1">
        <v>258.375</v>
      </c>
      <c r="W287" s="1">
        <v>102</v>
      </c>
      <c r="X287" s="1">
        <v>284</v>
      </c>
      <c r="Y287" s="1">
        <v>440.1875</v>
      </c>
      <c r="Z287" s="1">
        <v>231</v>
      </c>
      <c r="AA287" s="1">
        <v>87.125</v>
      </c>
      <c r="AB287" s="1">
        <v>43.75</v>
      </c>
      <c r="AC287" s="1">
        <v>36.125</v>
      </c>
      <c r="AD287" s="1">
        <v>71.75</v>
      </c>
      <c r="AE287" s="1">
        <v>178.0625</v>
      </c>
      <c r="AF287" s="1">
        <v>91.25</v>
      </c>
      <c r="AG287" s="1">
        <v>320.25</v>
      </c>
      <c r="AH287" s="1">
        <v>217</v>
      </c>
      <c r="AI287" s="1">
        <v>194.1875</v>
      </c>
      <c r="AJ287" s="1">
        <v>456.25</v>
      </c>
      <c r="AK287" s="1">
        <v>4935.5</v>
      </c>
      <c r="AL287" s="1">
        <v>3782.6875</v>
      </c>
      <c r="AM287" s="1">
        <v>5796.375</v>
      </c>
      <c r="AN287" s="1">
        <v>9215</v>
      </c>
      <c r="AO287" s="1">
        <v>8998.6875</v>
      </c>
      <c r="AP287">
        <v>1.70283E-2</v>
      </c>
      <c r="AQ287">
        <v>0.93127930000000003</v>
      </c>
      <c r="AR287" s="14">
        <v>4.5066999999999998E-3</v>
      </c>
      <c r="AS287">
        <v>3.2837100000000001E-2</v>
      </c>
      <c r="AT287" s="14">
        <v>4.0991999999999999E-3</v>
      </c>
      <c r="AU287" s="14">
        <v>4.4732000000000001E-3</v>
      </c>
    </row>
    <row r="288" spans="1:47" x14ac:dyDescent="0.25">
      <c r="A288" s="1" t="s">
        <v>254</v>
      </c>
      <c r="B288" s="1" t="s">
        <v>1366</v>
      </c>
      <c r="C288" s="2" t="s">
        <v>1658</v>
      </c>
      <c r="D288" s="2" t="s">
        <v>57</v>
      </c>
      <c r="E288" s="2" t="s">
        <v>57</v>
      </c>
      <c r="F288" s="2" t="s">
        <v>62</v>
      </c>
      <c r="G288" s="1" t="s">
        <v>6620</v>
      </c>
      <c r="H288" s="1" t="s">
        <v>1659</v>
      </c>
      <c r="I288" s="1" t="s">
        <v>1660</v>
      </c>
      <c r="J288" s="1" t="s">
        <v>1661</v>
      </c>
      <c r="K288" s="1">
        <v>14.55137</v>
      </c>
      <c r="L288" s="1">
        <v>900.79899999999998</v>
      </c>
      <c r="M288" s="1" t="s">
        <v>88</v>
      </c>
      <c r="N288" s="1">
        <v>115128</v>
      </c>
      <c r="O288" s="1" t="s">
        <v>5438</v>
      </c>
      <c r="P288" s="1" t="b">
        <v>0</v>
      </c>
      <c r="Q288" s="1" t="b">
        <v>1</v>
      </c>
      <c r="R288" s="1" t="b">
        <v>0</v>
      </c>
      <c r="S288" s="1" t="b">
        <v>0</v>
      </c>
      <c r="T288" s="1" t="b">
        <v>0</v>
      </c>
      <c r="U288" s="1" t="b">
        <v>1</v>
      </c>
      <c r="V288" s="1">
        <v>180480.6875</v>
      </c>
      <c r="W288" s="1">
        <v>189742.75</v>
      </c>
      <c r="X288" s="1">
        <v>100498.5</v>
      </c>
      <c r="Y288" s="1">
        <v>256947.1875</v>
      </c>
      <c r="Z288" s="1">
        <v>72234.8125</v>
      </c>
      <c r="AA288" s="1">
        <v>26312.25</v>
      </c>
      <c r="AB288" s="1">
        <v>148868.5625</v>
      </c>
      <c r="AC288" s="1">
        <v>107739.5625</v>
      </c>
      <c r="AD288" s="1">
        <v>54916.875</v>
      </c>
      <c r="AE288" s="1">
        <v>340099.5625</v>
      </c>
      <c r="AF288" s="1">
        <v>5928.9375</v>
      </c>
      <c r="AG288" s="1">
        <v>66215.0625</v>
      </c>
      <c r="AH288" s="1">
        <v>81063.4375</v>
      </c>
      <c r="AI288" s="1">
        <v>78714.6875</v>
      </c>
      <c r="AJ288" s="1">
        <v>195016.375</v>
      </c>
      <c r="AK288" s="1">
        <v>101195.0625</v>
      </c>
      <c r="AL288" s="1">
        <v>42351.875</v>
      </c>
      <c r="AM288" s="1">
        <v>42720.125</v>
      </c>
      <c r="AN288" s="1">
        <v>105544.9375</v>
      </c>
      <c r="AO288" s="1">
        <v>105969.5</v>
      </c>
      <c r="AP288">
        <v>0.71507180000000004</v>
      </c>
      <c r="AQ288">
        <v>0.13685629999999999</v>
      </c>
      <c r="AR288">
        <v>5.8239899999999997E-2</v>
      </c>
      <c r="AS288">
        <v>0.4502237</v>
      </c>
      <c r="AT288" s="13">
        <v>0.37724590000000002</v>
      </c>
      <c r="AU288">
        <v>0.86871160000000003</v>
      </c>
    </row>
    <row r="289" spans="1:47" x14ac:dyDescent="0.25">
      <c r="A289" s="1" t="s">
        <v>254</v>
      </c>
      <c r="B289" s="1" t="s">
        <v>1366</v>
      </c>
      <c r="C289" s="2" t="s">
        <v>2534</v>
      </c>
      <c r="D289" s="2" t="s">
        <v>57</v>
      </c>
      <c r="E289" s="2" t="s">
        <v>57</v>
      </c>
      <c r="F289" s="2" t="s">
        <v>1549</v>
      </c>
      <c r="G289" s="1" t="s">
        <v>7261</v>
      </c>
      <c r="H289" s="1" t="s">
        <v>2535</v>
      </c>
      <c r="I289" s="1" t="s">
        <v>5439</v>
      </c>
      <c r="J289" s="1" t="s">
        <v>5440</v>
      </c>
      <c r="K289" s="1">
        <v>15.03144</v>
      </c>
      <c r="L289" s="1">
        <v>916.83240000000001</v>
      </c>
      <c r="M289" s="1" t="s">
        <v>88</v>
      </c>
      <c r="N289" s="1">
        <v>1759</v>
      </c>
      <c r="O289" s="1" t="s">
        <v>5441</v>
      </c>
      <c r="P289" s="1" t="b">
        <v>0</v>
      </c>
      <c r="Q289" s="1" t="b">
        <v>1</v>
      </c>
      <c r="R289" s="1" t="b">
        <v>0</v>
      </c>
      <c r="S289" s="1" t="b">
        <v>0</v>
      </c>
      <c r="T289" s="1" t="b">
        <v>0</v>
      </c>
      <c r="U289" s="1" t="b">
        <v>0</v>
      </c>
      <c r="V289" s="1">
        <v>3062</v>
      </c>
      <c r="W289" s="1">
        <v>3239.9375</v>
      </c>
      <c r="X289" s="1">
        <v>1058.25</v>
      </c>
      <c r="Y289" s="1">
        <v>7466.375</v>
      </c>
      <c r="Z289" s="1">
        <v>1099.125</v>
      </c>
      <c r="AA289" s="1">
        <v>242.6875</v>
      </c>
      <c r="AB289" s="1">
        <v>1984.5</v>
      </c>
      <c r="AC289" s="1">
        <v>1478.125</v>
      </c>
      <c r="AD289" s="1">
        <v>529.1875</v>
      </c>
      <c r="AE289" s="1">
        <v>4802.0625</v>
      </c>
      <c r="AF289" s="1">
        <v>132.125</v>
      </c>
      <c r="AG289" s="1">
        <v>734.4375</v>
      </c>
      <c r="AH289" s="1">
        <v>1202.5</v>
      </c>
      <c r="AI289" s="1">
        <v>1032.3125</v>
      </c>
      <c r="AJ289" s="1">
        <v>1771.5</v>
      </c>
      <c r="AK289" s="1">
        <v>2129.875</v>
      </c>
      <c r="AL289" s="1">
        <v>654.0625</v>
      </c>
      <c r="AM289" s="1">
        <v>447.125</v>
      </c>
      <c r="AN289" s="1">
        <v>836.5</v>
      </c>
      <c r="AO289" s="1">
        <v>1271.125</v>
      </c>
      <c r="AP289">
        <v>0.36078919999999998</v>
      </c>
      <c r="AQ289" s="13">
        <v>0.1316966</v>
      </c>
      <c r="AR289" s="13">
        <v>0.14520240000000001</v>
      </c>
      <c r="AS289">
        <v>0.3590238</v>
      </c>
      <c r="AT289">
        <v>0.41748980000000002</v>
      </c>
      <c r="AU289">
        <v>0.82268479999999999</v>
      </c>
    </row>
    <row r="290" spans="1:47" x14ac:dyDescent="0.25">
      <c r="A290" s="1" t="s">
        <v>254</v>
      </c>
      <c r="B290" s="1" t="s">
        <v>1366</v>
      </c>
      <c r="C290" s="2" t="s">
        <v>1663</v>
      </c>
      <c r="D290" s="2" t="s">
        <v>57</v>
      </c>
      <c r="E290" s="2" t="s">
        <v>57</v>
      </c>
      <c r="F290" s="2" t="s">
        <v>433</v>
      </c>
      <c r="G290" s="1" t="s">
        <v>6621</v>
      </c>
      <c r="H290" s="1" t="s">
        <v>1664</v>
      </c>
      <c r="I290" s="1" t="s">
        <v>1665</v>
      </c>
      <c r="J290" s="1" t="s">
        <v>1666</v>
      </c>
      <c r="K290" s="1">
        <v>15.223240000000001</v>
      </c>
      <c r="L290" s="1">
        <v>930.83900000000006</v>
      </c>
      <c r="M290" s="1" t="s">
        <v>88</v>
      </c>
      <c r="N290" s="1">
        <v>8212</v>
      </c>
      <c r="O290" s="1" t="s">
        <v>5442</v>
      </c>
      <c r="P290" s="1" t="b">
        <v>0</v>
      </c>
      <c r="Q290" s="1" t="b">
        <v>1</v>
      </c>
      <c r="R290" s="1" t="b">
        <v>0</v>
      </c>
      <c r="S290" s="1" t="b">
        <v>0</v>
      </c>
      <c r="T290" s="1" t="b">
        <v>0</v>
      </c>
      <c r="U290" s="1" t="b">
        <v>0</v>
      </c>
      <c r="V290" s="1">
        <v>13380.9375</v>
      </c>
      <c r="W290" s="1">
        <v>11605.875</v>
      </c>
      <c r="X290" s="1">
        <v>4674.875</v>
      </c>
      <c r="Y290" s="1">
        <v>34874.5625</v>
      </c>
      <c r="Z290" s="1">
        <v>4716.5625</v>
      </c>
      <c r="AA290" s="1">
        <v>982.6875</v>
      </c>
      <c r="AB290" s="1">
        <v>9739.625</v>
      </c>
      <c r="AC290" s="1">
        <v>5093.75</v>
      </c>
      <c r="AD290" s="1">
        <v>2223.4375</v>
      </c>
      <c r="AE290" s="1">
        <v>25173.9375</v>
      </c>
      <c r="AF290" s="1">
        <v>291.0625</v>
      </c>
      <c r="AG290" s="1">
        <v>4805.9375</v>
      </c>
      <c r="AH290" s="1">
        <v>4628.25</v>
      </c>
      <c r="AI290" s="1">
        <v>3139.6875</v>
      </c>
      <c r="AJ290" s="1">
        <v>15104</v>
      </c>
      <c r="AK290" s="1">
        <v>8523.625</v>
      </c>
      <c r="AL290" s="1">
        <v>4328.125</v>
      </c>
      <c r="AM290" s="1">
        <v>1669.4375</v>
      </c>
      <c r="AN290" s="1">
        <v>4619.625</v>
      </c>
      <c r="AO290" s="1">
        <v>4666.4375</v>
      </c>
      <c r="AP290">
        <v>0.48285210000000001</v>
      </c>
      <c r="AQ290">
        <v>0.21199000000000001</v>
      </c>
      <c r="AR290" s="13">
        <v>0.17793020000000001</v>
      </c>
      <c r="AS290">
        <v>0.56387710000000002</v>
      </c>
      <c r="AT290" s="13">
        <v>0.43511650000000002</v>
      </c>
      <c r="AU290">
        <v>0.76899070000000003</v>
      </c>
    </row>
    <row r="291" spans="1:47" x14ac:dyDescent="0.25">
      <c r="A291" s="1" t="s">
        <v>254</v>
      </c>
      <c r="B291" s="1" t="s">
        <v>1366</v>
      </c>
      <c r="C291" s="2" t="s">
        <v>1663</v>
      </c>
      <c r="D291" s="2" t="s">
        <v>57</v>
      </c>
      <c r="E291" s="2" t="s">
        <v>57</v>
      </c>
      <c r="F291" s="2" t="s">
        <v>433</v>
      </c>
      <c r="G291" s="1" t="s">
        <v>6621</v>
      </c>
      <c r="H291" s="1" t="s">
        <v>1664</v>
      </c>
      <c r="I291" s="1" t="s">
        <v>1665</v>
      </c>
      <c r="J291" s="1" t="s">
        <v>1666</v>
      </c>
      <c r="K291" s="1">
        <v>15.225239999999999</v>
      </c>
      <c r="L291" s="1">
        <v>930.851</v>
      </c>
      <c r="M291" s="1" t="s">
        <v>88</v>
      </c>
      <c r="N291" s="1">
        <v>9159</v>
      </c>
      <c r="O291" s="1" t="s">
        <v>5443</v>
      </c>
      <c r="P291" s="1" t="b">
        <v>0</v>
      </c>
      <c r="Q291" s="1" t="b">
        <v>1</v>
      </c>
      <c r="R291" s="1" t="b">
        <v>0</v>
      </c>
      <c r="S291" s="1" t="b">
        <v>0</v>
      </c>
      <c r="T291" s="1" t="b">
        <v>0</v>
      </c>
      <c r="U291" s="1" t="b">
        <v>0</v>
      </c>
      <c r="V291" s="1">
        <v>12363.875</v>
      </c>
      <c r="W291" s="1">
        <v>14255.5625</v>
      </c>
      <c r="X291" s="1">
        <v>5830.8125</v>
      </c>
      <c r="Y291" s="1">
        <v>39876</v>
      </c>
      <c r="Z291" s="1">
        <v>5056.8125</v>
      </c>
      <c r="AA291" s="1">
        <v>1506.4375</v>
      </c>
      <c r="AB291" s="1">
        <v>11368.9375</v>
      </c>
      <c r="AC291" s="1">
        <v>6217.8125</v>
      </c>
      <c r="AD291" s="1">
        <v>2449</v>
      </c>
      <c r="AE291" s="1">
        <v>24563.0625</v>
      </c>
      <c r="AF291" s="1">
        <v>316.125</v>
      </c>
      <c r="AG291" s="1">
        <v>4221.8125</v>
      </c>
      <c r="AH291" s="1">
        <v>5828.5</v>
      </c>
      <c r="AI291" s="1">
        <v>4325.25</v>
      </c>
      <c r="AJ291" s="1">
        <v>15838.9375</v>
      </c>
      <c r="AK291" s="1">
        <v>13986.5625</v>
      </c>
      <c r="AL291" s="1">
        <v>4666.625</v>
      </c>
      <c r="AM291" s="1">
        <v>1837.75</v>
      </c>
      <c r="AN291" s="1">
        <v>3542</v>
      </c>
      <c r="AO291" s="1">
        <v>5126.875</v>
      </c>
      <c r="AP291">
        <v>0.43569099999999999</v>
      </c>
      <c r="AQ291">
        <v>0.20954610000000001</v>
      </c>
      <c r="AR291">
        <v>0.18793770000000001</v>
      </c>
      <c r="AS291">
        <v>0.54646749999999999</v>
      </c>
      <c r="AT291">
        <v>0.4924037</v>
      </c>
      <c r="AU291">
        <v>0.93680609999999997</v>
      </c>
    </row>
    <row r="292" spans="1:47" x14ac:dyDescent="0.25">
      <c r="A292" s="1" t="s">
        <v>254</v>
      </c>
      <c r="B292" s="1" t="s">
        <v>1366</v>
      </c>
      <c r="C292" s="2" t="s">
        <v>1533</v>
      </c>
      <c r="D292" s="2" t="s">
        <v>57</v>
      </c>
      <c r="E292" s="2" t="s">
        <v>57</v>
      </c>
      <c r="F292" s="2" t="s">
        <v>72</v>
      </c>
      <c r="G292" s="1" t="s">
        <v>6864</v>
      </c>
      <c r="H292" s="1" t="s">
        <v>1534</v>
      </c>
      <c r="I292" s="1" t="s">
        <v>2525</v>
      </c>
      <c r="J292" s="1" t="s">
        <v>2526</v>
      </c>
      <c r="K292" s="1">
        <v>14.4872</v>
      </c>
      <c r="L292" s="1">
        <v>924.79880000000003</v>
      </c>
      <c r="M292" s="1" t="s">
        <v>88</v>
      </c>
      <c r="N292" s="1">
        <v>13847</v>
      </c>
      <c r="O292" s="1" t="s">
        <v>5444</v>
      </c>
      <c r="P292" s="1" t="b">
        <v>0</v>
      </c>
      <c r="Q292" s="1" t="b">
        <v>1</v>
      </c>
      <c r="R292" s="1" t="b">
        <v>1</v>
      </c>
      <c r="S292" s="1" t="b">
        <v>0</v>
      </c>
      <c r="T292" s="1" t="b">
        <v>0</v>
      </c>
      <c r="U292" s="1" t="b">
        <v>1</v>
      </c>
      <c r="V292" s="1">
        <v>3875.125</v>
      </c>
      <c r="W292" s="1">
        <v>13772.9375</v>
      </c>
      <c r="X292" s="1">
        <v>7689.25</v>
      </c>
      <c r="Y292" s="1">
        <v>3221.4375</v>
      </c>
      <c r="Z292" s="1">
        <v>8140.75</v>
      </c>
      <c r="AA292" s="1">
        <v>11896.3125</v>
      </c>
      <c r="AB292" s="1">
        <v>30625.1875</v>
      </c>
      <c r="AC292" s="1">
        <v>27438.375</v>
      </c>
      <c r="AD292" s="1">
        <v>22352.6875</v>
      </c>
      <c r="AE292" s="1">
        <v>50303.3125</v>
      </c>
      <c r="AF292" s="1">
        <v>1177.5</v>
      </c>
      <c r="AG292" s="1">
        <v>6773.8125</v>
      </c>
      <c r="AH292" s="1">
        <v>12316.375</v>
      </c>
      <c r="AI292" s="1">
        <v>10825.5625</v>
      </c>
      <c r="AJ292" s="1">
        <v>17646.875</v>
      </c>
      <c r="AK292" s="1">
        <v>2466.75</v>
      </c>
      <c r="AL292" s="1">
        <v>9175.375</v>
      </c>
      <c r="AM292" s="1">
        <v>1335.1875</v>
      </c>
      <c r="AN292" s="1">
        <v>19071.4375</v>
      </c>
      <c r="AO292" s="1">
        <v>16840.0625</v>
      </c>
      <c r="AP292" s="13">
        <v>2.5551399999999998E-2</v>
      </c>
      <c r="AQ292">
        <v>0.49186560000000001</v>
      </c>
      <c r="AR292">
        <v>0.56641660000000005</v>
      </c>
      <c r="AS292">
        <v>2.59029E-2</v>
      </c>
      <c r="AT292">
        <v>3.26187E-2</v>
      </c>
      <c r="AU292">
        <v>0.99494369999999999</v>
      </c>
    </row>
    <row r="293" spans="1:47" x14ac:dyDescent="0.25">
      <c r="A293" s="1" t="s">
        <v>254</v>
      </c>
      <c r="B293" s="1" t="s">
        <v>1366</v>
      </c>
      <c r="C293" s="2" t="s">
        <v>1554</v>
      </c>
      <c r="D293" s="2" t="s">
        <v>57</v>
      </c>
      <c r="E293" s="2" t="s">
        <v>62</v>
      </c>
      <c r="F293" s="2" t="s">
        <v>62</v>
      </c>
      <c r="G293" s="1" t="s">
        <v>6623</v>
      </c>
      <c r="H293" s="1" t="s">
        <v>1555</v>
      </c>
      <c r="I293" s="1" t="s">
        <v>1674</v>
      </c>
      <c r="J293" s="1" t="s">
        <v>1675</v>
      </c>
      <c r="K293" s="1">
        <v>14.295310000000001</v>
      </c>
      <c r="L293" s="1">
        <v>898.78599999999994</v>
      </c>
      <c r="M293" s="1" t="s">
        <v>88</v>
      </c>
      <c r="N293" s="1">
        <v>96404</v>
      </c>
      <c r="O293" s="1" t="s">
        <v>5445</v>
      </c>
      <c r="P293" s="1" t="b">
        <v>0</v>
      </c>
      <c r="Q293" s="1" t="b">
        <v>1</v>
      </c>
      <c r="R293" s="1" t="b">
        <v>0</v>
      </c>
      <c r="S293" s="1" t="b">
        <v>0</v>
      </c>
      <c r="T293" s="1" t="b">
        <v>0</v>
      </c>
      <c r="U293" s="1" t="b">
        <v>1</v>
      </c>
      <c r="V293" s="1">
        <v>108238.4375</v>
      </c>
      <c r="W293" s="1">
        <v>116888.9375</v>
      </c>
      <c r="X293" s="1">
        <v>51422</v>
      </c>
      <c r="Y293" s="1">
        <v>114773.75</v>
      </c>
      <c r="Z293" s="1">
        <v>68174.9375</v>
      </c>
      <c r="AA293" s="1">
        <v>28155.6875</v>
      </c>
      <c r="AB293" s="1">
        <v>138930.25</v>
      </c>
      <c r="AC293" s="1">
        <v>88759.5</v>
      </c>
      <c r="AD293" s="1">
        <v>61115.6875</v>
      </c>
      <c r="AE293" s="1">
        <v>309307.1875</v>
      </c>
      <c r="AF293" s="1">
        <v>3790.125</v>
      </c>
      <c r="AG293" s="1">
        <v>58989.5</v>
      </c>
      <c r="AH293" s="1">
        <v>62800.25</v>
      </c>
      <c r="AI293" s="1">
        <v>57369</v>
      </c>
      <c r="AJ293" s="1">
        <v>214178.125</v>
      </c>
      <c r="AK293" s="1">
        <v>128210.4375</v>
      </c>
      <c r="AL293" s="1">
        <v>61751.5625</v>
      </c>
      <c r="AM293" s="1">
        <v>48998.4375</v>
      </c>
      <c r="AN293" s="1">
        <v>103320.0625</v>
      </c>
      <c r="AO293" s="1">
        <v>102896.75</v>
      </c>
      <c r="AP293" s="13">
        <v>0.54641770000000001</v>
      </c>
      <c r="AQ293">
        <v>0.75028470000000003</v>
      </c>
      <c r="AR293">
        <v>0.8889359</v>
      </c>
      <c r="AS293">
        <v>0.47277789999999997</v>
      </c>
      <c r="AT293" s="13">
        <v>0.51586080000000001</v>
      </c>
      <c r="AU293">
        <v>0.80820389999999998</v>
      </c>
    </row>
    <row r="294" spans="1:47" x14ac:dyDescent="0.25">
      <c r="A294" s="1" t="s">
        <v>254</v>
      </c>
      <c r="B294" s="1" t="s">
        <v>1366</v>
      </c>
      <c r="C294" s="2" t="s">
        <v>2534</v>
      </c>
      <c r="D294" s="2" t="s">
        <v>57</v>
      </c>
      <c r="E294" s="2" t="s">
        <v>62</v>
      </c>
      <c r="F294" s="2" t="s">
        <v>2035</v>
      </c>
      <c r="G294" s="1" t="s">
        <v>7046</v>
      </c>
      <c r="H294" s="1" t="s">
        <v>2535</v>
      </c>
      <c r="I294" s="1" t="s">
        <v>2536</v>
      </c>
      <c r="J294" s="1" t="s">
        <v>2537</v>
      </c>
      <c r="K294" s="1">
        <v>15.02538</v>
      </c>
      <c r="L294" s="1">
        <v>916.851</v>
      </c>
      <c r="M294" s="1" t="s">
        <v>88</v>
      </c>
      <c r="N294" s="1">
        <v>1094</v>
      </c>
      <c r="O294" s="1" t="s">
        <v>5446</v>
      </c>
      <c r="P294" s="1" t="b">
        <v>1</v>
      </c>
      <c r="Q294" s="1" t="b">
        <v>1</v>
      </c>
      <c r="R294" s="1" t="b">
        <v>0</v>
      </c>
      <c r="S294" s="1" t="b">
        <v>0</v>
      </c>
      <c r="T294" s="1" t="b">
        <v>0</v>
      </c>
      <c r="U294" s="1" t="b">
        <v>1</v>
      </c>
      <c r="V294" s="1">
        <v>2762.3125</v>
      </c>
      <c r="W294" s="1">
        <v>3357.8125</v>
      </c>
      <c r="X294" s="1">
        <v>685.875</v>
      </c>
      <c r="Y294" s="1">
        <v>4598.75</v>
      </c>
      <c r="Z294" s="1">
        <v>654.6875</v>
      </c>
      <c r="AA294" s="1">
        <v>106.4375</v>
      </c>
      <c r="AB294" s="1">
        <v>667.375</v>
      </c>
      <c r="AC294" s="1">
        <v>479.8125</v>
      </c>
      <c r="AD294" s="1">
        <v>181.8125</v>
      </c>
      <c r="AE294" s="1">
        <v>1458.5625</v>
      </c>
      <c r="AF294" s="1">
        <v>67.875</v>
      </c>
      <c r="AG294" s="1">
        <v>473.5625</v>
      </c>
      <c r="AH294" s="1">
        <v>1112.25</v>
      </c>
      <c r="AI294" s="1">
        <v>587</v>
      </c>
      <c r="AJ294" s="1">
        <v>1444.5</v>
      </c>
      <c r="AK294" s="1">
        <v>1134.125</v>
      </c>
      <c r="AL294" s="1">
        <v>563.6875</v>
      </c>
      <c r="AM294" s="1">
        <v>391.9375</v>
      </c>
      <c r="AN294" s="1">
        <v>681.5</v>
      </c>
      <c r="AO294" s="1">
        <v>467.1875</v>
      </c>
      <c r="AP294" s="13">
        <v>7.48225E-2</v>
      </c>
      <c r="AQ294" s="13">
        <v>9.5292199999999994E-2</v>
      </c>
      <c r="AR294" s="13">
        <v>8.3230999999999999E-2</v>
      </c>
      <c r="AS294">
        <v>0.65686789999999995</v>
      </c>
      <c r="AT294">
        <v>0.80867840000000002</v>
      </c>
      <c r="AU294">
        <v>0.75446420000000003</v>
      </c>
    </row>
    <row r="295" spans="1:47" x14ac:dyDescent="0.25">
      <c r="A295" s="1" t="s">
        <v>254</v>
      </c>
      <c r="B295" s="1" t="s">
        <v>1366</v>
      </c>
      <c r="C295" s="2" t="s">
        <v>1678</v>
      </c>
      <c r="D295" s="2" t="s">
        <v>57</v>
      </c>
      <c r="E295" s="2" t="s">
        <v>62</v>
      </c>
      <c r="F295" s="2" t="s">
        <v>1549</v>
      </c>
      <c r="G295" s="1" t="s">
        <v>6865</v>
      </c>
      <c r="H295" s="1" t="s">
        <v>1679</v>
      </c>
      <c r="I295" s="1" t="s">
        <v>1680</v>
      </c>
      <c r="J295" s="1" t="s">
        <v>1681</v>
      </c>
      <c r="K295" s="1">
        <v>14.72892</v>
      </c>
      <c r="L295" s="1">
        <v>914.8229</v>
      </c>
      <c r="M295" s="1" t="s">
        <v>88</v>
      </c>
      <c r="N295" s="1">
        <v>1796</v>
      </c>
      <c r="O295" s="1" t="s">
        <v>5447</v>
      </c>
      <c r="P295" s="1" t="b">
        <v>0</v>
      </c>
      <c r="Q295" s="1" t="b">
        <v>1</v>
      </c>
      <c r="R295" s="1" t="b">
        <v>0</v>
      </c>
      <c r="S295" s="1" t="b">
        <v>0</v>
      </c>
      <c r="T295" s="1" t="b">
        <v>0</v>
      </c>
      <c r="U295" s="1" t="b">
        <v>1</v>
      </c>
      <c r="V295" s="1">
        <v>2377.75</v>
      </c>
      <c r="W295" s="1">
        <v>5676.5</v>
      </c>
      <c r="X295" s="1">
        <v>1064.25</v>
      </c>
      <c r="Y295" s="1">
        <v>2931.375</v>
      </c>
      <c r="Z295" s="1">
        <v>1009.375</v>
      </c>
      <c r="AA295" s="1">
        <v>267.3125</v>
      </c>
      <c r="AB295" s="1">
        <v>2315.3125</v>
      </c>
      <c r="AC295" s="1">
        <v>1611.6875</v>
      </c>
      <c r="AD295" s="1">
        <v>403.8125</v>
      </c>
      <c r="AE295" s="1">
        <v>4870.0625</v>
      </c>
      <c r="AF295" s="1">
        <v>69.875</v>
      </c>
      <c r="AG295" s="1">
        <v>1147.1875</v>
      </c>
      <c r="AH295" s="1">
        <v>1465.875</v>
      </c>
      <c r="AI295" s="1">
        <v>934.8125</v>
      </c>
      <c r="AJ295" s="1">
        <v>3371.1875</v>
      </c>
      <c r="AK295" s="1">
        <v>1831.9375</v>
      </c>
      <c r="AL295" s="1">
        <v>999.25</v>
      </c>
      <c r="AM295" s="1">
        <v>575.9375</v>
      </c>
      <c r="AN295" s="1">
        <v>1519.9375</v>
      </c>
      <c r="AO295" s="1">
        <v>1470.1875</v>
      </c>
      <c r="AP295">
        <v>0.56401489999999999</v>
      </c>
      <c r="AQ295">
        <v>0.26425080000000001</v>
      </c>
      <c r="AR295" s="13">
        <v>0.1962515</v>
      </c>
      <c r="AS295">
        <v>0.6326657</v>
      </c>
      <c r="AT295" s="13">
        <v>0.51221669999999997</v>
      </c>
      <c r="AU295">
        <v>0.84549470000000004</v>
      </c>
    </row>
    <row r="296" spans="1:47" x14ac:dyDescent="0.25">
      <c r="A296" s="1" t="s">
        <v>254</v>
      </c>
      <c r="B296" s="1" t="s">
        <v>1366</v>
      </c>
      <c r="C296" s="2" t="s">
        <v>1683</v>
      </c>
      <c r="D296" s="2" t="s">
        <v>57</v>
      </c>
      <c r="E296" s="2" t="s">
        <v>62</v>
      </c>
      <c r="F296" s="2" t="s">
        <v>433</v>
      </c>
      <c r="G296" s="1" t="s">
        <v>6625</v>
      </c>
      <c r="H296" s="1" t="s">
        <v>1684</v>
      </c>
      <c r="I296" s="1" t="s">
        <v>1685</v>
      </c>
      <c r="J296" s="1" t="s">
        <v>1686</v>
      </c>
      <c r="K296" s="1">
        <v>14.57048</v>
      </c>
      <c r="L296" s="1">
        <v>928.82569999999998</v>
      </c>
      <c r="M296" s="1" t="s">
        <v>88</v>
      </c>
      <c r="N296" s="1">
        <v>4441</v>
      </c>
      <c r="O296" s="1" t="s">
        <v>5448</v>
      </c>
      <c r="P296" s="1" t="b">
        <v>0</v>
      </c>
      <c r="Q296" s="1" t="b">
        <v>1</v>
      </c>
      <c r="R296" s="1" t="b">
        <v>0</v>
      </c>
      <c r="S296" s="1" t="b">
        <v>0</v>
      </c>
      <c r="T296" s="1" t="b">
        <v>0</v>
      </c>
      <c r="U296" s="1" t="b">
        <v>1</v>
      </c>
      <c r="V296" s="1">
        <v>5843.125</v>
      </c>
      <c r="W296" s="1">
        <v>5975.3125</v>
      </c>
      <c r="X296" s="1">
        <v>4752.625</v>
      </c>
      <c r="Y296" s="1">
        <v>5304.6875</v>
      </c>
      <c r="Z296" s="1">
        <v>3276.875</v>
      </c>
      <c r="AA296" s="1">
        <v>1901.0625</v>
      </c>
      <c r="AB296" s="1">
        <v>7328.4375</v>
      </c>
      <c r="AC296" s="1">
        <v>6029.5</v>
      </c>
      <c r="AD296" s="1">
        <v>3384.0625</v>
      </c>
      <c r="AE296" s="1">
        <v>7996.375</v>
      </c>
      <c r="AF296" s="1">
        <v>461.5625</v>
      </c>
      <c r="AG296" s="1">
        <v>2906.125</v>
      </c>
      <c r="AH296" s="1">
        <v>3340.75</v>
      </c>
      <c r="AI296" s="1">
        <v>3040.25</v>
      </c>
      <c r="AJ296" s="1">
        <v>6381</v>
      </c>
      <c r="AK296" s="1">
        <v>6214.0625</v>
      </c>
      <c r="AL296" s="1">
        <v>2813.9375</v>
      </c>
      <c r="AM296" s="1">
        <v>2308.6875</v>
      </c>
      <c r="AN296" s="1">
        <v>5086.1875</v>
      </c>
      <c r="AO296" s="1">
        <v>4484.8125</v>
      </c>
      <c r="AP296">
        <v>0.81982029999999995</v>
      </c>
      <c r="AQ296">
        <v>0.12748129999999999</v>
      </c>
      <c r="AR296">
        <v>0.35865150000000001</v>
      </c>
      <c r="AS296">
        <v>0.19817950000000001</v>
      </c>
      <c r="AT296">
        <v>0.42712640000000002</v>
      </c>
      <c r="AU296">
        <v>0.44394650000000002</v>
      </c>
    </row>
    <row r="297" spans="1:47" x14ac:dyDescent="0.25">
      <c r="A297" s="1" t="s">
        <v>254</v>
      </c>
      <c r="B297" s="1" t="s">
        <v>1366</v>
      </c>
      <c r="C297" s="2" t="s">
        <v>1683</v>
      </c>
      <c r="D297" s="2" t="s">
        <v>57</v>
      </c>
      <c r="E297" s="2" t="s">
        <v>62</v>
      </c>
      <c r="F297" s="2" t="s">
        <v>433</v>
      </c>
      <c r="G297" s="1" t="s">
        <v>6625</v>
      </c>
      <c r="H297" s="1" t="s">
        <v>1684</v>
      </c>
      <c r="I297" s="1" t="s">
        <v>1685</v>
      </c>
      <c r="J297" s="1" t="s">
        <v>1686</v>
      </c>
      <c r="K297" s="1">
        <v>14.885719999999999</v>
      </c>
      <c r="L297" s="1">
        <v>928.83150000000001</v>
      </c>
      <c r="M297" s="1" t="s">
        <v>88</v>
      </c>
      <c r="N297" s="1">
        <v>13928</v>
      </c>
      <c r="O297" s="1" t="s">
        <v>5449</v>
      </c>
      <c r="P297" s="1" t="b">
        <v>0</v>
      </c>
      <c r="Q297" s="1" t="b">
        <v>1</v>
      </c>
      <c r="R297" s="1" t="b">
        <v>0</v>
      </c>
      <c r="S297" s="1" t="b">
        <v>0</v>
      </c>
      <c r="T297" s="1" t="b">
        <v>0</v>
      </c>
      <c r="U297" s="1" t="b">
        <v>1</v>
      </c>
      <c r="V297" s="1">
        <v>20045</v>
      </c>
      <c r="W297" s="1">
        <v>34688.125</v>
      </c>
      <c r="X297" s="1">
        <v>9829.625</v>
      </c>
      <c r="Y297" s="1">
        <v>27792.8125</v>
      </c>
      <c r="Z297" s="1">
        <v>9808.625</v>
      </c>
      <c r="AA297" s="1">
        <v>3859.8125</v>
      </c>
      <c r="AB297" s="1">
        <v>20648.375</v>
      </c>
      <c r="AC297" s="1">
        <v>8487.0625</v>
      </c>
      <c r="AD297" s="1">
        <v>5989.375</v>
      </c>
      <c r="AE297" s="1">
        <v>40147.4375</v>
      </c>
      <c r="AF297" s="1">
        <v>868.1875</v>
      </c>
      <c r="AG297" s="1">
        <v>7384</v>
      </c>
      <c r="AH297" s="1">
        <v>11300.625</v>
      </c>
      <c r="AI297" s="1">
        <v>6890.5</v>
      </c>
      <c r="AJ297" s="1">
        <v>20105.3125</v>
      </c>
      <c r="AK297" s="1">
        <v>18076.3125</v>
      </c>
      <c r="AL297" s="1">
        <v>8889.875</v>
      </c>
      <c r="AM297" s="1">
        <v>4906.5</v>
      </c>
      <c r="AN297" s="1">
        <v>9259.375</v>
      </c>
      <c r="AO297" s="1">
        <v>9581.3125</v>
      </c>
      <c r="AP297">
        <v>0.59585390000000005</v>
      </c>
      <c r="AQ297">
        <v>9.3710000000000002E-2</v>
      </c>
      <c r="AR297">
        <v>9.1440400000000005E-2</v>
      </c>
      <c r="AS297">
        <v>0.4071922</v>
      </c>
      <c r="AT297" s="13">
        <v>0.4597116</v>
      </c>
      <c r="AU297">
        <v>0.83355009999999996</v>
      </c>
    </row>
    <row r="298" spans="1:47" x14ac:dyDescent="0.25">
      <c r="A298" s="1" t="s">
        <v>254</v>
      </c>
      <c r="B298" s="1" t="s">
        <v>1366</v>
      </c>
      <c r="C298" s="2" t="s">
        <v>1568</v>
      </c>
      <c r="D298" s="2" t="s">
        <v>57</v>
      </c>
      <c r="E298" s="2" t="s">
        <v>62</v>
      </c>
      <c r="F298" s="2" t="s">
        <v>72</v>
      </c>
      <c r="G298" s="1" t="s">
        <v>6676</v>
      </c>
      <c r="H298" s="1" t="s">
        <v>1569</v>
      </c>
      <c r="I298" s="1" t="s">
        <v>1688</v>
      </c>
      <c r="J298" s="1" t="s">
        <v>1689</v>
      </c>
      <c r="K298" s="1">
        <v>14.229789999999999</v>
      </c>
      <c r="L298" s="1">
        <v>922.77539999999999</v>
      </c>
      <c r="M298" s="1" t="s">
        <v>88</v>
      </c>
      <c r="N298" s="1">
        <v>21195</v>
      </c>
      <c r="O298" s="1" t="s">
        <v>5450</v>
      </c>
      <c r="P298" s="1" t="b">
        <v>0</v>
      </c>
      <c r="Q298" s="1" t="b">
        <v>1</v>
      </c>
      <c r="R298" s="1" t="b">
        <v>1</v>
      </c>
      <c r="S298" s="1" t="b">
        <v>0</v>
      </c>
      <c r="T298" s="1" t="b">
        <v>0</v>
      </c>
      <c r="U298" s="1" t="b">
        <v>1</v>
      </c>
      <c r="V298" s="1">
        <v>5168.875</v>
      </c>
      <c r="W298" s="1">
        <v>5119.9375</v>
      </c>
      <c r="X298" s="1">
        <v>4230.625</v>
      </c>
      <c r="Y298" s="1">
        <v>6753.5</v>
      </c>
      <c r="Z298" s="1">
        <v>6744.375</v>
      </c>
      <c r="AA298" s="1">
        <v>13490.125</v>
      </c>
      <c r="AB298" s="1">
        <v>42529.5625</v>
      </c>
      <c r="AC298" s="1">
        <v>37294.25</v>
      </c>
      <c r="AD298" s="1">
        <v>34002</v>
      </c>
      <c r="AE298" s="1">
        <v>91349.875</v>
      </c>
      <c r="AF298" s="1">
        <v>1892</v>
      </c>
      <c r="AG298" s="1">
        <v>8567.625</v>
      </c>
      <c r="AH298" s="1">
        <v>10511.8125</v>
      </c>
      <c r="AI298" s="1">
        <v>15536.75</v>
      </c>
      <c r="AJ298" s="1">
        <v>33695.75</v>
      </c>
      <c r="AK298" s="1">
        <v>30293.8125</v>
      </c>
      <c r="AL298" s="1">
        <v>9990</v>
      </c>
      <c r="AM298" s="1">
        <v>15656.25</v>
      </c>
      <c r="AN298" s="1">
        <v>21486.5625</v>
      </c>
      <c r="AO298" s="1">
        <v>29590.375</v>
      </c>
      <c r="AP298" s="13">
        <v>4.1507099999999998E-2</v>
      </c>
      <c r="AQ298" s="13">
        <v>0.1921187</v>
      </c>
      <c r="AR298" s="14">
        <v>1.5348199999999999E-2</v>
      </c>
      <c r="AS298">
        <v>6.6119700000000003E-2</v>
      </c>
      <c r="AT298" s="13">
        <v>0.16148609999999999</v>
      </c>
      <c r="AU298">
        <v>0.30128549999999998</v>
      </c>
    </row>
    <row r="299" spans="1:47" x14ac:dyDescent="0.25">
      <c r="A299" s="1" t="s">
        <v>254</v>
      </c>
      <c r="B299" s="1" t="s">
        <v>1366</v>
      </c>
      <c r="C299" s="2" t="s">
        <v>1568</v>
      </c>
      <c r="D299" s="2" t="s">
        <v>57</v>
      </c>
      <c r="E299" s="2" t="s">
        <v>62</v>
      </c>
      <c r="F299" s="2" t="s">
        <v>72</v>
      </c>
      <c r="G299" s="1" t="s">
        <v>6676</v>
      </c>
      <c r="H299" s="1" t="s">
        <v>1569</v>
      </c>
      <c r="I299" s="1" t="s">
        <v>1688</v>
      </c>
      <c r="J299" s="1" t="s">
        <v>1689</v>
      </c>
      <c r="K299" s="1">
        <v>14.248329999999999</v>
      </c>
      <c r="L299" s="1">
        <v>922.78639999999996</v>
      </c>
      <c r="M299" s="1" t="s">
        <v>88</v>
      </c>
      <c r="N299" s="1">
        <v>25669</v>
      </c>
      <c r="O299" s="1" t="s">
        <v>5451</v>
      </c>
      <c r="P299" s="1" t="b">
        <v>0</v>
      </c>
      <c r="Q299" s="1" t="b">
        <v>1</v>
      </c>
      <c r="R299" s="1" t="b">
        <v>1</v>
      </c>
      <c r="S299" s="1" t="b">
        <v>0</v>
      </c>
      <c r="T299" s="1" t="b">
        <v>0</v>
      </c>
      <c r="U299" s="1" t="b">
        <v>1</v>
      </c>
      <c r="V299" s="1">
        <v>10256.375</v>
      </c>
      <c r="W299" s="1">
        <v>6556.75</v>
      </c>
      <c r="X299" s="1">
        <v>5285.875</v>
      </c>
      <c r="Y299" s="1">
        <v>5244.0625</v>
      </c>
      <c r="Z299" s="1">
        <v>8076.6875</v>
      </c>
      <c r="AA299" s="1">
        <v>19318.5625</v>
      </c>
      <c r="AB299" s="1">
        <v>53775.5625</v>
      </c>
      <c r="AC299" s="1">
        <v>52041.9375</v>
      </c>
      <c r="AD299" s="1">
        <v>43149.1875</v>
      </c>
      <c r="AE299" s="1">
        <v>98356.0625</v>
      </c>
      <c r="AF299" s="1">
        <v>1678.1875</v>
      </c>
      <c r="AG299" s="1">
        <v>10860.75</v>
      </c>
      <c r="AH299" s="1">
        <v>15568.125</v>
      </c>
      <c r="AI299" s="1">
        <v>17365.875</v>
      </c>
      <c r="AJ299" s="1">
        <v>45094.5</v>
      </c>
      <c r="AK299" s="1">
        <v>35967.875</v>
      </c>
      <c r="AL299" s="1">
        <v>15572.5</v>
      </c>
      <c r="AM299" s="1">
        <v>10751.9375</v>
      </c>
      <c r="AN299" s="1">
        <v>29325.5625</v>
      </c>
      <c r="AO299" s="1">
        <v>29138.25</v>
      </c>
      <c r="AP299" s="13">
        <v>2.2423599999999998E-2</v>
      </c>
      <c r="AQ299" s="13">
        <v>0.20474719999999999</v>
      </c>
      <c r="AR299" s="14">
        <v>2.0920500000000002E-2</v>
      </c>
      <c r="AS299">
        <v>4.3957999999999997E-2</v>
      </c>
      <c r="AT299">
        <v>6.5248500000000001E-2</v>
      </c>
      <c r="AU299">
        <v>0.50573880000000004</v>
      </c>
    </row>
    <row r="300" spans="1:47" x14ac:dyDescent="0.25">
      <c r="A300" s="1" t="s">
        <v>254</v>
      </c>
      <c r="B300" s="1" t="s">
        <v>1366</v>
      </c>
      <c r="C300" s="2" t="s">
        <v>1691</v>
      </c>
      <c r="D300" s="2" t="s">
        <v>57</v>
      </c>
      <c r="E300" s="2" t="s">
        <v>62</v>
      </c>
      <c r="F300" s="2" t="s">
        <v>610</v>
      </c>
      <c r="G300" s="1" t="s">
        <v>6972</v>
      </c>
      <c r="H300" s="1" t="s">
        <v>1692</v>
      </c>
      <c r="I300" s="1" t="s">
        <v>1693</v>
      </c>
      <c r="J300" s="1" t="s">
        <v>1694</v>
      </c>
      <c r="K300" s="1">
        <v>15.271649999999999</v>
      </c>
      <c r="L300" s="1">
        <v>956.85630000000003</v>
      </c>
      <c r="M300" s="1" t="s">
        <v>88</v>
      </c>
      <c r="N300" s="1">
        <v>1638</v>
      </c>
      <c r="O300" s="1" t="s">
        <v>5452</v>
      </c>
      <c r="P300" s="1" t="b">
        <v>0</v>
      </c>
      <c r="Q300" s="1" t="b">
        <v>1</v>
      </c>
      <c r="R300" s="1" t="b">
        <v>0</v>
      </c>
      <c r="S300" s="1" t="b">
        <v>0</v>
      </c>
      <c r="T300" s="1" t="b">
        <v>0</v>
      </c>
      <c r="U300" s="1" t="b">
        <v>1</v>
      </c>
      <c r="V300" s="1">
        <v>3377.125</v>
      </c>
      <c r="W300" s="1">
        <v>2055.25</v>
      </c>
      <c r="X300" s="1">
        <v>1466.75</v>
      </c>
      <c r="Y300" s="1">
        <v>3905.625</v>
      </c>
      <c r="Z300" s="1">
        <v>1262.9375</v>
      </c>
      <c r="AA300" s="1">
        <v>611.625</v>
      </c>
      <c r="AB300" s="1">
        <v>2111.5625</v>
      </c>
      <c r="AC300" s="1">
        <v>1252.5625</v>
      </c>
      <c r="AD300" s="1">
        <v>1180</v>
      </c>
      <c r="AE300" s="1">
        <v>4820.3125</v>
      </c>
      <c r="AF300" s="1">
        <v>181.625</v>
      </c>
      <c r="AG300" s="1">
        <v>927.8125</v>
      </c>
      <c r="AH300" s="1">
        <v>1005</v>
      </c>
      <c r="AI300" s="1">
        <v>827</v>
      </c>
      <c r="AJ300" s="1">
        <v>3374.625</v>
      </c>
      <c r="AK300" s="1">
        <v>1433.4375</v>
      </c>
      <c r="AL300" s="1">
        <v>607.3125</v>
      </c>
      <c r="AM300" s="1">
        <v>728.8125</v>
      </c>
      <c r="AN300" s="1">
        <v>755</v>
      </c>
      <c r="AO300" s="1">
        <v>876.5</v>
      </c>
      <c r="AP300">
        <v>0.65860209999999997</v>
      </c>
      <c r="AQ300">
        <v>0.1677536</v>
      </c>
      <c r="AR300" s="13">
        <v>4.0814099999999999E-2</v>
      </c>
      <c r="AS300">
        <v>0.45168839999999999</v>
      </c>
      <c r="AT300" s="13">
        <v>0.21127480000000001</v>
      </c>
      <c r="AU300" s="13">
        <v>0.53170759999999995</v>
      </c>
    </row>
    <row r="301" spans="1:47" x14ac:dyDescent="0.25">
      <c r="A301" s="1" t="s">
        <v>254</v>
      </c>
      <c r="B301" s="1" t="s">
        <v>1366</v>
      </c>
      <c r="C301" s="2" t="s">
        <v>1691</v>
      </c>
      <c r="D301" s="2" t="s">
        <v>57</v>
      </c>
      <c r="E301" s="2" t="s">
        <v>62</v>
      </c>
      <c r="F301" s="2" t="s">
        <v>610</v>
      </c>
      <c r="G301" s="1" t="s">
        <v>6972</v>
      </c>
      <c r="H301" s="1" t="s">
        <v>1692</v>
      </c>
      <c r="I301" s="1" t="s">
        <v>1693</v>
      </c>
      <c r="J301" s="1" t="s">
        <v>1694</v>
      </c>
      <c r="K301" s="1">
        <v>15.27951</v>
      </c>
      <c r="L301" s="1">
        <v>956.86760000000004</v>
      </c>
      <c r="M301" s="1" t="s">
        <v>88</v>
      </c>
      <c r="N301" s="1">
        <v>1711</v>
      </c>
      <c r="O301" s="1" t="s">
        <v>5453</v>
      </c>
      <c r="P301" s="1" t="b">
        <v>0</v>
      </c>
      <c r="Q301" s="1" t="b">
        <v>1</v>
      </c>
      <c r="R301" s="1" t="b">
        <v>0</v>
      </c>
      <c r="S301" s="1" t="b">
        <v>0</v>
      </c>
      <c r="T301" s="1" t="b">
        <v>0</v>
      </c>
      <c r="U301" s="1" t="b">
        <v>1</v>
      </c>
      <c r="V301" s="1">
        <v>3312.9375</v>
      </c>
      <c r="W301" s="1">
        <v>2940.4375</v>
      </c>
      <c r="X301" s="1">
        <v>1649.125</v>
      </c>
      <c r="Y301" s="1">
        <v>5421.375</v>
      </c>
      <c r="Z301" s="1">
        <v>1152.125</v>
      </c>
      <c r="AA301" s="1">
        <v>623.5</v>
      </c>
      <c r="AB301" s="1">
        <v>1929.75</v>
      </c>
      <c r="AC301" s="1">
        <v>1164.1875</v>
      </c>
      <c r="AD301" s="1">
        <v>1026</v>
      </c>
      <c r="AE301" s="1">
        <v>3593.3125</v>
      </c>
      <c r="AF301" s="1">
        <v>167.625</v>
      </c>
      <c r="AG301" s="1">
        <v>836.125</v>
      </c>
      <c r="AH301" s="1">
        <v>1089.8125</v>
      </c>
      <c r="AI301" s="1">
        <v>987.3125</v>
      </c>
      <c r="AJ301" s="1">
        <v>3396.125</v>
      </c>
      <c r="AK301" s="1">
        <v>1997.4375</v>
      </c>
      <c r="AL301" s="1">
        <v>596.25</v>
      </c>
      <c r="AM301" s="1">
        <v>621.1875</v>
      </c>
      <c r="AN301" s="1">
        <v>584.1875</v>
      </c>
      <c r="AO301" s="1">
        <v>1136.875</v>
      </c>
      <c r="AP301">
        <v>0.21567810000000001</v>
      </c>
      <c r="AQ301">
        <v>0.1226235</v>
      </c>
      <c r="AR301">
        <v>4.3180999999999997E-2</v>
      </c>
      <c r="AS301">
        <v>0.63788049999999996</v>
      </c>
      <c r="AT301">
        <v>0.28426240000000003</v>
      </c>
      <c r="AU301">
        <v>0.6288781</v>
      </c>
    </row>
    <row r="302" spans="1:47" x14ac:dyDescent="0.25">
      <c r="A302" s="1" t="s">
        <v>254</v>
      </c>
      <c r="B302" s="1" t="s">
        <v>1366</v>
      </c>
      <c r="C302" s="2" t="s">
        <v>1648</v>
      </c>
      <c r="D302" s="2" t="s">
        <v>57</v>
      </c>
      <c r="E302" s="2" t="s">
        <v>62</v>
      </c>
      <c r="F302" s="2" t="s">
        <v>131</v>
      </c>
      <c r="G302" s="1" t="s">
        <v>6627</v>
      </c>
      <c r="H302" s="1" t="s">
        <v>1649</v>
      </c>
      <c r="I302" s="1" t="s">
        <v>4482</v>
      </c>
      <c r="J302" s="1" t="s">
        <v>4483</v>
      </c>
      <c r="K302" s="1">
        <v>14.511799999999999</v>
      </c>
      <c r="L302" s="1">
        <v>950.81320000000005</v>
      </c>
      <c r="M302" s="1" t="s">
        <v>88</v>
      </c>
      <c r="N302" s="1">
        <v>6753</v>
      </c>
      <c r="O302" s="1" t="s">
        <v>5454</v>
      </c>
      <c r="P302" s="1" t="b">
        <v>0</v>
      </c>
      <c r="Q302" s="1" t="b">
        <v>1</v>
      </c>
      <c r="R302" s="1" t="b">
        <v>0</v>
      </c>
      <c r="S302" s="1" t="b">
        <v>0</v>
      </c>
      <c r="T302" s="1" t="b">
        <v>0</v>
      </c>
      <c r="U302" s="1" t="b">
        <v>1</v>
      </c>
      <c r="V302" s="1">
        <v>4002.9375</v>
      </c>
      <c r="W302" s="1">
        <v>3116.1875</v>
      </c>
      <c r="X302" s="1">
        <v>3561.125</v>
      </c>
      <c r="Y302" s="1">
        <v>2588.125</v>
      </c>
      <c r="Z302" s="1">
        <v>3434.5</v>
      </c>
      <c r="AA302" s="1">
        <v>7035.375</v>
      </c>
      <c r="AB302" s="1">
        <v>11511.375</v>
      </c>
      <c r="AC302" s="1">
        <v>10389.875</v>
      </c>
      <c r="AD302" s="1">
        <v>11412.8125</v>
      </c>
      <c r="AE302" s="1">
        <v>16814.5625</v>
      </c>
      <c r="AF302" s="1">
        <v>1431.3125</v>
      </c>
      <c r="AG302" s="1">
        <v>2877.8125</v>
      </c>
      <c r="AH302" s="1">
        <v>5551.875</v>
      </c>
      <c r="AI302" s="1">
        <v>5982.375</v>
      </c>
      <c r="AJ302" s="1">
        <v>9153</v>
      </c>
      <c r="AK302" s="1">
        <v>8822.875</v>
      </c>
      <c r="AL302" s="1">
        <v>1346.75</v>
      </c>
      <c r="AM302" s="1">
        <v>5430.9375</v>
      </c>
      <c r="AN302" s="1">
        <v>9486.8125</v>
      </c>
      <c r="AO302" s="1">
        <v>11104.3125</v>
      </c>
      <c r="AP302" s="14">
        <v>6.2363000000000002E-3</v>
      </c>
      <c r="AQ302" s="13">
        <v>0.28525400000000001</v>
      </c>
      <c r="AR302" s="13">
        <v>8.8126099999999999E-2</v>
      </c>
      <c r="AS302" s="12">
        <v>1.42729E-2</v>
      </c>
      <c r="AT302">
        <v>0.1113307</v>
      </c>
      <c r="AU302">
        <v>0.33727629999999997</v>
      </c>
    </row>
    <row r="303" spans="1:47" x14ac:dyDescent="0.25">
      <c r="A303" s="1" t="s">
        <v>254</v>
      </c>
      <c r="B303" s="1" t="s">
        <v>1366</v>
      </c>
      <c r="C303" s="2" t="s">
        <v>1696</v>
      </c>
      <c r="D303" s="2" t="s">
        <v>57</v>
      </c>
      <c r="E303" s="2" t="s">
        <v>62</v>
      </c>
      <c r="F303" s="2" t="s">
        <v>96</v>
      </c>
      <c r="G303" s="1" t="s">
        <v>6677</v>
      </c>
      <c r="H303" s="1" t="s">
        <v>1697</v>
      </c>
      <c r="I303" s="1" t="s">
        <v>1698</v>
      </c>
      <c r="J303" s="1" t="s">
        <v>1699</v>
      </c>
      <c r="K303" s="1">
        <v>14.17534</v>
      </c>
      <c r="L303" s="1">
        <v>946.78560000000004</v>
      </c>
      <c r="M303" s="1" t="s">
        <v>88</v>
      </c>
      <c r="N303" s="1">
        <v>18903</v>
      </c>
      <c r="O303" s="1" t="s">
        <v>5455</v>
      </c>
      <c r="P303" s="1" t="b">
        <v>0</v>
      </c>
      <c r="Q303" s="1" t="b">
        <v>1</v>
      </c>
      <c r="R303" s="1" t="b">
        <v>0</v>
      </c>
      <c r="S303" s="1" t="b">
        <v>0</v>
      </c>
      <c r="T303" s="1" t="b">
        <v>1</v>
      </c>
      <c r="U303" s="1" t="b">
        <v>1</v>
      </c>
      <c r="V303" s="1">
        <v>4504.875</v>
      </c>
      <c r="W303" s="1">
        <v>3878.625</v>
      </c>
      <c r="X303" s="1">
        <v>3393.6875</v>
      </c>
      <c r="Y303" s="1">
        <v>3454.5625</v>
      </c>
      <c r="Z303" s="1">
        <v>5997.0625</v>
      </c>
      <c r="AA303" s="1">
        <v>8794</v>
      </c>
      <c r="AB303" s="1">
        <v>18159.4375</v>
      </c>
      <c r="AC303" s="1">
        <v>14629.3125</v>
      </c>
      <c r="AD303" s="1">
        <v>15086.5</v>
      </c>
      <c r="AE303" s="1">
        <v>19359</v>
      </c>
      <c r="AF303" s="1">
        <v>1440.3125</v>
      </c>
      <c r="AG303" s="1">
        <v>4101.125</v>
      </c>
      <c r="AH303" s="1">
        <v>6173.25</v>
      </c>
      <c r="AI303" s="1">
        <v>6927.75</v>
      </c>
      <c r="AJ303" s="1">
        <v>6701.125</v>
      </c>
      <c r="AK303" s="1">
        <v>63065.0625</v>
      </c>
      <c r="AL303" s="1">
        <v>29401</v>
      </c>
      <c r="AM303" s="1">
        <v>40669.5</v>
      </c>
      <c r="AN303" s="1">
        <v>40791.625</v>
      </c>
      <c r="AO303" s="1">
        <v>81536.375</v>
      </c>
      <c r="AP303" s="14">
        <v>2.9881E-3</v>
      </c>
      <c r="AQ303">
        <v>0.49149870000000001</v>
      </c>
      <c r="AR303" s="14">
        <v>7.4206999999999997E-3</v>
      </c>
      <c r="AS303" s="12">
        <v>1.3404000000000001E-3</v>
      </c>
      <c r="AT303" s="14">
        <v>1.73093E-2</v>
      </c>
      <c r="AU303" s="14">
        <v>7.6576999999999999E-3</v>
      </c>
    </row>
    <row r="304" spans="1:47" x14ac:dyDescent="0.25">
      <c r="A304" s="1" t="s">
        <v>254</v>
      </c>
      <c r="B304" s="1" t="s">
        <v>1366</v>
      </c>
      <c r="C304" s="2" t="s">
        <v>1669</v>
      </c>
      <c r="D304" s="2" t="s">
        <v>57</v>
      </c>
      <c r="E304" s="2" t="s">
        <v>433</v>
      </c>
      <c r="F304" s="2" t="s">
        <v>433</v>
      </c>
      <c r="G304" s="1" t="s">
        <v>6866</v>
      </c>
      <c r="H304" s="1" t="s">
        <v>1670</v>
      </c>
      <c r="I304" s="1" t="s">
        <v>2555</v>
      </c>
      <c r="J304" s="1" t="s">
        <v>2556</v>
      </c>
      <c r="K304" s="1">
        <v>15.66071</v>
      </c>
      <c r="L304" s="1">
        <v>958.87879999999996</v>
      </c>
      <c r="M304" s="1" t="s">
        <v>88</v>
      </c>
      <c r="N304" s="1">
        <v>1045</v>
      </c>
      <c r="O304" s="1" t="s">
        <v>5456</v>
      </c>
      <c r="P304" s="1" t="b">
        <v>0</v>
      </c>
      <c r="Q304" s="1" t="b">
        <v>1</v>
      </c>
      <c r="R304" s="1" t="b">
        <v>0</v>
      </c>
      <c r="S304" s="1" t="b">
        <v>0</v>
      </c>
      <c r="T304" s="1" t="b">
        <v>0</v>
      </c>
      <c r="U304" s="1" t="b">
        <v>0</v>
      </c>
      <c r="V304" s="1">
        <v>1589.1875</v>
      </c>
      <c r="W304" s="1">
        <v>1361.125</v>
      </c>
      <c r="X304" s="1">
        <v>522.125</v>
      </c>
      <c r="Y304" s="1">
        <v>2666.5</v>
      </c>
      <c r="Z304" s="1">
        <v>949.75</v>
      </c>
      <c r="AA304" s="1">
        <v>290.6875</v>
      </c>
      <c r="AB304" s="1">
        <v>1288.5625</v>
      </c>
      <c r="AC304" s="1">
        <v>728.1875</v>
      </c>
      <c r="AD304" s="1">
        <v>564.125</v>
      </c>
      <c r="AE304" s="1">
        <v>3515.625</v>
      </c>
      <c r="AF304" s="1">
        <v>80.4375</v>
      </c>
      <c r="AG304" s="1">
        <v>581.1875</v>
      </c>
      <c r="AH304" s="1">
        <v>961.125</v>
      </c>
      <c r="AI304" s="1">
        <v>753</v>
      </c>
      <c r="AJ304" s="1">
        <v>1861.0625</v>
      </c>
      <c r="AK304" s="1">
        <v>1134.1875</v>
      </c>
      <c r="AL304" s="1">
        <v>434.5625</v>
      </c>
      <c r="AM304" s="1">
        <v>400.75</v>
      </c>
      <c r="AN304" s="1">
        <v>465.5</v>
      </c>
      <c r="AO304" s="1">
        <v>759.8125</v>
      </c>
      <c r="AP304">
        <v>0.84301429999999999</v>
      </c>
      <c r="AQ304">
        <v>0.25469560000000002</v>
      </c>
      <c r="AR304">
        <v>7.9247499999999998E-2</v>
      </c>
      <c r="AS304">
        <v>0.52802700000000002</v>
      </c>
      <c r="AT304" s="13">
        <v>0.34096959999999998</v>
      </c>
      <c r="AU304">
        <v>0.5378385</v>
      </c>
    </row>
    <row r="305" spans="1:47" x14ac:dyDescent="0.25">
      <c r="A305" s="1" t="s">
        <v>254</v>
      </c>
      <c r="B305" s="1" t="s">
        <v>1366</v>
      </c>
      <c r="C305" s="2" t="s">
        <v>4190</v>
      </c>
      <c r="D305" s="2" t="s">
        <v>57</v>
      </c>
      <c r="E305" s="2" t="s">
        <v>433</v>
      </c>
      <c r="F305" s="2" t="s">
        <v>96</v>
      </c>
      <c r="G305" s="1" t="s">
        <v>7262</v>
      </c>
      <c r="H305" s="1" t="s">
        <v>4191</v>
      </c>
      <c r="I305" s="1" t="s">
        <v>5457</v>
      </c>
      <c r="J305" s="1" t="s">
        <v>5458</v>
      </c>
      <c r="K305" s="1">
        <v>14.727069999999999</v>
      </c>
      <c r="L305" s="1">
        <v>976.8329</v>
      </c>
      <c r="M305" s="1" t="s">
        <v>88</v>
      </c>
      <c r="N305" s="1">
        <v>1504</v>
      </c>
      <c r="O305" s="1" t="s">
        <v>5459</v>
      </c>
      <c r="P305" s="1" t="b">
        <v>0</v>
      </c>
      <c r="Q305" s="1" t="b">
        <v>1</v>
      </c>
      <c r="R305" s="1" t="b">
        <v>0</v>
      </c>
      <c r="S305" s="1" t="b">
        <v>0</v>
      </c>
      <c r="T305" s="1" t="b">
        <v>1</v>
      </c>
      <c r="U305" s="1" t="b">
        <v>1</v>
      </c>
      <c r="V305" s="1">
        <v>932.625</v>
      </c>
      <c r="W305" s="1">
        <v>988.75</v>
      </c>
      <c r="X305" s="1">
        <v>725</v>
      </c>
      <c r="Y305" s="1">
        <v>1090.5625</v>
      </c>
      <c r="Z305" s="1">
        <v>553.25</v>
      </c>
      <c r="AA305" s="1">
        <v>1746.375</v>
      </c>
      <c r="AB305" s="1">
        <v>2473.5625</v>
      </c>
      <c r="AC305" s="1">
        <v>1521.4375</v>
      </c>
      <c r="AD305" s="1">
        <v>1780.625</v>
      </c>
      <c r="AE305" s="1">
        <v>2692.3125</v>
      </c>
      <c r="AF305" s="1">
        <v>65.375</v>
      </c>
      <c r="AG305" s="1">
        <v>112.875</v>
      </c>
      <c r="AH305" s="1">
        <v>324.5625</v>
      </c>
      <c r="AI305" s="1">
        <v>566.125</v>
      </c>
      <c r="AJ305" s="1">
        <v>156.875</v>
      </c>
      <c r="AK305" s="1">
        <v>3393.6875</v>
      </c>
      <c r="AL305" s="1">
        <v>2520</v>
      </c>
      <c r="AM305" s="1">
        <v>2146.0625</v>
      </c>
      <c r="AN305" s="1">
        <v>2745.875</v>
      </c>
      <c r="AO305" s="1">
        <v>3540.3125</v>
      </c>
      <c r="AP305" s="12">
        <v>1.3711999999999999E-3</v>
      </c>
      <c r="AQ305" s="12">
        <v>1.7440000000000001E-3</v>
      </c>
      <c r="AR305" s="12">
        <v>9.5099999999999994E-5</v>
      </c>
      <c r="AS305" s="12">
        <v>8.14E-5</v>
      </c>
      <c r="AT305">
        <v>4.4906599999999998E-2</v>
      </c>
      <c r="AU305" s="12">
        <v>1.33E-5</v>
      </c>
    </row>
    <row r="306" spans="1:47" x14ac:dyDescent="0.25">
      <c r="A306" s="1" t="s">
        <v>254</v>
      </c>
      <c r="B306" s="1" t="s">
        <v>1366</v>
      </c>
      <c r="C306" s="2" t="s">
        <v>2935</v>
      </c>
      <c r="D306" s="2" t="s">
        <v>57</v>
      </c>
      <c r="E306" s="2" t="s">
        <v>72</v>
      </c>
      <c r="F306" s="2" t="s">
        <v>96</v>
      </c>
      <c r="G306" s="1" t="s">
        <v>6678</v>
      </c>
      <c r="H306" s="1" t="s">
        <v>2936</v>
      </c>
      <c r="I306" s="1" t="s">
        <v>2937</v>
      </c>
      <c r="J306" s="1" t="s">
        <v>2938</v>
      </c>
      <c r="K306" s="1">
        <v>14.11815</v>
      </c>
      <c r="L306" s="1">
        <v>970.78250000000003</v>
      </c>
      <c r="M306" s="1" t="s">
        <v>88</v>
      </c>
      <c r="N306" s="1">
        <v>5734</v>
      </c>
      <c r="O306" s="1" t="s">
        <v>5460</v>
      </c>
      <c r="P306" s="1" t="b">
        <v>0</v>
      </c>
      <c r="Q306" s="1" t="b">
        <v>1</v>
      </c>
      <c r="R306" s="1" t="b">
        <v>1</v>
      </c>
      <c r="S306" s="1" t="b">
        <v>0</v>
      </c>
      <c r="T306" s="1" t="b">
        <v>1</v>
      </c>
      <c r="U306" s="1" t="b">
        <v>1</v>
      </c>
      <c r="V306" s="1">
        <v>1000.75</v>
      </c>
      <c r="W306" s="1">
        <v>708.25</v>
      </c>
      <c r="X306" s="1">
        <v>625.8125</v>
      </c>
      <c r="Y306" s="1">
        <v>770.0625</v>
      </c>
      <c r="Z306" s="1">
        <v>895.375</v>
      </c>
      <c r="AA306" s="1">
        <v>3892.5625</v>
      </c>
      <c r="AB306" s="1">
        <v>8891.6875</v>
      </c>
      <c r="AC306" s="1">
        <v>6632.5625</v>
      </c>
      <c r="AD306" s="1">
        <v>6238.625</v>
      </c>
      <c r="AE306" s="1">
        <v>7368.5625</v>
      </c>
      <c r="AF306" s="1">
        <v>1366.25</v>
      </c>
      <c r="AG306" s="1">
        <v>2020.3125</v>
      </c>
      <c r="AH306" s="1">
        <v>3142.375</v>
      </c>
      <c r="AI306" s="1">
        <v>3618.4375</v>
      </c>
      <c r="AJ306" s="1">
        <v>4248.4375</v>
      </c>
      <c r="AK306" s="1">
        <v>14147.4375</v>
      </c>
      <c r="AL306" s="1">
        <v>5715.375</v>
      </c>
      <c r="AM306" s="1">
        <v>8435.5625</v>
      </c>
      <c r="AN306" s="1">
        <v>13697.875</v>
      </c>
      <c r="AO306" s="1">
        <v>21260.4375</v>
      </c>
      <c r="AP306" s="14">
        <v>1.9835E-3</v>
      </c>
      <c r="AQ306" s="13">
        <v>1.6130200000000001E-2</v>
      </c>
      <c r="AR306" s="14">
        <v>1.1428600000000001E-2</v>
      </c>
      <c r="AS306" s="12">
        <v>4.9436999999999997E-3</v>
      </c>
      <c r="AT306" s="13">
        <v>8.6173299999999994E-2</v>
      </c>
      <c r="AU306" s="13">
        <v>2.0406299999999999E-2</v>
      </c>
    </row>
    <row r="307" spans="1:47" x14ac:dyDescent="0.25">
      <c r="A307" s="1" t="s">
        <v>254</v>
      </c>
      <c r="B307" s="1" t="s">
        <v>1366</v>
      </c>
      <c r="C307" s="2" t="s">
        <v>5461</v>
      </c>
      <c r="D307" s="2" t="s">
        <v>57</v>
      </c>
      <c r="E307" s="2" t="s">
        <v>131</v>
      </c>
      <c r="F307" s="2" t="s">
        <v>131</v>
      </c>
      <c r="G307" s="1" t="s">
        <v>7263</v>
      </c>
      <c r="H307" s="1" t="s">
        <v>5462</v>
      </c>
      <c r="I307" s="1" t="s">
        <v>5463</v>
      </c>
      <c r="J307" s="1" t="s">
        <v>5464</v>
      </c>
      <c r="K307" s="1">
        <v>14.732849999999999</v>
      </c>
      <c r="L307" s="1">
        <v>1002.8440000000001</v>
      </c>
      <c r="M307" s="1" t="s">
        <v>88</v>
      </c>
      <c r="N307" s="1">
        <v>738</v>
      </c>
      <c r="O307" s="1" t="s">
        <v>5465</v>
      </c>
      <c r="P307" s="1" t="b">
        <v>0</v>
      </c>
      <c r="Q307" s="1" t="b">
        <v>1</v>
      </c>
      <c r="R307" s="1" t="b">
        <v>0</v>
      </c>
      <c r="S307" s="1" t="b">
        <v>0</v>
      </c>
      <c r="T307" s="1" t="b">
        <v>0</v>
      </c>
      <c r="U307" s="1" t="b">
        <v>1</v>
      </c>
      <c r="V307" s="1">
        <v>132.1875</v>
      </c>
      <c r="W307" s="1">
        <v>347.5</v>
      </c>
      <c r="X307" s="1">
        <v>196.5</v>
      </c>
      <c r="Y307" s="1">
        <v>129.5</v>
      </c>
      <c r="Z307" s="1">
        <v>271.9375</v>
      </c>
      <c r="AA307" s="1">
        <v>1239.625</v>
      </c>
      <c r="AB307" s="1">
        <v>2037.3125</v>
      </c>
      <c r="AC307" s="1">
        <v>1522.4375</v>
      </c>
      <c r="AD307" s="1">
        <v>1229.3125</v>
      </c>
      <c r="AE307" s="1">
        <v>1882.25</v>
      </c>
      <c r="AF307" s="1">
        <v>60.8125</v>
      </c>
      <c r="AG307" s="1">
        <v>149.5</v>
      </c>
      <c r="AH307" s="1">
        <v>464.625</v>
      </c>
      <c r="AI307" s="1">
        <v>321.6875</v>
      </c>
      <c r="AJ307" s="1">
        <v>227.25</v>
      </c>
      <c r="AK307" s="1">
        <v>989.8125</v>
      </c>
      <c r="AL307" s="1">
        <v>817.125</v>
      </c>
      <c r="AM307" s="1">
        <v>735.5</v>
      </c>
      <c r="AN307" s="1">
        <v>919.4375</v>
      </c>
      <c r="AO307" s="1">
        <v>1081</v>
      </c>
      <c r="AP307" s="14">
        <v>7.6550000000000001E-4</v>
      </c>
      <c r="AQ307">
        <v>0.72890069999999996</v>
      </c>
      <c r="AR307" s="12">
        <v>1.4100000000000001E-5</v>
      </c>
      <c r="AS307" s="12">
        <v>7.0900000000000002E-5</v>
      </c>
      <c r="AT307" s="12">
        <v>4.9896999999999997E-3</v>
      </c>
      <c r="AU307" s="12">
        <v>9.6799999999999995E-5</v>
      </c>
    </row>
    <row r="308" spans="1:47" x14ac:dyDescent="0.25">
      <c r="A308" s="1" t="s">
        <v>254</v>
      </c>
      <c r="B308" s="1" t="s">
        <v>1366</v>
      </c>
      <c r="C308" s="2" t="s">
        <v>1704</v>
      </c>
      <c r="D308" s="2" t="s">
        <v>57</v>
      </c>
      <c r="E308" s="2" t="s">
        <v>96</v>
      </c>
      <c r="F308" s="2" t="s">
        <v>96</v>
      </c>
      <c r="G308" s="1" t="s">
        <v>6632</v>
      </c>
      <c r="H308" s="1" t="s">
        <v>1705</v>
      </c>
      <c r="I308" s="1" t="s">
        <v>1706</v>
      </c>
      <c r="J308" s="1" t="s">
        <v>1707</v>
      </c>
      <c r="K308" s="1">
        <v>14.0296</v>
      </c>
      <c r="L308" s="1">
        <v>994.78279999999995</v>
      </c>
      <c r="M308" s="1" t="s">
        <v>88</v>
      </c>
      <c r="N308" s="1">
        <v>5051</v>
      </c>
      <c r="O308" s="1" t="s">
        <v>5466</v>
      </c>
      <c r="P308" s="1" t="b">
        <v>0</v>
      </c>
      <c r="Q308" s="1" t="b">
        <v>1</v>
      </c>
      <c r="R308" s="1" t="b">
        <v>0</v>
      </c>
      <c r="S308" s="1" t="b">
        <v>0</v>
      </c>
      <c r="T308" s="1" t="b">
        <v>1</v>
      </c>
      <c r="U308" s="1" t="b">
        <v>1</v>
      </c>
      <c r="V308" s="1">
        <v>511.375</v>
      </c>
      <c r="W308" s="1">
        <v>367.6875</v>
      </c>
      <c r="X308" s="1">
        <v>186.25</v>
      </c>
      <c r="Y308" s="1">
        <v>220.875</v>
      </c>
      <c r="Z308" s="1">
        <v>265.875</v>
      </c>
      <c r="AA308" s="1">
        <v>1394.75</v>
      </c>
      <c r="AB308" s="1">
        <v>1956.3125</v>
      </c>
      <c r="AC308" s="1">
        <v>1607.6875</v>
      </c>
      <c r="AD308" s="1">
        <v>1510.9375</v>
      </c>
      <c r="AE308" s="1">
        <v>2679.9375</v>
      </c>
      <c r="AF308" s="1">
        <v>724.875</v>
      </c>
      <c r="AG308" s="1">
        <v>1065.4375</v>
      </c>
      <c r="AH308" s="1">
        <v>2257.75</v>
      </c>
      <c r="AI308" s="1">
        <v>2438.1875</v>
      </c>
      <c r="AJ308" s="1">
        <v>2162.375</v>
      </c>
      <c r="AK308" s="1">
        <v>19777.375</v>
      </c>
      <c r="AL308" s="1">
        <v>8660.4375</v>
      </c>
      <c r="AM308" s="1">
        <v>16020.4375</v>
      </c>
      <c r="AN308" s="1">
        <v>15704.625</v>
      </c>
      <c r="AO308" s="1">
        <v>21506.25</v>
      </c>
      <c r="AP308" s="14">
        <v>2.0882000000000001E-3</v>
      </c>
      <c r="AQ308" s="13">
        <v>1.41537E-2</v>
      </c>
      <c r="AR308" s="14">
        <v>1.9245E-3</v>
      </c>
      <c r="AS308">
        <v>0.81666910000000004</v>
      </c>
      <c r="AT308" s="14">
        <v>2.6526000000000002E-3</v>
      </c>
      <c r="AU308" s="14">
        <v>2.4153E-3</v>
      </c>
    </row>
    <row r="309" spans="1:47" x14ac:dyDescent="0.25">
      <c r="A309" s="1" t="s">
        <v>254</v>
      </c>
      <c r="B309" s="1" t="s">
        <v>1366</v>
      </c>
      <c r="C309" s="2" t="s">
        <v>1490</v>
      </c>
      <c r="D309" s="2" t="s">
        <v>62</v>
      </c>
      <c r="E309" s="2" t="s">
        <v>62</v>
      </c>
      <c r="F309" s="2" t="s">
        <v>62</v>
      </c>
      <c r="G309" s="1" t="s">
        <v>6867</v>
      </c>
      <c r="H309" s="1" t="s">
        <v>1491</v>
      </c>
      <c r="I309" s="1" t="s">
        <v>1709</v>
      </c>
      <c r="J309" s="1" t="s">
        <v>1710</v>
      </c>
      <c r="K309" s="1">
        <v>14.07629</v>
      </c>
      <c r="L309" s="1">
        <v>896.76919999999996</v>
      </c>
      <c r="M309" s="1" t="s">
        <v>88</v>
      </c>
      <c r="N309" s="1">
        <v>41080</v>
      </c>
      <c r="O309" s="1" t="s">
        <v>5467</v>
      </c>
      <c r="P309" s="1" t="b">
        <v>0</v>
      </c>
      <c r="Q309" s="1" t="b">
        <v>0</v>
      </c>
      <c r="R309" s="1" t="b">
        <v>0</v>
      </c>
      <c r="S309" s="1" t="b">
        <v>0</v>
      </c>
      <c r="T309" s="1" t="b">
        <v>0</v>
      </c>
      <c r="U309" s="1" t="b">
        <v>1</v>
      </c>
      <c r="V309" s="1">
        <v>30458</v>
      </c>
      <c r="W309" s="1">
        <v>43107.4375</v>
      </c>
      <c r="X309" s="1">
        <v>16417.5</v>
      </c>
      <c r="Y309" s="1">
        <v>37328.5625</v>
      </c>
      <c r="Z309" s="1">
        <v>19480.875</v>
      </c>
      <c r="AA309" s="1">
        <v>11658.4375</v>
      </c>
      <c r="AB309" s="1">
        <v>58831.125</v>
      </c>
      <c r="AC309" s="1">
        <v>44982.9375</v>
      </c>
      <c r="AD309" s="1">
        <v>33822.5625</v>
      </c>
      <c r="AE309" s="1">
        <v>160476.6875</v>
      </c>
      <c r="AF309" s="1">
        <v>2749.625</v>
      </c>
      <c r="AG309" s="1">
        <v>10776.9375</v>
      </c>
      <c r="AH309" s="1">
        <v>30736.5625</v>
      </c>
      <c r="AI309" s="1">
        <v>27532</v>
      </c>
      <c r="AJ309" s="1">
        <v>50401.4375</v>
      </c>
      <c r="AK309" s="1">
        <v>71968.9375</v>
      </c>
      <c r="AL309" s="1">
        <v>26836.25</v>
      </c>
      <c r="AM309" s="1">
        <v>26978.1875</v>
      </c>
      <c r="AN309" s="1">
        <v>44734.25</v>
      </c>
      <c r="AO309" s="1">
        <v>72329.625</v>
      </c>
      <c r="AP309" s="13">
        <v>0.27855609999999997</v>
      </c>
      <c r="AQ309">
        <v>0.62730300000000006</v>
      </c>
      <c r="AR309">
        <v>0.12947990000000001</v>
      </c>
      <c r="AS309" s="13">
        <v>0.22716020000000001</v>
      </c>
      <c r="AT309">
        <v>0.64237469999999997</v>
      </c>
      <c r="AU309">
        <v>0.1032995</v>
      </c>
    </row>
    <row r="310" spans="1:47" x14ac:dyDescent="0.25">
      <c r="A310" s="1" t="s">
        <v>254</v>
      </c>
      <c r="B310" s="1" t="s">
        <v>1366</v>
      </c>
      <c r="C310" s="2" t="s">
        <v>1587</v>
      </c>
      <c r="D310" s="2" t="s">
        <v>62</v>
      </c>
      <c r="E310" s="2" t="s">
        <v>62</v>
      </c>
      <c r="F310" s="2" t="s">
        <v>580</v>
      </c>
      <c r="G310" s="1" t="s">
        <v>6680</v>
      </c>
      <c r="H310" s="1" t="s">
        <v>1588</v>
      </c>
      <c r="I310" s="1" t="s">
        <v>1712</v>
      </c>
      <c r="J310" s="1" t="s">
        <v>1713</v>
      </c>
      <c r="K310" s="1">
        <v>13.93831</v>
      </c>
      <c r="L310" s="1">
        <v>894.75210000000004</v>
      </c>
      <c r="M310" s="1" t="s">
        <v>88</v>
      </c>
      <c r="N310" s="1">
        <v>7597</v>
      </c>
      <c r="O310" s="1" t="s">
        <v>5468</v>
      </c>
      <c r="P310" s="1" t="b">
        <v>0</v>
      </c>
      <c r="Q310" s="1" t="b">
        <v>0</v>
      </c>
      <c r="R310" s="1" t="b">
        <v>0</v>
      </c>
      <c r="S310" s="1" t="b">
        <v>0</v>
      </c>
      <c r="T310" s="1" t="b">
        <v>0</v>
      </c>
      <c r="U310" s="1" t="b">
        <v>1</v>
      </c>
      <c r="V310" s="1">
        <v>5717.625</v>
      </c>
      <c r="W310" s="1">
        <v>4209.25</v>
      </c>
      <c r="X310" s="1">
        <v>1697</v>
      </c>
      <c r="Y310" s="1">
        <v>6453.9375</v>
      </c>
      <c r="Z310" s="1">
        <v>2073.125</v>
      </c>
      <c r="AA310" s="1">
        <v>2501.3125</v>
      </c>
      <c r="AB310" s="1">
        <v>11124.25</v>
      </c>
      <c r="AC310" s="1">
        <v>8214.6875</v>
      </c>
      <c r="AD310" s="1">
        <v>4314.5</v>
      </c>
      <c r="AE310" s="1">
        <v>15641.1875</v>
      </c>
      <c r="AF310" s="1">
        <v>1968.1875</v>
      </c>
      <c r="AG310" s="1">
        <v>2864.3125</v>
      </c>
      <c r="AH310" s="1">
        <v>13879.9375</v>
      </c>
      <c r="AI310" s="1">
        <v>2334.6875</v>
      </c>
      <c r="AJ310" s="1">
        <v>35507.375</v>
      </c>
      <c r="AK310" s="1">
        <v>11233.4375</v>
      </c>
      <c r="AL310" s="1">
        <v>2925.3125</v>
      </c>
      <c r="AM310" s="1">
        <v>3498.9375</v>
      </c>
      <c r="AN310" s="1">
        <v>5683.375</v>
      </c>
      <c r="AO310" s="1">
        <v>10106.1875</v>
      </c>
      <c r="AP310">
        <v>0.1271806</v>
      </c>
      <c r="AQ310" s="13">
        <v>0.3240362</v>
      </c>
      <c r="AR310">
        <v>0.20886589999999999</v>
      </c>
      <c r="AS310">
        <v>0.67858019999999997</v>
      </c>
      <c r="AT310">
        <v>0.58153509999999997</v>
      </c>
      <c r="AU310" s="13">
        <v>0.52194549999999995</v>
      </c>
    </row>
    <row r="311" spans="1:47" x14ac:dyDescent="0.25">
      <c r="A311" s="1" t="s">
        <v>254</v>
      </c>
      <c r="B311" s="1" t="s">
        <v>1366</v>
      </c>
      <c r="C311" s="2" t="s">
        <v>1559</v>
      </c>
      <c r="D311" s="2" t="s">
        <v>62</v>
      </c>
      <c r="E311" s="2" t="s">
        <v>62</v>
      </c>
      <c r="F311" s="2" t="s">
        <v>433</v>
      </c>
      <c r="G311" s="1" t="s">
        <v>6681</v>
      </c>
      <c r="H311" s="1" t="s">
        <v>1560</v>
      </c>
      <c r="I311" s="1" t="s">
        <v>1716</v>
      </c>
      <c r="J311" s="1" t="s">
        <v>1717</v>
      </c>
      <c r="K311" s="1">
        <v>14.606249999999999</v>
      </c>
      <c r="L311" s="1">
        <v>926.81920000000002</v>
      </c>
      <c r="M311" s="1" t="s">
        <v>88</v>
      </c>
      <c r="N311" s="1">
        <v>10095</v>
      </c>
      <c r="O311" s="1" t="s">
        <v>5469</v>
      </c>
      <c r="P311" s="1" t="b">
        <v>0</v>
      </c>
      <c r="Q311" s="1" t="b">
        <v>1</v>
      </c>
      <c r="R311" s="1" t="b">
        <v>0</v>
      </c>
      <c r="S311" s="1" t="b">
        <v>0</v>
      </c>
      <c r="T311" s="1" t="b">
        <v>0</v>
      </c>
      <c r="U311" s="1" t="b">
        <v>1</v>
      </c>
      <c r="V311" s="1">
        <v>8972.1875</v>
      </c>
      <c r="W311" s="1">
        <v>15073.3125</v>
      </c>
      <c r="X311" s="1">
        <v>8025.4375</v>
      </c>
      <c r="Y311" s="1">
        <v>16602.8125</v>
      </c>
      <c r="Z311" s="1">
        <v>6685.1875</v>
      </c>
      <c r="AA311" s="1">
        <v>4448.625</v>
      </c>
      <c r="AB311" s="1">
        <v>13428.375</v>
      </c>
      <c r="AC311" s="1">
        <v>10790.6875</v>
      </c>
      <c r="AD311" s="1">
        <v>8346.8125</v>
      </c>
      <c r="AE311" s="1">
        <v>31115.8125</v>
      </c>
      <c r="AF311" s="1">
        <v>1052.0625</v>
      </c>
      <c r="AG311" s="1">
        <v>4591.25</v>
      </c>
      <c r="AH311" s="1">
        <v>6031.75</v>
      </c>
      <c r="AI311" s="1">
        <v>7463.9375</v>
      </c>
      <c r="AJ311" s="1">
        <v>14061.4375</v>
      </c>
      <c r="AK311" s="1">
        <v>11934.4375</v>
      </c>
      <c r="AL311" s="1">
        <v>5807.25</v>
      </c>
      <c r="AM311" s="1">
        <v>6021</v>
      </c>
      <c r="AN311" s="1">
        <v>10705.875</v>
      </c>
      <c r="AO311" s="1">
        <v>10738.875</v>
      </c>
      <c r="AP311">
        <v>0.62514899999999995</v>
      </c>
      <c r="AQ311">
        <v>0.16817889999999999</v>
      </c>
      <c r="AR311">
        <v>0.41813640000000002</v>
      </c>
      <c r="AS311">
        <v>0.20693839999999999</v>
      </c>
      <c r="AT311" s="13">
        <v>0.38617469999999998</v>
      </c>
      <c r="AU311">
        <v>0.36518040000000002</v>
      </c>
    </row>
    <row r="312" spans="1:47" x14ac:dyDescent="0.25">
      <c r="A312" s="1" t="s">
        <v>254</v>
      </c>
      <c r="B312" s="1" t="s">
        <v>1366</v>
      </c>
      <c r="C312" s="2" t="s">
        <v>1592</v>
      </c>
      <c r="D312" s="2" t="s">
        <v>62</v>
      </c>
      <c r="E312" s="2" t="s">
        <v>62</v>
      </c>
      <c r="F312" s="2" t="s">
        <v>72</v>
      </c>
      <c r="G312" s="1" t="s">
        <v>6633</v>
      </c>
      <c r="H312" s="1" t="s">
        <v>1593</v>
      </c>
      <c r="I312" s="1" t="s">
        <v>1719</v>
      </c>
      <c r="J312" s="1" t="s">
        <v>1720</v>
      </c>
      <c r="K312" s="1">
        <v>14.03505</v>
      </c>
      <c r="L312" s="1">
        <v>920.77200000000005</v>
      </c>
      <c r="M312" s="1" t="s">
        <v>88</v>
      </c>
      <c r="N312" s="1">
        <v>33529</v>
      </c>
      <c r="O312" s="1" t="s">
        <v>5470</v>
      </c>
      <c r="P312" s="1" t="b">
        <v>0</v>
      </c>
      <c r="Q312" s="1" t="b">
        <v>0</v>
      </c>
      <c r="R312" s="1" t="b">
        <v>1</v>
      </c>
      <c r="S312" s="1" t="b">
        <v>0</v>
      </c>
      <c r="T312" s="1" t="b">
        <v>0</v>
      </c>
      <c r="U312" s="1" t="b">
        <v>1</v>
      </c>
      <c r="V312" s="1">
        <v>4860.375</v>
      </c>
      <c r="W312" s="1">
        <v>7847</v>
      </c>
      <c r="X312" s="1">
        <v>4050.8125</v>
      </c>
      <c r="Y312" s="1">
        <v>4803.6875</v>
      </c>
      <c r="Z312" s="1">
        <v>6130.8125</v>
      </c>
      <c r="AA312" s="1">
        <v>12519.6875</v>
      </c>
      <c r="AB312" s="1">
        <v>34940.9375</v>
      </c>
      <c r="AC312" s="1">
        <v>39116.3125</v>
      </c>
      <c r="AD312" s="1">
        <v>42427</v>
      </c>
      <c r="AE312" s="1">
        <v>71721.125</v>
      </c>
      <c r="AF312" s="1">
        <v>2254.5</v>
      </c>
      <c r="AG312" s="1">
        <v>7152.5</v>
      </c>
      <c r="AH312" s="1">
        <v>13603.125</v>
      </c>
      <c r="AI312" s="1">
        <v>11510.0625</v>
      </c>
      <c r="AJ312" s="1">
        <v>20256.0625</v>
      </c>
      <c r="AK312" s="1">
        <v>117044.75</v>
      </c>
      <c r="AL312" s="1">
        <v>41603.9375</v>
      </c>
      <c r="AM312" s="1">
        <v>52672.5</v>
      </c>
      <c r="AN312" s="1">
        <v>68626.375</v>
      </c>
      <c r="AO312" s="1">
        <v>107436.6875</v>
      </c>
      <c r="AP312" s="13">
        <v>2.1491199999999998E-2</v>
      </c>
      <c r="AQ312" s="13">
        <v>0.14972840000000001</v>
      </c>
      <c r="AR312" s="14">
        <v>8.4297E-3</v>
      </c>
      <c r="AS312" s="13">
        <v>3.3963100000000003E-2</v>
      </c>
      <c r="AT312">
        <v>6.7455299999999996E-2</v>
      </c>
      <c r="AU312" s="14">
        <v>9.9956999999999997E-3</v>
      </c>
    </row>
    <row r="313" spans="1:47" x14ac:dyDescent="0.25">
      <c r="A313" s="1" t="s">
        <v>254</v>
      </c>
      <c r="B313" s="1" t="s">
        <v>1366</v>
      </c>
      <c r="C313" s="2" t="s">
        <v>1597</v>
      </c>
      <c r="D313" s="2" t="s">
        <v>62</v>
      </c>
      <c r="E313" s="2" t="s">
        <v>62</v>
      </c>
      <c r="F313" s="2" t="s">
        <v>131</v>
      </c>
      <c r="G313" s="1" t="s">
        <v>7264</v>
      </c>
      <c r="H313" s="1" t="s">
        <v>1598</v>
      </c>
      <c r="I313" s="1" t="s">
        <v>5471</v>
      </c>
      <c r="J313" s="1" t="s">
        <v>5472</v>
      </c>
      <c r="K313" s="1">
        <v>14.24517</v>
      </c>
      <c r="L313" s="1">
        <v>948.79880000000003</v>
      </c>
      <c r="M313" s="1" t="s">
        <v>88</v>
      </c>
      <c r="N313" s="1">
        <v>8752</v>
      </c>
      <c r="O313" s="1" t="s">
        <v>5473</v>
      </c>
      <c r="P313" s="1" t="b">
        <v>0</v>
      </c>
      <c r="Q313" s="1" t="b">
        <v>0</v>
      </c>
      <c r="R313" s="1" t="b">
        <v>0</v>
      </c>
      <c r="S313" s="1" t="b">
        <v>0</v>
      </c>
      <c r="T313" s="1" t="b">
        <v>0</v>
      </c>
      <c r="U313" s="1" t="b">
        <v>1</v>
      </c>
      <c r="V313" s="1">
        <v>2253.875</v>
      </c>
      <c r="W313" s="1">
        <v>2680.3125</v>
      </c>
      <c r="X313" s="1">
        <v>2243.875</v>
      </c>
      <c r="Y313" s="1">
        <v>3530.0625</v>
      </c>
      <c r="Z313" s="1">
        <v>2694.125</v>
      </c>
      <c r="AA313" s="1">
        <v>6592.75</v>
      </c>
      <c r="AB313" s="1">
        <v>11209.0625</v>
      </c>
      <c r="AC313" s="1">
        <v>11452.3125</v>
      </c>
      <c r="AD313" s="1">
        <v>11349.3125</v>
      </c>
      <c r="AE313" s="1">
        <v>16457.0625</v>
      </c>
      <c r="AF313" s="1">
        <v>1252.625</v>
      </c>
      <c r="AG313" s="1">
        <v>5297.25</v>
      </c>
      <c r="AH313" s="1">
        <v>7705.0625</v>
      </c>
      <c r="AI313" s="1">
        <v>10378.125</v>
      </c>
      <c r="AJ313" s="1">
        <v>14996.1875</v>
      </c>
      <c r="AK313" s="1">
        <v>17009.75</v>
      </c>
      <c r="AL313" s="1">
        <v>7742.875</v>
      </c>
      <c r="AM313" s="1">
        <v>10766.125</v>
      </c>
      <c r="AN313" s="1">
        <v>11007.6875</v>
      </c>
      <c r="AO313" s="1">
        <v>18425.625</v>
      </c>
      <c r="AP313" s="14">
        <v>4.5811000000000003E-3</v>
      </c>
      <c r="AQ313" s="13">
        <v>8.6197999999999997E-2</v>
      </c>
      <c r="AR313" s="14">
        <v>6.7203000000000002E-3</v>
      </c>
      <c r="AS313">
        <v>0.2475261</v>
      </c>
      <c r="AT313">
        <v>0.5543323</v>
      </c>
      <c r="AU313">
        <v>0.13861689999999999</v>
      </c>
    </row>
    <row r="314" spans="1:47" x14ac:dyDescent="0.25">
      <c r="A314" s="1" t="s">
        <v>254</v>
      </c>
      <c r="B314" s="1" t="s">
        <v>1366</v>
      </c>
      <c r="C314" s="2" t="s">
        <v>1728</v>
      </c>
      <c r="D314" s="2" t="s">
        <v>62</v>
      </c>
      <c r="E314" s="2" t="s">
        <v>62</v>
      </c>
      <c r="F314" s="2" t="s">
        <v>96</v>
      </c>
      <c r="G314" s="1" t="s">
        <v>6634</v>
      </c>
      <c r="H314" s="1" t="s">
        <v>1729</v>
      </c>
      <c r="I314" s="1" t="s">
        <v>1730</v>
      </c>
      <c r="J314" s="1" t="s">
        <v>1731</v>
      </c>
      <c r="K314" s="1">
        <v>13.97189</v>
      </c>
      <c r="L314" s="1">
        <v>944.77099999999996</v>
      </c>
      <c r="M314" s="1" t="s">
        <v>88</v>
      </c>
      <c r="N314" s="1">
        <v>19527</v>
      </c>
      <c r="O314" s="1" t="s">
        <v>5474</v>
      </c>
      <c r="P314" s="1" t="b">
        <v>0</v>
      </c>
      <c r="Q314" s="1" t="b">
        <v>0</v>
      </c>
      <c r="R314" s="1" t="b">
        <v>0</v>
      </c>
      <c r="S314" s="1" t="b">
        <v>0</v>
      </c>
      <c r="T314" s="1" t="b">
        <v>1</v>
      </c>
      <c r="U314" s="1" t="b">
        <v>1</v>
      </c>
      <c r="V314" s="1">
        <v>3795.5625</v>
      </c>
      <c r="W314" s="1">
        <v>2350.5625</v>
      </c>
      <c r="X314" s="1">
        <v>1172.75</v>
      </c>
      <c r="Y314" s="1">
        <v>2998.8125</v>
      </c>
      <c r="Z314" s="1">
        <v>2014.125</v>
      </c>
      <c r="AA314" s="1">
        <v>7851.75</v>
      </c>
      <c r="AB314" s="1">
        <v>14922.875</v>
      </c>
      <c r="AC314" s="1">
        <v>17014.25</v>
      </c>
      <c r="AD314" s="1">
        <v>20339</v>
      </c>
      <c r="AE314" s="1">
        <v>24001</v>
      </c>
      <c r="AF314" s="1">
        <v>1787.9375</v>
      </c>
      <c r="AG314" s="1">
        <v>2676.8125</v>
      </c>
      <c r="AH314" s="1">
        <v>5752.1875</v>
      </c>
      <c r="AI314" s="1">
        <v>4682</v>
      </c>
      <c r="AJ314" s="1">
        <v>9946.1875</v>
      </c>
      <c r="AK314" s="1">
        <v>74323.5</v>
      </c>
      <c r="AL314" s="1">
        <v>25310.1875</v>
      </c>
      <c r="AM314" s="1">
        <v>30048.75</v>
      </c>
      <c r="AN314" s="1">
        <v>48791.375</v>
      </c>
      <c r="AO314" s="1">
        <v>90750.5</v>
      </c>
      <c r="AP314" s="14">
        <v>5.6093000000000002E-3</v>
      </c>
      <c r="AQ314" s="13">
        <v>0.15817049999999999</v>
      </c>
      <c r="AR314" s="14">
        <v>1.51808E-2</v>
      </c>
      <c r="AS314" s="12">
        <v>4.8195E-3</v>
      </c>
      <c r="AT314" s="13">
        <v>4.1098099999999999E-2</v>
      </c>
      <c r="AU314" s="14">
        <v>1.7501699999999999E-2</v>
      </c>
    </row>
    <row r="315" spans="1:47" x14ac:dyDescent="0.25">
      <c r="A315" s="1" t="s">
        <v>254</v>
      </c>
      <c r="B315" s="1" t="s">
        <v>1366</v>
      </c>
      <c r="C315" s="2" t="s">
        <v>1728</v>
      </c>
      <c r="D315" s="2" t="s">
        <v>62</v>
      </c>
      <c r="E315" s="2" t="s">
        <v>62</v>
      </c>
      <c r="F315" s="2" t="s">
        <v>96</v>
      </c>
      <c r="G315" s="1" t="s">
        <v>6634</v>
      </c>
      <c r="H315" s="1" t="s">
        <v>1729</v>
      </c>
      <c r="I315" s="1" t="s">
        <v>1730</v>
      </c>
      <c r="J315" s="1" t="s">
        <v>1731</v>
      </c>
      <c r="K315" s="1">
        <v>13.963900000000001</v>
      </c>
      <c r="L315" s="1">
        <v>944.78319999999997</v>
      </c>
      <c r="M315" s="1" t="s">
        <v>88</v>
      </c>
      <c r="N315" s="1">
        <v>14469</v>
      </c>
      <c r="O315" s="1" t="s">
        <v>5475</v>
      </c>
      <c r="P315" s="1" t="b">
        <v>0</v>
      </c>
      <c r="Q315" s="1" t="b">
        <v>0</v>
      </c>
      <c r="R315" s="1" t="b">
        <v>0</v>
      </c>
      <c r="S315" s="1" t="b">
        <v>0</v>
      </c>
      <c r="T315" s="1" t="b">
        <v>1</v>
      </c>
      <c r="U315" s="1" t="b">
        <v>1</v>
      </c>
      <c r="V315" s="1">
        <v>4315.0625</v>
      </c>
      <c r="W315" s="1">
        <v>1827.125</v>
      </c>
      <c r="X315" s="1">
        <v>1185.6875</v>
      </c>
      <c r="Y315" s="1">
        <v>2524.25</v>
      </c>
      <c r="Z315" s="1">
        <v>1628.0625</v>
      </c>
      <c r="AA315" s="1">
        <v>4559.25</v>
      </c>
      <c r="AB315" s="1">
        <v>7633.9375</v>
      </c>
      <c r="AC315" s="1">
        <v>10460.6875</v>
      </c>
      <c r="AD315" s="1">
        <v>11042.4375</v>
      </c>
      <c r="AE315" s="1">
        <v>11775.125</v>
      </c>
      <c r="AF315" s="1">
        <v>1112.25</v>
      </c>
      <c r="AG315" s="1">
        <v>2442.75</v>
      </c>
      <c r="AH315" s="1">
        <v>5427.5625</v>
      </c>
      <c r="AI315" s="1">
        <v>5465</v>
      </c>
      <c r="AJ315" s="1">
        <v>8229.4375</v>
      </c>
      <c r="AK315" s="1">
        <v>80884.6875</v>
      </c>
      <c r="AL315" s="1">
        <v>23178.375</v>
      </c>
      <c r="AM315" s="1">
        <v>23923.75</v>
      </c>
      <c r="AN315" s="1">
        <v>37678.25</v>
      </c>
      <c r="AO315" s="1">
        <v>44087.1875</v>
      </c>
      <c r="AP315" s="12">
        <v>1.5116999999999999E-3</v>
      </c>
      <c r="AQ315">
        <v>0.14028470000000001</v>
      </c>
      <c r="AR315" s="14">
        <v>1.95467E-2</v>
      </c>
      <c r="AS315">
        <v>3.7423699999999997E-2</v>
      </c>
      <c r="AT315" s="13">
        <v>3.4830600000000003E-2</v>
      </c>
      <c r="AU315" s="13">
        <v>2.3149400000000001E-2</v>
      </c>
    </row>
    <row r="316" spans="1:47" x14ac:dyDescent="0.25">
      <c r="A316" s="1" t="s">
        <v>254</v>
      </c>
      <c r="B316" s="1" t="s">
        <v>1366</v>
      </c>
      <c r="C316" s="2" t="s">
        <v>2558</v>
      </c>
      <c r="D316" s="2" t="s">
        <v>62</v>
      </c>
      <c r="E316" s="2" t="s">
        <v>433</v>
      </c>
      <c r="F316" s="2" t="s">
        <v>96</v>
      </c>
      <c r="G316" s="1" t="s">
        <v>7265</v>
      </c>
      <c r="H316" s="1" t="s">
        <v>2559</v>
      </c>
      <c r="I316" s="1" t="s">
        <v>5476</v>
      </c>
      <c r="J316" s="1" t="s">
        <v>5477</v>
      </c>
      <c r="K316" s="1">
        <v>14.43594</v>
      </c>
      <c r="L316" s="1">
        <v>974.81410000000005</v>
      </c>
      <c r="M316" s="1" t="s">
        <v>88</v>
      </c>
      <c r="N316" s="1">
        <v>3590</v>
      </c>
      <c r="O316" s="1" t="s">
        <v>5478</v>
      </c>
      <c r="P316" s="1" t="b">
        <v>0</v>
      </c>
      <c r="Q316" s="1" t="b">
        <v>1</v>
      </c>
      <c r="R316" s="1" t="b">
        <v>0</v>
      </c>
      <c r="S316" s="1" t="b">
        <v>0</v>
      </c>
      <c r="T316" s="1" t="b">
        <v>1</v>
      </c>
      <c r="U316" s="1" t="b">
        <v>1</v>
      </c>
      <c r="V316" s="1">
        <v>1155.125</v>
      </c>
      <c r="W316" s="1">
        <v>961.4375</v>
      </c>
      <c r="X316" s="1">
        <v>1425.25</v>
      </c>
      <c r="Y316" s="1">
        <v>1281.8125</v>
      </c>
      <c r="Z316" s="1">
        <v>1446.3125</v>
      </c>
      <c r="AA316" s="1">
        <v>3546.625</v>
      </c>
      <c r="AB316" s="1">
        <v>6875.5</v>
      </c>
      <c r="AC316" s="1">
        <v>5313.0625</v>
      </c>
      <c r="AD316" s="1">
        <v>5380.6875</v>
      </c>
      <c r="AE316" s="1">
        <v>7816.75</v>
      </c>
      <c r="AF316" s="1">
        <v>229.5</v>
      </c>
      <c r="AG316" s="1">
        <v>511.5625</v>
      </c>
      <c r="AH316" s="1">
        <v>1178.6875</v>
      </c>
      <c r="AI316" s="1">
        <v>1473.5625</v>
      </c>
      <c r="AJ316" s="1">
        <v>1363.8125</v>
      </c>
      <c r="AK316" s="1">
        <v>7947.1875</v>
      </c>
      <c r="AL316" s="1">
        <v>3383.1875</v>
      </c>
      <c r="AM316" s="1">
        <v>5909.5</v>
      </c>
      <c r="AN316" s="1">
        <v>6008.375</v>
      </c>
      <c r="AO316" s="1">
        <v>8583.6875</v>
      </c>
      <c r="AP316" s="14">
        <v>3.2201999999999999E-3</v>
      </c>
      <c r="AQ316">
        <v>0.28125830000000002</v>
      </c>
      <c r="AR316" s="14">
        <v>4.7885000000000002E-3</v>
      </c>
      <c r="AS316" s="12">
        <v>2.4250000000000001E-4</v>
      </c>
      <c r="AT316">
        <v>0.63341979999999998</v>
      </c>
      <c r="AU316" s="14">
        <v>3.0149E-3</v>
      </c>
    </row>
    <row r="317" spans="1:47" x14ac:dyDescent="0.25">
      <c r="A317" s="1" t="s">
        <v>254</v>
      </c>
      <c r="B317" s="1" t="s">
        <v>1366</v>
      </c>
      <c r="C317" s="2" t="s">
        <v>5479</v>
      </c>
      <c r="D317" s="2" t="s">
        <v>62</v>
      </c>
      <c r="E317" s="2" t="s">
        <v>72</v>
      </c>
      <c r="F317" s="2" t="s">
        <v>610</v>
      </c>
      <c r="G317" s="1" t="s">
        <v>7266</v>
      </c>
      <c r="H317" s="1" t="s">
        <v>5480</v>
      </c>
      <c r="I317" s="1" t="s">
        <v>5481</v>
      </c>
      <c r="J317" s="1" t="s">
        <v>5482</v>
      </c>
      <c r="K317" s="1">
        <v>14.8247</v>
      </c>
      <c r="L317" s="1">
        <v>978.84969999999998</v>
      </c>
      <c r="M317" s="1" t="s">
        <v>88</v>
      </c>
      <c r="N317" s="1">
        <v>1332</v>
      </c>
      <c r="O317" s="1" t="s">
        <v>5483</v>
      </c>
      <c r="P317" s="1" t="b">
        <v>0</v>
      </c>
      <c r="Q317" s="1" t="b">
        <v>1</v>
      </c>
      <c r="R317" s="1" t="b">
        <v>1</v>
      </c>
      <c r="S317" s="1" t="b">
        <v>0</v>
      </c>
      <c r="T317" s="1" t="b">
        <v>0</v>
      </c>
      <c r="U317" s="1" t="b">
        <v>1</v>
      </c>
      <c r="V317" s="1">
        <v>1871.8125</v>
      </c>
      <c r="W317" s="1">
        <v>1399.8125</v>
      </c>
      <c r="X317" s="1">
        <v>703.625</v>
      </c>
      <c r="Y317" s="1">
        <v>712.25</v>
      </c>
      <c r="Z317" s="1">
        <v>723.0625</v>
      </c>
      <c r="AA317" s="1">
        <v>2017.8125</v>
      </c>
      <c r="AB317" s="1">
        <v>3119.25</v>
      </c>
      <c r="AC317" s="1">
        <v>1620.4375</v>
      </c>
      <c r="AD317" s="1">
        <v>1709.125</v>
      </c>
      <c r="AE317" s="1">
        <v>2661.375</v>
      </c>
      <c r="AF317" s="1">
        <v>312.9375</v>
      </c>
      <c r="AG317" s="1">
        <v>672.625</v>
      </c>
      <c r="AH317" s="1">
        <v>992</v>
      </c>
      <c r="AI317" s="1">
        <v>1237.6875</v>
      </c>
      <c r="AJ317" s="1">
        <v>1173.625</v>
      </c>
      <c r="AK317" s="1">
        <v>1876.6875</v>
      </c>
      <c r="AL317" s="1">
        <v>887.1875</v>
      </c>
      <c r="AM317" s="1">
        <v>756.625</v>
      </c>
      <c r="AN317" s="1">
        <v>890.6875</v>
      </c>
      <c r="AO317" s="1">
        <v>1308.125</v>
      </c>
      <c r="AP317">
        <v>1.5651499999999999E-2</v>
      </c>
      <c r="AQ317">
        <v>0.50624800000000003</v>
      </c>
      <c r="AR317">
        <v>0.84920989999999996</v>
      </c>
      <c r="AS317" s="12">
        <v>3.8777999999999998E-3</v>
      </c>
      <c r="AT317" s="12">
        <v>1.5716500000000001E-2</v>
      </c>
      <c r="AU317">
        <v>0.34964859999999998</v>
      </c>
    </row>
    <row r="318" spans="1:47" x14ac:dyDescent="0.25">
      <c r="A318" s="1" t="s">
        <v>254</v>
      </c>
      <c r="B318" s="1" t="s">
        <v>1366</v>
      </c>
      <c r="C318" s="2" t="s">
        <v>4165</v>
      </c>
      <c r="D318" s="2" t="s">
        <v>62</v>
      </c>
      <c r="E318" s="2" t="s">
        <v>72</v>
      </c>
      <c r="F318" s="2" t="s">
        <v>131</v>
      </c>
      <c r="G318" s="1" t="s">
        <v>6868</v>
      </c>
      <c r="H318" s="1" t="s">
        <v>4166</v>
      </c>
      <c r="I318" s="1" t="s">
        <v>5068</v>
      </c>
      <c r="J318" s="1" t="s">
        <v>5069</v>
      </c>
      <c r="K318" s="1">
        <v>14.20567</v>
      </c>
      <c r="L318" s="1">
        <v>972.803</v>
      </c>
      <c r="M318" s="1" t="s">
        <v>88</v>
      </c>
      <c r="N318" s="1">
        <v>3425</v>
      </c>
      <c r="O318" s="1" t="s">
        <v>5484</v>
      </c>
      <c r="P318" s="1" t="b">
        <v>0</v>
      </c>
      <c r="Q318" s="1" t="b">
        <v>0</v>
      </c>
      <c r="R318" s="1" t="b">
        <v>1</v>
      </c>
      <c r="S318" s="1" t="b">
        <v>0</v>
      </c>
      <c r="T318" s="1" t="b">
        <v>0</v>
      </c>
      <c r="U318" s="1" t="b">
        <v>1</v>
      </c>
      <c r="V318" s="1">
        <v>1220.0625</v>
      </c>
      <c r="W318" s="1">
        <v>727.625</v>
      </c>
      <c r="X318" s="1">
        <v>652.25</v>
      </c>
      <c r="Y318" s="1">
        <v>556.75</v>
      </c>
      <c r="Z318" s="1">
        <v>1236.8125</v>
      </c>
      <c r="AA318" s="1">
        <v>5431.1875</v>
      </c>
      <c r="AB318" s="1">
        <v>10310.375</v>
      </c>
      <c r="AC318" s="1">
        <v>7033.5625</v>
      </c>
      <c r="AD318" s="1">
        <v>10173.125</v>
      </c>
      <c r="AE318" s="1">
        <v>13684.125</v>
      </c>
      <c r="AF318" s="1">
        <v>797.4375</v>
      </c>
      <c r="AG318" s="1">
        <v>1229.25</v>
      </c>
      <c r="AH318" s="1">
        <v>2203.25</v>
      </c>
      <c r="AI318" s="1">
        <v>2438.6875</v>
      </c>
      <c r="AJ318" s="1">
        <v>3102</v>
      </c>
      <c r="AK318" s="1">
        <v>1631.75</v>
      </c>
      <c r="AL318" s="1">
        <v>950</v>
      </c>
      <c r="AM318" s="1">
        <v>1256.375</v>
      </c>
      <c r="AN318" s="1">
        <v>1319.125</v>
      </c>
      <c r="AO318" s="1">
        <v>2554.1875</v>
      </c>
      <c r="AP318" s="14">
        <v>3.9646999999999998E-3</v>
      </c>
      <c r="AQ318">
        <v>4.0866800000000002E-2</v>
      </c>
      <c r="AR318">
        <v>6.5547900000000006E-2</v>
      </c>
      <c r="AS318" s="14">
        <v>5.2021999999999997E-3</v>
      </c>
      <c r="AT318" s="14">
        <v>4.8649000000000001E-3</v>
      </c>
      <c r="AU318">
        <v>0.43364370000000002</v>
      </c>
    </row>
    <row r="319" spans="1:47" x14ac:dyDescent="0.25">
      <c r="A319" s="1" t="s">
        <v>254</v>
      </c>
      <c r="B319" s="1" t="s">
        <v>1366</v>
      </c>
      <c r="C319" s="2" t="s">
        <v>1602</v>
      </c>
      <c r="D319" s="2" t="s">
        <v>62</v>
      </c>
      <c r="E319" s="2" t="s">
        <v>72</v>
      </c>
      <c r="F319" s="2" t="s">
        <v>96</v>
      </c>
      <c r="G319" s="1" t="s">
        <v>7267</v>
      </c>
      <c r="H319" s="1" t="s">
        <v>1603</v>
      </c>
      <c r="I319" s="1" t="s">
        <v>5485</v>
      </c>
      <c r="J319" s="1" t="s">
        <v>5486</v>
      </c>
      <c r="K319" s="1">
        <v>13.929</v>
      </c>
      <c r="L319" s="1">
        <v>968.76729999999998</v>
      </c>
      <c r="M319" s="1" t="s">
        <v>88</v>
      </c>
      <c r="N319" s="1">
        <v>10600</v>
      </c>
      <c r="O319" s="1" t="s">
        <v>5487</v>
      </c>
      <c r="P319" s="1" t="b">
        <v>0</v>
      </c>
      <c r="Q319" s="1" t="b">
        <v>0</v>
      </c>
      <c r="R319" s="1" t="b">
        <v>1</v>
      </c>
      <c r="S319" s="1" t="b">
        <v>0</v>
      </c>
      <c r="T319" s="1" t="b">
        <v>1</v>
      </c>
      <c r="U319" s="1" t="b">
        <v>1</v>
      </c>
      <c r="V319" s="1">
        <v>757.5625</v>
      </c>
      <c r="W319" s="1">
        <v>355.0625</v>
      </c>
      <c r="X319" s="1">
        <v>174.5</v>
      </c>
      <c r="Y319" s="1">
        <v>474.5</v>
      </c>
      <c r="Z319" s="1">
        <v>543.3125</v>
      </c>
      <c r="AA319" s="1">
        <v>3213.625</v>
      </c>
      <c r="AB319" s="1">
        <v>4844.375</v>
      </c>
      <c r="AC319" s="1">
        <v>5519.1875</v>
      </c>
      <c r="AD319" s="1">
        <v>5618.375</v>
      </c>
      <c r="AE319" s="1">
        <v>5329.4375</v>
      </c>
      <c r="AF319" s="1">
        <v>632.875</v>
      </c>
      <c r="AG319" s="1">
        <v>701.8125</v>
      </c>
      <c r="AH319" s="1">
        <v>1462.4375</v>
      </c>
      <c r="AI319" s="1">
        <v>1624.6875</v>
      </c>
      <c r="AJ319" s="1">
        <v>2426.25</v>
      </c>
      <c r="AK319" s="1">
        <v>28089.6875</v>
      </c>
      <c r="AL319" s="1">
        <v>12483.75</v>
      </c>
      <c r="AM319" s="1">
        <v>28919.4375</v>
      </c>
      <c r="AN319" s="1">
        <v>44244.625</v>
      </c>
      <c r="AO319" s="1">
        <v>64590.375</v>
      </c>
      <c r="AP319" s="14">
        <v>3.8400000000000001E-4</v>
      </c>
      <c r="AQ319" s="13">
        <v>4.8976899999999997E-2</v>
      </c>
      <c r="AR319" s="14">
        <v>1.6148900000000001E-2</v>
      </c>
      <c r="AS319" s="12">
        <v>2.0990000000000001E-4</v>
      </c>
      <c r="AT319" s="13">
        <v>2.4937600000000001E-2</v>
      </c>
      <c r="AU319" s="14">
        <v>1.7561799999999999E-2</v>
      </c>
    </row>
    <row r="320" spans="1:47" x14ac:dyDescent="0.25">
      <c r="A320" s="1" t="s">
        <v>254</v>
      </c>
      <c r="B320" s="1" t="s">
        <v>1366</v>
      </c>
      <c r="C320" s="2" t="s">
        <v>1602</v>
      </c>
      <c r="D320" s="2" t="s">
        <v>62</v>
      </c>
      <c r="E320" s="2" t="s">
        <v>77</v>
      </c>
      <c r="F320" s="2" t="s">
        <v>107</v>
      </c>
      <c r="G320" s="1" t="s">
        <v>7058</v>
      </c>
      <c r="H320" s="1" t="s">
        <v>1603</v>
      </c>
      <c r="I320" s="1" t="s">
        <v>4171</v>
      </c>
      <c r="J320" s="1" t="s">
        <v>4172</v>
      </c>
      <c r="K320" s="1">
        <v>13.83517</v>
      </c>
      <c r="L320" s="1">
        <v>968.77070000000003</v>
      </c>
      <c r="M320" s="1" t="s">
        <v>88</v>
      </c>
      <c r="N320" s="1">
        <v>2191</v>
      </c>
      <c r="O320" s="1" t="s">
        <v>5488</v>
      </c>
      <c r="P320" s="1" t="b">
        <v>0</v>
      </c>
      <c r="Q320" s="1" t="b">
        <v>0</v>
      </c>
      <c r="R320" s="1" t="b">
        <v>0</v>
      </c>
      <c r="S320" s="1" t="b">
        <v>1</v>
      </c>
      <c r="T320" s="1" t="b">
        <v>0</v>
      </c>
      <c r="U320" s="1" t="b">
        <v>1</v>
      </c>
      <c r="V320" s="1">
        <v>697.5</v>
      </c>
      <c r="W320" s="1">
        <v>303.5625</v>
      </c>
      <c r="X320" s="1">
        <v>217.5</v>
      </c>
      <c r="Y320" s="1">
        <v>376.875</v>
      </c>
      <c r="Z320" s="1">
        <v>471.4375</v>
      </c>
      <c r="AA320" s="1">
        <v>156.5625</v>
      </c>
      <c r="AB320" s="1">
        <v>5178</v>
      </c>
      <c r="AC320" s="1">
        <v>5323.125</v>
      </c>
      <c r="AD320" s="1">
        <v>5986.875</v>
      </c>
      <c r="AE320" s="1">
        <v>5110.3125</v>
      </c>
      <c r="AF320" s="1">
        <v>547.8125</v>
      </c>
      <c r="AG320" s="1">
        <v>612.9375</v>
      </c>
      <c r="AH320" s="1">
        <v>1632.4375</v>
      </c>
      <c r="AI320" s="1">
        <v>1592.4375</v>
      </c>
      <c r="AJ320" s="1">
        <v>1542.75</v>
      </c>
      <c r="AK320" s="1">
        <v>3513.25</v>
      </c>
      <c r="AL320" s="1">
        <v>1782.4375</v>
      </c>
      <c r="AM320" s="1">
        <v>835.375</v>
      </c>
      <c r="AN320" s="1">
        <v>2380.375</v>
      </c>
      <c r="AO320" s="1">
        <v>5566.375</v>
      </c>
      <c r="AP320" s="13">
        <v>2.0338499999999999E-2</v>
      </c>
      <c r="AQ320">
        <v>1.8200600000000001E-2</v>
      </c>
      <c r="AR320" s="13">
        <v>4.1410099999999998E-2</v>
      </c>
      <c r="AS320" s="13">
        <v>3.8645499999999999E-2</v>
      </c>
      <c r="AT320">
        <v>0.28369949999999999</v>
      </c>
      <c r="AU320" s="13">
        <v>0.1165959</v>
      </c>
    </row>
    <row r="321" spans="1:47" x14ac:dyDescent="0.25">
      <c r="A321" s="1" t="s">
        <v>254</v>
      </c>
      <c r="B321" s="1" t="s">
        <v>1366</v>
      </c>
      <c r="C321" s="2" t="s">
        <v>2591</v>
      </c>
      <c r="D321" s="2" t="s">
        <v>62</v>
      </c>
      <c r="E321" s="2" t="s">
        <v>77</v>
      </c>
      <c r="F321" s="2" t="s">
        <v>96</v>
      </c>
      <c r="G321" s="1" t="s">
        <v>6638</v>
      </c>
      <c r="H321" s="1" t="s">
        <v>2592</v>
      </c>
      <c r="I321" s="1" t="s">
        <v>2593</v>
      </c>
      <c r="J321" s="1" t="s">
        <v>2594</v>
      </c>
      <c r="K321" s="1">
        <v>13.77805</v>
      </c>
      <c r="L321" s="1">
        <v>966.75980000000004</v>
      </c>
      <c r="M321" s="1" t="s">
        <v>88</v>
      </c>
      <c r="N321" s="1">
        <v>904</v>
      </c>
      <c r="O321" s="1" t="s">
        <v>5489</v>
      </c>
      <c r="P321" s="1" t="b">
        <v>0</v>
      </c>
      <c r="Q321" s="1" t="b">
        <v>0</v>
      </c>
      <c r="R321" s="1" t="b">
        <v>0</v>
      </c>
      <c r="S321" s="1" t="b">
        <v>1</v>
      </c>
      <c r="T321" s="1" t="b">
        <v>1</v>
      </c>
      <c r="U321" s="1" t="b">
        <v>1</v>
      </c>
      <c r="V321" s="1">
        <v>47.5</v>
      </c>
      <c r="W321" s="1">
        <v>64.0625</v>
      </c>
      <c r="X321" s="1">
        <v>31.8125</v>
      </c>
      <c r="Y321" s="1">
        <v>84.3125</v>
      </c>
      <c r="Z321" s="1">
        <v>59.125</v>
      </c>
      <c r="AA321" s="1">
        <v>179.875</v>
      </c>
      <c r="AB321" s="1">
        <v>185.1875</v>
      </c>
      <c r="AC321" s="1">
        <v>184.625</v>
      </c>
      <c r="AD321" s="1">
        <v>156.25</v>
      </c>
      <c r="AE321" s="1">
        <v>246.5625</v>
      </c>
      <c r="AF321" s="1">
        <v>423</v>
      </c>
      <c r="AG321" s="1">
        <v>375.5</v>
      </c>
      <c r="AH321" s="1">
        <v>1133</v>
      </c>
      <c r="AI321" s="1">
        <v>1237.625</v>
      </c>
      <c r="AJ321" s="1">
        <v>1660</v>
      </c>
      <c r="AK321" s="1">
        <v>2819.0625</v>
      </c>
      <c r="AL321" s="1">
        <v>1718.6875</v>
      </c>
      <c r="AM321" s="1">
        <v>1945.5</v>
      </c>
      <c r="AN321" s="1">
        <v>2659</v>
      </c>
      <c r="AO321" s="1">
        <v>2862.5</v>
      </c>
      <c r="AP321" s="12">
        <v>5.8699999999999997E-5</v>
      </c>
      <c r="AQ321" s="13">
        <v>2.1379499999999999E-2</v>
      </c>
      <c r="AR321" s="14">
        <v>5.8460000000000001E-4</v>
      </c>
      <c r="AS321" s="13">
        <v>3.5014999999999998E-2</v>
      </c>
      <c r="AT321" s="14">
        <v>7.1869999999999996E-4</v>
      </c>
      <c r="AU321" s="12">
        <v>3.0672E-3</v>
      </c>
    </row>
    <row r="322" spans="1:47" x14ac:dyDescent="0.25">
      <c r="A322" s="1" t="s">
        <v>254</v>
      </c>
      <c r="B322" s="1" t="s">
        <v>1366</v>
      </c>
      <c r="C322" s="2" t="s">
        <v>1739</v>
      </c>
      <c r="D322" s="2" t="s">
        <v>62</v>
      </c>
      <c r="E322" s="2" t="s">
        <v>96</v>
      </c>
      <c r="F322" s="2" t="s">
        <v>96</v>
      </c>
      <c r="G322" s="1" t="s">
        <v>6640</v>
      </c>
      <c r="H322" s="1" t="s">
        <v>1740</v>
      </c>
      <c r="I322" s="1" t="s">
        <v>1741</v>
      </c>
      <c r="J322" s="1" t="s">
        <v>1742</v>
      </c>
      <c r="K322" s="1">
        <v>13.869009999999999</v>
      </c>
      <c r="L322" s="1">
        <v>992.77250000000004</v>
      </c>
      <c r="M322" s="1" t="s">
        <v>88</v>
      </c>
      <c r="N322" s="1">
        <v>11731</v>
      </c>
      <c r="O322" s="1" t="s">
        <v>5490</v>
      </c>
      <c r="P322" s="1" t="b">
        <v>0</v>
      </c>
      <c r="Q322" s="1" t="b">
        <v>0</v>
      </c>
      <c r="R322" s="1" t="b">
        <v>0</v>
      </c>
      <c r="S322" s="1" t="b">
        <v>0</v>
      </c>
      <c r="T322" s="1" t="b">
        <v>1</v>
      </c>
      <c r="U322" s="1" t="b">
        <v>1</v>
      </c>
      <c r="V322" s="1">
        <v>429.6875</v>
      </c>
      <c r="W322" s="1">
        <v>107</v>
      </c>
      <c r="X322" s="1">
        <v>117.9375</v>
      </c>
      <c r="Y322" s="1">
        <v>286.375</v>
      </c>
      <c r="Z322" s="1">
        <v>129.9375</v>
      </c>
      <c r="AA322" s="1">
        <v>1791.375</v>
      </c>
      <c r="AB322" s="1">
        <v>3240.6875</v>
      </c>
      <c r="AC322" s="1">
        <v>2424.5</v>
      </c>
      <c r="AD322" s="1">
        <v>2368.875</v>
      </c>
      <c r="AE322" s="1">
        <v>2651</v>
      </c>
      <c r="AF322" s="1">
        <v>332.8125</v>
      </c>
      <c r="AG322" s="1">
        <v>265.1875</v>
      </c>
      <c r="AH322" s="1">
        <v>712.5625</v>
      </c>
      <c r="AI322" s="1">
        <v>780.3125</v>
      </c>
      <c r="AJ322" s="1">
        <v>745.1875</v>
      </c>
      <c r="AK322" s="1">
        <v>50146.9375</v>
      </c>
      <c r="AL322" s="1">
        <v>24620.125</v>
      </c>
      <c r="AM322" s="1">
        <v>38047.875</v>
      </c>
      <c r="AN322" s="1">
        <v>36209.8125</v>
      </c>
      <c r="AO322" s="1">
        <v>69209.5</v>
      </c>
      <c r="AP322" s="14">
        <v>3.6450000000000002E-4</v>
      </c>
      <c r="AQ322">
        <v>2.4141599999999999E-2</v>
      </c>
      <c r="AR322" s="14">
        <v>4.5576999999999996E-3</v>
      </c>
      <c r="AS322" s="12">
        <v>7.2899999999999997E-5</v>
      </c>
      <c r="AT322" s="14">
        <v>5.5212000000000004E-3</v>
      </c>
      <c r="AU322" s="14">
        <v>4.6921000000000003E-3</v>
      </c>
    </row>
    <row r="323" spans="1:47" x14ac:dyDescent="0.25">
      <c r="A323" s="1" t="s">
        <v>254</v>
      </c>
      <c r="B323" s="1" t="s">
        <v>1366</v>
      </c>
      <c r="C323" s="2" t="s">
        <v>2943</v>
      </c>
      <c r="D323" s="2" t="s">
        <v>72</v>
      </c>
      <c r="E323" s="2" t="s">
        <v>72</v>
      </c>
      <c r="F323" s="2" t="s">
        <v>131</v>
      </c>
      <c r="G323" s="1" t="s">
        <v>7268</v>
      </c>
      <c r="H323" s="1" t="s">
        <v>2944</v>
      </c>
      <c r="I323" s="1" t="s">
        <v>5491</v>
      </c>
      <c r="J323" s="1" t="s">
        <v>5492</v>
      </c>
      <c r="K323" s="1">
        <v>14.12631</v>
      </c>
      <c r="L323" s="1">
        <v>996.79399999999998</v>
      </c>
      <c r="M323" s="1" t="s">
        <v>88</v>
      </c>
      <c r="N323" s="1">
        <v>2769</v>
      </c>
      <c r="O323" s="1" t="s">
        <v>5493</v>
      </c>
      <c r="P323" s="1" t="b">
        <v>0</v>
      </c>
      <c r="Q323" s="1" t="b">
        <v>0</v>
      </c>
      <c r="R323" s="1" t="b">
        <v>1</v>
      </c>
      <c r="S323" s="1" t="b">
        <v>0</v>
      </c>
      <c r="T323" s="1" t="b">
        <v>0</v>
      </c>
      <c r="U323" s="1" t="b">
        <v>1</v>
      </c>
      <c r="V323" s="1">
        <v>582.9375</v>
      </c>
      <c r="W323" s="1">
        <v>594.125</v>
      </c>
      <c r="X323" s="1">
        <v>354.1875</v>
      </c>
      <c r="Y323" s="1">
        <v>446.5625</v>
      </c>
      <c r="Z323" s="1">
        <v>337.5</v>
      </c>
      <c r="AA323" s="1">
        <v>2010</v>
      </c>
      <c r="AB323" s="1">
        <v>3441.5625</v>
      </c>
      <c r="AC323" s="1">
        <v>3394.5</v>
      </c>
      <c r="AD323" s="1">
        <v>3182.375</v>
      </c>
      <c r="AE323" s="1">
        <v>4987.5625</v>
      </c>
      <c r="AF323" s="1">
        <v>805.8125</v>
      </c>
      <c r="AG323" s="1">
        <v>1093.875</v>
      </c>
      <c r="AH323" s="1">
        <v>1176.1875</v>
      </c>
      <c r="AI323" s="1">
        <v>1676.125</v>
      </c>
      <c r="AJ323" s="1">
        <v>1282.75</v>
      </c>
      <c r="AK323" s="1">
        <v>7002.75</v>
      </c>
      <c r="AL323" s="1">
        <v>3170.5</v>
      </c>
      <c r="AM323" s="1">
        <v>5337</v>
      </c>
      <c r="AN323" s="1">
        <v>5601.0625</v>
      </c>
      <c r="AO323" s="1">
        <v>8905.375</v>
      </c>
      <c r="AP323" s="14">
        <v>3.2403000000000002E-3</v>
      </c>
      <c r="AQ323" s="12">
        <v>1.1858000000000001E-3</v>
      </c>
      <c r="AR323" s="14">
        <v>4.2468000000000002E-3</v>
      </c>
      <c r="AS323" s="14">
        <v>7.8247000000000004E-3</v>
      </c>
      <c r="AT323">
        <v>4.0027E-2</v>
      </c>
      <c r="AU323" s="14">
        <v>6.7137000000000004E-3</v>
      </c>
    </row>
    <row r="324" spans="1:47" x14ac:dyDescent="0.25">
      <c r="A324" s="1" t="s">
        <v>254</v>
      </c>
      <c r="B324" s="1" t="s">
        <v>1366</v>
      </c>
      <c r="C324" s="2" t="s">
        <v>5494</v>
      </c>
      <c r="D324" s="2" t="s">
        <v>72</v>
      </c>
      <c r="E324" s="2" t="s">
        <v>131</v>
      </c>
      <c r="F324" s="2" t="s">
        <v>96</v>
      </c>
      <c r="G324" s="1" t="s">
        <v>7269</v>
      </c>
      <c r="H324" s="1" t="s">
        <v>5495</v>
      </c>
      <c r="I324" s="1" t="s">
        <v>5496</v>
      </c>
      <c r="J324" s="1" t="s">
        <v>5497</v>
      </c>
      <c r="K324" s="1">
        <v>14.073499999999999</v>
      </c>
      <c r="L324" s="1">
        <v>1020.797</v>
      </c>
      <c r="M324" s="1" t="s">
        <v>88</v>
      </c>
      <c r="N324" s="1">
        <v>691</v>
      </c>
      <c r="O324" s="1" t="s">
        <v>5498</v>
      </c>
      <c r="P324" s="1" t="b">
        <v>0</v>
      </c>
      <c r="Q324" s="1" t="b">
        <v>0</v>
      </c>
      <c r="R324" s="1" t="b">
        <v>1</v>
      </c>
      <c r="S324" s="1" t="b">
        <v>0</v>
      </c>
      <c r="T324" s="1" t="b">
        <v>1</v>
      </c>
      <c r="U324" s="1" t="b">
        <v>1</v>
      </c>
      <c r="V324" s="1">
        <v>103.1875</v>
      </c>
      <c r="W324" s="1">
        <v>227.375</v>
      </c>
      <c r="X324" s="1">
        <v>54</v>
      </c>
      <c r="Y324" s="1">
        <v>120.8125</v>
      </c>
      <c r="Z324" s="1">
        <v>75.8125</v>
      </c>
      <c r="AA324" s="1">
        <v>953.9375</v>
      </c>
      <c r="AB324" s="1">
        <v>2319.25</v>
      </c>
      <c r="AC324" s="1">
        <v>1479.0625</v>
      </c>
      <c r="AD324" s="1">
        <v>1042.3125</v>
      </c>
      <c r="AE324" s="1">
        <v>3071.625</v>
      </c>
      <c r="AF324" s="1">
        <v>88.5625</v>
      </c>
      <c r="AG324" s="1">
        <v>149.625</v>
      </c>
      <c r="AH324" s="1">
        <v>90.25</v>
      </c>
      <c r="AI324" s="1">
        <v>274.9375</v>
      </c>
      <c r="AJ324" s="1">
        <v>546.0625</v>
      </c>
      <c r="AK324" s="1">
        <v>610.375</v>
      </c>
      <c r="AL324" s="1">
        <v>264.8125</v>
      </c>
      <c r="AM324" s="1">
        <v>699.3125</v>
      </c>
      <c r="AN324" s="1">
        <v>609.5</v>
      </c>
      <c r="AO324" s="1">
        <v>1029.5625</v>
      </c>
      <c r="AP324" s="13">
        <v>1.4730999999999999E-2</v>
      </c>
      <c r="AQ324">
        <v>0.24745139999999999</v>
      </c>
      <c r="AR324" s="14">
        <v>1.08507E-2</v>
      </c>
      <c r="AS324" s="14">
        <v>1.7384899999999998E-2</v>
      </c>
      <c r="AT324" s="13">
        <v>4.6768499999999998E-2</v>
      </c>
      <c r="AU324">
        <v>2.44722E-2</v>
      </c>
    </row>
    <row r="325" spans="1:47" x14ac:dyDescent="0.25">
      <c r="A325" s="1" t="s">
        <v>254</v>
      </c>
      <c r="B325" s="1" t="s">
        <v>1366</v>
      </c>
      <c r="C325" s="2" t="s">
        <v>2985</v>
      </c>
      <c r="D325" s="2" t="s">
        <v>96</v>
      </c>
      <c r="E325" s="2" t="s">
        <v>96</v>
      </c>
      <c r="F325" s="2" t="s">
        <v>96</v>
      </c>
      <c r="G325" s="1" t="s">
        <v>6641</v>
      </c>
      <c r="H325" s="1" t="s">
        <v>2986</v>
      </c>
      <c r="I325" s="1" t="s">
        <v>2987</v>
      </c>
      <c r="J325" s="1" t="s">
        <v>2988</v>
      </c>
      <c r="K325" s="1">
        <v>13.75859</v>
      </c>
      <c r="L325" s="1">
        <v>1040.7550000000001</v>
      </c>
      <c r="M325" s="1" t="s">
        <v>88</v>
      </c>
      <c r="N325" s="1">
        <v>2134</v>
      </c>
      <c r="O325" s="1" t="s">
        <v>5499</v>
      </c>
      <c r="P325" s="1" t="b">
        <v>0</v>
      </c>
      <c r="Q325" s="1" t="b">
        <v>0</v>
      </c>
      <c r="R325" s="1" t="b">
        <v>0</v>
      </c>
      <c r="S325" s="1" t="b">
        <v>0</v>
      </c>
      <c r="T325" s="1" t="b">
        <v>1</v>
      </c>
      <c r="U325" s="1" t="b">
        <v>1</v>
      </c>
      <c r="V325" s="1">
        <v>9.4375</v>
      </c>
      <c r="W325" s="1">
        <v>9.6875</v>
      </c>
      <c r="X325" s="1">
        <v>0</v>
      </c>
      <c r="Y325" s="1">
        <v>0</v>
      </c>
      <c r="Z325" s="1">
        <v>8.25</v>
      </c>
      <c r="AA325" s="1">
        <v>62.3125</v>
      </c>
      <c r="AB325" s="1">
        <v>16.75</v>
      </c>
      <c r="AC325" s="1">
        <v>15.3125</v>
      </c>
      <c r="AD325" s="1">
        <v>0</v>
      </c>
      <c r="AE325" s="1">
        <v>0</v>
      </c>
      <c r="AF325" s="1">
        <v>34.3125</v>
      </c>
      <c r="AG325" s="1">
        <v>23.875</v>
      </c>
      <c r="AH325" s="1">
        <v>40.9375</v>
      </c>
      <c r="AI325" s="1">
        <v>53.1875</v>
      </c>
      <c r="AJ325" s="1">
        <v>68.75</v>
      </c>
      <c r="AK325" s="1">
        <v>6737.875</v>
      </c>
      <c r="AL325" s="1">
        <v>7491.25</v>
      </c>
      <c r="AM325" s="1">
        <v>6395.8125</v>
      </c>
      <c r="AN325" s="1">
        <v>14056.75</v>
      </c>
      <c r="AO325" s="1">
        <v>7658.6875</v>
      </c>
      <c r="AP325" s="13">
        <v>0.3101158</v>
      </c>
      <c r="AQ325" s="14">
        <v>5.8776999999999996E-3</v>
      </c>
      <c r="AR325" s="14">
        <v>3.9442000000000001E-3</v>
      </c>
      <c r="AS325">
        <v>0.1041593</v>
      </c>
      <c r="AT325" s="14">
        <v>3.9659999999999999E-3</v>
      </c>
      <c r="AU325" s="14">
        <v>4.0105000000000002E-3</v>
      </c>
    </row>
    <row r="326" spans="1:47" x14ac:dyDescent="0.25">
      <c r="A326" s="1" t="s">
        <v>254</v>
      </c>
      <c r="B326" s="1" t="s">
        <v>1366</v>
      </c>
      <c r="C326" s="2" t="s">
        <v>2985</v>
      </c>
      <c r="D326" s="2" t="s">
        <v>96</v>
      </c>
      <c r="E326" s="2" t="s">
        <v>96</v>
      </c>
      <c r="F326" s="2" t="s">
        <v>96</v>
      </c>
      <c r="G326" s="1" t="s">
        <v>6641</v>
      </c>
      <c r="H326" s="1" t="s">
        <v>2986</v>
      </c>
      <c r="I326" s="1" t="s">
        <v>2987</v>
      </c>
      <c r="J326" s="1" t="s">
        <v>2988</v>
      </c>
      <c r="K326" s="1">
        <v>13.75343</v>
      </c>
      <c r="L326" s="1">
        <v>1040.7750000000001</v>
      </c>
      <c r="M326" s="1" t="s">
        <v>88</v>
      </c>
      <c r="N326" s="1">
        <v>3699</v>
      </c>
      <c r="O326" s="1" t="s">
        <v>5500</v>
      </c>
      <c r="P326" s="1" t="b">
        <v>0</v>
      </c>
      <c r="Q326" s="1" t="b">
        <v>0</v>
      </c>
      <c r="R326" s="1" t="b">
        <v>0</v>
      </c>
      <c r="S326" s="1" t="b">
        <v>0</v>
      </c>
      <c r="T326" s="1" t="b">
        <v>1</v>
      </c>
      <c r="U326" s="1" t="b">
        <v>1</v>
      </c>
      <c r="V326" s="1">
        <v>11</v>
      </c>
      <c r="W326" s="1">
        <v>7</v>
      </c>
      <c r="X326" s="1">
        <v>5.25</v>
      </c>
      <c r="Y326" s="1">
        <v>6.8125</v>
      </c>
      <c r="Z326" s="1">
        <v>6.25</v>
      </c>
      <c r="AA326" s="1">
        <v>196.25</v>
      </c>
      <c r="AB326" s="1">
        <v>32.5625</v>
      </c>
      <c r="AC326" s="1">
        <v>19.625</v>
      </c>
      <c r="AD326" s="1">
        <v>20.625</v>
      </c>
      <c r="AE326" s="1">
        <v>16.9375</v>
      </c>
      <c r="AF326" s="1">
        <v>42.5625</v>
      </c>
      <c r="AG326" s="1">
        <v>18.375</v>
      </c>
      <c r="AH326" s="1">
        <v>45.75</v>
      </c>
      <c r="AI326" s="1">
        <v>65.8125</v>
      </c>
      <c r="AJ326" s="1">
        <v>44.8125</v>
      </c>
      <c r="AK326" s="1">
        <v>13657.0625</v>
      </c>
      <c r="AL326" s="1">
        <v>7283.5</v>
      </c>
      <c r="AM326" s="1">
        <v>15003.1875</v>
      </c>
      <c r="AN326" s="1">
        <v>12574.0625</v>
      </c>
      <c r="AO326" s="1">
        <v>24926.625</v>
      </c>
      <c r="AP326" s="13">
        <v>0.22537960000000001</v>
      </c>
      <c r="AQ326" s="14">
        <v>8.1896E-3</v>
      </c>
      <c r="AR326" s="14">
        <v>6.9484000000000004E-3</v>
      </c>
      <c r="AS326" s="13">
        <v>0.71816219999999997</v>
      </c>
      <c r="AT326" s="14">
        <v>7.0293999999999999E-3</v>
      </c>
      <c r="AU326" s="14">
        <v>7.0095000000000001E-3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223F64-4664-40E0-BD0A-8B236198DC0C}">
  <sheetPr codeName="Sheet11"/>
  <dimension ref="A1:AU239"/>
  <sheetViews>
    <sheetView workbookViewId="0">
      <selection activeCell="AM57" sqref="AM57"/>
    </sheetView>
  </sheetViews>
  <sheetFormatPr defaultRowHeight="15" x14ac:dyDescent="0.25"/>
  <cols>
    <col min="1" max="1" width="24.28515625" style="1" bestFit="1" customWidth="1"/>
    <col min="2" max="6" width="9.140625" style="1"/>
    <col min="7" max="7" width="21.85546875" style="1" bestFit="1" customWidth="1"/>
    <col min="8" max="16384" width="9.140625" style="1"/>
  </cols>
  <sheetData>
    <row r="1" spans="1:47" x14ac:dyDescent="0.25">
      <c r="V1" s="1" t="s">
        <v>5501</v>
      </c>
      <c r="W1" s="1" t="s">
        <v>5501</v>
      </c>
      <c r="X1" s="1" t="s">
        <v>5501</v>
      </c>
      <c r="Y1" s="1" t="s">
        <v>5501</v>
      </c>
      <c r="Z1" s="1" t="s">
        <v>5501</v>
      </c>
      <c r="AA1" s="1" t="s">
        <v>5502</v>
      </c>
      <c r="AB1" s="1" t="s">
        <v>5502</v>
      </c>
      <c r="AC1" s="1" t="s">
        <v>5502</v>
      </c>
      <c r="AD1" s="1" t="s">
        <v>5502</v>
      </c>
      <c r="AE1" s="1" t="s">
        <v>5502</v>
      </c>
      <c r="AF1" s="1" t="s">
        <v>5503</v>
      </c>
      <c r="AG1" s="1" t="s">
        <v>5503</v>
      </c>
      <c r="AH1" s="1" t="s">
        <v>5503</v>
      </c>
      <c r="AI1" s="1" t="s">
        <v>5503</v>
      </c>
      <c r="AJ1" s="1" t="s">
        <v>5503</v>
      </c>
      <c r="AK1" s="1" t="s">
        <v>5504</v>
      </c>
      <c r="AL1" s="1" t="s">
        <v>5504</v>
      </c>
      <c r="AM1" s="1" t="s">
        <v>5504</v>
      </c>
      <c r="AN1" s="1" t="s">
        <v>5504</v>
      </c>
      <c r="AO1" s="1" t="s">
        <v>5504</v>
      </c>
    </row>
    <row r="2" spans="1:47" x14ac:dyDescent="0.2">
      <c r="A2" s="1" t="s">
        <v>4</v>
      </c>
      <c r="B2" s="1" t="s">
        <v>5</v>
      </c>
      <c r="C2" s="2" t="s">
        <v>6</v>
      </c>
      <c r="D2" s="2" t="s">
        <v>7</v>
      </c>
      <c r="E2" s="2" t="s">
        <v>8</v>
      </c>
      <c r="F2" s="2" t="s">
        <v>9</v>
      </c>
      <c r="G2" s="2" t="s">
        <v>6410</v>
      </c>
      <c r="H2" s="1" t="s">
        <v>10</v>
      </c>
      <c r="I2" s="1" t="s">
        <v>11</v>
      </c>
      <c r="J2" s="1" t="s">
        <v>12</v>
      </c>
      <c r="K2" s="1" t="s">
        <v>13</v>
      </c>
      <c r="L2" s="1" t="s">
        <v>14</v>
      </c>
      <c r="M2" s="1" t="s">
        <v>15</v>
      </c>
      <c r="N2" s="1" t="s">
        <v>16</v>
      </c>
      <c r="O2" s="1" t="s">
        <v>17</v>
      </c>
      <c r="P2" s="1" t="s">
        <v>18</v>
      </c>
      <c r="Q2" s="1" t="s">
        <v>19</v>
      </c>
      <c r="R2" s="1" t="s">
        <v>20</v>
      </c>
      <c r="S2" s="1" t="s">
        <v>21</v>
      </c>
      <c r="T2" s="1" t="s">
        <v>22</v>
      </c>
      <c r="U2" s="1" t="s">
        <v>23</v>
      </c>
      <c r="V2" s="1" t="s">
        <v>5505</v>
      </c>
      <c r="W2" s="1" t="s">
        <v>5506</v>
      </c>
      <c r="X2" s="1" t="s">
        <v>5507</v>
      </c>
      <c r="Y2" s="1" t="s">
        <v>5508</v>
      </c>
      <c r="Z2" s="1" t="s">
        <v>5509</v>
      </c>
      <c r="AA2" s="1" t="s">
        <v>5510</v>
      </c>
      <c r="AB2" s="1" t="s">
        <v>5511</v>
      </c>
      <c r="AC2" s="1" t="s">
        <v>5512</v>
      </c>
      <c r="AD2" s="1" t="s">
        <v>5513</v>
      </c>
      <c r="AE2" s="1" t="s">
        <v>5514</v>
      </c>
      <c r="AF2" s="1" t="s">
        <v>5515</v>
      </c>
      <c r="AG2" s="1" t="s">
        <v>5516</v>
      </c>
      <c r="AH2" s="1" t="s">
        <v>5517</v>
      </c>
      <c r="AI2" s="1" t="s">
        <v>5518</v>
      </c>
      <c r="AJ2" s="1" t="s">
        <v>5519</v>
      </c>
      <c r="AK2" s="1" t="s">
        <v>5520</v>
      </c>
      <c r="AL2" s="1" t="s">
        <v>5521</v>
      </c>
      <c r="AM2" s="1" t="s">
        <v>5522</v>
      </c>
      <c r="AN2" s="1" t="s">
        <v>5523</v>
      </c>
      <c r="AO2" s="1" t="s">
        <v>5524</v>
      </c>
      <c r="AP2" s="3" t="s">
        <v>7337</v>
      </c>
      <c r="AQ2" s="3" t="s">
        <v>7338</v>
      </c>
      <c r="AR2" s="3" t="s">
        <v>7339</v>
      </c>
      <c r="AS2" s="3" t="s">
        <v>7340</v>
      </c>
      <c r="AT2" s="3" t="s">
        <v>7341</v>
      </c>
      <c r="AU2" s="3" t="s">
        <v>7342</v>
      </c>
    </row>
    <row r="3" spans="1:47" x14ac:dyDescent="0.25">
      <c r="A3" s="1" t="s">
        <v>44</v>
      </c>
      <c r="B3" s="1" t="s">
        <v>45</v>
      </c>
      <c r="C3" s="2" t="s">
        <v>46</v>
      </c>
      <c r="D3" s="2" t="s">
        <v>46</v>
      </c>
      <c r="G3" s="1" t="s">
        <v>6688</v>
      </c>
      <c r="H3" s="1" t="s">
        <v>47</v>
      </c>
      <c r="I3" s="1" t="s">
        <v>48</v>
      </c>
      <c r="J3" s="1" t="s">
        <v>49</v>
      </c>
      <c r="K3" s="1">
        <v>5.3050449999999998</v>
      </c>
      <c r="L3" s="1">
        <v>372.31060000000002</v>
      </c>
      <c r="M3" s="1" t="s">
        <v>50</v>
      </c>
      <c r="N3" s="1">
        <v>1490</v>
      </c>
      <c r="O3" s="1" t="s">
        <v>5525</v>
      </c>
      <c r="P3" s="1" t="b">
        <v>1</v>
      </c>
      <c r="Q3" s="1" t="b">
        <v>0</v>
      </c>
      <c r="R3" s="1" t="b">
        <v>0</v>
      </c>
      <c r="S3" s="1" t="b">
        <v>0</v>
      </c>
      <c r="T3" s="1" t="b">
        <v>0</v>
      </c>
      <c r="U3" s="1" t="b">
        <v>0</v>
      </c>
      <c r="V3" s="1">
        <v>1622.25</v>
      </c>
      <c r="W3" s="1">
        <v>1049.625</v>
      </c>
      <c r="X3" s="1">
        <v>1369.75</v>
      </c>
      <c r="Y3" s="1">
        <v>1188.875</v>
      </c>
      <c r="Z3" s="1">
        <v>1541.75</v>
      </c>
      <c r="AA3" s="1">
        <v>1548</v>
      </c>
      <c r="AB3" s="1">
        <v>1674.3125</v>
      </c>
      <c r="AC3" s="1">
        <v>1750.875</v>
      </c>
      <c r="AD3" s="1">
        <v>1757.0625</v>
      </c>
      <c r="AE3" s="1">
        <v>1898.0625</v>
      </c>
      <c r="AF3" s="1">
        <v>1353.375</v>
      </c>
      <c r="AG3" s="1">
        <v>1630.3125</v>
      </c>
      <c r="AH3" s="1">
        <v>1471.375</v>
      </c>
      <c r="AI3" s="1">
        <v>1474.1875</v>
      </c>
      <c r="AJ3" s="1">
        <v>1237.6875</v>
      </c>
      <c r="AK3" s="1">
        <v>1432.3125</v>
      </c>
      <c r="AL3" s="1">
        <v>1671.75</v>
      </c>
      <c r="AM3" s="1">
        <v>1506.75</v>
      </c>
      <c r="AN3" s="1">
        <v>1424.3125</v>
      </c>
      <c r="AO3" s="1">
        <v>1196.25</v>
      </c>
      <c r="AP3">
        <v>1.54085E-2</v>
      </c>
      <c r="AQ3">
        <v>0.54624039999999996</v>
      </c>
      <c r="AR3">
        <v>0.50430900000000001</v>
      </c>
      <c r="AS3">
        <v>1.00628E-2</v>
      </c>
      <c r="AT3">
        <v>1.9323E-2</v>
      </c>
      <c r="AU3">
        <v>0.90167620000000004</v>
      </c>
    </row>
    <row r="4" spans="1:47" x14ac:dyDescent="0.25">
      <c r="A4" s="1" t="s">
        <v>44</v>
      </c>
      <c r="B4" s="1" t="s">
        <v>45</v>
      </c>
      <c r="C4" s="2" t="s">
        <v>52</v>
      </c>
      <c r="D4" s="2" t="s">
        <v>52</v>
      </c>
      <c r="G4" s="1" t="s">
        <v>6411</v>
      </c>
      <c r="H4" s="1" t="s">
        <v>53</v>
      </c>
      <c r="I4" s="1" t="s">
        <v>54</v>
      </c>
      <c r="J4" s="1" t="s">
        <v>55</v>
      </c>
      <c r="K4" s="1">
        <v>6.0487900000000003</v>
      </c>
      <c r="L4" s="1">
        <v>400.34120000000001</v>
      </c>
      <c r="M4" s="1" t="s">
        <v>50</v>
      </c>
      <c r="N4" s="1">
        <v>5272</v>
      </c>
      <c r="O4" s="1" t="s">
        <v>5526</v>
      </c>
      <c r="P4" s="1" t="b">
        <v>1</v>
      </c>
      <c r="Q4" s="1" t="b">
        <v>0</v>
      </c>
      <c r="R4" s="1" t="b">
        <v>0</v>
      </c>
      <c r="S4" s="1" t="b">
        <v>0</v>
      </c>
      <c r="T4" s="1" t="b">
        <v>0</v>
      </c>
      <c r="U4" s="1" t="b">
        <v>0</v>
      </c>
      <c r="V4" s="1">
        <v>4875.3125</v>
      </c>
      <c r="W4" s="1">
        <v>3367.5</v>
      </c>
      <c r="X4" s="1">
        <v>5340.5625</v>
      </c>
      <c r="Y4" s="1">
        <v>3680.8125</v>
      </c>
      <c r="Z4" s="1">
        <v>5558</v>
      </c>
      <c r="AA4" s="1">
        <v>5470.5625</v>
      </c>
      <c r="AB4" s="1">
        <v>5572.75</v>
      </c>
      <c r="AC4" s="1">
        <v>5604.1875</v>
      </c>
      <c r="AD4" s="1">
        <v>7066.5625</v>
      </c>
      <c r="AE4" s="1">
        <v>6112.5</v>
      </c>
      <c r="AF4" s="1">
        <v>4393.25</v>
      </c>
      <c r="AG4" s="1">
        <v>5330.5625</v>
      </c>
      <c r="AH4" s="1">
        <v>5525.25</v>
      </c>
      <c r="AI4" s="1">
        <v>5518</v>
      </c>
      <c r="AJ4" s="1">
        <v>6157.5625</v>
      </c>
      <c r="AK4" s="1">
        <v>4938.4375</v>
      </c>
      <c r="AL4" s="1">
        <v>5661.5625</v>
      </c>
      <c r="AM4" s="1">
        <v>5021.5</v>
      </c>
      <c r="AN4" s="1">
        <v>5462.75</v>
      </c>
      <c r="AO4" s="1">
        <v>4789.4375</v>
      </c>
      <c r="AP4">
        <v>3.0058600000000001E-2</v>
      </c>
      <c r="AQ4">
        <v>0.1569788</v>
      </c>
      <c r="AR4">
        <v>0.23169799999999999</v>
      </c>
      <c r="AS4">
        <v>0.19596330000000001</v>
      </c>
      <c r="AT4">
        <v>4.85009E-2</v>
      </c>
      <c r="AU4">
        <v>0.54109680000000004</v>
      </c>
    </row>
    <row r="5" spans="1:47" x14ac:dyDescent="0.25">
      <c r="A5" s="1" t="s">
        <v>44</v>
      </c>
      <c r="B5" s="1" t="s">
        <v>45</v>
      </c>
      <c r="C5" s="2" t="s">
        <v>262</v>
      </c>
      <c r="D5" s="2" t="s">
        <v>262</v>
      </c>
      <c r="G5" s="1" t="s">
        <v>6689</v>
      </c>
      <c r="H5" s="1" t="s">
        <v>3024</v>
      </c>
      <c r="I5" s="1" t="s">
        <v>3025</v>
      </c>
      <c r="J5" s="1" t="s">
        <v>3026</v>
      </c>
      <c r="K5" s="1">
        <v>5.5006170000000001</v>
      </c>
      <c r="L5" s="1">
        <v>398.32819999999998</v>
      </c>
      <c r="M5" s="1" t="s">
        <v>50</v>
      </c>
      <c r="N5" s="1">
        <v>1003</v>
      </c>
      <c r="O5" s="1" t="s">
        <v>5527</v>
      </c>
      <c r="P5" s="1" t="b">
        <v>0</v>
      </c>
      <c r="Q5" s="1" t="b">
        <v>1</v>
      </c>
      <c r="R5" s="1" t="b">
        <v>0</v>
      </c>
      <c r="S5" s="1" t="b">
        <v>0</v>
      </c>
      <c r="T5" s="1" t="b">
        <v>0</v>
      </c>
      <c r="U5" s="1" t="b">
        <v>0</v>
      </c>
      <c r="V5" s="1">
        <v>891.5625</v>
      </c>
      <c r="W5" s="1">
        <v>943.6875</v>
      </c>
      <c r="X5" s="1">
        <v>1093.5625</v>
      </c>
      <c r="Y5" s="1">
        <v>660.375</v>
      </c>
      <c r="Z5" s="1">
        <v>935.0625</v>
      </c>
      <c r="AA5" s="1">
        <v>1099.25</v>
      </c>
      <c r="AB5" s="1">
        <v>1146.0625</v>
      </c>
      <c r="AC5" s="1">
        <v>1003.625</v>
      </c>
      <c r="AD5" s="1">
        <v>1161.9375</v>
      </c>
      <c r="AE5" s="1">
        <v>1293.0625</v>
      </c>
      <c r="AF5" s="1">
        <v>987.4375</v>
      </c>
      <c r="AG5" s="1">
        <v>980.75</v>
      </c>
      <c r="AH5" s="1">
        <v>855.8125</v>
      </c>
      <c r="AI5" s="1">
        <v>894.1875</v>
      </c>
      <c r="AJ5" s="1">
        <v>1128.875</v>
      </c>
      <c r="AK5" s="1">
        <v>1068.125</v>
      </c>
      <c r="AL5" s="1">
        <v>1192.1875</v>
      </c>
      <c r="AM5" s="1">
        <v>1052.5</v>
      </c>
      <c r="AN5" s="1">
        <v>970.1875</v>
      </c>
      <c r="AO5" s="1">
        <v>700.625</v>
      </c>
      <c r="AP5">
        <v>2.3258999999999998E-2</v>
      </c>
      <c r="AQ5">
        <v>0.46619460000000001</v>
      </c>
      <c r="AR5">
        <v>0.41918480000000002</v>
      </c>
      <c r="AS5">
        <v>3.2915600000000003E-2</v>
      </c>
      <c r="AT5">
        <v>0.16630700000000001</v>
      </c>
      <c r="AU5">
        <v>0.78029110000000002</v>
      </c>
    </row>
    <row r="6" spans="1:47" x14ac:dyDescent="0.25">
      <c r="A6" s="1" t="s">
        <v>44</v>
      </c>
      <c r="B6" s="1" t="s">
        <v>45</v>
      </c>
      <c r="C6" s="2" t="s">
        <v>180</v>
      </c>
      <c r="D6" s="2" t="s">
        <v>180</v>
      </c>
      <c r="G6" s="1" t="s">
        <v>6690</v>
      </c>
      <c r="H6" s="1" t="s">
        <v>1770</v>
      </c>
      <c r="I6" s="1" t="s">
        <v>1771</v>
      </c>
      <c r="J6" s="1" t="s">
        <v>1772</v>
      </c>
      <c r="K6" s="1">
        <v>6.6132999999999997</v>
      </c>
      <c r="L6" s="1">
        <v>428.3707</v>
      </c>
      <c r="M6" s="1" t="s">
        <v>50</v>
      </c>
      <c r="N6" s="1">
        <v>1715</v>
      </c>
      <c r="P6" s="1" t="b">
        <v>1</v>
      </c>
      <c r="Q6" s="1" t="b">
        <v>0</v>
      </c>
      <c r="R6" s="1" t="b">
        <v>0</v>
      </c>
      <c r="S6" s="1" t="b">
        <v>0</v>
      </c>
      <c r="T6" s="1" t="b">
        <v>0</v>
      </c>
      <c r="U6" s="1" t="b">
        <v>0</v>
      </c>
      <c r="V6" s="1">
        <v>2420.1875</v>
      </c>
      <c r="W6" s="1">
        <v>1025.1875</v>
      </c>
      <c r="X6" s="1">
        <v>1009</v>
      </c>
      <c r="Y6" s="1">
        <v>1136.0625</v>
      </c>
      <c r="Z6" s="1">
        <v>1816.5</v>
      </c>
      <c r="AA6" s="1">
        <v>1527.125</v>
      </c>
      <c r="AB6" s="1">
        <v>2237.5</v>
      </c>
      <c r="AC6" s="1">
        <v>2187.9375</v>
      </c>
      <c r="AD6" s="1">
        <v>2648.3125</v>
      </c>
      <c r="AE6" s="1">
        <v>1619</v>
      </c>
      <c r="AF6" s="1">
        <v>1820.4375</v>
      </c>
      <c r="AG6" s="1">
        <v>2722.4375</v>
      </c>
      <c r="AH6" s="1">
        <v>1824.25</v>
      </c>
      <c r="AI6" s="1">
        <v>1168.375</v>
      </c>
      <c r="AJ6" s="1">
        <v>1589.75</v>
      </c>
      <c r="AK6" s="1">
        <v>1172.5625</v>
      </c>
      <c r="AL6" s="1">
        <v>1350.25</v>
      </c>
      <c r="AM6" s="1">
        <v>1557.4375</v>
      </c>
      <c r="AN6" s="1">
        <v>1395.1875</v>
      </c>
      <c r="AO6" s="1">
        <v>2067.125</v>
      </c>
      <c r="AP6">
        <v>0.1441296</v>
      </c>
      <c r="AQ6">
        <v>0.38811909999999999</v>
      </c>
      <c r="AR6">
        <v>0.93390580000000001</v>
      </c>
      <c r="AS6">
        <v>0.52433050000000003</v>
      </c>
      <c r="AT6">
        <v>7.2059899999999996E-2</v>
      </c>
      <c r="AU6">
        <v>0.31671690000000002</v>
      </c>
    </row>
    <row r="7" spans="1:47" x14ac:dyDescent="0.25">
      <c r="A7" s="1" t="s">
        <v>44</v>
      </c>
      <c r="B7" s="1" t="s">
        <v>45</v>
      </c>
      <c r="C7" s="2" t="s">
        <v>57</v>
      </c>
      <c r="D7" s="2" t="s">
        <v>57</v>
      </c>
      <c r="G7" s="1" t="s">
        <v>6412</v>
      </c>
      <c r="H7" s="1" t="s">
        <v>58</v>
      </c>
      <c r="I7" s="1" t="s">
        <v>59</v>
      </c>
      <c r="J7" s="1" t="s">
        <v>60</v>
      </c>
      <c r="K7" s="1">
        <v>6.1863419999999998</v>
      </c>
      <c r="L7" s="1">
        <v>426.35610000000003</v>
      </c>
      <c r="M7" s="1" t="s">
        <v>50</v>
      </c>
      <c r="N7" s="1">
        <v>4210</v>
      </c>
      <c r="O7" s="1" t="s">
        <v>5528</v>
      </c>
      <c r="P7" s="1" t="b">
        <v>0</v>
      </c>
      <c r="Q7" s="1" t="b">
        <v>1</v>
      </c>
      <c r="R7" s="1" t="b">
        <v>0</v>
      </c>
      <c r="S7" s="1" t="b">
        <v>0</v>
      </c>
      <c r="T7" s="1" t="b">
        <v>0</v>
      </c>
      <c r="U7" s="1" t="b">
        <v>0</v>
      </c>
      <c r="V7" s="1">
        <v>4959.375</v>
      </c>
      <c r="W7" s="1">
        <v>3289.1875</v>
      </c>
      <c r="X7" s="1">
        <v>4151.375</v>
      </c>
      <c r="Y7" s="1">
        <v>3187.8125</v>
      </c>
      <c r="Z7" s="1">
        <v>3904.375</v>
      </c>
      <c r="AA7" s="1">
        <v>4655.75</v>
      </c>
      <c r="AB7" s="1">
        <v>4399.5</v>
      </c>
      <c r="AC7" s="1">
        <v>4318.25</v>
      </c>
      <c r="AD7" s="1">
        <v>5351</v>
      </c>
      <c r="AE7" s="1">
        <v>5044.25</v>
      </c>
      <c r="AF7" s="1">
        <v>3413.4375</v>
      </c>
      <c r="AG7" s="1">
        <v>4633.4375</v>
      </c>
      <c r="AH7" s="1">
        <v>4230.25</v>
      </c>
      <c r="AI7" s="1">
        <v>4146</v>
      </c>
      <c r="AJ7" s="1">
        <v>4326</v>
      </c>
      <c r="AK7" s="1">
        <v>4041</v>
      </c>
      <c r="AL7" s="1">
        <v>4905.75</v>
      </c>
      <c r="AM7" s="1">
        <v>3441.125</v>
      </c>
      <c r="AN7" s="1">
        <v>3661.9375</v>
      </c>
      <c r="AO7" s="1">
        <v>4135.0625</v>
      </c>
      <c r="AP7">
        <v>5.26311E-2</v>
      </c>
      <c r="AQ7">
        <v>0.52623540000000002</v>
      </c>
      <c r="AR7">
        <v>0.74278730000000004</v>
      </c>
      <c r="AS7">
        <v>6.3875399999999999E-2</v>
      </c>
      <c r="AT7">
        <v>5.4390800000000003E-2</v>
      </c>
      <c r="AU7">
        <v>0.73504340000000001</v>
      </c>
    </row>
    <row r="8" spans="1:47" x14ac:dyDescent="0.25">
      <c r="A8" s="1" t="s">
        <v>44</v>
      </c>
      <c r="B8" s="1" t="s">
        <v>45</v>
      </c>
      <c r="C8" s="2" t="s">
        <v>72</v>
      </c>
      <c r="D8" s="2" t="s">
        <v>72</v>
      </c>
      <c r="G8" s="1" t="s">
        <v>6692</v>
      </c>
      <c r="H8" s="1" t="s">
        <v>73</v>
      </c>
      <c r="I8" s="1" t="s">
        <v>74</v>
      </c>
      <c r="J8" s="1" t="s">
        <v>75</v>
      </c>
      <c r="K8" s="1">
        <v>5.7406329999999999</v>
      </c>
      <c r="L8" s="1">
        <v>448.34480000000002</v>
      </c>
      <c r="M8" s="1" t="s">
        <v>50</v>
      </c>
      <c r="N8" s="1">
        <v>799</v>
      </c>
      <c r="O8" s="1" t="s">
        <v>5529</v>
      </c>
      <c r="P8" s="1" t="b">
        <v>0</v>
      </c>
      <c r="Q8" s="1" t="b">
        <v>0</v>
      </c>
      <c r="R8" s="1" t="b">
        <v>1</v>
      </c>
      <c r="S8" s="1" t="b">
        <v>0</v>
      </c>
      <c r="T8" s="1" t="b">
        <v>0</v>
      </c>
      <c r="U8" s="1" t="b">
        <v>1</v>
      </c>
      <c r="V8" s="1">
        <v>1066.875</v>
      </c>
      <c r="W8" s="1">
        <v>565.5625</v>
      </c>
      <c r="X8" s="1">
        <v>694.9375</v>
      </c>
      <c r="Y8" s="1">
        <v>607.1875</v>
      </c>
      <c r="Z8" s="1">
        <v>836.25</v>
      </c>
      <c r="AA8" s="1">
        <v>1109.75</v>
      </c>
      <c r="AB8" s="1">
        <v>1322.4375</v>
      </c>
      <c r="AC8" s="1">
        <v>939.5625</v>
      </c>
      <c r="AD8" s="1">
        <v>1304.4375</v>
      </c>
      <c r="AE8" s="1">
        <v>1348.375</v>
      </c>
      <c r="AF8" s="1">
        <v>480.0625</v>
      </c>
      <c r="AG8" s="1">
        <v>607.0625</v>
      </c>
      <c r="AH8" s="1">
        <v>608.3125</v>
      </c>
      <c r="AI8" s="1">
        <v>621.4375</v>
      </c>
      <c r="AJ8" s="1">
        <v>666.0625</v>
      </c>
      <c r="AK8" s="1">
        <v>698.6875</v>
      </c>
      <c r="AL8" s="1">
        <v>856.4375</v>
      </c>
      <c r="AM8" s="1">
        <v>583.375</v>
      </c>
      <c r="AN8" s="1">
        <v>560</v>
      </c>
      <c r="AO8" s="1">
        <v>513.125</v>
      </c>
      <c r="AP8">
        <v>5.6248000000000001E-3</v>
      </c>
      <c r="AQ8">
        <v>0.13948640000000001</v>
      </c>
      <c r="AR8">
        <v>0.33827360000000001</v>
      </c>
      <c r="AS8" s="12">
        <v>9.31E-5</v>
      </c>
      <c r="AT8" s="12">
        <v>4.929E-4</v>
      </c>
      <c r="AU8">
        <v>0.52608540000000004</v>
      </c>
    </row>
    <row r="9" spans="1:47" x14ac:dyDescent="0.25">
      <c r="A9" s="1" t="s">
        <v>117</v>
      </c>
      <c r="B9" s="1" t="s">
        <v>118</v>
      </c>
      <c r="C9" s="2" t="s">
        <v>2035</v>
      </c>
      <c r="D9" s="2" t="s">
        <v>2035</v>
      </c>
      <c r="G9" s="1" t="s">
        <v>6417</v>
      </c>
      <c r="H9" s="1" t="s">
        <v>3048</v>
      </c>
      <c r="I9" s="1" t="s">
        <v>3049</v>
      </c>
      <c r="J9" s="1" t="s">
        <v>3050</v>
      </c>
      <c r="K9" s="1">
        <v>15.482139999999999</v>
      </c>
      <c r="L9" s="1">
        <v>684.6644</v>
      </c>
      <c r="M9" s="1" t="s">
        <v>88</v>
      </c>
      <c r="N9" s="1">
        <v>5759</v>
      </c>
      <c r="O9" s="1" t="s">
        <v>5530</v>
      </c>
      <c r="P9" s="1" t="b">
        <v>1</v>
      </c>
      <c r="Q9" s="1" t="b">
        <v>0</v>
      </c>
      <c r="R9" s="1" t="b">
        <v>0</v>
      </c>
      <c r="S9" s="1" t="b">
        <v>0</v>
      </c>
      <c r="T9" s="1" t="b">
        <v>0</v>
      </c>
      <c r="U9" s="1" t="b">
        <v>0</v>
      </c>
      <c r="V9" s="1">
        <v>4731.75</v>
      </c>
      <c r="W9" s="1">
        <v>6677.1875</v>
      </c>
      <c r="X9" s="1">
        <v>5936.9375</v>
      </c>
      <c r="Y9" s="1">
        <v>6168.25</v>
      </c>
      <c r="Z9" s="1">
        <v>5495.75</v>
      </c>
      <c r="AA9" s="1">
        <v>6742</v>
      </c>
      <c r="AB9" s="1">
        <v>4507.6875</v>
      </c>
      <c r="AC9" s="1">
        <v>6789.75</v>
      </c>
      <c r="AD9" s="1">
        <v>5462.9375</v>
      </c>
      <c r="AE9" s="1">
        <v>6042.5</v>
      </c>
      <c r="AF9" s="1">
        <v>4978.625</v>
      </c>
      <c r="AG9" s="1">
        <v>5373.0625</v>
      </c>
      <c r="AH9" s="1">
        <v>7527.5</v>
      </c>
      <c r="AI9" s="1">
        <v>6009.8125</v>
      </c>
      <c r="AJ9" s="1">
        <v>4953</v>
      </c>
      <c r="AK9" s="1">
        <v>5675.25</v>
      </c>
      <c r="AL9" s="1">
        <v>5521.125</v>
      </c>
      <c r="AM9" s="1">
        <v>5520.125</v>
      </c>
      <c r="AN9" s="1">
        <v>6268.125</v>
      </c>
      <c r="AO9" s="1">
        <v>4794.9375</v>
      </c>
      <c r="AP9">
        <v>0.84755720000000001</v>
      </c>
      <c r="AQ9">
        <v>0.95534759999999996</v>
      </c>
      <c r="AR9">
        <v>0.55915570000000003</v>
      </c>
      <c r="AS9">
        <v>0.83220519999999998</v>
      </c>
      <c r="AT9">
        <v>0.48955989999999999</v>
      </c>
      <c r="AU9">
        <v>0.70103899999999997</v>
      </c>
    </row>
    <row r="10" spans="1:47" x14ac:dyDescent="0.25">
      <c r="A10" s="1" t="s">
        <v>144</v>
      </c>
      <c r="B10" s="1" t="s">
        <v>5531</v>
      </c>
      <c r="C10" s="2" t="s">
        <v>1826</v>
      </c>
      <c r="D10" s="2" t="s">
        <v>147</v>
      </c>
      <c r="E10" s="2" t="s">
        <v>198</v>
      </c>
      <c r="G10" s="1" t="s">
        <v>7270</v>
      </c>
      <c r="H10" s="1" t="s">
        <v>1847</v>
      </c>
      <c r="I10" s="1" t="s">
        <v>5532</v>
      </c>
      <c r="J10" s="1" t="s">
        <v>5533</v>
      </c>
      <c r="K10" s="1">
        <v>13.05043</v>
      </c>
      <c r="L10" s="1">
        <v>698.62729999999999</v>
      </c>
      <c r="M10" s="1" t="s">
        <v>151</v>
      </c>
      <c r="N10" s="1">
        <v>1152</v>
      </c>
      <c r="O10" s="1" t="s">
        <v>5534</v>
      </c>
      <c r="P10" s="1" t="b">
        <v>1</v>
      </c>
      <c r="Q10" s="1" t="b">
        <v>0</v>
      </c>
      <c r="R10" s="1" t="b">
        <v>0</v>
      </c>
      <c r="S10" s="1" t="b">
        <v>0</v>
      </c>
      <c r="T10" s="1" t="b">
        <v>0</v>
      </c>
      <c r="U10" s="1" t="b">
        <v>0</v>
      </c>
      <c r="V10" s="1">
        <v>817.25</v>
      </c>
      <c r="W10" s="1">
        <v>691.6875</v>
      </c>
      <c r="X10" s="1">
        <v>1206.3125</v>
      </c>
      <c r="Y10" s="1">
        <v>589.5625</v>
      </c>
      <c r="Z10" s="1">
        <v>1090.4375</v>
      </c>
      <c r="AA10" s="1">
        <v>1197.5</v>
      </c>
      <c r="AB10" s="1">
        <v>1136.75</v>
      </c>
      <c r="AC10" s="1">
        <v>1977.1875</v>
      </c>
      <c r="AD10" s="1">
        <v>1431.25</v>
      </c>
      <c r="AE10" s="1">
        <v>1223</v>
      </c>
      <c r="AF10" s="1">
        <v>1132.125</v>
      </c>
      <c r="AG10" s="1">
        <v>1544.875</v>
      </c>
      <c r="AH10" s="1">
        <v>887.5</v>
      </c>
      <c r="AI10" s="1">
        <v>912.8125</v>
      </c>
      <c r="AJ10" s="1">
        <v>1204.75</v>
      </c>
      <c r="AK10" s="1">
        <v>1030.4375</v>
      </c>
      <c r="AL10" s="1">
        <v>1247.375</v>
      </c>
      <c r="AM10" s="1">
        <v>1203.125</v>
      </c>
      <c r="AN10" s="1">
        <v>1111.3125</v>
      </c>
      <c r="AO10" s="1">
        <v>1411.375</v>
      </c>
      <c r="AP10">
        <v>2.9044400000000001E-2</v>
      </c>
      <c r="AQ10">
        <v>0.16193469999999999</v>
      </c>
      <c r="AR10">
        <v>4.29007E-2</v>
      </c>
      <c r="AS10">
        <v>0.22404399999999999</v>
      </c>
      <c r="AT10">
        <v>0.28303200000000001</v>
      </c>
      <c r="AU10">
        <v>0.64765989999999996</v>
      </c>
    </row>
    <row r="11" spans="1:47" x14ac:dyDescent="0.25">
      <c r="A11" s="1" t="s">
        <v>144</v>
      </c>
      <c r="B11" s="1" t="s">
        <v>3054</v>
      </c>
      <c r="C11" s="2" t="s">
        <v>197</v>
      </c>
      <c r="D11" s="2" t="s">
        <v>168</v>
      </c>
      <c r="E11" s="2" t="s">
        <v>198</v>
      </c>
      <c r="G11" s="1" t="s">
        <v>6697</v>
      </c>
      <c r="H11" s="1" t="s">
        <v>3055</v>
      </c>
      <c r="I11" s="1" t="s">
        <v>3056</v>
      </c>
      <c r="J11" s="1" t="s">
        <v>3057</v>
      </c>
      <c r="K11" s="1">
        <v>12.90104</v>
      </c>
      <c r="L11" s="1">
        <v>696.61400000000003</v>
      </c>
      <c r="M11" s="1" t="s">
        <v>151</v>
      </c>
      <c r="N11" s="1">
        <v>8160</v>
      </c>
      <c r="O11" s="1" t="s">
        <v>5535</v>
      </c>
      <c r="P11" s="1" t="b">
        <v>1</v>
      </c>
      <c r="Q11" s="1" t="b">
        <v>0</v>
      </c>
      <c r="R11" s="1" t="b">
        <v>0</v>
      </c>
      <c r="S11" s="1" t="b">
        <v>0</v>
      </c>
      <c r="T11" s="1" t="b">
        <v>0</v>
      </c>
      <c r="U11" s="1" t="b">
        <v>0</v>
      </c>
      <c r="V11" s="1">
        <v>5921.625</v>
      </c>
      <c r="W11" s="1">
        <v>6416.8125</v>
      </c>
      <c r="X11" s="1">
        <v>7356.3125</v>
      </c>
      <c r="Y11" s="1">
        <v>5869.5625</v>
      </c>
      <c r="Z11" s="1">
        <v>7795.5625</v>
      </c>
      <c r="AA11" s="1">
        <v>8920.375</v>
      </c>
      <c r="AB11" s="1">
        <v>9888.4375</v>
      </c>
      <c r="AC11" s="1">
        <v>10631</v>
      </c>
      <c r="AD11" s="1">
        <v>8141.4375</v>
      </c>
      <c r="AE11" s="1">
        <v>9616.3125</v>
      </c>
      <c r="AF11" s="1">
        <v>8061.9375</v>
      </c>
      <c r="AG11" s="1">
        <v>8456.3125</v>
      </c>
      <c r="AH11" s="1">
        <v>7691.875</v>
      </c>
      <c r="AI11" s="1">
        <v>8322.9375</v>
      </c>
      <c r="AJ11" s="1">
        <v>7709.75</v>
      </c>
      <c r="AK11" s="1">
        <v>8190.8125</v>
      </c>
      <c r="AL11" s="1">
        <v>8388.0625</v>
      </c>
      <c r="AM11" s="1">
        <v>8096.1875</v>
      </c>
      <c r="AN11" s="1">
        <v>9375.875</v>
      </c>
      <c r="AO11" s="1">
        <v>8350.75</v>
      </c>
      <c r="AP11" s="12">
        <v>1.3313000000000001E-3</v>
      </c>
      <c r="AQ11">
        <v>1.0907E-2</v>
      </c>
      <c r="AR11">
        <v>3.8793E-3</v>
      </c>
      <c r="AS11">
        <v>1.5218300000000001E-2</v>
      </c>
      <c r="AT11">
        <v>8.2293500000000006E-2</v>
      </c>
      <c r="AU11">
        <v>0.1586061</v>
      </c>
    </row>
    <row r="12" spans="1:47" x14ac:dyDescent="0.25">
      <c r="A12" s="1" t="s">
        <v>144</v>
      </c>
      <c r="B12" s="1" t="s">
        <v>3054</v>
      </c>
      <c r="C12" s="2" t="s">
        <v>203</v>
      </c>
      <c r="D12" s="2" t="s">
        <v>168</v>
      </c>
      <c r="E12" s="2" t="s">
        <v>204</v>
      </c>
      <c r="G12" s="1" t="s">
        <v>7271</v>
      </c>
      <c r="H12" s="1" t="s">
        <v>5536</v>
      </c>
      <c r="I12" s="1" t="s">
        <v>5537</v>
      </c>
      <c r="J12" s="1" t="s">
        <v>5538</v>
      </c>
      <c r="K12" s="1">
        <v>13.08123</v>
      </c>
      <c r="L12" s="1">
        <v>710.62689999999998</v>
      </c>
      <c r="M12" s="1" t="s">
        <v>151</v>
      </c>
      <c r="N12" s="1">
        <v>3641</v>
      </c>
      <c r="O12" s="1" t="s">
        <v>5539</v>
      </c>
      <c r="P12" s="1" t="b">
        <v>1</v>
      </c>
      <c r="Q12" s="1" t="b">
        <v>0</v>
      </c>
      <c r="R12" s="1" t="b">
        <v>0</v>
      </c>
      <c r="S12" s="1" t="b">
        <v>0</v>
      </c>
      <c r="T12" s="1" t="b">
        <v>0</v>
      </c>
      <c r="U12" s="1" t="b">
        <v>0</v>
      </c>
      <c r="V12" s="1">
        <v>3461.4375</v>
      </c>
      <c r="W12" s="1">
        <v>3320.9375</v>
      </c>
      <c r="X12" s="1">
        <v>3396.125</v>
      </c>
      <c r="Y12" s="1">
        <v>3037.5</v>
      </c>
      <c r="Z12" s="1">
        <v>2877.1875</v>
      </c>
      <c r="AA12" s="1">
        <v>3390.5</v>
      </c>
      <c r="AB12" s="1">
        <v>4216.5</v>
      </c>
      <c r="AC12" s="1">
        <v>4296.1875</v>
      </c>
      <c r="AD12" s="1">
        <v>4344.5625</v>
      </c>
      <c r="AE12" s="1">
        <v>4777.3125</v>
      </c>
      <c r="AF12" s="1">
        <v>3155.9375</v>
      </c>
      <c r="AG12" s="1">
        <v>3046.0625</v>
      </c>
      <c r="AH12" s="1">
        <v>3345.125</v>
      </c>
      <c r="AI12" s="1">
        <v>3616.75</v>
      </c>
      <c r="AJ12" s="1">
        <v>4621.375</v>
      </c>
      <c r="AK12" s="1">
        <v>3723.375</v>
      </c>
      <c r="AL12" s="1">
        <v>3371.5</v>
      </c>
      <c r="AM12" s="1">
        <v>3232.0625</v>
      </c>
      <c r="AN12" s="1">
        <v>4156.5</v>
      </c>
      <c r="AO12" s="1">
        <v>3433.75</v>
      </c>
      <c r="AP12">
        <v>4.4462E-3</v>
      </c>
      <c r="AQ12">
        <v>0.29859019999999997</v>
      </c>
      <c r="AR12">
        <v>0.10358920000000001</v>
      </c>
      <c r="AS12">
        <v>0.1113209</v>
      </c>
      <c r="AT12">
        <v>5.6536799999999998E-2</v>
      </c>
      <c r="AU12">
        <v>0.93771640000000001</v>
      </c>
    </row>
    <row r="13" spans="1:47" x14ac:dyDescent="0.25">
      <c r="A13" s="1" t="s">
        <v>144</v>
      </c>
      <c r="B13" s="1" t="s">
        <v>3054</v>
      </c>
      <c r="C13" s="2" t="s">
        <v>209</v>
      </c>
      <c r="D13" s="2" t="s">
        <v>168</v>
      </c>
      <c r="E13" s="2" t="s">
        <v>154</v>
      </c>
      <c r="G13" s="1" t="s">
        <v>6698</v>
      </c>
      <c r="H13" s="1" t="s">
        <v>1859</v>
      </c>
      <c r="I13" s="1" t="s">
        <v>3059</v>
      </c>
      <c r="J13" s="1" t="s">
        <v>3060</v>
      </c>
      <c r="K13" s="1">
        <v>13.1953</v>
      </c>
      <c r="L13" s="1">
        <v>724.64679999999998</v>
      </c>
      <c r="M13" s="1" t="s">
        <v>151</v>
      </c>
      <c r="N13" s="1">
        <v>16535</v>
      </c>
      <c r="O13" s="1" t="s">
        <v>5540</v>
      </c>
      <c r="P13" s="1" t="b">
        <v>1</v>
      </c>
      <c r="Q13" s="1" t="b">
        <v>0</v>
      </c>
      <c r="R13" s="1" t="b">
        <v>0</v>
      </c>
      <c r="S13" s="1" t="b">
        <v>0</v>
      </c>
      <c r="T13" s="1" t="b">
        <v>0</v>
      </c>
      <c r="U13" s="1" t="b">
        <v>0</v>
      </c>
      <c r="V13" s="1">
        <v>12209</v>
      </c>
      <c r="W13" s="1">
        <v>13082.6875</v>
      </c>
      <c r="X13" s="1">
        <v>16948.875</v>
      </c>
      <c r="Y13" s="1">
        <v>11291.9375</v>
      </c>
      <c r="Z13" s="1">
        <v>15554</v>
      </c>
      <c r="AA13" s="1">
        <v>17967.3125</v>
      </c>
      <c r="AB13" s="1">
        <v>20035.875</v>
      </c>
      <c r="AC13" s="1">
        <v>20650.375</v>
      </c>
      <c r="AD13" s="1">
        <v>17684.125</v>
      </c>
      <c r="AE13" s="1">
        <v>19630.5</v>
      </c>
      <c r="AF13" s="1">
        <v>16082.3125</v>
      </c>
      <c r="AG13" s="1">
        <v>15979.6875</v>
      </c>
      <c r="AH13" s="1">
        <v>15280.5625</v>
      </c>
      <c r="AI13" s="1">
        <v>15692.1875</v>
      </c>
      <c r="AJ13" s="1">
        <v>16603.8125</v>
      </c>
      <c r="AK13" s="1">
        <v>17205.9375</v>
      </c>
      <c r="AL13" s="1">
        <v>16906.25</v>
      </c>
      <c r="AM13" s="1">
        <v>17415.0625</v>
      </c>
      <c r="AN13" s="1">
        <v>16591.875</v>
      </c>
      <c r="AO13" s="1">
        <v>17895.125</v>
      </c>
      <c r="AP13" s="12">
        <v>2.1259E-3</v>
      </c>
      <c r="AQ13" s="13">
        <v>0.116517</v>
      </c>
      <c r="AR13" s="13">
        <v>3.1162800000000001E-2</v>
      </c>
      <c r="AS13" s="12">
        <v>7.8120000000000002E-4</v>
      </c>
      <c r="AT13">
        <v>1.2807499999999999E-2</v>
      </c>
      <c r="AU13">
        <v>3.4832000000000001E-3</v>
      </c>
    </row>
    <row r="14" spans="1:47" x14ac:dyDescent="0.25">
      <c r="A14" s="1" t="s">
        <v>144</v>
      </c>
      <c r="B14" s="1" t="s">
        <v>3054</v>
      </c>
      <c r="C14" s="2" t="s">
        <v>214</v>
      </c>
      <c r="D14" s="2" t="s">
        <v>168</v>
      </c>
      <c r="E14" s="2" t="s">
        <v>162</v>
      </c>
      <c r="G14" s="1" t="s">
        <v>7272</v>
      </c>
      <c r="H14" s="1" t="s">
        <v>5541</v>
      </c>
      <c r="I14" s="1" t="s">
        <v>5542</v>
      </c>
      <c r="J14" s="1" t="s">
        <v>5543</v>
      </c>
      <c r="K14" s="1">
        <v>12.90222</v>
      </c>
      <c r="L14" s="1">
        <v>722.62660000000005</v>
      </c>
      <c r="M14" s="1" t="s">
        <v>151</v>
      </c>
      <c r="N14" s="1">
        <v>2683</v>
      </c>
      <c r="O14" s="1" t="s">
        <v>5544</v>
      </c>
      <c r="P14" s="1" t="b">
        <v>0</v>
      </c>
      <c r="Q14" s="1" t="b">
        <v>1</v>
      </c>
      <c r="R14" s="1" t="b">
        <v>0</v>
      </c>
      <c r="S14" s="1" t="b">
        <v>0</v>
      </c>
      <c r="T14" s="1" t="b">
        <v>0</v>
      </c>
      <c r="U14" s="1" t="b">
        <v>0</v>
      </c>
      <c r="V14" s="1">
        <v>1869.6875</v>
      </c>
      <c r="W14" s="1">
        <v>1624.8125</v>
      </c>
      <c r="X14" s="1">
        <v>2276.75</v>
      </c>
      <c r="Y14" s="1">
        <v>1960.4375</v>
      </c>
      <c r="Z14" s="1">
        <v>2089.125</v>
      </c>
      <c r="AA14" s="1">
        <v>3365.5625</v>
      </c>
      <c r="AB14" s="1">
        <v>3494.375</v>
      </c>
      <c r="AC14" s="1">
        <v>3608.0625</v>
      </c>
      <c r="AD14" s="1">
        <v>3702.8125</v>
      </c>
      <c r="AE14" s="1">
        <v>2964.3125</v>
      </c>
      <c r="AF14" s="1">
        <v>2477.3125</v>
      </c>
      <c r="AG14" s="1">
        <v>3163.5625</v>
      </c>
      <c r="AH14" s="1">
        <v>2301.3125</v>
      </c>
      <c r="AI14" s="1">
        <v>2517.5</v>
      </c>
      <c r="AJ14" s="1">
        <v>2249.125</v>
      </c>
      <c r="AK14" s="1">
        <v>1843.375</v>
      </c>
      <c r="AL14" s="1">
        <v>3282.125</v>
      </c>
      <c r="AM14" s="1">
        <v>2773.125</v>
      </c>
      <c r="AN14" s="1">
        <v>3028.6875</v>
      </c>
      <c r="AO14" s="1">
        <v>3058.4375</v>
      </c>
      <c r="AP14" s="12">
        <v>2.4300000000000001E-5</v>
      </c>
      <c r="AQ14">
        <v>1.8726199999999998E-2</v>
      </c>
      <c r="AR14">
        <v>1.6141200000000001E-2</v>
      </c>
      <c r="AS14" s="12">
        <v>2.7835999999999998E-3</v>
      </c>
      <c r="AT14">
        <v>5.6479700000000001E-2</v>
      </c>
      <c r="AU14">
        <v>0.41962709999999998</v>
      </c>
    </row>
    <row r="15" spans="1:47" x14ac:dyDescent="0.25">
      <c r="A15" s="1" t="s">
        <v>144</v>
      </c>
      <c r="B15" s="1" t="s">
        <v>3054</v>
      </c>
      <c r="C15" s="2" t="s">
        <v>225</v>
      </c>
      <c r="D15" s="2" t="s">
        <v>168</v>
      </c>
      <c r="E15" s="2" t="s">
        <v>226</v>
      </c>
      <c r="G15" s="1" t="s">
        <v>7273</v>
      </c>
      <c r="H15" s="1" t="s">
        <v>5545</v>
      </c>
      <c r="I15" s="1" t="s">
        <v>5546</v>
      </c>
      <c r="J15" s="1" t="s">
        <v>5547</v>
      </c>
      <c r="K15" s="1">
        <v>13.30434</v>
      </c>
      <c r="L15" s="1">
        <v>738.66020000000003</v>
      </c>
      <c r="M15" s="1" t="s">
        <v>151</v>
      </c>
      <c r="N15" s="1">
        <v>1688</v>
      </c>
      <c r="O15" s="1" t="s">
        <v>5548</v>
      </c>
      <c r="P15" s="1" t="b">
        <v>1</v>
      </c>
      <c r="Q15" s="1" t="b">
        <v>0</v>
      </c>
      <c r="R15" s="1" t="b">
        <v>0</v>
      </c>
      <c r="S15" s="1" t="b">
        <v>0</v>
      </c>
      <c r="T15" s="1" t="b">
        <v>0</v>
      </c>
      <c r="U15" s="1" t="b">
        <v>0</v>
      </c>
      <c r="V15" s="1">
        <v>1327.875</v>
      </c>
      <c r="W15" s="1">
        <v>1114.0625</v>
      </c>
      <c r="X15" s="1">
        <v>1699</v>
      </c>
      <c r="Y15" s="1">
        <v>1287.4375</v>
      </c>
      <c r="Z15" s="1">
        <v>1399.5625</v>
      </c>
      <c r="AA15" s="1">
        <v>2153.125</v>
      </c>
      <c r="AB15" s="1">
        <v>2051.625</v>
      </c>
      <c r="AC15" s="1">
        <v>2216.6875</v>
      </c>
      <c r="AD15" s="1">
        <v>2054.3125</v>
      </c>
      <c r="AE15" s="1">
        <v>1853.625</v>
      </c>
      <c r="AF15" s="1">
        <v>1642.0625</v>
      </c>
      <c r="AG15" s="1">
        <v>1825</v>
      </c>
      <c r="AH15" s="1">
        <v>1680.875</v>
      </c>
      <c r="AI15" s="1">
        <v>1449.6875</v>
      </c>
      <c r="AJ15" s="1">
        <v>1614.125</v>
      </c>
      <c r="AK15" s="1">
        <v>1489.9375</v>
      </c>
      <c r="AL15" s="1">
        <v>1496.125</v>
      </c>
      <c r="AM15" s="1">
        <v>1996.375</v>
      </c>
      <c r="AN15" s="1">
        <v>1751.6875</v>
      </c>
      <c r="AO15" s="1">
        <v>1664.0625</v>
      </c>
      <c r="AP15" s="12">
        <v>2.7240000000000001E-4</v>
      </c>
      <c r="AQ15">
        <v>4.0132599999999997E-2</v>
      </c>
      <c r="AR15">
        <v>4.7004600000000001E-2</v>
      </c>
      <c r="AS15" s="12">
        <v>1.1714E-3</v>
      </c>
      <c r="AT15">
        <v>8.7384000000000003E-3</v>
      </c>
      <c r="AU15">
        <v>0.74643599999999999</v>
      </c>
    </row>
    <row r="16" spans="1:47" x14ac:dyDescent="0.25">
      <c r="A16" s="1" t="s">
        <v>144</v>
      </c>
      <c r="B16" s="1" t="s">
        <v>145</v>
      </c>
      <c r="C16" s="2" t="s">
        <v>5549</v>
      </c>
      <c r="D16" s="2" t="s">
        <v>147</v>
      </c>
      <c r="E16" s="2" t="s">
        <v>180</v>
      </c>
      <c r="G16" s="1" t="s">
        <v>7274</v>
      </c>
      <c r="H16" s="1" t="s">
        <v>5550</v>
      </c>
      <c r="I16" s="1" t="s">
        <v>5551</v>
      </c>
      <c r="J16" s="1" t="s">
        <v>5552</v>
      </c>
      <c r="K16" s="1">
        <v>11.18262</v>
      </c>
      <c r="L16" s="1">
        <v>626.57669999999996</v>
      </c>
      <c r="M16" s="1" t="s">
        <v>151</v>
      </c>
      <c r="N16" s="1">
        <v>1384</v>
      </c>
      <c r="O16" s="1" t="s">
        <v>5553</v>
      </c>
      <c r="P16" s="1" t="b">
        <v>1</v>
      </c>
      <c r="Q16" s="1" t="b">
        <v>0</v>
      </c>
      <c r="R16" s="1" t="b">
        <v>0</v>
      </c>
      <c r="S16" s="1" t="b">
        <v>0</v>
      </c>
      <c r="T16" s="1" t="b">
        <v>0</v>
      </c>
      <c r="U16" s="1" t="b">
        <v>0</v>
      </c>
      <c r="V16" s="1">
        <v>1504.8125</v>
      </c>
      <c r="W16" s="1">
        <v>977.25</v>
      </c>
      <c r="X16" s="1">
        <v>1486.5</v>
      </c>
      <c r="Y16" s="1">
        <v>778.625</v>
      </c>
      <c r="Z16" s="1">
        <v>1313.25</v>
      </c>
      <c r="AA16" s="1">
        <v>1131.375</v>
      </c>
      <c r="AB16" s="1">
        <v>1572.125</v>
      </c>
      <c r="AC16" s="1">
        <v>2039.0625</v>
      </c>
      <c r="AD16" s="1">
        <v>1568.25</v>
      </c>
      <c r="AE16" s="1">
        <v>1729.125</v>
      </c>
      <c r="AF16" s="1">
        <v>1296.3125</v>
      </c>
      <c r="AG16" s="1">
        <v>1365.3125</v>
      </c>
      <c r="AH16" s="1">
        <v>1359.625</v>
      </c>
      <c r="AI16" s="1">
        <v>1235.5625</v>
      </c>
      <c r="AJ16" s="1">
        <v>1107.25</v>
      </c>
      <c r="AK16" s="1">
        <v>1442.875</v>
      </c>
      <c r="AL16" s="1">
        <v>1326.6875</v>
      </c>
      <c r="AM16" s="1">
        <v>1424.5625</v>
      </c>
      <c r="AN16" s="1">
        <v>1356.0625</v>
      </c>
      <c r="AO16" s="1">
        <v>1669</v>
      </c>
      <c r="AP16">
        <v>9.0232499999999993E-2</v>
      </c>
      <c r="AQ16">
        <v>0.69924470000000005</v>
      </c>
      <c r="AR16">
        <v>0.17571139999999999</v>
      </c>
      <c r="AS16">
        <v>6.1559900000000001E-2</v>
      </c>
      <c r="AT16">
        <v>0.33091670000000001</v>
      </c>
      <c r="AU16">
        <v>5.6552499999999999E-2</v>
      </c>
    </row>
    <row r="17" spans="1:47" x14ac:dyDescent="0.25">
      <c r="A17" s="1" t="s">
        <v>144</v>
      </c>
      <c r="B17" s="1" t="s">
        <v>1837</v>
      </c>
      <c r="C17" s="2" t="s">
        <v>1805</v>
      </c>
      <c r="D17" s="2" t="s">
        <v>1800</v>
      </c>
      <c r="E17" s="2" t="s">
        <v>198</v>
      </c>
      <c r="G17" s="1" t="s">
        <v>6700</v>
      </c>
      <c r="H17" s="1" t="s">
        <v>1847</v>
      </c>
      <c r="I17" s="1" t="s">
        <v>1848</v>
      </c>
      <c r="J17" s="1" t="s">
        <v>1849</v>
      </c>
      <c r="K17" s="1">
        <v>12.83187</v>
      </c>
      <c r="L17" s="1">
        <v>698.63210000000004</v>
      </c>
      <c r="M17" s="1" t="s">
        <v>151</v>
      </c>
      <c r="N17" s="1">
        <v>1133</v>
      </c>
      <c r="O17" s="1" t="s">
        <v>5554</v>
      </c>
      <c r="P17" s="1" t="b">
        <v>1</v>
      </c>
      <c r="Q17" s="1" t="b">
        <v>0</v>
      </c>
      <c r="R17" s="1" t="b">
        <v>0</v>
      </c>
      <c r="S17" s="1" t="b">
        <v>0</v>
      </c>
      <c r="T17" s="1" t="b">
        <v>0</v>
      </c>
      <c r="U17" s="1" t="b">
        <v>0</v>
      </c>
      <c r="V17" s="1">
        <v>947.5625</v>
      </c>
      <c r="W17" s="1">
        <v>699.125</v>
      </c>
      <c r="X17" s="1">
        <v>1108.5625</v>
      </c>
      <c r="Y17" s="1">
        <v>667.25</v>
      </c>
      <c r="Z17" s="1">
        <v>1160.8125</v>
      </c>
      <c r="AA17" s="1">
        <v>1224</v>
      </c>
      <c r="AB17" s="1">
        <v>1473.6875</v>
      </c>
      <c r="AC17" s="1">
        <v>1488.9375</v>
      </c>
      <c r="AD17" s="1">
        <v>1292.8125</v>
      </c>
      <c r="AE17" s="1">
        <v>1003.1875</v>
      </c>
      <c r="AF17" s="1">
        <v>1084.9375</v>
      </c>
      <c r="AG17" s="1">
        <v>1240.5625</v>
      </c>
      <c r="AH17" s="1">
        <v>1372.125</v>
      </c>
      <c r="AI17" s="1">
        <v>1130.5</v>
      </c>
      <c r="AJ17" s="1">
        <v>984.5625</v>
      </c>
      <c r="AK17" s="1">
        <v>1132.9375</v>
      </c>
      <c r="AL17" s="1">
        <v>1229.375</v>
      </c>
      <c r="AM17" s="1">
        <v>1160.875</v>
      </c>
      <c r="AN17" s="1">
        <v>1037.8125</v>
      </c>
      <c r="AO17" s="1">
        <v>1224.25</v>
      </c>
      <c r="AP17">
        <v>2.30006E-2</v>
      </c>
      <c r="AQ17">
        <v>7.7786400000000006E-2</v>
      </c>
      <c r="AR17">
        <v>5.5907400000000003E-2</v>
      </c>
      <c r="AS17">
        <v>0.26369310000000001</v>
      </c>
      <c r="AT17">
        <v>0.18429870000000001</v>
      </c>
      <c r="AU17">
        <v>0.94366890000000003</v>
      </c>
    </row>
    <row r="18" spans="1:47" x14ac:dyDescent="0.25">
      <c r="A18" s="1" t="s">
        <v>144</v>
      </c>
      <c r="B18" s="1" t="s">
        <v>159</v>
      </c>
      <c r="C18" s="2" t="s">
        <v>167</v>
      </c>
      <c r="D18" s="2" t="s">
        <v>168</v>
      </c>
      <c r="E18" s="2" t="s">
        <v>169</v>
      </c>
      <c r="G18" s="1" t="s">
        <v>6423</v>
      </c>
      <c r="H18" s="1" t="s">
        <v>170</v>
      </c>
      <c r="I18" s="1" t="s">
        <v>171</v>
      </c>
      <c r="J18" s="1" t="s">
        <v>172</v>
      </c>
      <c r="K18" s="1">
        <v>8.4288939999999997</v>
      </c>
      <c r="L18" s="1">
        <v>540.46050000000002</v>
      </c>
      <c r="M18" s="1" t="s">
        <v>151</v>
      </c>
      <c r="N18" s="1">
        <v>24506</v>
      </c>
      <c r="O18" s="1" t="s">
        <v>5555</v>
      </c>
      <c r="P18" s="1" t="b">
        <v>1</v>
      </c>
      <c r="Q18" s="1" t="b">
        <v>0</v>
      </c>
      <c r="R18" s="1" t="b">
        <v>0</v>
      </c>
      <c r="S18" s="1" t="b">
        <v>0</v>
      </c>
      <c r="T18" s="1" t="b">
        <v>0</v>
      </c>
      <c r="U18" s="1" t="b">
        <v>0</v>
      </c>
      <c r="V18" s="1">
        <v>26005.125</v>
      </c>
      <c r="W18" s="1">
        <v>21136.8125</v>
      </c>
      <c r="X18" s="1">
        <v>21539.6875</v>
      </c>
      <c r="Y18" s="1">
        <v>22789.875</v>
      </c>
      <c r="Z18" s="1">
        <v>24092.4375</v>
      </c>
      <c r="AA18" s="1">
        <v>25459</v>
      </c>
      <c r="AB18" s="1">
        <v>24126.625</v>
      </c>
      <c r="AC18" s="1">
        <v>23536.875</v>
      </c>
      <c r="AD18" s="1">
        <v>23827.9375</v>
      </c>
      <c r="AE18" s="1">
        <v>26085.5</v>
      </c>
      <c r="AF18" s="1">
        <v>21352.9375</v>
      </c>
      <c r="AG18" s="1">
        <v>24332.3125</v>
      </c>
      <c r="AH18" s="1">
        <v>25491.5</v>
      </c>
      <c r="AI18" s="1">
        <v>24269.0625</v>
      </c>
      <c r="AJ18" s="1">
        <v>27887.875</v>
      </c>
      <c r="AK18" s="1">
        <v>26487.375</v>
      </c>
      <c r="AL18" s="1">
        <v>28684.4375</v>
      </c>
      <c r="AM18" s="1">
        <v>24242.8125</v>
      </c>
      <c r="AN18" s="1">
        <v>24973.5</v>
      </c>
      <c r="AO18" s="1">
        <v>23801.875</v>
      </c>
      <c r="AP18">
        <v>0.18007989999999999</v>
      </c>
      <c r="AQ18">
        <v>0.29295199999999999</v>
      </c>
      <c r="AR18">
        <v>7.9291399999999998E-2</v>
      </c>
      <c r="AS18">
        <v>0.9605281</v>
      </c>
      <c r="AT18">
        <v>0.34012959999999998</v>
      </c>
      <c r="AU18">
        <v>0.501413</v>
      </c>
    </row>
    <row r="19" spans="1:47" x14ac:dyDescent="0.25">
      <c r="A19" s="1" t="s">
        <v>144</v>
      </c>
      <c r="B19" s="1" t="s">
        <v>159</v>
      </c>
      <c r="C19" s="2" t="s">
        <v>174</v>
      </c>
      <c r="D19" s="2" t="s">
        <v>168</v>
      </c>
      <c r="E19" s="2" t="s">
        <v>52</v>
      </c>
      <c r="G19" s="1" t="s">
        <v>6424</v>
      </c>
      <c r="H19" s="1" t="s">
        <v>175</v>
      </c>
      <c r="I19" s="1" t="s">
        <v>176</v>
      </c>
      <c r="J19" s="1" t="s">
        <v>177</v>
      </c>
      <c r="K19" s="1">
        <v>9.7400059999999993</v>
      </c>
      <c r="L19" s="1">
        <v>596.52329999999995</v>
      </c>
      <c r="M19" s="1" t="s">
        <v>151</v>
      </c>
      <c r="N19" s="1">
        <v>1202</v>
      </c>
      <c r="O19" s="1" t="s">
        <v>5556</v>
      </c>
      <c r="P19" s="1" t="b">
        <v>1</v>
      </c>
      <c r="Q19" s="1" t="b">
        <v>0</v>
      </c>
      <c r="R19" s="1" t="b">
        <v>0</v>
      </c>
      <c r="S19" s="1" t="b">
        <v>0</v>
      </c>
      <c r="T19" s="1" t="b">
        <v>0</v>
      </c>
      <c r="U19" s="1" t="b">
        <v>0</v>
      </c>
      <c r="V19" s="1">
        <v>1367.75</v>
      </c>
      <c r="W19" s="1">
        <v>1096</v>
      </c>
      <c r="X19" s="1">
        <v>1109.3125</v>
      </c>
      <c r="Y19" s="1">
        <v>1066.9375</v>
      </c>
      <c r="Z19" s="1">
        <v>1239.5</v>
      </c>
      <c r="AA19" s="1">
        <v>1135.1875</v>
      </c>
      <c r="AB19" s="1">
        <v>1055.125</v>
      </c>
      <c r="AC19" s="1">
        <v>1334.9375</v>
      </c>
      <c r="AD19" s="1">
        <v>1173.625</v>
      </c>
      <c r="AE19" s="1">
        <v>1420.875</v>
      </c>
      <c r="AF19" s="1">
        <v>1184.25</v>
      </c>
      <c r="AG19" s="1">
        <v>1069</v>
      </c>
      <c r="AH19" s="1">
        <v>1009.75</v>
      </c>
      <c r="AI19" s="1">
        <v>1148.9375</v>
      </c>
      <c r="AJ19" s="1">
        <v>1271.25</v>
      </c>
      <c r="AK19" s="1">
        <v>1344.0625</v>
      </c>
      <c r="AL19" s="1">
        <v>1202.75</v>
      </c>
      <c r="AM19" s="1">
        <v>1500.9375</v>
      </c>
      <c r="AN19" s="1">
        <v>1160.9375</v>
      </c>
      <c r="AO19" s="1">
        <v>1142.125</v>
      </c>
      <c r="AP19">
        <v>0.5983984</v>
      </c>
      <c r="AQ19">
        <v>0.60225209999999996</v>
      </c>
      <c r="AR19">
        <v>0.31570740000000003</v>
      </c>
      <c r="AS19">
        <v>0.31249929999999998</v>
      </c>
      <c r="AT19">
        <v>0.64069469999999995</v>
      </c>
      <c r="AU19">
        <v>0.13992579999999999</v>
      </c>
    </row>
    <row r="20" spans="1:47" x14ac:dyDescent="0.25">
      <c r="A20" s="1" t="s">
        <v>144</v>
      </c>
      <c r="B20" s="1" t="s">
        <v>159</v>
      </c>
      <c r="C20" s="2" t="s">
        <v>179</v>
      </c>
      <c r="D20" s="2" t="s">
        <v>168</v>
      </c>
      <c r="E20" s="2" t="s">
        <v>180</v>
      </c>
      <c r="G20" s="1" t="s">
        <v>6705</v>
      </c>
      <c r="H20" s="1" t="s">
        <v>181</v>
      </c>
      <c r="I20" s="1" t="s">
        <v>182</v>
      </c>
      <c r="J20" s="1" t="s">
        <v>183</v>
      </c>
      <c r="K20" s="1">
        <v>10.77561</v>
      </c>
      <c r="L20" s="1">
        <v>624.55470000000003</v>
      </c>
      <c r="M20" s="1" t="s">
        <v>151</v>
      </c>
      <c r="N20" s="1">
        <v>68673</v>
      </c>
      <c r="O20" s="1" t="s">
        <v>5557</v>
      </c>
      <c r="P20" s="1" t="b">
        <v>1</v>
      </c>
      <c r="Q20" s="1" t="b">
        <v>0</v>
      </c>
      <c r="R20" s="1" t="b">
        <v>0</v>
      </c>
      <c r="S20" s="1" t="b">
        <v>0</v>
      </c>
      <c r="T20" s="1" t="b">
        <v>0</v>
      </c>
      <c r="U20" s="1" t="b">
        <v>0</v>
      </c>
      <c r="V20" s="1">
        <v>83455.5</v>
      </c>
      <c r="W20" s="1">
        <v>60477.1875</v>
      </c>
      <c r="X20" s="1">
        <v>72826.125</v>
      </c>
      <c r="Y20" s="1">
        <v>52342</v>
      </c>
      <c r="Z20" s="1">
        <v>67735</v>
      </c>
      <c r="AA20" s="1">
        <v>57122</v>
      </c>
      <c r="AB20" s="1">
        <v>73939.4375</v>
      </c>
      <c r="AC20" s="1">
        <v>91981.5</v>
      </c>
      <c r="AD20" s="1">
        <v>61230.6875</v>
      </c>
      <c r="AE20" s="1">
        <v>86302.125</v>
      </c>
      <c r="AF20" s="1">
        <v>74391.75</v>
      </c>
      <c r="AG20" s="1">
        <v>59303.1875</v>
      </c>
      <c r="AH20" s="1">
        <v>70975.4375</v>
      </c>
      <c r="AI20" s="1">
        <v>67007.875</v>
      </c>
      <c r="AJ20" s="1">
        <v>67757.5625</v>
      </c>
      <c r="AK20" s="1">
        <v>78081.75</v>
      </c>
      <c r="AL20" s="1">
        <v>70566.3125</v>
      </c>
      <c r="AM20" s="1">
        <v>64141.5</v>
      </c>
      <c r="AN20" s="1">
        <v>65326.8125</v>
      </c>
      <c r="AO20" s="1">
        <v>48498</v>
      </c>
      <c r="AP20">
        <v>0.4560458</v>
      </c>
      <c r="AQ20">
        <v>0.93154780000000004</v>
      </c>
      <c r="AR20">
        <v>0.78366999999999998</v>
      </c>
      <c r="AS20">
        <v>0.41481020000000002</v>
      </c>
      <c r="AT20">
        <v>0.32357999999999998</v>
      </c>
      <c r="AU20">
        <v>0.65243870000000004</v>
      </c>
    </row>
    <row r="21" spans="1:47" x14ac:dyDescent="0.25">
      <c r="A21" s="1" t="s">
        <v>144</v>
      </c>
      <c r="B21" s="1" t="s">
        <v>159</v>
      </c>
      <c r="C21" s="2" t="s">
        <v>191</v>
      </c>
      <c r="D21" s="2" t="s">
        <v>168</v>
      </c>
      <c r="E21" s="2" t="s">
        <v>192</v>
      </c>
      <c r="G21" s="1" t="s">
        <v>6707</v>
      </c>
      <c r="H21" s="1" t="s">
        <v>193</v>
      </c>
      <c r="I21" s="1" t="s">
        <v>194</v>
      </c>
      <c r="J21" s="1" t="s">
        <v>195</v>
      </c>
      <c r="K21" s="1">
        <v>12.86661</v>
      </c>
      <c r="L21" s="1">
        <v>666.60159999999996</v>
      </c>
      <c r="M21" s="1" t="s">
        <v>151</v>
      </c>
      <c r="N21" s="1">
        <v>1182</v>
      </c>
      <c r="O21" s="1" t="s">
        <v>5558</v>
      </c>
      <c r="P21" s="1" t="b">
        <v>1</v>
      </c>
      <c r="Q21" s="1" t="b">
        <v>0</v>
      </c>
      <c r="R21" s="1" t="b">
        <v>0</v>
      </c>
      <c r="S21" s="1" t="b">
        <v>0</v>
      </c>
      <c r="T21" s="1" t="b">
        <v>0</v>
      </c>
      <c r="U21" s="1" t="b">
        <v>0</v>
      </c>
      <c r="V21" s="1">
        <v>1324.1875</v>
      </c>
      <c r="W21" s="1">
        <v>702.5</v>
      </c>
      <c r="X21" s="1">
        <v>1410.375</v>
      </c>
      <c r="Y21" s="1">
        <v>867.875</v>
      </c>
      <c r="Z21" s="1">
        <v>1013.5625</v>
      </c>
      <c r="AA21" s="1">
        <v>1060.5625</v>
      </c>
      <c r="AB21" s="1">
        <v>1084.125</v>
      </c>
      <c r="AC21" s="1">
        <v>2104.9375</v>
      </c>
      <c r="AD21" s="1">
        <v>1237.875</v>
      </c>
      <c r="AE21" s="1">
        <v>1395.8125</v>
      </c>
      <c r="AF21" s="1">
        <v>1123.8125</v>
      </c>
      <c r="AG21" s="1">
        <v>933.5</v>
      </c>
      <c r="AH21" s="1">
        <v>1281.8125</v>
      </c>
      <c r="AI21" s="1">
        <v>1258.375</v>
      </c>
      <c r="AJ21" s="1">
        <v>979.5</v>
      </c>
      <c r="AK21" s="1">
        <v>1278.4375</v>
      </c>
      <c r="AL21" s="1">
        <v>1157.75</v>
      </c>
      <c r="AM21" s="1">
        <v>1054</v>
      </c>
      <c r="AN21" s="1">
        <v>1203.1875</v>
      </c>
      <c r="AO21" s="1">
        <v>1170</v>
      </c>
      <c r="AP21">
        <v>0.21780540000000001</v>
      </c>
      <c r="AQ21">
        <v>0.7417241</v>
      </c>
      <c r="AR21" s="13">
        <v>0.47124090000000002</v>
      </c>
      <c r="AS21">
        <v>0.23693690000000001</v>
      </c>
      <c r="AT21" s="13">
        <v>0.3512844</v>
      </c>
      <c r="AU21">
        <v>0.49141200000000002</v>
      </c>
    </row>
    <row r="22" spans="1:47" x14ac:dyDescent="0.25">
      <c r="A22" s="1" t="s">
        <v>144</v>
      </c>
      <c r="B22" s="1" t="s">
        <v>159</v>
      </c>
      <c r="C22" s="2" t="s">
        <v>197</v>
      </c>
      <c r="D22" s="2" t="s">
        <v>168</v>
      </c>
      <c r="E22" s="2" t="s">
        <v>198</v>
      </c>
      <c r="G22" s="1" t="s">
        <v>6425</v>
      </c>
      <c r="H22" s="1" t="s">
        <v>199</v>
      </c>
      <c r="I22" s="1" t="s">
        <v>200</v>
      </c>
      <c r="J22" s="1" t="s">
        <v>201</v>
      </c>
      <c r="K22" s="1">
        <v>13.0726</v>
      </c>
      <c r="L22" s="1">
        <v>680.61440000000005</v>
      </c>
      <c r="M22" s="1" t="s">
        <v>151</v>
      </c>
      <c r="N22" s="1">
        <v>3579</v>
      </c>
      <c r="O22" s="1" t="s">
        <v>5559</v>
      </c>
      <c r="P22" s="1" t="b">
        <v>1</v>
      </c>
      <c r="Q22" s="1" t="b">
        <v>0</v>
      </c>
      <c r="R22" s="1" t="b">
        <v>0</v>
      </c>
      <c r="S22" s="1" t="b">
        <v>0</v>
      </c>
      <c r="T22" s="1" t="b">
        <v>0</v>
      </c>
      <c r="U22" s="1" t="b">
        <v>0</v>
      </c>
      <c r="V22" s="1">
        <v>3700</v>
      </c>
      <c r="W22" s="1">
        <v>2092.25</v>
      </c>
      <c r="X22" s="1">
        <v>3922.0625</v>
      </c>
      <c r="Y22" s="1">
        <v>2163.375</v>
      </c>
      <c r="Z22" s="1">
        <v>3381.5625</v>
      </c>
      <c r="AA22" s="1">
        <v>3509.125</v>
      </c>
      <c r="AB22" s="1">
        <v>3143.875</v>
      </c>
      <c r="AC22" s="1">
        <v>6243.75</v>
      </c>
      <c r="AD22" s="1">
        <v>5032.0625</v>
      </c>
      <c r="AE22" s="1">
        <v>4051.0625</v>
      </c>
      <c r="AF22" s="1">
        <v>3274.5625</v>
      </c>
      <c r="AG22" s="1">
        <v>3849.875</v>
      </c>
      <c r="AH22" s="1">
        <v>3567.5625</v>
      </c>
      <c r="AI22" s="1">
        <v>3425.0625</v>
      </c>
      <c r="AJ22" s="1">
        <v>3537.3125</v>
      </c>
      <c r="AK22" s="1">
        <v>3509.4375</v>
      </c>
      <c r="AL22" s="1">
        <v>3233.875</v>
      </c>
      <c r="AM22" s="1">
        <v>3807.0625</v>
      </c>
      <c r="AN22" s="1">
        <v>3021.375</v>
      </c>
      <c r="AO22" s="1">
        <v>3104.9375</v>
      </c>
      <c r="AP22">
        <v>8.4037500000000001E-2</v>
      </c>
      <c r="AQ22" s="13">
        <v>0.2890296</v>
      </c>
      <c r="AR22">
        <v>0.51183699999999999</v>
      </c>
      <c r="AS22" s="13">
        <v>0.1991742</v>
      </c>
      <c r="AT22" s="13">
        <v>0.1326157</v>
      </c>
      <c r="AU22">
        <v>0.2896956</v>
      </c>
    </row>
    <row r="23" spans="1:47" x14ac:dyDescent="0.25">
      <c r="A23" s="1" t="s">
        <v>144</v>
      </c>
      <c r="B23" s="1" t="s">
        <v>159</v>
      </c>
      <c r="C23" s="2" t="s">
        <v>203</v>
      </c>
      <c r="D23" s="2" t="s">
        <v>168</v>
      </c>
      <c r="E23" s="2" t="s">
        <v>204</v>
      </c>
      <c r="G23" s="1" t="s">
        <v>6426</v>
      </c>
      <c r="H23" s="1" t="s">
        <v>205</v>
      </c>
      <c r="I23" s="1" t="s">
        <v>206</v>
      </c>
      <c r="J23" s="1" t="s">
        <v>207</v>
      </c>
      <c r="K23" s="1">
        <v>13.190580000000001</v>
      </c>
      <c r="L23" s="1">
        <v>694.63130000000001</v>
      </c>
      <c r="M23" s="1" t="s">
        <v>151</v>
      </c>
      <c r="N23" s="1">
        <v>3759</v>
      </c>
      <c r="O23" s="1" t="s">
        <v>5560</v>
      </c>
      <c r="P23" s="1" t="b">
        <v>1</v>
      </c>
      <c r="Q23" s="1" t="b">
        <v>0</v>
      </c>
      <c r="R23" s="1" t="b">
        <v>0</v>
      </c>
      <c r="S23" s="1" t="b">
        <v>0</v>
      </c>
      <c r="T23" s="1" t="b">
        <v>0</v>
      </c>
      <c r="U23" s="1" t="b">
        <v>0</v>
      </c>
      <c r="V23" s="1">
        <v>4066.125</v>
      </c>
      <c r="W23" s="1">
        <v>2758.5625</v>
      </c>
      <c r="X23" s="1">
        <v>5239.5625</v>
      </c>
      <c r="Y23" s="1">
        <v>1608.25</v>
      </c>
      <c r="Z23" s="1">
        <v>3229.5625</v>
      </c>
      <c r="AA23" s="1">
        <v>3536.3125</v>
      </c>
      <c r="AB23" s="1">
        <v>3600.5</v>
      </c>
      <c r="AC23" s="1">
        <v>6571.6875</v>
      </c>
      <c r="AD23" s="1">
        <v>4738.9375</v>
      </c>
      <c r="AE23" s="1">
        <v>4019.125</v>
      </c>
      <c r="AF23" s="1">
        <v>4006.25</v>
      </c>
      <c r="AG23" s="1">
        <v>3756.75</v>
      </c>
      <c r="AH23" s="1">
        <v>4450.125</v>
      </c>
      <c r="AI23" s="1">
        <v>3957.6875</v>
      </c>
      <c r="AJ23" s="1">
        <v>3120.6875</v>
      </c>
      <c r="AK23" s="1">
        <v>3605.25</v>
      </c>
      <c r="AL23" s="1">
        <v>3705.25</v>
      </c>
      <c r="AM23" s="1">
        <v>3323.5625</v>
      </c>
      <c r="AN23" s="1">
        <v>2468.5</v>
      </c>
      <c r="AO23" s="1">
        <v>3426.25</v>
      </c>
      <c r="AP23">
        <v>0.21704329999999999</v>
      </c>
      <c r="AQ23">
        <v>0.48227589999999998</v>
      </c>
      <c r="AR23">
        <v>0.91135440000000001</v>
      </c>
      <c r="AS23">
        <v>0.3225034</v>
      </c>
      <c r="AT23">
        <v>8.4611400000000003E-2</v>
      </c>
      <c r="AU23">
        <v>0.1109096</v>
      </c>
    </row>
    <row r="24" spans="1:47" x14ac:dyDescent="0.25">
      <c r="A24" s="1" t="s">
        <v>144</v>
      </c>
      <c r="B24" s="1" t="s">
        <v>159</v>
      </c>
      <c r="C24" s="2" t="s">
        <v>209</v>
      </c>
      <c r="D24" s="2" t="s">
        <v>168</v>
      </c>
      <c r="E24" s="2" t="s">
        <v>154</v>
      </c>
      <c r="G24" s="1" t="s">
        <v>6427</v>
      </c>
      <c r="H24" s="1" t="s">
        <v>210</v>
      </c>
      <c r="I24" s="1" t="s">
        <v>211</v>
      </c>
      <c r="J24" s="1" t="s">
        <v>212</v>
      </c>
      <c r="K24" s="1">
        <v>13.30311</v>
      </c>
      <c r="L24" s="1">
        <v>708.65030000000002</v>
      </c>
      <c r="M24" s="1" t="s">
        <v>151</v>
      </c>
      <c r="N24" s="1">
        <v>9170</v>
      </c>
      <c r="O24" s="1" t="s">
        <v>5561</v>
      </c>
      <c r="P24" s="1" t="b">
        <v>1</v>
      </c>
      <c r="Q24" s="1" t="b">
        <v>0</v>
      </c>
      <c r="R24" s="1" t="b">
        <v>0</v>
      </c>
      <c r="S24" s="1" t="b">
        <v>0</v>
      </c>
      <c r="T24" s="1" t="b">
        <v>0</v>
      </c>
      <c r="U24" s="1" t="b">
        <v>0</v>
      </c>
      <c r="V24" s="1">
        <v>6498.375</v>
      </c>
      <c r="W24" s="1">
        <v>6672.6875</v>
      </c>
      <c r="X24" s="1">
        <v>10492.375</v>
      </c>
      <c r="Y24" s="1">
        <v>4878.3125</v>
      </c>
      <c r="Z24" s="1">
        <v>6492.75</v>
      </c>
      <c r="AA24" s="1">
        <v>9591.1875</v>
      </c>
      <c r="AB24" s="1">
        <v>10195.875</v>
      </c>
      <c r="AC24" s="1">
        <v>17977.75</v>
      </c>
      <c r="AD24" s="1">
        <v>13738.875</v>
      </c>
      <c r="AE24" s="1">
        <v>8479.0625</v>
      </c>
      <c r="AF24" s="1">
        <v>8941.875</v>
      </c>
      <c r="AG24" s="1">
        <v>9838.8125</v>
      </c>
      <c r="AH24" s="1">
        <v>9749.8125</v>
      </c>
      <c r="AI24" s="1">
        <v>8144.75</v>
      </c>
      <c r="AJ24" s="1">
        <v>8318.375</v>
      </c>
      <c r="AK24" s="1">
        <v>7714.5625</v>
      </c>
      <c r="AL24" s="1">
        <v>8647.5625</v>
      </c>
      <c r="AM24" s="1">
        <v>9962.3125</v>
      </c>
      <c r="AN24" s="1">
        <v>8282.5</v>
      </c>
      <c r="AO24" s="1">
        <v>8790.8125</v>
      </c>
      <c r="AP24">
        <v>3.5018599999999997E-2</v>
      </c>
      <c r="AQ24">
        <v>8.0154600000000006E-2</v>
      </c>
      <c r="AR24">
        <v>0.1334535</v>
      </c>
      <c r="AS24" s="13">
        <v>0.16019639999999999</v>
      </c>
      <c r="AT24" s="13">
        <v>0.12891710000000001</v>
      </c>
      <c r="AU24">
        <v>0.54927040000000005</v>
      </c>
    </row>
    <row r="25" spans="1:47" x14ac:dyDescent="0.25">
      <c r="A25" s="1" t="s">
        <v>144</v>
      </c>
      <c r="B25" s="1" t="s">
        <v>159</v>
      </c>
      <c r="C25" s="2" t="s">
        <v>214</v>
      </c>
      <c r="D25" s="2" t="s">
        <v>168</v>
      </c>
      <c r="E25" s="2" t="s">
        <v>162</v>
      </c>
      <c r="G25" s="1" t="s">
        <v>6428</v>
      </c>
      <c r="H25" s="1" t="s">
        <v>215</v>
      </c>
      <c r="I25" s="1" t="s">
        <v>216</v>
      </c>
      <c r="J25" s="1" t="s">
        <v>217</v>
      </c>
      <c r="K25" s="1">
        <v>13.07067</v>
      </c>
      <c r="L25" s="1">
        <v>706.63509999999997</v>
      </c>
      <c r="M25" s="1" t="s">
        <v>151</v>
      </c>
      <c r="N25" s="1">
        <v>5864</v>
      </c>
      <c r="O25" s="1" t="s">
        <v>5562</v>
      </c>
      <c r="P25" s="1" t="b">
        <v>0</v>
      </c>
      <c r="Q25" s="1" t="b">
        <v>1</v>
      </c>
      <c r="R25" s="1" t="b">
        <v>0</v>
      </c>
      <c r="S25" s="1" t="b">
        <v>0</v>
      </c>
      <c r="T25" s="1" t="b">
        <v>0</v>
      </c>
      <c r="U25" s="1" t="b">
        <v>0</v>
      </c>
      <c r="V25" s="1">
        <v>5424.8125</v>
      </c>
      <c r="W25" s="1">
        <v>5998.5</v>
      </c>
      <c r="X25" s="1">
        <v>4562.5625</v>
      </c>
      <c r="Y25" s="1">
        <v>3881.375</v>
      </c>
      <c r="Z25" s="1">
        <v>4336.375</v>
      </c>
      <c r="AA25" s="1">
        <v>6865.625</v>
      </c>
      <c r="AB25" s="1">
        <v>5747.9375</v>
      </c>
      <c r="AC25" s="1">
        <v>8551.3125</v>
      </c>
      <c r="AD25" s="1">
        <v>9896.1875</v>
      </c>
      <c r="AE25" s="1">
        <v>6496.9375</v>
      </c>
      <c r="AF25" s="1">
        <v>3037.375</v>
      </c>
      <c r="AG25" s="1">
        <v>7504.3125</v>
      </c>
      <c r="AH25" s="1">
        <v>4280.25</v>
      </c>
      <c r="AI25" s="1">
        <v>4651.6875</v>
      </c>
      <c r="AJ25" s="1">
        <v>5871.125</v>
      </c>
      <c r="AK25" s="1">
        <v>5228</v>
      </c>
      <c r="AL25" s="1">
        <v>6146.75</v>
      </c>
      <c r="AM25" s="1">
        <v>5848.1875</v>
      </c>
      <c r="AN25" s="1">
        <v>5633.3125</v>
      </c>
      <c r="AO25" s="1">
        <v>7308.875</v>
      </c>
      <c r="AP25">
        <v>1.3329300000000001E-2</v>
      </c>
      <c r="AQ25">
        <v>0.79498150000000001</v>
      </c>
      <c r="AR25">
        <v>5.1176800000000001E-2</v>
      </c>
      <c r="AS25">
        <v>5.15358E-2</v>
      </c>
      <c r="AT25">
        <v>0.1130326</v>
      </c>
      <c r="AU25">
        <v>0.2821611</v>
      </c>
    </row>
    <row r="26" spans="1:47" x14ac:dyDescent="0.25">
      <c r="A26" s="1" t="s">
        <v>144</v>
      </c>
      <c r="B26" s="1" t="s">
        <v>159</v>
      </c>
      <c r="C26" s="2" t="s">
        <v>225</v>
      </c>
      <c r="D26" s="2" t="s">
        <v>168</v>
      </c>
      <c r="E26" s="2" t="s">
        <v>226</v>
      </c>
      <c r="G26" s="1" t="s">
        <v>6429</v>
      </c>
      <c r="H26" s="1" t="s">
        <v>227</v>
      </c>
      <c r="I26" s="1" t="s">
        <v>228</v>
      </c>
      <c r="J26" s="1" t="s">
        <v>229</v>
      </c>
      <c r="K26" s="1">
        <v>13.401859999999999</v>
      </c>
      <c r="L26" s="1">
        <v>722.66830000000004</v>
      </c>
      <c r="M26" s="1" t="s">
        <v>151</v>
      </c>
      <c r="N26" s="1">
        <v>49041</v>
      </c>
      <c r="O26" s="1" t="s">
        <v>5563</v>
      </c>
      <c r="P26" s="1" t="b">
        <v>1</v>
      </c>
      <c r="Q26" s="1" t="b">
        <v>0</v>
      </c>
      <c r="R26" s="1" t="b">
        <v>0</v>
      </c>
      <c r="S26" s="1" t="b">
        <v>0</v>
      </c>
      <c r="T26" s="1" t="b">
        <v>0</v>
      </c>
      <c r="U26" s="1" t="b">
        <v>0</v>
      </c>
      <c r="V26" s="1">
        <v>49501.1875</v>
      </c>
      <c r="W26" s="1">
        <v>37332.9375</v>
      </c>
      <c r="X26" s="1">
        <v>62725.8125</v>
      </c>
      <c r="Y26" s="1">
        <v>40618.75</v>
      </c>
      <c r="Z26" s="1">
        <v>47593.75</v>
      </c>
      <c r="AA26" s="1">
        <v>43462.0625</v>
      </c>
      <c r="AB26" s="1">
        <v>48398.25</v>
      </c>
      <c r="AC26" s="1">
        <v>63701.4375</v>
      </c>
      <c r="AD26" s="1">
        <v>46957.875</v>
      </c>
      <c r="AE26" s="1">
        <v>42913.4375</v>
      </c>
      <c r="AF26" s="1">
        <v>55252.5625</v>
      </c>
      <c r="AG26" s="1">
        <v>46021.5</v>
      </c>
      <c r="AH26" s="1">
        <v>57723</v>
      </c>
      <c r="AI26" s="1">
        <v>51678.0625</v>
      </c>
      <c r="AJ26" s="1">
        <v>45375.6875</v>
      </c>
      <c r="AK26" s="1">
        <v>49794.75</v>
      </c>
      <c r="AL26" s="1">
        <v>50185.0625</v>
      </c>
      <c r="AM26" s="1">
        <v>52168.375</v>
      </c>
      <c r="AN26" s="1">
        <v>46462.125</v>
      </c>
      <c r="AO26" s="1">
        <v>42962.0625</v>
      </c>
      <c r="AP26">
        <v>0.79863870000000003</v>
      </c>
      <c r="AQ26">
        <v>0.48827680000000001</v>
      </c>
      <c r="AR26">
        <v>0.87518289999999999</v>
      </c>
      <c r="AS26">
        <v>0.65090130000000002</v>
      </c>
      <c r="AT26">
        <v>0.85631159999999995</v>
      </c>
      <c r="AU26">
        <v>0.35309879999999999</v>
      </c>
    </row>
    <row r="27" spans="1:47" x14ac:dyDescent="0.25">
      <c r="A27" s="1" t="s">
        <v>144</v>
      </c>
      <c r="B27" s="1" t="s">
        <v>159</v>
      </c>
      <c r="C27" s="2" t="s">
        <v>3087</v>
      </c>
      <c r="D27" s="2" t="s">
        <v>244</v>
      </c>
      <c r="E27" s="2" t="s">
        <v>180</v>
      </c>
      <c r="G27" s="1" t="s">
        <v>6985</v>
      </c>
      <c r="H27" s="1" t="s">
        <v>3088</v>
      </c>
      <c r="I27" s="1" t="s">
        <v>3089</v>
      </c>
      <c r="J27" s="1" t="s">
        <v>3090</v>
      </c>
      <c r="K27" s="1">
        <v>9.9108549999999997</v>
      </c>
      <c r="L27" s="1">
        <v>622.54250000000002</v>
      </c>
      <c r="M27" s="1" t="s">
        <v>151</v>
      </c>
      <c r="N27" s="1">
        <v>8540</v>
      </c>
      <c r="O27" s="1" t="s">
        <v>5564</v>
      </c>
      <c r="P27" s="1" t="b">
        <v>1</v>
      </c>
      <c r="Q27" s="1" t="b">
        <v>0</v>
      </c>
      <c r="R27" s="1" t="b">
        <v>0</v>
      </c>
      <c r="S27" s="1" t="b">
        <v>0</v>
      </c>
      <c r="T27" s="1" t="b">
        <v>0</v>
      </c>
      <c r="U27" s="1" t="b">
        <v>0</v>
      </c>
      <c r="V27" s="1">
        <v>12516.75</v>
      </c>
      <c r="W27" s="1">
        <v>10988.0625</v>
      </c>
      <c r="X27" s="1">
        <v>7080.375</v>
      </c>
      <c r="Y27" s="1">
        <v>7697.125</v>
      </c>
      <c r="Z27" s="1">
        <v>7759.375</v>
      </c>
      <c r="AA27" s="1">
        <v>6891.5</v>
      </c>
      <c r="AB27" s="1">
        <v>7197</v>
      </c>
      <c r="AC27" s="1">
        <v>8152.875</v>
      </c>
      <c r="AD27" s="1">
        <v>7682.75</v>
      </c>
      <c r="AE27" s="1">
        <v>11365.375</v>
      </c>
      <c r="AF27" s="1">
        <v>7501.4375</v>
      </c>
      <c r="AG27" s="1">
        <v>7073.6875</v>
      </c>
      <c r="AH27" s="1">
        <v>9053.6875</v>
      </c>
      <c r="AI27" s="1">
        <v>7578.8125</v>
      </c>
      <c r="AJ27" s="1">
        <v>8184.625</v>
      </c>
      <c r="AK27" s="1">
        <v>11705.3125</v>
      </c>
      <c r="AL27" s="1">
        <v>10476.9375</v>
      </c>
      <c r="AM27" s="1">
        <v>9076.25</v>
      </c>
      <c r="AN27" s="1">
        <v>7600.875</v>
      </c>
      <c r="AO27" s="1">
        <v>5209.0625</v>
      </c>
      <c r="AP27">
        <v>0.49889489999999997</v>
      </c>
      <c r="AQ27" s="13">
        <v>0.29284389999999999</v>
      </c>
      <c r="AR27">
        <v>0.80668870000000004</v>
      </c>
      <c r="AS27">
        <v>0.67631680000000005</v>
      </c>
      <c r="AT27">
        <v>0.69976870000000002</v>
      </c>
      <c r="AU27" s="13">
        <v>0.46717350000000002</v>
      </c>
    </row>
    <row r="28" spans="1:47" x14ac:dyDescent="0.25">
      <c r="A28" s="1" t="s">
        <v>144</v>
      </c>
      <c r="B28" s="1" t="s">
        <v>159</v>
      </c>
      <c r="C28" s="2" t="s">
        <v>3599</v>
      </c>
      <c r="D28" s="2" t="s">
        <v>244</v>
      </c>
      <c r="E28" s="2" t="s">
        <v>186</v>
      </c>
      <c r="G28" s="1" t="s">
        <v>6986</v>
      </c>
      <c r="H28" s="1" t="s">
        <v>3600</v>
      </c>
      <c r="I28" s="1" t="s">
        <v>3601</v>
      </c>
      <c r="J28" s="1" t="s">
        <v>3602</v>
      </c>
      <c r="K28" s="1">
        <v>10.9795</v>
      </c>
      <c r="L28" s="1">
        <v>650.56920000000002</v>
      </c>
      <c r="M28" s="1" t="s">
        <v>151</v>
      </c>
      <c r="N28" s="1">
        <v>974</v>
      </c>
      <c r="O28" s="1" t="s">
        <v>5565</v>
      </c>
      <c r="P28" s="1" t="b">
        <v>1</v>
      </c>
      <c r="Q28" s="1" t="b">
        <v>0</v>
      </c>
      <c r="R28" s="1" t="b">
        <v>0</v>
      </c>
      <c r="S28" s="1" t="b">
        <v>0</v>
      </c>
      <c r="T28" s="1" t="b">
        <v>0</v>
      </c>
      <c r="U28" s="1" t="b">
        <v>0</v>
      </c>
      <c r="V28" s="1">
        <v>1143.875</v>
      </c>
      <c r="W28" s="1">
        <v>1008.4375</v>
      </c>
      <c r="X28" s="1">
        <v>926.8125</v>
      </c>
      <c r="Y28" s="1">
        <v>843.375</v>
      </c>
      <c r="Z28" s="1">
        <v>907.5625</v>
      </c>
      <c r="AA28" s="1">
        <v>831.3125</v>
      </c>
      <c r="AB28" s="1">
        <v>1144.125</v>
      </c>
      <c r="AC28" s="1">
        <v>1139.9375</v>
      </c>
      <c r="AD28" s="1">
        <v>1011.9375</v>
      </c>
      <c r="AE28" s="1">
        <v>1213.25</v>
      </c>
      <c r="AF28" s="1">
        <v>780.3125</v>
      </c>
      <c r="AG28" s="1">
        <v>940.9375</v>
      </c>
      <c r="AH28" s="1">
        <v>1115.75</v>
      </c>
      <c r="AI28" s="1">
        <v>804.1875</v>
      </c>
      <c r="AJ28" s="1">
        <v>828.5625</v>
      </c>
      <c r="AK28" s="1">
        <v>1061.375</v>
      </c>
      <c r="AL28" s="1">
        <v>1025</v>
      </c>
      <c r="AM28" s="1">
        <v>968.6875</v>
      </c>
      <c r="AN28" s="1">
        <v>923.8125</v>
      </c>
      <c r="AO28" s="1">
        <v>861.9375</v>
      </c>
      <c r="AP28">
        <v>0.26427830000000002</v>
      </c>
      <c r="AQ28">
        <v>0.39764100000000002</v>
      </c>
      <c r="AR28">
        <v>0.97348109999999999</v>
      </c>
      <c r="AS28">
        <v>9.3831499999999998E-2</v>
      </c>
      <c r="AT28">
        <v>0.22651260000000001</v>
      </c>
      <c r="AU28">
        <v>0.32870240000000001</v>
      </c>
    </row>
    <row r="29" spans="1:47" x14ac:dyDescent="0.25">
      <c r="A29" s="1" t="s">
        <v>144</v>
      </c>
      <c r="B29" s="1" t="s">
        <v>159</v>
      </c>
      <c r="C29" s="2" t="s">
        <v>185</v>
      </c>
      <c r="D29" s="2" t="s">
        <v>3571</v>
      </c>
      <c r="E29" s="2" t="s">
        <v>180</v>
      </c>
      <c r="G29" s="1" t="s">
        <v>7275</v>
      </c>
      <c r="H29" s="1" t="s">
        <v>187</v>
      </c>
      <c r="I29" s="1" t="s">
        <v>5566</v>
      </c>
      <c r="J29" s="1" t="s">
        <v>5567</v>
      </c>
      <c r="K29" s="1">
        <v>12.199809999999999</v>
      </c>
      <c r="L29" s="1">
        <v>652.59079999999994</v>
      </c>
      <c r="M29" s="1" t="s">
        <v>151</v>
      </c>
      <c r="N29" s="1">
        <v>6973</v>
      </c>
      <c r="O29" s="1" t="s">
        <v>5568</v>
      </c>
      <c r="P29" s="1" t="b">
        <v>1</v>
      </c>
      <c r="Q29" s="1" t="b">
        <v>0</v>
      </c>
      <c r="R29" s="1" t="b">
        <v>0</v>
      </c>
      <c r="S29" s="1" t="b">
        <v>0</v>
      </c>
      <c r="T29" s="1" t="b">
        <v>0</v>
      </c>
      <c r="U29" s="1" t="b">
        <v>0</v>
      </c>
      <c r="V29" s="1">
        <v>7565.125</v>
      </c>
      <c r="W29" s="1">
        <v>4669.875</v>
      </c>
      <c r="X29" s="1">
        <v>8300.6875</v>
      </c>
      <c r="Y29" s="1">
        <v>4528.0625</v>
      </c>
      <c r="Z29" s="1">
        <v>6797.8125</v>
      </c>
      <c r="AA29" s="1">
        <v>6100.6875</v>
      </c>
      <c r="AB29" s="1">
        <v>7647.5625</v>
      </c>
      <c r="AC29" s="1">
        <v>11135.125</v>
      </c>
      <c r="AD29" s="1">
        <v>7927.3125</v>
      </c>
      <c r="AE29" s="1">
        <v>7099.875</v>
      </c>
      <c r="AF29" s="1">
        <v>7716.4375</v>
      </c>
      <c r="AG29" s="1">
        <v>7648.6875</v>
      </c>
      <c r="AH29" s="1">
        <v>6959.3125</v>
      </c>
      <c r="AI29" s="1">
        <v>4690.625</v>
      </c>
      <c r="AJ29" s="1">
        <v>7970.4375</v>
      </c>
      <c r="AK29" s="1">
        <v>6517.3125</v>
      </c>
      <c r="AL29" s="1">
        <v>7076.1875</v>
      </c>
      <c r="AM29" s="1">
        <v>6901.25</v>
      </c>
      <c r="AN29" s="1">
        <v>6162.75</v>
      </c>
      <c r="AO29" s="1">
        <v>6046.5</v>
      </c>
      <c r="AP29">
        <v>0.19564880000000001</v>
      </c>
      <c r="AQ29">
        <v>0.53768349999999998</v>
      </c>
      <c r="AR29" s="13">
        <v>0.83998209999999995</v>
      </c>
      <c r="AS29">
        <v>0.37080839999999998</v>
      </c>
      <c r="AT29" s="13">
        <v>0.1661793</v>
      </c>
      <c r="AU29">
        <v>0.49155720000000003</v>
      </c>
    </row>
    <row r="30" spans="1:47" x14ac:dyDescent="0.25">
      <c r="A30" s="1" t="s">
        <v>254</v>
      </c>
      <c r="B30" s="1" t="s">
        <v>255</v>
      </c>
      <c r="C30" s="2" t="s">
        <v>267</v>
      </c>
      <c r="D30" s="2" t="s">
        <v>52</v>
      </c>
      <c r="E30" s="2" t="s">
        <v>180</v>
      </c>
      <c r="G30" s="1" t="s">
        <v>6717</v>
      </c>
      <c r="H30" s="1" t="s">
        <v>268</v>
      </c>
      <c r="I30" s="1" t="s">
        <v>269</v>
      </c>
      <c r="J30" s="1" t="s">
        <v>270</v>
      </c>
      <c r="K30" s="1">
        <v>12.980499999999999</v>
      </c>
      <c r="L30" s="1">
        <v>614.56799999999998</v>
      </c>
      <c r="M30" s="1" t="s">
        <v>88</v>
      </c>
      <c r="N30" s="1">
        <v>4679</v>
      </c>
      <c r="O30" s="1" t="s">
        <v>5569</v>
      </c>
      <c r="P30" s="1" t="b">
        <v>1</v>
      </c>
      <c r="Q30" s="1" t="b">
        <v>0</v>
      </c>
      <c r="R30" s="1" t="b">
        <v>0</v>
      </c>
      <c r="S30" s="1" t="b">
        <v>0</v>
      </c>
      <c r="T30" s="1" t="b">
        <v>0</v>
      </c>
      <c r="U30" s="1" t="b">
        <v>0</v>
      </c>
      <c r="V30" s="1">
        <v>3145.0625</v>
      </c>
      <c r="W30" s="1">
        <v>4923.625</v>
      </c>
      <c r="X30" s="1">
        <v>3819.125</v>
      </c>
      <c r="Y30" s="1">
        <v>2533.125</v>
      </c>
      <c r="Z30" s="1">
        <v>4678</v>
      </c>
      <c r="AA30" s="1">
        <v>2991.1875</v>
      </c>
      <c r="AB30" s="1">
        <v>3472.375</v>
      </c>
      <c r="AC30" s="1">
        <v>9647.75</v>
      </c>
      <c r="AD30" s="1">
        <v>7821.75</v>
      </c>
      <c r="AE30" s="1">
        <v>5881.8125</v>
      </c>
      <c r="AF30" s="1">
        <v>4041.75</v>
      </c>
      <c r="AG30" s="1">
        <v>3936</v>
      </c>
      <c r="AH30" s="1">
        <v>6289.3125</v>
      </c>
      <c r="AI30" s="1">
        <v>3965.9375</v>
      </c>
      <c r="AJ30" s="1">
        <v>5245.9375</v>
      </c>
      <c r="AK30" s="1">
        <v>4546.1875</v>
      </c>
      <c r="AL30" s="1">
        <v>4651.75</v>
      </c>
      <c r="AM30" s="1">
        <v>3145.375</v>
      </c>
      <c r="AN30" s="1">
        <v>5055.75</v>
      </c>
      <c r="AO30" s="1">
        <v>3791</v>
      </c>
      <c r="AP30">
        <v>0.14952360000000001</v>
      </c>
      <c r="AQ30">
        <v>0.2145647</v>
      </c>
      <c r="AR30">
        <v>0.48064760000000001</v>
      </c>
      <c r="AS30">
        <v>0.37539929999999999</v>
      </c>
      <c r="AT30" s="13">
        <v>0.25045129999999999</v>
      </c>
      <c r="AU30">
        <v>0.45206950000000001</v>
      </c>
    </row>
    <row r="31" spans="1:47" x14ac:dyDescent="0.25">
      <c r="A31" s="1" t="s">
        <v>254</v>
      </c>
      <c r="B31" s="1" t="s">
        <v>255</v>
      </c>
      <c r="C31" s="2" t="s">
        <v>272</v>
      </c>
      <c r="D31" s="2" t="s">
        <v>52</v>
      </c>
      <c r="E31" s="2" t="s">
        <v>57</v>
      </c>
      <c r="G31" s="1" t="s">
        <v>6431</v>
      </c>
      <c r="H31" s="1" t="s">
        <v>273</v>
      </c>
      <c r="I31" s="1" t="s">
        <v>274</v>
      </c>
      <c r="J31" s="1" t="s">
        <v>275</v>
      </c>
      <c r="K31" s="1">
        <v>11.923500000000001</v>
      </c>
      <c r="L31" s="1">
        <v>612.55179999999996</v>
      </c>
      <c r="M31" s="1" t="s">
        <v>88</v>
      </c>
      <c r="N31" s="1">
        <v>3030</v>
      </c>
      <c r="O31" s="1" t="s">
        <v>5570</v>
      </c>
      <c r="P31" s="1" t="b">
        <v>1</v>
      </c>
      <c r="Q31" s="1" t="b">
        <v>1</v>
      </c>
      <c r="R31" s="1" t="b">
        <v>0</v>
      </c>
      <c r="S31" s="1" t="b">
        <v>0</v>
      </c>
      <c r="T31" s="1" t="b">
        <v>0</v>
      </c>
      <c r="U31" s="1" t="b">
        <v>0</v>
      </c>
      <c r="V31" s="1">
        <v>3286.4375</v>
      </c>
      <c r="W31" s="1">
        <v>2507.3125</v>
      </c>
      <c r="X31" s="1">
        <v>2345.4375</v>
      </c>
      <c r="Y31" s="1">
        <v>1870.8125</v>
      </c>
      <c r="Z31" s="1">
        <v>2361.1875</v>
      </c>
      <c r="AA31" s="1">
        <v>2897.3125</v>
      </c>
      <c r="AB31" s="1">
        <v>3138</v>
      </c>
      <c r="AC31" s="1">
        <v>2797.8125</v>
      </c>
      <c r="AD31" s="1">
        <v>3660.1875</v>
      </c>
      <c r="AE31" s="1">
        <v>3031.875</v>
      </c>
      <c r="AF31" s="1">
        <v>2614.375</v>
      </c>
      <c r="AG31" s="1">
        <v>3757.375</v>
      </c>
      <c r="AH31" s="1">
        <v>2805.9375</v>
      </c>
      <c r="AI31" s="1">
        <v>2089.625</v>
      </c>
      <c r="AJ31" s="1">
        <v>3182</v>
      </c>
      <c r="AK31" s="1">
        <v>2631.375</v>
      </c>
      <c r="AL31" s="1">
        <v>4403.375</v>
      </c>
      <c r="AM31" s="1">
        <v>3150.75</v>
      </c>
      <c r="AN31" s="1">
        <v>3392.1875</v>
      </c>
      <c r="AO31" s="1">
        <v>4674.75</v>
      </c>
      <c r="AP31">
        <v>5.0593800000000001E-2</v>
      </c>
      <c r="AQ31">
        <v>0.28362379999999998</v>
      </c>
      <c r="AR31">
        <v>3.0559599999999999E-2</v>
      </c>
      <c r="AS31">
        <v>0.51679339999999996</v>
      </c>
      <c r="AT31">
        <v>0.22385450000000001</v>
      </c>
      <c r="AU31">
        <v>0.1487491</v>
      </c>
    </row>
    <row r="32" spans="1:47" x14ac:dyDescent="0.25">
      <c r="A32" s="1" t="s">
        <v>254</v>
      </c>
      <c r="B32" s="1" t="s">
        <v>255</v>
      </c>
      <c r="C32" s="2" t="s">
        <v>5571</v>
      </c>
      <c r="D32" s="2" t="s">
        <v>180</v>
      </c>
      <c r="E32" s="2" t="s">
        <v>180</v>
      </c>
      <c r="G32" s="1" t="s">
        <v>7276</v>
      </c>
      <c r="H32" s="1" t="s">
        <v>5572</v>
      </c>
      <c r="I32" s="1" t="s">
        <v>5573</v>
      </c>
      <c r="J32" s="1" t="s">
        <v>5574</v>
      </c>
      <c r="K32" s="1">
        <v>13.24282</v>
      </c>
      <c r="L32" s="1">
        <v>642.60329999999999</v>
      </c>
      <c r="M32" s="1" t="s">
        <v>88</v>
      </c>
      <c r="N32" s="1">
        <v>1396</v>
      </c>
      <c r="O32" s="1" t="s">
        <v>5575</v>
      </c>
      <c r="P32" s="1" t="b">
        <v>1</v>
      </c>
      <c r="Q32" s="1" t="b">
        <v>0</v>
      </c>
      <c r="R32" s="1" t="b">
        <v>0</v>
      </c>
      <c r="S32" s="1" t="b">
        <v>0</v>
      </c>
      <c r="T32" s="1" t="b">
        <v>0</v>
      </c>
      <c r="U32" s="1" t="b">
        <v>0</v>
      </c>
      <c r="V32" s="1">
        <v>766.3125</v>
      </c>
      <c r="W32" s="1">
        <v>2888</v>
      </c>
      <c r="X32" s="1">
        <v>1016.375</v>
      </c>
      <c r="Y32" s="1">
        <v>760.5</v>
      </c>
      <c r="Z32" s="1">
        <v>2045.0625</v>
      </c>
      <c r="AA32" s="1">
        <v>889.9375</v>
      </c>
      <c r="AB32" s="1">
        <v>439.25</v>
      </c>
      <c r="AC32" s="1">
        <v>2233</v>
      </c>
      <c r="AD32" s="1">
        <v>1098.0625</v>
      </c>
      <c r="AE32" s="1">
        <v>2572.25</v>
      </c>
      <c r="AF32" s="1">
        <v>631.6875</v>
      </c>
      <c r="AG32" s="1">
        <v>762.8125</v>
      </c>
      <c r="AH32" s="1">
        <v>2017.6875</v>
      </c>
      <c r="AI32" s="1">
        <v>1188.4375</v>
      </c>
      <c r="AJ32" s="1">
        <v>2826.9375</v>
      </c>
      <c r="AK32" s="1">
        <v>905.6875</v>
      </c>
      <c r="AL32" s="1">
        <v>810.5</v>
      </c>
      <c r="AM32" s="1">
        <v>606.1875</v>
      </c>
      <c r="AN32" s="1">
        <v>2262.1875</v>
      </c>
      <c r="AO32" s="1">
        <v>1194.75</v>
      </c>
      <c r="AP32">
        <v>0.93577279999999996</v>
      </c>
      <c r="AQ32">
        <v>0.98723879999999997</v>
      </c>
      <c r="AR32">
        <v>0.52640200000000004</v>
      </c>
      <c r="AS32">
        <v>0.94812229999999997</v>
      </c>
      <c r="AT32">
        <v>0.5785863</v>
      </c>
      <c r="AU32">
        <v>0.5334257</v>
      </c>
    </row>
    <row r="33" spans="1:47" x14ac:dyDescent="0.25">
      <c r="A33" s="1" t="s">
        <v>254</v>
      </c>
      <c r="B33" s="1" t="s">
        <v>255</v>
      </c>
      <c r="C33" s="2" t="s">
        <v>298</v>
      </c>
      <c r="D33" s="2" t="s">
        <v>180</v>
      </c>
      <c r="E33" s="2" t="s">
        <v>57</v>
      </c>
      <c r="G33" s="1" t="s">
        <v>6436</v>
      </c>
      <c r="H33" s="1" t="s">
        <v>299</v>
      </c>
      <c r="I33" s="1" t="s">
        <v>300</v>
      </c>
      <c r="J33" s="1" t="s">
        <v>301</v>
      </c>
      <c r="K33" s="1">
        <v>13.020210000000001</v>
      </c>
      <c r="L33" s="1">
        <v>640.58510000000001</v>
      </c>
      <c r="M33" s="1" t="s">
        <v>88</v>
      </c>
      <c r="N33" s="1">
        <v>10086</v>
      </c>
      <c r="O33" s="1" t="s">
        <v>5576</v>
      </c>
      <c r="P33" s="1" t="b">
        <v>1</v>
      </c>
      <c r="Q33" s="1" t="b">
        <v>1</v>
      </c>
      <c r="R33" s="1" t="b">
        <v>0</v>
      </c>
      <c r="S33" s="1" t="b">
        <v>0</v>
      </c>
      <c r="T33" s="1" t="b">
        <v>0</v>
      </c>
      <c r="U33" s="1" t="b">
        <v>0</v>
      </c>
      <c r="V33" s="1">
        <v>9911.375</v>
      </c>
      <c r="W33" s="1">
        <v>9904.25</v>
      </c>
      <c r="X33" s="1">
        <v>5481.125</v>
      </c>
      <c r="Y33" s="1">
        <v>7071.875</v>
      </c>
      <c r="Z33" s="1">
        <v>7711.125</v>
      </c>
      <c r="AA33" s="1">
        <v>9474</v>
      </c>
      <c r="AB33" s="1">
        <v>9364.875</v>
      </c>
      <c r="AC33" s="1">
        <v>13238.625</v>
      </c>
      <c r="AD33" s="1">
        <v>11110.25</v>
      </c>
      <c r="AE33" s="1">
        <v>10676.5</v>
      </c>
      <c r="AF33" s="1">
        <v>7488.625</v>
      </c>
      <c r="AG33" s="1">
        <v>16198.75</v>
      </c>
      <c r="AH33" s="1">
        <v>12638.625</v>
      </c>
      <c r="AI33" s="1">
        <v>6840.125</v>
      </c>
      <c r="AJ33" s="1">
        <v>8326</v>
      </c>
      <c r="AK33" s="1">
        <v>10993.375</v>
      </c>
      <c r="AL33" s="1">
        <v>13096.3125</v>
      </c>
      <c r="AM33" s="1">
        <v>7538.6875</v>
      </c>
      <c r="AN33" s="1">
        <v>9204.4375</v>
      </c>
      <c r="AO33" s="1">
        <v>15445.875</v>
      </c>
      <c r="AP33">
        <v>3.7294000000000001E-2</v>
      </c>
      <c r="AQ33">
        <v>0.28284179999999998</v>
      </c>
      <c r="AR33">
        <v>8.31895E-2</v>
      </c>
      <c r="AS33">
        <v>0.81128199999999995</v>
      </c>
      <c r="AT33">
        <v>0.76537180000000005</v>
      </c>
      <c r="AU33">
        <v>0.68435319999999999</v>
      </c>
    </row>
    <row r="34" spans="1:47" x14ac:dyDescent="0.25">
      <c r="A34" s="1" t="s">
        <v>254</v>
      </c>
      <c r="B34" s="1" t="s">
        <v>255</v>
      </c>
      <c r="C34" s="2" t="s">
        <v>308</v>
      </c>
      <c r="D34" s="2" t="s">
        <v>180</v>
      </c>
      <c r="E34" s="2" t="s">
        <v>72</v>
      </c>
      <c r="G34" s="1" t="s">
        <v>6437</v>
      </c>
      <c r="H34" s="1" t="s">
        <v>309</v>
      </c>
      <c r="I34" s="1" t="s">
        <v>310</v>
      </c>
      <c r="J34" s="1" t="s">
        <v>311</v>
      </c>
      <c r="K34" s="1">
        <v>12.28261</v>
      </c>
      <c r="L34" s="1">
        <v>662.5702</v>
      </c>
      <c r="M34" s="1" t="s">
        <v>88</v>
      </c>
      <c r="N34" s="1">
        <v>4224</v>
      </c>
      <c r="O34" s="1" t="s">
        <v>5577</v>
      </c>
      <c r="P34" s="1" t="b">
        <v>1</v>
      </c>
      <c r="Q34" s="1" t="b">
        <v>0</v>
      </c>
      <c r="R34" s="1" t="b">
        <v>1</v>
      </c>
      <c r="S34" s="1" t="b">
        <v>0</v>
      </c>
      <c r="T34" s="1" t="b">
        <v>0</v>
      </c>
      <c r="U34" s="1" t="b">
        <v>1</v>
      </c>
      <c r="V34" s="1">
        <v>3971.5</v>
      </c>
      <c r="W34" s="1">
        <v>3493.25</v>
      </c>
      <c r="X34" s="1">
        <v>3696.25</v>
      </c>
      <c r="Y34" s="1">
        <v>2688.6875</v>
      </c>
      <c r="Z34" s="1">
        <v>3573.25</v>
      </c>
      <c r="AA34" s="1">
        <v>4584.9375</v>
      </c>
      <c r="AB34" s="1">
        <v>5510.5625</v>
      </c>
      <c r="AC34" s="1">
        <v>7284.0625</v>
      </c>
      <c r="AD34" s="1">
        <v>5547.75</v>
      </c>
      <c r="AE34" s="1">
        <v>4733.0625</v>
      </c>
      <c r="AF34" s="1">
        <v>3381.5</v>
      </c>
      <c r="AG34" s="1">
        <v>5088.5</v>
      </c>
      <c r="AH34" s="1">
        <v>3504.1875</v>
      </c>
      <c r="AI34" s="1">
        <v>2939.9375</v>
      </c>
      <c r="AJ34" s="1">
        <v>4674</v>
      </c>
      <c r="AK34" s="1">
        <v>2971.625</v>
      </c>
      <c r="AL34" s="1">
        <v>4326.875</v>
      </c>
      <c r="AM34" s="1">
        <v>3465.5625</v>
      </c>
      <c r="AN34" s="1">
        <v>3959.375</v>
      </c>
      <c r="AO34" s="1">
        <v>5084.5625</v>
      </c>
      <c r="AP34">
        <v>4.5821000000000004E-3</v>
      </c>
      <c r="AQ34">
        <v>0.3766485</v>
      </c>
      <c r="AR34">
        <v>0.2899465</v>
      </c>
      <c r="AS34">
        <v>3.3720199999999999E-2</v>
      </c>
      <c r="AT34">
        <v>3.09999E-2</v>
      </c>
      <c r="AU34">
        <v>0.93786670000000005</v>
      </c>
    </row>
    <row r="35" spans="1:47" x14ac:dyDescent="0.25">
      <c r="A35" s="1" t="s">
        <v>325</v>
      </c>
      <c r="B35" s="1" t="s">
        <v>326</v>
      </c>
      <c r="C35" s="2" t="s">
        <v>327</v>
      </c>
      <c r="D35" s="2" t="s">
        <v>328</v>
      </c>
      <c r="E35" s="2" t="s">
        <v>52</v>
      </c>
      <c r="G35" s="1" t="s">
        <v>6724</v>
      </c>
      <c r="H35" s="1" t="s">
        <v>329</v>
      </c>
      <c r="I35" s="1" t="s">
        <v>330</v>
      </c>
      <c r="J35" s="1" t="s">
        <v>331</v>
      </c>
      <c r="K35" s="1">
        <v>10.331329999999999</v>
      </c>
      <c r="L35" s="1">
        <v>778.60080000000005</v>
      </c>
      <c r="M35" s="1" t="s">
        <v>151</v>
      </c>
      <c r="N35" s="1">
        <v>854</v>
      </c>
      <c r="O35" s="1" t="s">
        <v>5578</v>
      </c>
      <c r="P35" s="1" t="b">
        <v>1</v>
      </c>
      <c r="Q35" s="1" t="b">
        <v>0</v>
      </c>
      <c r="R35" s="1" t="b">
        <v>0</v>
      </c>
      <c r="S35" s="1" t="b">
        <v>0</v>
      </c>
      <c r="T35" s="1" t="b">
        <v>0</v>
      </c>
      <c r="U35" s="1" t="b">
        <v>0</v>
      </c>
      <c r="V35" s="1">
        <v>1065.1875</v>
      </c>
      <c r="W35" s="1">
        <v>679.5</v>
      </c>
      <c r="X35" s="1">
        <v>837.75</v>
      </c>
      <c r="Y35" s="1">
        <v>583.8125</v>
      </c>
      <c r="Z35" s="1">
        <v>896.8125</v>
      </c>
      <c r="AA35" s="1">
        <v>727.25</v>
      </c>
      <c r="AB35" s="1">
        <v>1090.1875</v>
      </c>
      <c r="AC35" s="1">
        <v>987.3125</v>
      </c>
      <c r="AD35" s="1">
        <v>784.375</v>
      </c>
      <c r="AE35" s="1">
        <v>1204.8125</v>
      </c>
      <c r="AF35" s="1">
        <v>831</v>
      </c>
      <c r="AG35" s="1">
        <v>760.5625</v>
      </c>
      <c r="AH35" s="1">
        <v>818.875</v>
      </c>
      <c r="AI35" s="1">
        <v>949.0625</v>
      </c>
      <c r="AJ35" s="1">
        <v>958.5</v>
      </c>
      <c r="AK35" s="1">
        <v>776.1875</v>
      </c>
      <c r="AL35" s="1">
        <v>940.375</v>
      </c>
      <c r="AM35" s="1">
        <v>833.9375</v>
      </c>
      <c r="AN35" s="1">
        <v>772.625</v>
      </c>
      <c r="AO35" s="1">
        <v>591.6875</v>
      </c>
      <c r="AP35">
        <v>0.26994649999999998</v>
      </c>
      <c r="AQ35">
        <v>0.59701179999999998</v>
      </c>
      <c r="AR35">
        <v>0.77744800000000003</v>
      </c>
      <c r="AS35">
        <v>0.36049219999999998</v>
      </c>
      <c r="AT35">
        <v>0.13728789999999999</v>
      </c>
      <c r="AU35">
        <v>0.2735689</v>
      </c>
    </row>
    <row r="36" spans="1:47" x14ac:dyDescent="0.25">
      <c r="A36" s="1" t="s">
        <v>325</v>
      </c>
      <c r="B36" s="1" t="s">
        <v>326</v>
      </c>
      <c r="C36" s="2" t="s">
        <v>381</v>
      </c>
      <c r="D36" s="2" t="s">
        <v>382</v>
      </c>
      <c r="E36" s="2" t="s">
        <v>52</v>
      </c>
      <c r="G36" s="1" t="s">
        <v>6735</v>
      </c>
      <c r="H36" s="1" t="s">
        <v>383</v>
      </c>
      <c r="I36" s="1" t="s">
        <v>384</v>
      </c>
      <c r="J36" s="1" t="s">
        <v>385</v>
      </c>
      <c r="K36" s="1">
        <v>10.43688</v>
      </c>
      <c r="L36" s="1">
        <v>804.60799999999995</v>
      </c>
      <c r="M36" s="1" t="s">
        <v>151</v>
      </c>
      <c r="N36" s="1">
        <v>2023</v>
      </c>
      <c r="O36" s="1" t="s">
        <v>5579</v>
      </c>
      <c r="P36" s="1" t="b">
        <v>1</v>
      </c>
      <c r="Q36" s="1" t="b">
        <v>0</v>
      </c>
      <c r="R36" s="1" t="b">
        <v>0</v>
      </c>
      <c r="S36" s="1" t="b">
        <v>0</v>
      </c>
      <c r="T36" s="1" t="b">
        <v>0</v>
      </c>
      <c r="U36" s="1" t="b">
        <v>0</v>
      </c>
      <c r="V36" s="1">
        <v>2166.8125</v>
      </c>
      <c r="W36" s="1">
        <v>1792.0625</v>
      </c>
      <c r="X36" s="1">
        <v>1839.75</v>
      </c>
      <c r="Y36" s="1">
        <v>1699.375</v>
      </c>
      <c r="Z36" s="1">
        <v>1771.0625</v>
      </c>
      <c r="AA36" s="1">
        <v>2101.9375</v>
      </c>
      <c r="AB36" s="1">
        <v>2107.5625</v>
      </c>
      <c r="AC36" s="1">
        <v>2082</v>
      </c>
      <c r="AD36" s="1">
        <v>2475.875</v>
      </c>
      <c r="AE36" s="1">
        <v>2347.6875</v>
      </c>
      <c r="AF36" s="1">
        <v>1697.3125</v>
      </c>
      <c r="AG36" s="1">
        <v>1981.8125</v>
      </c>
      <c r="AH36" s="1">
        <v>2002</v>
      </c>
      <c r="AI36" s="1">
        <v>1941.6875</v>
      </c>
      <c r="AJ36" s="1">
        <v>1996.0625</v>
      </c>
      <c r="AK36" s="1">
        <v>1925.5625</v>
      </c>
      <c r="AL36" s="1">
        <v>2572.25</v>
      </c>
      <c r="AM36" s="1">
        <v>2236.75</v>
      </c>
      <c r="AN36" s="1">
        <v>2030.5625</v>
      </c>
      <c r="AO36" s="1">
        <v>1682.9375</v>
      </c>
      <c r="AP36">
        <v>1.19153E-2</v>
      </c>
      <c r="AQ36">
        <v>0.50295160000000005</v>
      </c>
      <c r="AR36">
        <v>0.20461579999999999</v>
      </c>
      <c r="AS36">
        <v>1.6042600000000001E-2</v>
      </c>
      <c r="AT36">
        <v>0.45513029999999999</v>
      </c>
      <c r="AU36">
        <v>0.33236130000000003</v>
      </c>
    </row>
    <row r="37" spans="1:47" x14ac:dyDescent="0.25">
      <c r="A37" s="1" t="s">
        <v>325</v>
      </c>
      <c r="B37" s="1" t="s">
        <v>409</v>
      </c>
      <c r="C37" s="2" t="s">
        <v>5580</v>
      </c>
      <c r="D37" s="2" t="s">
        <v>328</v>
      </c>
      <c r="E37" s="2" t="s">
        <v>186</v>
      </c>
      <c r="G37" s="1" t="s">
        <v>7277</v>
      </c>
      <c r="H37" s="1" t="s">
        <v>5581</v>
      </c>
      <c r="I37" s="1" t="s">
        <v>5582</v>
      </c>
      <c r="J37" s="1" t="s">
        <v>5583</v>
      </c>
      <c r="K37" s="1">
        <v>12.995649999999999</v>
      </c>
      <c r="L37" s="1">
        <v>732.58389999999997</v>
      </c>
      <c r="M37" s="1" t="s">
        <v>413</v>
      </c>
      <c r="N37" s="1">
        <v>883</v>
      </c>
      <c r="O37" s="1" t="s">
        <v>5584</v>
      </c>
      <c r="P37" s="1" t="b">
        <v>1</v>
      </c>
      <c r="Q37" s="1" t="b">
        <v>0</v>
      </c>
      <c r="R37" s="1" t="b">
        <v>0</v>
      </c>
      <c r="S37" s="1" t="b">
        <v>0</v>
      </c>
      <c r="T37" s="1" t="b">
        <v>0</v>
      </c>
      <c r="U37" s="1" t="b">
        <v>0</v>
      </c>
      <c r="V37" s="1">
        <v>696.125</v>
      </c>
      <c r="W37" s="1">
        <v>701.5</v>
      </c>
      <c r="X37" s="1">
        <v>1425.5625</v>
      </c>
      <c r="Y37" s="1">
        <v>480.625</v>
      </c>
      <c r="Z37" s="1">
        <v>720.8125</v>
      </c>
      <c r="AA37" s="1">
        <v>1018.8125</v>
      </c>
      <c r="AB37" s="1">
        <v>953.75</v>
      </c>
      <c r="AC37" s="1">
        <v>1064.25</v>
      </c>
      <c r="AD37" s="1">
        <v>1258.9375</v>
      </c>
      <c r="AE37" s="1">
        <v>890.75</v>
      </c>
      <c r="AF37" s="1">
        <v>865</v>
      </c>
      <c r="AG37" s="1">
        <v>987.4375</v>
      </c>
      <c r="AH37" s="1">
        <v>819.5</v>
      </c>
      <c r="AI37" s="1">
        <v>851.5625</v>
      </c>
      <c r="AJ37" s="1">
        <v>725.875</v>
      </c>
      <c r="AK37" s="1">
        <v>695.0625</v>
      </c>
      <c r="AL37" s="1">
        <v>766.3125</v>
      </c>
      <c r="AM37" s="1">
        <v>1063.5</v>
      </c>
      <c r="AN37" s="1">
        <v>746.5625</v>
      </c>
      <c r="AO37" s="1">
        <v>936.5</v>
      </c>
      <c r="AP37">
        <v>0.21607499999999999</v>
      </c>
      <c r="AQ37" s="13">
        <v>0.7991838</v>
      </c>
      <c r="AR37">
        <v>0.8395378</v>
      </c>
      <c r="AS37">
        <v>3.8029199999999999E-2</v>
      </c>
      <c r="AT37">
        <v>6.8520499999999998E-2</v>
      </c>
      <c r="AU37">
        <v>0.92061800000000005</v>
      </c>
    </row>
    <row r="38" spans="1:47" x14ac:dyDescent="0.25">
      <c r="A38" s="1" t="s">
        <v>325</v>
      </c>
      <c r="B38" s="1" t="s">
        <v>409</v>
      </c>
      <c r="C38" s="2" t="s">
        <v>343</v>
      </c>
      <c r="D38" s="2" t="s">
        <v>328</v>
      </c>
      <c r="E38" s="2" t="s">
        <v>72</v>
      </c>
      <c r="G38" s="1" t="s">
        <v>7084</v>
      </c>
      <c r="H38" s="1" t="s">
        <v>512</v>
      </c>
      <c r="I38" s="1" t="s">
        <v>1974</v>
      </c>
      <c r="J38" s="1" t="s">
        <v>1975</v>
      </c>
      <c r="K38" s="1">
        <v>9.907413</v>
      </c>
      <c r="L38" s="1">
        <v>724.52459999999996</v>
      </c>
      <c r="M38" s="1" t="s">
        <v>413</v>
      </c>
      <c r="N38" s="1">
        <v>3163</v>
      </c>
      <c r="O38" s="1" t="s">
        <v>5585</v>
      </c>
      <c r="P38" s="1" t="b">
        <v>0</v>
      </c>
      <c r="Q38" s="1" t="b">
        <v>0</v>
      </c>
      <c r="R38" s="1" t="b">
        <v>1</v>
      </c>
      <c r="S38" s="1" t="b">
        <v>0</v>
      </c>
      <c r="T38" s="1" t="b">
        <v>0</v>
      </c>
      <c r="U38" s="1" t="b">
        <v>1</v>
      </c>
      <c r="V38" s="1">
        <v>3286.5</v>
      </c>
      <c r="W38" s="1">
        <v>2126.25</v>
      </c>
      <c r="X38" s="1">
        <v>3323.75</v>
      </c>
      <c r="Y38" s="1">
        <v>2235.875</v>
      </c>
      <c r="Z38" s="1">
        <v>2808.25</v>
      </c>
      <c r="AA38" s="1">
        <v>2929.375</v>
      </c>
      <c r="AB38" s="1">
        <v>3849.8125</v>
      </c>
      <c r="AC38" s="1">
        <v>5346.875</v>
      </c>
      <c r="AD38" s="1">
        <v>3894.6875</v>
      </c>
      <c r="AE38" s="1">
        <v>4244.875</v>
      </c>
      <c r="AF38" s="1">
        <v>2886.4375</v>
      </c>
      <c r="AG38" s="1">
        <v>2597.375</v>
      </c>
      <c r="AH38" s="1">
        <v>3003.8125</v>
      </c>
      <c r="AI38" s="1">
        <v>2707.3125</v>
      </c>
      <c r="AJ38" s="1">
        <v>2909.4375</v>
      </c>
      <c r="AK38" s="1">
        <v>3362.1875</v>
      </c>
      <c r="AL38" s="1">
        <v>3336.375</v>
      </c>
      <c r="AM38" s="1">
        <v>2818.75</v>
      </c>
      <c r="AN38" s="1">
        <v>3297.8125</v>
      </c>
      <c r="AO38" s="1">
        <v>2295.5625</v>
      </c>
      <c r="AP38">
        <v>2.3455899999999998E-2</v>
      </c>
      <c r="AQ38" s="13">
        <v>0.81588210000000005</v>
      </c>
      <c r="AR38">
        <v>0.4389265</v>
      </c>
      <c r="AS38" s="13">
        <v>3.2820599999999998E-2</v>
      </c>
      <c r="AT38">
        <v>4.7795600000000001E-2</v>
      </c>
      <c r="AU38">
        <v>0.38704959999999999</v>
      </c>
    </row>
    <row r="39" spans="1:47" x14ac:dyDescent="0.25">
      <c r="A39" s="1" t="s">
        <v>325</v>
      </c>
      <c r="B39" s="1" t="s">
        <v>409</v>
      </c>
      <c r="C39" s="2" t="s">
        <v>353</v>
      </c>
      <c r="D39" s="2" t="s">
        <v>328</v>
      </c>
      <c r="E39" s="2" t="s">
        <v>131</v>
      </c>
      <c r="G39" s="1" t="s">
        <v>6740</v>
      </c>
      <c r="H39" s="1" t="s">
        <v>410</v>
      </c>
      <c r="I39" s="1" t="s">
        <v>411</v>
      </c>
      <c r="J39" s="1" t="s">
        <v>412</v>
      </c>
      <c r="K39" s="1">
        <v>10.88541</v>
      </c>
      <c r="L39" s="1">
        <v>752.56240000000003</v>
      </c>
      <c r="M39" s="1" t="s">
        <v>413</v>
      </c>
      <c r="N39" s="1">
        <v>3531</v>
      </c>
      <c r="O39" s="1" t="s">
        <v>5586</v>
      </c>
      <c r="P39" s="1" t="b">
        <v>0</v>
      </c>
      <c r="Q39" s="1" t="b">
        <v>0</v>
      </c>
      <c r="R39" s="1" t="b">
        <v>0</v>
      </c>
      <c r="S39" s="1" t="b">
        <v>0</v>
      </c>
      <c r="T39" s="1" t="b">
        <v>0</v>
      </c>
      <c r="U39" s="1" t="b">
        <v>1</v>
      </c>
      <c r="V39" s="1">
        <v>3968.8125</v>
      </c>
      <c r="W39" s="1">
        <v>2714.8125</v>
      </c>
      <c r="X39" s="1">
        <v>3718.875</v>
      </c>
      <c r="Y39" s="1">
        <v>2517.875</v>
      </c>
      <c r="Z39" s="1">
        <v>2855.4375</v>
      </c>
      <c r="AA39" s="1">
        <v>3893.5625</v>
      </c>
      <c r="AB39" s="1">
        <v>5225.375</v>
      </c>
      <c r="AC39" s="1">
        <v>5358.3125</v>
      </c>
      <c r="AD39" s="1">
        <v>4738.8125</v>
      </c>
      <c r="AE39" s="1">
        <v>4471.1875</v>
      </c>
      <c r="AF39" s="1">
        <v>3558.375</v>
      </c>
      <c r="AG39" s="1">
        <v>3640.125</v>
      </c>
      <c r="AH39" s="1">
        <v>3032.875</v>
      </c>
      <c r="AI39" s="1">
        <v>3233.0625</v>
      </c>
      <c r="AJ39" s="1">
        <v>2215.1875</v>
      </c>
      <c r="AK39" s="1">
        <v>2882.75</v>
      </c>
      <c r="AL39" s="1">
        <v>3337.875</v>
      </c>
      <c r="AM39" s="1">
        <v>3628.6875</v>
      </c>
      <c r="AN39" s="1">
        <v>3010.25</v>
      </c>
      <c r="AO39" s="1">
        <v>2619.625</v>
      </c>
      <c r="AP39" s="12">
        <v>3.7645000000000001E-3</v>
      </c>
      <c r="AQ39">
        <v>0.96141010000000005</v>
      </c>
      <c r="AR39">
        <v>0.86523269999999997</v>
      </c>
      <c r="AS39" s="12">
        <v>2.4350999999999999E-3</v>
      </c>
      <c r="AT39" s="12">
        <v>8.6950000000000005E-4</v>
      </c>
      <c r="AU39">
        <v>0.90031419999999995</v>
      </c>
    </row>
    <row r="40" spans="1:47" x14ac:dyDescent="0.25">
      <c r="A40" s="1" t="s">
        <v>325</v>
      </c>
      <c r="B40" s="1" t="s">
        <v>409</v>
      </c>
      <c r="C40" s="2" t="s">
        <v>333</v>
      </c>
      <c r="D40" s="2" t="s">
        <v>368</v>
      </c>
      <c r="E40" s="2" t="s">
        <v>52</v>
      </c>
      <c r="G40" s="1" t="s">
        <v>6993</v>
      </c>
      <c r="H40" s="1" t="s">
        <v>3670</v>
      </c>
      <c r="I40" s="1" t="s">
        <v>3671</v>
      </c>
      <c r="J40" s="1" t="s">
        <v>3672</v>
      </c>
      <c r="K40" s="1">
        <v>10.42966</v>
      </c>
      <c r="L40" s="1">
        <v>674.50360000000001</v>
      </c>
      <c r="M40" s="1" t="s">
        <v>413</v>
      </c>
      <c r="N40" s="1">
        <v>1059</v>
      </c>
      <c r="O40" s="1" t="s">
        <v>5587</v>
      </c>
      <c r="P40" s="1" t="b">
        <v>1</v>
      </c>
      <c r="Q40" s="1" t="b">
        <v>0</v>
      </c>
      <c r="R40" s="1" t="b">
        <v>0</v>
      </c>
      <c r="S40" s="1" t="b">
        <v>0</v>
      </c>
      <c r="T40" s="1" t="b">
        <v>0</v>
      </c>
      <c r="U40" s="1" t="b">
        <v>0</v>
      </c>
      <c r="V40" s="1">
        <v>1390.1875</v>
      </c>
      <c r="W40" s="1">
        <v>790.375</v>
      </c>
      <c r="X40" s="1">
        <v>1006.375</v>
      </c>
      <c r="Y40" s="1">
        <v>978.3125</v>
      </c>
      <c r="Z40" s="1">
        <v>1191.375</v>
      </c>
      <c r="AA40" s="1">
        <v>853.9375</v>
      </c>
      <c r="AB40" s="1">
        <v>1091.75</v>
      </c>
      <c r="AC40" s="1">
        <v>1304.375</v>
      </c>
      <c r="AD40" s="1">
        <v>1250.375</v>
      </c>
      <c r="AE40" s="1">
        <v>1207.1875</v>
      </c>
      <c r="AF40" s="1">
        <v>1169.625</v>
      </c>
      <c r="AG40" s="1">
        <v>862.875</v>
      </c>
      <c r="AH40" s="1">
        <v>1104.6875</v>
      </c>
      <c r="AI40" s="1">
        <v>859.375</v>
      </c>
      <c r="AJ40" s="1">
        <v>1214.25</v>
      </c>
      <c r="AK40" s="1">
        <v>1093.75</v>
      </c>
      <c r="AL40" s="1">
        <v>1023.4375</v>
      </c>
      <c r="AM40" s="1">
        <v>1088.0625</v>
      </c>
      <c r="AN40" s="1">
        <v>1090.4375</v>
      </c>
      <c r="AO40" s="1">
        <v>612.4375</v>
      </c>
      <c r="AP40">
        <v>0.60271209999999997</v>
      </c>
      <c r="AQ40">
        <v>0.82431359999999998</v>
      </c>
      <c r="AR40">
        <v>0.53432480000000004</v>
      </c>
      <c r="AS40">
        <v>0.39386159999999998</v>
      </c>
      <c r="AT40">
        <v>0.22915269999999999</v>
      </c>
      <c r="AU40">
        <v>0.6281774</v>
      </c>
    </row>
    <row r="41" spans="1:47" x14ac:dyDescent="0.25">
      <c r="A41" s="1" t="s">
        <v>325</v>
      </c>
      <c r="B41" s="1" t="s">
        <v>409</v>
      </c>
      <c r="C41" s="2" t="s">
        <v>333</v>
      </c>
      <c r="D41" s="2" t="s">
        <v>368</v>
      </c>
      <c r="E41" s="2" t="s">
        <v>52</v>
      </c>
      <c r="G41" s="1" t="s">
        <v>6993</v>
      </c>
      <c r="H41" s="1" t="s">
        <v>3670</v>
      </c>
      <c r="I41" s="1" t="s">
        <v>3671</v>
      </c>
      <c r="J41" s="1" t="s">
        <v>3672</v>
      </c>
      <c r="K41" s="1">
        <v>10.43608</v>
      </c>
      <c r="L41" s="1">
        <v>674.51430000000005</v>
      </c>
      <c r="M41" s="1" t="s">
        <v>413</v>
      </c>
      <c r="N41" s="1">
        <v>1192</v>
      </c>
      <c r="O41" s="1" t="s">
        <v>5588</v>
      </c>
      <c r="P41" s="1" t="b">
        <v>1</v>
      </c>
      <c r="Q41" s="1" t="b">
        <v>0</v>
      </c>
      <c r="R41" s="1" t="b">
        <v>0</v>
      </c>
      <c r="S41" s="1" t="b">
        <v>0</v>
      </c>
      <c r="T41" s="1" t="b">
        <v>0</v>
      </c>
      <c r="U41" s="1" t="b">
        <v>0</v>
      </c>
      <c r="V41" s="1">
        <v>1639.375</v>
      </c>
      <c r="W41" s="1">
        <v>802.125</v>
      </c>
      <c r="X41" s="1">
        <v>1339.3125</v>
      </c>
      <c r="Y41" s="1">
        <v>1053</v>
      </c>
      <c r="Z41" s="1">
        <v>1440.9375</v>
      </c>
      <c r="AA41" s="1">
        <v>948.9375</v>
      </c>
      <c r="AB41" s="1">
        <v>1079.75</v>
      </c>
      <c r="AC41" s="1">
        <v>1664.3125</v>
      </c>
      <c r="AD41" s="1">
        <v>1145.3125</v>
      </c>
      <c r="AE41" s="1">
        <v>1512.8125</v>
      </c>
      <c r="AF41" s="1">
        <v>1105.875</v>
      </c>
      <c r="AG41" s="1">
        <v>807.0625</v>
      </c>
      <c r="AH41" s="1">
        <v>1322.1875</v>
      </c>
      <c r="AI41" s="1">
        <v>913.1875</v>
      </c>
      <c r="AJ41" s="1">
        <v>1334.75</v>
      </c>
      <c r="AK41" s="1">
        <v>1399.5625</v>
      </c>
      <c r="AL41" s="1">
        <v>1251.375</v>
      </c>
      <c r="AM41" s="1">
        <v>1214.6875</v>
      </c>
      <c r="AN41" s="1">
        <v>1070.375</v>
      </c>
      <c r="AO41" s="1">
        <v>787.3125</v>
      </c>
      <c r="AP41">
        <v>0.94116440000000001</v>
      </c>
      <c r="AQ41">
        <v>0.40897689999999998</v>
      </c>
      <c r="AR41">
        <v>0.55761760000000005</v>
      </c>
      <c r="AS41">
        <v>0.34339989999999998</v>
      </c>
      <c r="AT41">
        <v>0.48335</v>
      </c>
      <c r="AU41">
        <v>0.75418569999999996</v>
      </c>
    </row>
    <row r="42" spans="1:47" x14ac:dyDescent="0.25">
      <c r="A42" s="1" t="s">
        <v>325</v>
      </c>
      <c r="B42" s="1" t="s">
        <v>409</v>
      </c>
      <c r="C42" s="2" t="s">
        <v>3674</v>
      </c>
      <c r="D42" s="2" t="s">
        <v>368</v>
      </c>
      <c r="E42" s="2" t="s">
        <v>262</v>
      </c>
      <c r="G42" s="1" t="s">
        <v>6994</v>
      </c>
      <c r="H42" s="1" t="s">
        <v>3675</v>
      </c>
      <c r="I42" s="1" t="s">
        <v>3676</v>
      </c>
      <c r="J42" s="1" t="s">
        <v>3677</v>
      </c>
      <c r="K42" s="1">
        <v>9.5959660000000007</v>
      </c>
      <c r="L42" s="1">
        <v>672.49199999999996</v>
      </c>
      <c r="M42" s="1" t="s">
        <v>413</v>
      </c>
      <c r="N42" s="1">
        <v>802</v>
      </c>
      <c r="O42" s="1" t="s">
        <v>5589</v>
      </c>
      <c r="P42" s="1" t="b">
        <v>0</v>
      </c>
      <c r="Q42" s="1" t="b">
        <v>1</v>
      </c>
      <c r="R42" s="1" t="b">
        <v>0</v>
      </c>
      <c r="S42" s="1" t="b">
        <v>0</v>
      </c>
      <c r="T42" s="1" t="b">
        <v>0</v>
      </c>
      <c r="U42" s="1" t="b">
        <v>0</v>
      </c>
      <c r="V42" s="1">
        <v>957.375</v>
      </c>
      <c r="W42" s="1">
        <v>612.1875</v>
      </c>
      <c r="X42" s="1">
        <v>689.125</v>
      </c>
      <c r="Y42" s="1">
        <v>613</v>
      </c>
      <c r="Z42" s="1">
        <v>738.625</v>
      </c>
      <c r="AA42" s="1">
        <v>786.375</v>
      </c>
      <c r="AB42" s="1">
        <v>869.25</v>
      </c>
      <c r="AC42" s="1">
        <v>910.625</v>
      </c>
      <c r="AD42" s="1">
        <v>1060.8125</v>
      </c>
      <c r="AE42" s="1">
        <v>695.1875</v>
      </c>
      <c r="AF42" s="1">
        <v>717.4375</v>
      </c>
      <c r="AG42" s="1">
        <v>864.1875</v>
      </c>
      <c r="AH42" s="1">
        <v>855.75</v>
      </c>
      <c r="AI42" s="1">
        <v>685.6875</v>
      </c>
      <c r="AJ42" s="1">
        <v>771.375</v>
      </c>
      <c r="AK42" s="1">
        <v>746.1875</v>
      </c>
      <c r="AL42" s="1">
        <v>998.4375</v>
      </c>
      <c r="AM42" s="1">
        <v>862.75</v>
      </c>
      <c r="AN42" s="1">
        <v>669.8125</v>
      </c>
      <c r="AO42" s="1">
        <v>943.75</v>
      </c>
      <c r="AP42">
        <v>0.145756</v>
      </c>
      <c r="AQ42">
        <v>0.45835690000000001</v>
      </c>
      <c r="AR42">
        <v>0.2024724</v>
      </c>
      <c r="AS42">
        <v>0.26334200000000002</v>
      </c>
      <c r="AT42">
        <v>0.82060219999999995</v>
      </c>
      <c r="AU42">
        <v>0.38222919999999999</v>
      </c>
    </row>
    <row r="43" spans="1:47" x14ac:dyDescent="0.25">
      <c r="A43" s="1" t="s">
        <v>325</v>
      </c>
      <c r="B43" s="1" t="s">
        <v>409</v>
      </c>
      <c r="C43" s="2" t="s">
        <v>338</v>
      </c>
      <c r="D43" s="2" t="s">
        <v>368</v>
      </c>
      <c r="E43" s="2" t="s">
        <v>57</v>
      </c>
      <c r="G43" s="1" t="s">
        <v>6741</v>
      </c>
      <c r="H43" s="1" t="s">
        <v>423</v>
      </c>
      <c r="I43" s="1" t="s">
        <v>424</v>
      </c>
      <c r="J43" s="1" t="s">
        <v>425</v>
      </c>
      <c r="K43" s="1">
        <v>10.555479999999999</v>
      </c>
      <c r="L43" s="1">
        <v>700.53020000000004</v>
      </c>
      <c r="M43" s="1" t="s">
        <v>413</v>
      </c>
      <c r="N43" s="1">
        <v>28921</v>
      </c>
      <c r="O43" s="1" t="s">
        <v>5590</v>
      </c>
      <c r="P43" s="1" t="b">
        <v>0</v>
      </c>
      <c r="Q43" s="1" t="b">
        <v>1</v>
      </c>
      <c r="R43" s="1" t="b">
        <v>0</v>
      </c>
      <c r="S43" s="1" t="b">
        <v>0</v>
      </c>
      <c r="T43" s="1" t="b">
        <v>0</v>
      </c>
      <c r="U43" s="1" t="b">
        <v>0</v>
      </c>
      <c r="V43" s="1">
        <v>26960.0625</v>
      </c>
      <c r="W43" s="1">
        <v>25373.875</v>
      </c>
      <c r="X43" s="1">
        <v>26742.125</v>
      </c>
      <c r="Y43" s="1">
        <v>23032.5625</v>
      </c>
      <c r="Z43" s="1">
        <v>24024.9375</v>
      </c>
      <c r="AA43" s="1">
        <v>28009.4375</v>
      </c>
      <c r="AB43" s="1">
        <v>30658.875</v>
      </c>
      <c r="AC43" s="1">
        <v>37041.4375</v>
      </c>
      <c r="AD43" s="1">
        <v>38128.875</v>
      </c>
      <c r="AE43" s="1">
        <v>26981.3125</v>
      </c>
      <c r="AF43" s="1">
        <v>25632.4375</v>
      </c>
      <c r="AG43" s="1">
        <v>34874.1875</v>
      </c>
      <c r="AH43" s="1">
        <v>29335.4375</v>
      </c>
      <c r="AI43" s="1">
        <v>25932.6875</v>
      </c>
      <c r="AJ43" s="1">
        <v>28315.75</v>
      </c>
      <c r="AK43" s="1">
        <v>25281.375</v>
      </c>
      <c r="AL43" s="1">
        <v>30945.125</v>
      </c>
      <c r="AM43" s="1">
        <v>31916.875</v>
      </c>
      <c r="AN43" s="1">
        <v>28864.8125</v>
      </c>
      <c r="AO43" s="1">
        <v>30371.4375</v>
      </c>
      <c r="AP43">
        <v>2.1018700000000001E-2</v>
      </c>
      <c r="AQ43">
        <v>8.5855200000000007E-2</v>
      </c>
      <c r="AR43">
        <v>1.54904E-2</v>
      </c>
      <c r="AS43">
        <v>0.27275529999999998</v>
      </c>
      <c r="AT43">
        <v>0.32709310000000003</v>
      </c>
      <c r="AU43">
        <v>0.75440739999999995</v>
      </c>
    </row>
    <row r="44" spans="1:47" x14ac:dyDescent="0.25">
      <c r="A44" s="1" t="s">
        <v>325</v>
      </c>
      <c r="B44" s="1" t="s">
        <v>409</v>
      </c>
      <c r="C44" s="2" t="s">
        <v>1985</v>
      </c>
      <c r="D44" s="2" t="s">
        <v>368</v>
      </c>
      <c r="E44" s="2" t="s">
        <v>186</v>
      </c>
      <c r="G44" s="1" t="s">
        <v>7278</v>
      </c>
      <c r="H44" s="1" t="s">
        <v>1986</v>
      </c>
      <c r="I44" s="1" t="s">
        <v>5591</v>
      </c>
      <c r="J44" s="1" t="s">
        <v>5592</v>
      </c>
      <c r="K44" s="1">
        <v>12.950839999999999</v>
      </c>
      <c r="L44" s="1">
        <v>730.57650000000001</v>
      </c>
      <c r="M44" s="1" t="s">
        <v>413</v>
      </c>
      <c r="N44" s="1">
        <v>2410</v>
      </c>
      <c r="O44" s="1" t="s">
        <v>5593</v>
      </c>
      <c r="P44" s="1" t="b">
        <v>1</v>
      </c>
      <c r="Q44" s="1" t="b">
        <v>0</v>
      </c>
      <c r="R44" s="1" t="b">
        <v>0</v>
      </c>
      <c r="S44" s="1" t="b">
        <v>0</v>
      </c>
      <c r="T44" s="1" t="b">
        <v>0</v>
      </c>
      <c r="U44" s="1" t="b">
        <v>0</v>
      </c>
      <c r="V44" s="1">
        <v>1629.75</v>
      </c>
      <c r="W44" s="1">
        <v>1838.4375</v>
      </c>
      <c r="X44" s="1">
        <v>3333.25</v>
      </c>
      <c r="Y44" s="1">
        <v>1341.5625</v>
      </c>
      <c r="Z44" s="1">
        <v>2193.375</v>
      </c>
      <c r="AA44" s="1">
        <v>2859.625</v>
      </c>
      <c r="AB44" s="1">
        <v>2858.3125</v>
      </c>
      <c r="AC44" s="1">
        <v>4008.8125</v>
      </c>
      <c r="AD44" s="1">
        <v>3899.375</v>
      </c>
      <c r="AE44" s="1">
        <v>1976.875</v>
      </c>
      <c r="AF44" s="1">
        <v>2484.375</v>
      </c>
      <c r="AG44" s="1">
        <v>2737.5625</v>
      </c>
      <c r="AH44" s="1">
        <v>2777.6875</v>
      </c>
      <c r="AI44" s="1">
        <v>1972.75</v>
      </c>
      <c r="AJ44" s="1">
        <v>2407.5</v>
      </c>
      <c r="AK44" s="1">
        <v>1790.625</v>
      </c>
      <c r="AL44" s="1">
        <v>2086.25</v>
      </c>
      <c r="AM44" s="1">
        <v>2294.9375</v>
      </c>
      <c r="AN44" s="1">
        <v>1718.9375</v>
      </c>
      <c r="AO44" s="1">
        <v>1995.4375</v>
      </c>
      <c r="AP44">
        <v>7.3370099999999994E-2</v>
      </c>
      <c r="AQ44">
        <v>0.30702580000000002</v>
      </c>
      <c r="AR44" s="13">
        <v>0.81345089999999998</v>
      </c>
      <c r="AS44">
        <v>0.14889169999999999</v>
      </c>
      <c r="AT44" s="13">
        <v>3.6264499999999998E-2</v>
      </c>
      <c r="AU44">
        <v>2.30092E-2</v>
      </c>
    </row>
    <row r="45" spans="1:47" x14ac:dyDescent="0.25">
      <c r="A45" s="1" t="s">
        <v>325</v>
      </c>
      <c r="B45" s="1" t="s">
        <v>409</v>
      </c>
      <c r="C45" s="2" t="s">
        <v>348</v>
      </c>
      <c r="D45" s="2" t="s">
        <v>368</v>
      </c>
      <c r="E45" s="2" t="s">
        <v>72</v>
      </c>
      <c r="G45" s="1" t="s">
        <v>6444</v>
      </c>
      <c r="H45" s="1" t="s">
        <v>438</v>
      </c>
      <c r="I45" s="1" t="s">
        <v>439</v>
      </c>
      <c r="J45" s="1" t="s">
        <v>440</v>
      </c>
      <c r="K45" s="1">
        <v>9.8131160000000008</v>
      </c>
      <c r="L45" s="1">
        <v>722.51080000000002</v>
      </c>
      <c r="M45" s="1" t="s">
        <v>413</v>
      </c>
      <c r="N45" s="1">
        <v>22790</v>
      </c>
      <c r="O45" s="1" t="s">
        <v>5594</v>
      </c>
      <c r="P45" s="1" t="b">
        <v>0</v>
      </c>
      <c r="Q45" s="1" t="b">
        <v>0</v>
      </c>
      <c r="R45" s="1" t="b">
        <v>1</v>
      </c>
      <c r="S45" s="1" t="b">
        <v>0</v>
      </c>
      <c r="T45" s="1" t="b">
        <v>0</v>
      </c>
      <c r="U45" s="1" t="b">
        <v>1</v>
      </c>
      <c r="V45" s="1">
        <v>26805.25</v>
      </c>
      <c r="W45" s="1">
        <v>15138.25</v>
      </c>
      <c r="X45" s="1">
        <v>24810.6875</v>
      </c>
      <c r="Y45" s="1">
        <v>17047.75</v>
      </c>
      <c r="Z45" s="1">
        <v>24975.25</v>
      </c>
      <c r="AA45" s="1">
        <v>23212.5625</v>
      </c>
      <c r="AB45" s="1">
        <v>30604.75</v>
      </c>
      <c r="AC45" s="1">
        <v>35202.5625</v>
      </c>
      <c r="AD45" s="1">
        <v>28242.375</v>
      </c>
      <c r="AE45" s="1">
        <v>31254.5</v>
      </c>
      <c r="AF45" s="1">
        <v>19369.5625</v>
      </c>
      <c r="AG45" s="1">
        <v>18577.5625</v>
      </c>
      <c r="AH45" s="1">
        <v>22104</v>
      </c>
      <c r="AI45" s="1">
        <v>21322.125</v>
      </c>
      <c r="AJ45" s="1">
        <v>20774.375</v>
      </c>
      <c r="AK45" s="1">
        <v>20399.875</v>
      </c>
      <c r="AL45" s="1">
        <v>23967.5</v>
      </c>
      <c r="AM45" s="1">
        <v>21486.75</v>
      </c>
      <c r="AN45" s="1">
        <v>19922.4375</v>
      </c>
      <c r="AO45" s="1">
        <v>10577.6875</v>
      </c>
      <c r="AP45">
        <v>3.2298300000000002E-2</v>
      </c>
      <c r="AQ45" s="13">
        <v>0.61267859999999996</v>
      </c>
      <c r="AR45">
        <v>0.47069569999999999</v>
      </c>
      <c r="AS45" s="12">
        <v>2.0769E-3</v>
      </c>
      <c r="AT45">
        <v>8.5844000000000007E-3</v>
      </c>
      <c r="AU45" s="13">
        <v>0.64743099999999998</v>
      </c>
    </row>
    <row r="46" spans="1:47" x14ac:dyDescent="0.25">
      <c r="A46" s="1" t="s">
        <v>325</v>
      </c>
      <c r="B46" s="1" t="s">
        <v>409</v>
      </c>
      <c r="C46" s="2" t="s">
        <v>358</v>
      </c>
      <c r="D46" s="2" t="s">
        <v>368</v>
      </c>
      <c r="E46" s="2" t="s">
        <v>131</v>
      </c>
      <c r="G46" s="1" t="s">
        <v>6446</v>
      </c>
      <c r="H46" s="1" t="s">
        <v>415</v>
      </c>
      <c r="I46" s="1" t="s">
        <v>447</v>
      </c>
      <c r="J46" s="1" t="s">
        <v>448</v>
      </c>
      <c r="K46" s="1">
        <v>10.522360000000001</v>
      </c>
      <c r="L46" s="1">
        <v>750.54520000000002</v>
      </c>
      <c r="M46" s="1" t="s">
        <v>413</v>
      </c>
      <c r="N46" s="1">
        <v>11518</v>
      </c>
      <c r="O46" s="1" t="s">
        <v>5595</v>
      </c>
      <c r="P46" s="1" t="b">
        <v>0</v>
      </c>
      <c r="Q46" s="1" t="b">
        <v>0</v>
      </c>
      <c r="R46" s="1" t="b">
        <v>0</v>
      </c>
      <c r="S46" s="1" t="b">
        <v>0</v>
      </c>
      <c r="T46" s="1" t="b">
        <v>0</v>
      </c>
      <c r="U46" s="1" t="b">
        <v>1</v>
      </c>
      <c r="V46" s="1">
        <v>13670.8125</v>
      </c>
      <c r="W46" s="1">
        <v>9721.375</v>
      </c>
      <c r="X46" s="1">
        <v>10681</v>
      </c>
      <c r="Y46" s="1">
        <v>8971.8125</v>
      </c>
      <c r="Z46" s="1">
        <v>11265.8125</v>
      </c>
      <c r="AA46" s="1">
        <v>12252.125</v>
      </c>
      <c r="AB46" s="1">
        <v>13277</v>
      </c>
      <c r="AC46" s="1">
        <v>17233.6875</v>
      </c>
      <c r="AD46" s="1">
        <v>14287.1875</v>
      </c>
      <c r="AE46" s="1">
        <v>15579.3125</v>
      </c>
      <c r="AF46" s="1">
        <v>10306.1875</v>
      </c>
      <c r="AG46" s="1">
        <v>9684.75</v>
      </c>
      <c r="AH46" s="1">
        <v>11100.6875</v>
      </c>
      <c r="AI46" s="1">
        <v>9773.6875</v>
      </c>
      <c r="AJ46" s="1">
        <v>10091.5</v>
      </c>
      <c r="AK46" s="1">
        <v>11783.4375</v>
      </c>
      <c r="AL46" s="1">
        <v>12419.25</v>
      </c>
      <c r="AM46" s="1">
        <v>10156.375</v>
      </c>
      <c r="AN46" s="1">
        <v>10573.875</v>
      </c>
      <c r="AO46" s="1">
        <v>7533.4375</v>
      </c>
      <c r="AP46">
        <v>1.49785E-2</v>
      </c>
      <c r="AQ46" s="13">
        <v>0.46423140000000002</v>
      </c>
      <c r="AR46">
        <v>0.7599146</v>
      </c>
      <c r="AS46" s="14">
        <v>5.9849999999999999E-3</v>
      </c>
      <c r="AT46">
        <v>1.0519199999999999E-2</v>
      </c>
      <c r="AU46" s="13">
        <v>0.74667669999999997</v>
      </c>
    </row>
    <row r="47" spans="1:47" x14ac:dyDescent="0.25">
      <c r="A47" s="1" t="s">
        <v>325</v>
      </c>
      <c r="B47" s="1" t="s">
        <v>409</v>
      </c>
      <c r="C47" s="2" t="s">
        <v>454</v>
      </c>
      <c r="D47" s="2" t="s">
        <v>368</v>
      </c>
      <c r="E47" s="2" t="s">
        <v>96</v>
      </c>
      <c r="G47" s="1" t="s">
        <v>6448</v>
      </c>
      <c r="H47" s="1" t="s">
        <v>455</v>
      </c>
      <c r="I47" s="1" t="s">
        <v>456</v>
      </c>
      <c r="J47" s="1" t="s">
        <v>457</v>
      </c>
      <c r="K47" s="1">
        <v>9.6717370000000003</v>
      </c>
      <c r="L47" s="1">
        <v>746.51070000000004</v>
      </c>
      <c r="M47" s="1" t="s">
        <v>413</v>
      </c>
      <c r="N47" s="1">
        <v>52588</v>
      </c>
      <c r="O47" s="1" t="s">
        <v>5596</v>
      </c>
      <c r="P47" s="1" t="b">
        <v>0</v>
      </c>
      <c r="Q47" s="1" t="b">
        <v>0</v>
      </c>
      <c r="R47" s="1" t="b">
        <v>0</v>
      </c>
      <c r="S47" s="1" t="b">
        <v>0</v>
      </c>
      <c r="T47" s="1" t="b">
        <v>1</v>
      </c>
      <c r="U47" s="1" t="b">
        <v>1</v>
      </c>
      <c r="V47" s="1">
        <v>67176.75</v>
      </c>
      <c r="W47" s="1">
        <v>38535.375</v>
      </c>
      <c r="X47" s="1">
        <v>44650.625</v>
      </c>
      <c r="Y47" s="1">
        <v>45670.25</v>
      </c>
      <c r="Z47" s="1">
        <v>52502.6875</v>
      </c>
      <c r="AA47" s="1">
        <v>40037.25</v>
      </c>
      <c r="AB47" s="1">
        <v>55130.125</v>
      </c>
      <c r="AC47" s="1">
        <v>53118.875</v>
      </c>
      <c r="AD47" s="1">
        <v>51046.125</v>
      </c>
      <c r="AE47" s="1">
        <v>70920.0625</v>
      </c>
      <c r="AF47" s="1">
        <v>54094.625</v>
      </c>
      <c r="AG47" s="1">
        <v>41120.8125</v>
      </c>
      <c r="AH47" s="1">
        <v>52497</v>
      </c>
      <c r="AI47" s="1">
        <v>46373.25</v>
      </c>
      <c r="AJ47" s="1">
        <v>54072.625</v>
      </c>
      <c r="AK47" s="1">
        <v>63782.5</v>
      </c>
      <c r="AL47" s="1">
        <v>66499.8125</v>
      </c>
      <c r="AM47" s="1">
        <v>62344.1875</v>
      </c>
      <c r="AN47" s="1">
        <v>56934.4375</v>
      </c>
      <c r="AO47" s="1">
        <v>35254.5625</v>
      </c>
      <c r="AP47">
        <v>0.55054829999999999</v>
      </c>
      <c r="AQ47">
        <v>0.98943579999999998</v>
      </c>
      <c r="AR47">
        <v>0.36009449999999998</v>
      </c>
      <c r="AS47">
        <v>0.45132240000000001</v>
      </c>
      <c r="AT47">
        <v>0.70846180000000003</v>
      </c>
      <c r="AU47">
        <v>0.27089639999999998</v>
      </c>
    </row>
    <row r="48" spans="1:47" x14ac:dyDescent="0.25">
      <c r="A48" s="1" t="s">
        <v>325</v>
      </c>
      <c r="B48" s="1" t="s">
        <v>409</v>
      </c>
      <c r="C48" s="2" t="s">
        <v>381</v>
      </c>
      <c r="D48" s="2" t="s">
        <v>382</v>
      </c>
      <c r="E48" s="2" t="s">
        <v>52</v>
      </c>
      <c r="G48" s="1" t="s">
        <v>6895</v>
      </c>
      <c r="H48" s="1" t="s">
        <v>481</v>
      </c>
      <c r="I48" s="1" t="s">
        <v>482</v>
      </c>
      <c r="J48" s="1" t="s">
        <v>483</v>
      </c>
      <c r="K48" s="1">
        <v>11.658720000000001</v>
      </c>
      <c r="L48" s="1">
        <v>702.54549999999995</v>
      </c>
      <c r="M48" s="1" t="s">
        <v>413</v>
      </c>
      <c r="N48" s="1">
        <v>3754</v>
      </c>
      <c r="O48" s="1" t="s">
        <v>5597</v>
      </c>
      <c r="P48" s="1" t="b">
        <v>1</v>
      </c>
      <c r="Q48" s="1" t="b">
        <v>0</v>
      </c>
      <c r="R48" s="1" t="b">
        <v>0</v>
      </c>
      <c r="S48" s="1" t="b">
        <v>0</v>
      </c>
      <c r="T48" s="1" t="b">
        <v>0</v>
      </c>
      <c r="U48" s="1" t="b">
        <v>0</v>
      </c>
      <c r="V48" s="1">
        <v>4011.9375</v>
      </c>
      <c r="W48" s="1">
        <v>2634.8125</v>
      </c>
      <c r="X48" s="1">
        <v>4214.9375</v>
      </c>
      <c r="Y48" s="1">
        <v>2754.1875</v>
      </c>
      <c r="Z48" s="1">
        <v>4066.4375</v>
      </c>
      <c r="AA48" s="1">
        <v>2987.75</v>
      </c>
      <c r="AB48" s="1">
        <v>4158.75</v>
      </c>
      <c r="AC48" s="1">
        <v>6110.5</v>
      </c>
      <c r="AD48" s="1">
        <v>3960.0625</v>
      </c>
      <c r="AE48" s="1">
        <v>3925.125</v>
      </c>
      <c r="AF48" s="1">
        <v>4406.8125</v>
      </c>
      <c r="AG48" s="1">
        <v>2941.8125</v>
      </c>
      <c r="AH48" s="1">
        <v>3828</v>
      </c>
      <c r="AI48" s="1">
        <v>4152.9375</v>
      </c>
      <c r="AJ48" s="1">
        <v>3701.1875</v>
      </c>
      <c r="AK48" s="1">
        <v>3793.5</v>
      </c>
      <c r="AL48" s="1">
        <v>3465.1875</v>
      </c>
      <c r="AM48" s="1">
        <v>3718.3125</v>
      </c>
      <c r="AN48" s="1">
        <v>3466.75</v>
      </c>
      <c r="AO48" s="1">
        <v>2775.9375</v>
      </c>
      <c r="AP48">
        <v>0.29544900000000002</v>
      </c>
      <c r="AQ48">
        <v>0.54448160000000001</v>
      </c>
      <c r="AR48">
        <v>0.81828049999999997</v>
      </c>
      <c r="AS48">
        <v>0.47969659999999997</v>
      </c>
      <c r="AT48">
        <v>0.18646409999999999</v>
      </c>
      <c r="AU48">
        <v>0.27187440000000002</v>
      </c>
    </row>
    <row r="49" spans="1:47" x14ac:dyDescent="0.25">
      <c r="A49" s="1" t="s">
        <v>325</v>
      </c>
      <c r="B49" s="1" t="s">
        <v>409</v>
      </c>
      <c r="C49" s="2" t="s">
        <v>432</v>
      </c>
      <c r="D49" s="2" t="s">
        <v>382</v>
      </c>
      <c r="E49" s="2" t="s">
        <v>57</v>
      </c>
      <c r="G49" s="1" t="s">
        <v>6743</v>
      </c>
      <c r="H49" s="1" t="s">
        <v>434</v>
      </c>
      <c r="I49" s="1" t="s">
        <v>3123</v>
      </c>
      <c r="J49" s="1" t="s">
        <v>3124</v>
      </c>
      <c r="K49" s="1">
        <v>11.83103</v>
      </c>
      <c r="L49" s="1">
        <v>728.56179999999995</v>
      </c>
      <c r="M49" s="1" t="s">
        <v>413</v>
      </c>
      <c r="N49" s="1">
        <v>36785</v>
      </c>
      <c r="O49" s="1" t="s">
        <v>5598</v>
      </c>
      <c r="P49" s="1" t="b">
        <v>0</v>
      </c>
      <c r="Q49" s="1" t="b">
        <v>1</v>
      </c>
      <c r="R49" s="1" t="b">
        <v>0</v>
      </c>
      <c r="S49" s="1" t="b">
        <v>0</v>
      </c>
      <c r="T49" s="1" t="b">
        <v>0</v>
      </c>
      <c r="U49" s="1" t="b">
        <v>0</v>
      </c>
      <c r="V49" s="1">
        <v>33728.5625</v>
      </c>
      <c r="W49" s="1">
        <v>28944.1875</v>
      </c>
      <c r="X49" s="1">
        <v>35728.5625</v>
      </c>
      <c r="Y49" s="1">
        <v>25313.125</v>
      </c>
      <c r="Z49" s="1">
        <v>28643.75</v>
      </c>
      <c r="AA49" s="1">
        <v>35582.75</v>
      </c>
      <c r="AB49" s="1">
        <v>41585</v>
      </c>
      <c r="AC49" s="1">
        <v>54638.875</v>
      </c>
      <c r="AD49" s="1">
        <v>52007.75</v>
      </c>
      <c r="AE49" s="1">
        <v>36346.4375</v>
      </c>
      <c r="AF49" s="1">
        <v>30821.5625</v>
      </c>
      <c r="AG49" s="1">
        <v>42909.125</v>
      </c>
      <c r="AH49" s="1">
        <v>38451.9375</v>
      </c>
      <c r="AI49" s="1">
        <v>31843.75</v>
      </c>
      <c r="AJ49" s="1">
        <v>33810.375</v>
      </c>
      <c r="AK49" s="1">
        <v>31914.75</v>
      </c>
      <c r="AL49" s="1">
        <v>39136.75</v>
      </c>
      <c r="AM49" s="1">
        <v>41881.6875</v>
      </c>
      <c r="AN49" s="1">
        <v>35239.4375</v>
      </c>
      <c r="AO49" s="1">
        <v>37162.8125</v>
      </c>
      <c r="AP49">
        <v>1.4700899999999999E-2</v>
      </c>
      <c r="AQ49">
        <v>0.1206863</v>
      </c>
      <c r="AR49">
        <v>3.12161E-2</v>
      </c>
      <c r="AS49">
        <v>9.9942199999999995E-2</v>
      </c>
      <c r="AT49">
        <v>0.1439965</v>
      </c>
      <c r="AU49">
        <v>0.60930629999999997</v>
      </c>
    </row>
    <row r="50" spans="1:47" x14ac:dyDescent="0.25">
      <c r="A50" s="1" t="s">
        <v>325</v>
      </c>
      <c r="B50" s="1" t="s">
        <v>409</v>
      </c>
      <c r="C50" s="2" t="s">
        <v>5599</v>
      </c>
      <c r="D50" s="2" t="s">
        <v>382</v>
      </c>
      <c r="E50" s="2" t="s">
        <v>186</v>
      </c>
      <c r="G50" s="1" t="s">
        <v>7279</v>
      </c>
      <c r="H50" s="1" t="s">
        <v>5600</v>
      </c>
      <c r="I50" s="1" t="s">
        <v>5601</v>
      </c>
      <c r="J50" s="1" t="s">
        <v>5602</v>
      </c>
      <c r="K50" s="1">
        <v>13.213010000000001</v>
      </c>
      <c r="L50" s="1">
        <v>758.60540000000003</v>
      </c>
      <c r="M50" s="1" t="s">
        <v>413</v>
      </c>
      <c r="N50" s="1">
        <v>4726</v>
      </c>
      <c r="O50" s="1" t="s">
        <v>5603</v>
      </c>
      <c r="P50" s="1" t="b">
        <v>1</v>
      </c>
      <c r="Q50" s="1" t="b">
        <v>0</v>
      </c>
      <c r="R50" s="1" t="b">
        <v>0</v>
      </c>
      <c r="S50" s="1" t="b">
        <v>0</v>
      </c>
      <c r="T50" s="1" t="b">
        <v>0</v>
      </c>
      <c r="U50" s="1" t="b">
        <v>0</v>
      </c>
      <c r="V50" s="1">
        <v>2650.5</v>
      </c>
      <c r="W50" s="1">
        <v>3780.625</v>
      </c>
      <c r="X50" s="1">
        <v>6497.3125</v>
      </c>
      <c r="Y50" s="1">
        <v>2642.6875</v>
      </c>
      <c r="Z50" s="1">
        <v>4211.5</v>
      </c>
      <c r="AA50" s="1">
        <v>4924.1875</v>
      </c>
      <c r="AB50" s="1">
        <v>5978</v>
      </c>
      <c r="AC50" s="1">
        <v>9401.3125</v>
      </c>
      <c r="AD50" s="1">
        <v>7783.25</v>
      </c>
      <c r="AE50" s="1">
        <v>3630</v>
      </c>
      <c r="AF50" s="1">
        <v>5568.25</v>
      </c>
      <c r="AG50" s="1">
        <v>4300.5625</v>
      </c>
      <c r="AH50" s="1">
        <v>5473.4375</v>
      </c>
      <c r="AI50" s="1">
        <v>4331</v>
      </c>
      <c r="AJ50" s="1">
        <v>3984.625</v>
      </c>
      <c r="AK50" s="1">
        <v>3583.5</v>
      </c>
      <c r="AL50" s="1">
        <v>3458.125</v>
      </c>
      <c r="AM50" s="1">
        <v>5093.4375</v>
      </c>
      <c r="AN50" s="1">
        <v>3389.4375</v>
      </c>
      <c r="AO50" s="1">
        <v>3843.75</v>
      </c>
      <c r="AP50">
        <v>9.1158299999999998E-2</v>
      </c>
      <c r="AQ50">
        <v>0.3489293</v>
      </c>
      <c r="AR50">
        <v>0.91730509999999998</v>
      </c>
      <c r="AS50" s="13">
        <v>0.1960761</v>
      </c>
      <c r="AT50" s="13">
        <v>7.1891999999999998E-2</v>
      </c>
      <c r="AU50">
        <v>9.5884399999999995E-2</v>
      </c>
    </row>
    <row r="51" spans="1:47" x14ac:dyDescent="0.25">
      <c r="A51" s="1" t="s">
        <v>325</v>
      </c>
      <c r="B51" s="1" t="s">
        <v>409</v>
      </c>
      <c r="C51" s="2" t="s">
        <v>3691</v>
      </c>
      <c r="D51" s="2" t="s">
        <v>382</v>
      </c>
      <c r="E51" s="2" t="s">
        <v>433</v>
      </c>
      <c r="G51" s="1" t="s">
        <v>6996</v>
      </c>
      <c r="H51" s="1" t="s">
        <v>3692</v>
      </c>
      <c r="I51" s="1" t="s">
        <v>3693</v>
      </c>
      <c r="J51" s="1" t="s">
        <v>3694</v>
      </c>
      <c r="K51" s="1">
        <v>12.974640000000001</v>
      </c>
      <c r="L51" s="1">
        <v>756.59190000000001</v>
      </c>
      <c r="M51" s="1" t="s">
        <v>413</v>
      </c>
      <c r="N51" s="1">
        <v>46761</v>
      </c>
      <c r="O51" s="1" t="s">
        <v>5604</v>
      </c>
      <c r="P51" s="1" t="b">
        <v>0</v>
      </c>
      <c r="Q51" s="1" t="b">
        <v>1</v>
      </c>
      <c r="R51" s="1" t="b">
        <v>0</v>
      </c>
      <c r="S51" s="1" t="b">
        <v>0</v>
      </c>
      <c r="T51" s="1" t="b">
        <v>0</v>
      </c>
      <c r="U51" s="1" t="b">
        <v>0</v>
      </c>
      <c r="V51" s="1">
        <v>36141.8125</v>
      </c>
      <c r="W51" s="1">
        <v>38445.625</v>
      </c>
      <c r="X51" s="1">
        <v>42274.625</v>
      </c>
      <c r="Y51" s="1">
        <v>28548</v>
      </c>
      <c r="Z51" s="1">
        <v>30897.8125</v>
      </c>
      <c r="AA51" s="1">
        <v>52638.9375</v>
      </c>
      <c r="AB51" s="1">
        <v>54584.75</v>
      </c>
      <c r="AC51" s="1">
        <v>75472.875</v>
      </c>
      <c r="AD51" s="1">
        <v>75680.375</v>
      </c>
      <c r="AE51" s="1">
        <v>40150.1875</v>
      </c>
      <c r="AF51" s="1">
        <v>38529.75</v>
      </c>
      <c r="AG51" s="1">
        <v>59238.8125</v>
      </c>
      <c r="AH51" s="1">
        <v>50520.125</v>
      </c>
      <c r="AI51" s="1">
        <v>39922.9375</v>
      </c>
      <c r="AJ51" s="1">
        <v>45310.1875</v>
      </c>
      <c r="AK51" s="1">
        <v>39902.5</v>
      </c>
      <c r="AL51" s="1">
        <v>44899.6875</v>
      </c>
      <c r="AM51" s="1">
        <v>51275.5</v>
      </c>
      <c r="AN51" s="1">
        <v>43147.75</v>
      </c>
      <c r="AO51" s="1">
        <v>47641.3125</v>
      </c>
      <c r="AP51">
        <v>1.0598399999999999E-2</v>
      </c>
      <c r="AQ51">
        <v>3.5513099999999999E-2</v>
      </c>
      <c r="AR51">
        <v>1.2550800000000001E-2</v>
      </c>
      <c r="AS51">
        <v>0.13852590000000001</v>
      </c>
      <c r="AT51" s="13">
        <v>0.1079422</v>
      </c>
      <c r="AU51">
        <v>0.76223770000000002</v>
      </c>
    </row>
    <row r="52" spans="1:47" x14ac:dyDescent="0.25">
      <c r="A52" s="1" t="s">
        <v>325</v>
      </c>
      <c r="B52" s="1" t="s">
        <v>409</v>
      </c>
      <c r="C52" s="2" t="s">
        <v>353</v>
      </c>
      <c r="D52" s="2" t="s">
        <v>382</v>
      </c>
      <c r="E52" s="2" t="s">
        <v>597</v>
      </c>
      <c r="G52" s="1" t="s">
        <v>7280</v>
      </c>
      <c r="H52" s="1" t="s">
        <v>410</v>
      </c>
      <c r="I52" s="1" t="s">
        <v>5605</v>
      </c>
      <c r="J52" s="1" t="s">
        <v>5606</v>
      </c>
      <c r="K52" s="1">
        <v>11.30791</v>
      </c>
      <c r="L52" s="1">
        <v>752.55939999999998</v>
      </c>
      <c r="M52" s="1" t="s">
        <v>413</v>
      </c>
      <c r="N52" s="1">
        <v>2203</v>
      </c>
      <c r="O52" s="1" t="s">
        <v>5607</v>
      </c>
      <c r="P52" s="1" t="b">
        <v>0</v>
      </c>
      <c r="Q52" s="1" t="b">
        <v>0</v>
      </c>
      <c r="R52" s="1" t="b">
        <v>0</v>
      </c>
      <c r="S52" s="1" t="b">
        <v>0</v>
      </c>
      <c r="T52" s="1" t="b">
        <v>0</v>
      </c>
      <c r="U52" s="1" t="b">
        <v>1</v>
      </c>
      <c r="V52" s="1">
        <v>2408.75</v>
      </c>
      <c r="W52" s="1">
        <v>1746.75</v>
      </c>
      <c r="X52" s="1">
        <v>2198.0625</v>
      </c>
      <c r="Y52" s="1">
        <v>1590.8125</v>
      </c>
      <c r="Z52" s="1">
        <v>1776.375</v>
      </c>
      <c r="AA52" s="1">
        <v>1901</v>
      </c>
      <c r="AB52" s="1">
        <v>2398.5625</v>
      </c>
      <c r="AC52" s="1">
        <v>2959.1875</v>
      </c>
      <c r="AD52" s="1">
        <v>3038</v>
      </c>
      <c r="AE52" s="1">
        <v>2173.5625</v>
      </c>
      <c r="AF52" s="1">
        <v>1991.875</v>
      </c>
      <c r="AG52" s="1">
        <v>2294.8125</v>
      </c>
      <c r="AH52" s="1">
        <v>2305.9375</v>
      </c>
      <c r="AI52" s="1">
        <v>1958.125</v>
      </c>
      <c r="AJ52" s="1">
        <v>2200.6875</v>
      </c>
      <c r="AK52" s="1">
        <v>2159.4375</v>
      </c>
      <c r="AL52" s="1">
        <v>2408.1875</v>
      </c>
      <c r="AM52" s="1">
        <v>2375.125</v>
      </c>
      <c r="AN52" s="1">
        <v>2065.5</v>
      </c>
      <c r="AO52" s="1">
        <v>2115.0625</v>
      </c>
      <c r="AP52">
        <v>7.5241500000000003E-2</v>
      </c>
      <c r="AQ52">
        <v>0.26138339999999999</v>
      </c>
      <c r="AR52">
        <v>0.13522790000000001</v>
      </c>
      <c r="AS52">
        <v>0.17827560000000001</v>
      </c>
      <c r="AT52" s="13">
        <v>0.29952770000000001</v>
      </c>
      <c r="AU52">
        <v>0.48620340000000001</v>
      </c>
    </row>
    <row r="53" spans="1:47" x14ac:dyDescent="0.25">
      <c r="A53" s="1" t="s">
        <v>325</v>
      </c>
      <c r="B53" s="1" t="s">
        <v>409</v>
      </c>
      <c r="C53" s="2" t="s">
        <v>358</v>
      </c>
      <c r="D53" s="2" t="s">
        <v>382</v>
      </c>
      <c r="E53" s="2" t="s">
        <v>72</v>
      </c>
      <c r="G53" s="1" t="s">
        <v>6449</v>
      </c>
      <c r="H53" s="1" t="s">
        <v>415</v>
      </c>
      <c r="I53" s="1" t="s">
        <v>489</v>
      </c>
      <c r="J53" s="1" t="s">
        <v>490</v>
      </c>
      <c r="K53" s="1">
        <v>10.843909999999999</v>
      </c>
      <c r="L53" s="1">
        <v>750.54250000000002</v>
      </c>
      <c r="M53" s="1" t="s">
        <v>413</v>
      </c>
      <c r="N53" s="1">
        <v>28855</v>
      </c>
      <c r="O53" s="1" t="s">
        <v>5608</v>
      </c>
      <c r="P53" s="1" t="b">
        <v>0</v>
      </c>
      <c r="Q53" s="1" t="b">
        <v>0</v>
      </c>
      <c r="R53" s="1" t="b">
        <v>1</v>
      </c>
      <c r="S53" s="1" t="b">
        <v>0</v>
      </c>
      <c r="T53" s="1" t="b">
        <v>0</v>
      </c>
      <c r="U53" s="1" t="b">
        <v>1</v>
      </c>
      <c r="V53" s="1">
        <v>32569.3125</v>
      </c>
      <c r="W53" s="1">
        <v>19149.5625</v>
      </c>
      <c r="X53" s="1">
        <v>30318.3125</v>
      </c>
      <c r="Y53" s="1">
        <v>22573.1875</v>
      </c>
      <c r="Z53" s="1">
        <v>26395.25</v>
      </c>
      <c r="AA53" s="1">
        <v>30448.9375</v>
      </c>
      <c r="AB53" s="1">
        <v>34798.375</v>
      </c>
      <c r="AC53" s="1">
        <v>48096.75</v>
      </c>
      <c r="AD53" s="1">
        <v>37907.125</v>
      </c>
      <c r="AE53" s="1">
        <v>38084.0625</v>
      </c>
      <c r="AF53" s="1">
        <v>27974.625</v>
      </c>
      <c r="AG53" s="1">
        <v>28420.9375</v>
      </c>
      <c r="AH53" s="1">
        <v>26723.5</v>
      </c>
      <c r="AI53" s="1">
        <v>23503.0625</v>
      </c>
      <c r="AJ53" s="1">
        <v>23253.75</v>
      </c>
      <c r="AK53" s="1">
        <v>25989</v>
      </c>
      <c r="AL53" s="1">
        <v>30327.5</v>
      </c>
      <c r="AM53" s="1">
        <v>27840.8125</v>
      </c>
      <c r="AN53" s="1">
        <v>23040.125</v>
      </c>
      <c r="AO53" s="1">
        <v>19692.5625</v>
      </c>
      <c r="AP53">
        <v>1.5443800000000001E-2</v>
      </c>
      <c r="AQ53">
        <v>0.93507050000000003</v>
      </c>
      <c r="AR53">
        <v>0.79573799999999995</v>
      </c>
      <c r="AS53" s="12">
        <v>5.0453E-3</v>
      </c>
      <c r="AT53">
        <v>6.7688000000000002E-3</v>
      </c>
      <c r="AU53">
        <v>0.78861270000000006</v>
      </c>
    </row>
    <row r="54" spans="1:47" x14ac:dyDescent="0.25">
      <c r="A54" s="1" t="s">
        <v>325</v>
      </c>
      <c r="B54" s="1" t="s">
        <v>409</v>
      </c>
      <c r="C54" s="2" t="s">
        <v>2002</v>
      </c>
      <c r="D54" s="2" t="s">
        <v>382</v>
      </c>
      <c r="E54" s="2" t="s">
        <v>610</v>
      </c>
      <c r="G54" s="1" t="s">
        <v>7281</v>
      </c>
      <c r="H54" s="1" t="s">
        <v>2003</v>
      </c>
      <c r="I54" s="1" t="s">
        <v>5609</v>
      </c>
      <c r="J54" s="1" t="s">
        <v>5610</v>
      </c>
      <c r="K54" s="1">
        <v>13.2272</v>
      </c>
      <c r="L54" s="1">
        <v>784.62239999999997</v>
      </c>
      <c r="M54" s="1" t="s">
        <v>413</v>
      </c>
      <c r="N54" s="1">
        <v>7403</v>
      </c>
      <c r="O54" s="1" t="s">
        <v>5611</v>
      </c>
      <c r="P54" s="1" t="b">
        <v>0</v>
      </c>
      <c r="Q54" s="1" t="b">
        <v>1</v>
      </c>
      <c r="R54" s="1" t="b">
        <v>0</v>
      </c>
      <c r="S54" s="1" t="b">
        <v>0</v>
      </c>
      <c r="T54" s="1" t="b">
        <v>0</v>
      </c>
      <c r="U54" s="1" t="b">
        <v>0</v>
      </c>
      <c r="V54" s="1">
        <v>5016.75</v>
      </c>
      <c r="W54" s="1">
        <v>5713.3125</v>
      </c>
      <c r="X54" s="1">
        <v>7732.375</v>
      </c>
      <c r="Y54" s="1">
        <v>3825.5625</v>
      </c>
      <c r="Z54" s="1">
        <v>6027.6875</v>
      </c>
      <c r="AA54" s="1">
        <v>8299.625</v>
      </c>
      <c r="AB54" s="1">
        <v>9333.9375</v>
      </c>
      <c r="AC54" s="1">
        <v>12697.4375</v>
      </c>
      <c r="AD54" s="1">
        <v>12041.3125</v>
      </c>
      <c r="AE54" s="1">
        <v>7047.125</v>
      </c>
      <c r="AF54" s="1">
        <v>6387.25</v>
      </c>
      <c r="AG54" s="1">
        <v>9787.875</v>
      </c>
      <c r="AH54" s="1">
        <v>9049.875</v>
      </c>
      <c r="AI54" s="1">
        <v>6669.3125</v>
      </c>
      <c r="AJ54" s="1">
        <v>6658.25</v>
      </c>
      <c r="AK54" s="1">
        <v>5795.8125</v>
      </c>
      <c r="AL54" s="1">
        <v>6172.5</v>
      </c>
      <c r="AM54" s="1">
        <v>7127.3125</v>
      </c>
      <c r="AN54" s="1">
        <v>6264.1875</v>
      </c>
      <c r="AO54" s="1">
        <v>6417</v>
      </c>
      <c r="AP54">
        <v>9.9964000000000008E-3</v>
      </c>
      <c r="AQ54">
        <v>6.4524100000000001E-2</v>
      </c>
      <c r="AR54">
        <v>0.33646199999999998</v>
      </c>
      <c r="AS54">
        <v>0.13151779999999999</v>
      </c>
      <c r="AT54" s="13">
        <v>2.9581300000000001E-2</v>
      </c>
      <c r="AU54" s="13">
        <v>0.13032579999999999</v>
      </c>
    </row>
    <row r="55" spans="1:47" x14ac:dyDescent="0.25">
      <c r="A55" s="1" t="s">
        <v>325</v>
      </c>
      <c r="B55" s="1" t="s">
        <v>409</v>
      </c>
      <c r="C55" s="2" t="s">
        <v>459</v>
      </c>
      <c r="D55" s="2" t="s">
        <v>382</v>
      </c>
      <c r="E55" s="2" t="s">
        <v>131</v>
      </c>
      <c r="G55" s="1" t="s">
        <v>6746</v>
      </c>
      <c r="H55" s="1" t="s">
        <v>461</v>
      </c>
      <c r="I55" s="1" t="s">
        <v>492</v>
      </c>
      <c r="J55" s="1" t="s">
        <v>493</v>
      </c>
      <c r="K55" s="1">
        <v>11.809699999999999</v>
      </c>
      <c r="L55" s="1">
        <v>778.5779</v>
      </c>
      <c r="M55" s="1" t="s">
        <v>413</v>
      </c>
      <c r="N55" s="1">
        <v>15499</v>
      </c>
      <c r="O55" s="1" t="s">
        <v>5612</v>
      </c>
      <c r="P55" s="1" t="b">
        <v>0</v>
      </c>
      <c r="Q55" s="1" t="b">
        <v>0</v>
      </c>
      <c r="R55" s="1" t="b">
        <v>0</v>
      </c>
      <c r="S55" s="1" t="b">
        <v>0</v>
      </c>
      <c r="T55" s="1" t="b">
        <v>0</v>
      </c>
      <c r="U55" s="1" t="b">
        <v>1</v>
      </c>
      <c r="V55" s="1">
        <v>20205.5</v>
      </c>
      <c r="W55" s="1">
        <v>12404.75</v>
      </c>
      <c r="X55" s="1">
        <v>14093.625</v>
      </c>
      <c r="Y55" s="1">
        <v>11402.6875</v>
      </c>
      <c r="Z55" s="1">
        <v>13875.3125</v>
      </c>
      <c r="AA55" s="1">
        <v>14570.75</v>
      </c>
      <c r="AB55" s="1">
        <v>17221</v>
      </c>
      <c r="AC55" s="1">
        <v>24778.5</v>
      </c>
      <c r="AD55" s="1">
        <v>19361.5625</v>
      </c>
      <c r="AE55" s="1">
        <v>21090.5625</v>
      </c>
      <c r="AF55" s="1">
        <v>12241.1875</v>
      </c>
      <c r="AG55" s="1">
        <v>13650.5625</v>
      </c>
      <c r="AH55" s="1">
        <v>14833.3125</v>
      </c>
      <c r="AI55" s="1">
        <v>13296.25</v>
      </c>
      <c r="AJ55" s="1">
        <v>14309.6875</v>
      </c>
      <c r="AK55" s="1">
        <v>15477.0625</v>
      </c>
      <c r="AL55" s="1">
        <v>16465.3125</v>
      </c>
      <c r="AM55" s="1">
        <v>15267.375</v>
      </c>
      <c r="AN55" s="1">
        <v>14083.125</v>
      </c>
      <c r="AO55" s="1">
        <v>11356.5625</v>
      </c>
      <c r="AP55">
        <v>6.2180699999999998E-2</v>
      </c>
      <c r="AQ55" s="13">
        <v>0.66792899999999999</v>
      </c>
      <c r="AR55">
        <v>0.94164800000000004</v>
      </c>
      <c r="AS55" s="13">
        <v>2.7263300000000001E-2</v>
      </c>
      <c r="AT55">
        <v>3.6259100000000002E-2</v>
      </c>
      <c r="AU55">
        <v>0.40608650000000002</v>
      </c>
    </row>
    <row r="56" spans="1:47" x14ac:dyDescent="0.25">
      <c r="A56" s="1" t="s">
        <v>325</v>
      </c>
      <c r="B56" s="1" t="s">
        <v>409</v>
      </c>
      <c r="C56" s="2" t="s">
        <v>395</v>
      </c>
      <c r="D56" s="2" t="s">
        <v>382</v>
      </c>
      <c r="E56" s="2" t="s">
        <v>107</v>
      </c>
      <c r="G56" s="1" t="s">
        <v>6747</v>
      </c>
      <c r="H56" s="1" t="s">
        <v>476</v>
      </c>
      <c r="I56" s="1" t="s">
        <v>497</v>
      </c>
      <c r="J56" s="1" t="s">
        <v>498</v>
      </c>
      <c r="K56" s="1">
        <v>11.38963</v>
      </c>
      <c r="L56" s="1">
        <v>776.56479999999999</v>
      </c>
      <c r="M56" s="1" t="s">
        <v>413</v>
      </c>
      <c r="N56" s="1">
        <v>590</v>
      </c>
      <c r="O56" s="1" t="s">
        <v>5613</v>
      </c>
      <c r="P56" s="1" t="b">
        <v>0</v>
      </c>
      <c r="Q56" s="1" t="b">
        <v>0</v>
      </c>
      <c r="R56" s="1" t="b">
        <v>0</v>
      </c>
      <c r="S56" s="1" t="b">
        <v>0</v>
      </c>
      <c r="T56" s="1" t="b">
        <v>0</v>
      </c>
      <c r="U56" s="1" t="b">
        <v>1</v>
      </c>
      <c r="V56" s="1">
        <v>757.6875</v>
      </c>
      <c r="W56" s="1">
        <v>416.5</v>
      </c>
      <c r="X56" s="1">
        <v>498.125</v>
      </c>
      <c r="Y56" s="1">
        <v>372.5</v>
      </c>
      <c r="Z56" s="1">
        <v>506.8125</v>
      </c>
      <c r="AA56" s="1">
        <v>762.4375</v>
      </c>
      <c r="AB56" s="1">
        <v>799.6875</v>
      </c>
      <c r="AC56" s="1">
        <v>1103.0625</v>
      </c>
      <c r="AD56" s="1">
        <v>963.25</v>
      </c>
      <c r="AE56" s="1">
        <v>1074.4375</v>
      </c>
      <c r="AF56" s="1">
        <v>432.5625</v>
      </c>
      <c r="AG56" s="1">
        <v>406.4375</v>
      </c>
      <c r="AH56" s="1">
        <v>489.9375</v>
      </c>
      <c r="AI56" s="1">
        <v>421.5625</v>
      </c>
      <c r="AJ56" s="1">
        <v>450.875</v>
      </c>
      <c r="AK56" s="1">
        <v>563.6875</v>
      </c>
      <c r="AL56" s="1">
        <v>541.75</v>
      </c>
      <c r="AM56" s="1">
        <v>464.25</v>
      </c>
      <c r="AN56" s="1">
        <v>422.0625</v>
      </c>
      <c r="AO56" s="1">
        <v>355.3125</v>
      </c>
      <c r="AP56" s="12">
        <v>2.0923999999999999E-3</v>
      </c>
      <c r="AQ56" s="13">
        <v>0.35841210000000001</v>
      </c>
      <c r="AR56">
        <v>0.6095855</v>
      </c>
      <c r="AS56" s="14">
        <v>1.5548000000000001E-3</v>
      </c>
      <c r="AT56" s="12">
        <v>3.458E-4</v>
      </c>
      <c r="AU56">
        <v>0.49699140000000003</v>
      </c>
    </row>
    <row r="57" spans="1:47" x14ac:dyDescent="0.25">
      <c r="A57" s="1" t="s">
        <v>325</v>
      </c>
      <c r="B57" s="1" t="s">
        <v>409</v>
      </c>
      <c r="C57" s="2" t="s">
        <v>400</v>
      </c>
      <c r="D57" s="2" t="s">
        <v>382</v>
      </c>
      <c r="E57" s="2" t="s">
        <v>96</v>
      </c>
      <c r="G57" s="1" t="s">
        <v>6450</v>
      </c>
      <c r="H57" s="1" t="s">
        <v>502</v>
      </c>
      <c r="I57" s="1" t="s">
        <v>503</v>
      </c>
      <c r="J57" s="1" t="s">
        <v>504</v>
      </c>
      <c r="K57" s="1">
        <v>9.8084340000000001</v>
      </c>
      <c r="L57" s="1">
        <v>774.5403</v>
      </c>
      <c r="M57" s="1" t="s">
        <v>413</v>
      </c>
      <c r="N57" s="1">
        <v>5318</v>
      </c>
      <c r="O57" s="1" t="s">
        <v>5614</v>
      </c>
      <c r="P57" s="1" t="b">
        <v>0</v>
      </c>
      <c r="Q57" s="1" t="b">
        <v>0</v>
      </c>
      <c r="R57" s="1" t="b">
        <v>0</v>
      </c>
      <c r="S57" s="1" t="b">
        <v>0</v>
      </c>
      <c r="T57" s="1" t="b">
        <v>1</v>
      </c>
      <c r="U57" s="1" t="b">
        <v>1</v>
      </c>
      <c r="V57" s="1">
        <v>6450.0625</v>
      </c>
      <c r="W57" s="1">
        <v>3109.3125</v>
      </c>
      <c r="X57" s="1">
        <v>5020.1875</v>
      </c>
      <c r="Y57" s="1">
        <v>3430.375</v>
      </c>
      <c r="Z57" s="1">
        <v>5463.1875</v>
      </c>
      <c r="AA57" s="1">
        <v>4305.5</v>
      </c>
      <c r="AB57" s="1">
        <v>6300.0625</v>
      </c>
      <c r="AC57" s="1">
        <v>7058.75</v>
      </c>
      <c r="AD57" s="1">
        <v>6275.875</v>
      </c>
      <c r="AE57" s="1">
        <v>5713.8125</v>
      </c>
      <c r="AF57" s="1">
        <v>4603.375</v>
      </c>
      <c r="AG57" s="1">
        <v>4594.375</v>
      </c>
      <c r="AH57" s="1">
        <v>6092.6875</v>
      </c>
      <c r="AI57" s="1">
        <v>4722.5625</v>
      </c>
      <c r="AJ57" s="1">
        <v>5098.0625</v>
      </c>
      <c r="AK57" s="1">
        <v>6204.125</v>
      </c>
      <c r="AL57" s="1">
        <v>6343.6875</v>
      </c>
      <c r="AM57" s="1">
        <v>6656.1875</v>
      </c>
      <c r="AN57" s="1">
        <v>4936.9375</v>
      </c>
      <c r="AO57" s="1">
        <v>3974.125</v>
      </c>
      <c r="AP57">
        <v>0.1507501</v>
      </c>
      <c r="AQ57">
        <v>0.64709439999999996</v>
      </c>
      <c r="AR57">
        <v>0.2828329</v>
      </c>
      <c r="AS57">
        <v>0.13051160000000001</v>
      </c>
      <c r="AT57">
        <v>0.66422230000000004</v>
      </c>
      <c r="AU57">
        <v>0.33008599999999999</v>
      </c>
    </row>
    <row r="58" spans="1:47" x14ac:dyDescent="0.25">
      <c r="A58" s="1" t="s">
        <v>325</v>
      </c>
      <c r="B58" s="1" t="s">
        <v>409</v>
      </c>
      <c r="C58" s="2" t="s">
        <v>400</v>
      </c>
      <c r="D58" s="2" t="s">
        <v>382</v>
      </c>
      <c r="E58" s="2" t="s">
        <v>96</v>
      </c>
      <c r="G58" s="1" t="s">
        <v>6450</v>
      </c>
      <c r="H58" s="1" t="s">
        <v>502</v>
      </c>
      <c r="I58" s="1" t="s">
        <v>503</v>
      </c>
      <c r="J58" s="1" t="s">
        <v>504</v>
      </c>
      <c r="K58" s="1">
        <v>10.64142</v>
      </c>
      <c r="L58" s="1">
        <v>774.54660000000001</v>
      </c>
      <c r="M58" s="1" t="s">
        <v>413</v>
      </c>
      <c r="N58" s="1">
        <v>66125</v>
      </c>
      <c r="O58" s="1" t="s">
        <v>5615</v>
      </c>
      <c r="P58" s="1" t="b">
        <v>0</v>
      </c>
      <c r="Q58" s="1" t="b">
        <v>0</v>
      </c>
      <c r="R58" s="1" t="b">
        <v>0</v>
      </c>
      <c r="S58" s="1" t="b">
        <v>0</v>
      </c>
      <c r="T58" s="1" t="b">
        <v>1</v>
      </c>
      <c r="U58" s="1" t="b">
        <v>1</v>
      </c>
      <c r="V58" s="1">
        <v>76950.4375</v>
      </c>
      <c r="W58" s="1">
        <v>48016.5625</v>
      </c>
      <c r="X58" s="1">
        <v>59053.25</v>
      </c>
      <c r="Y58" s="1">
        <v>52599.1875</v>
      </c>
      <c r="Z58" s="1">
        <v>62473.5</v>
      </c>
      <c r="AA58" s="1">
        <v>56527.375</v>
      </c>
      <c r="AB58" s="1">
        <v>69759</v>
      </c>
      <c r="AC58" s="1">
        <v>85400.4375</v>
      </c>
      <c r="AD58" s="1">
        <v>64194.1875</v>
      </c>
      <c r="AE58" s="1">
        <v>80630.9375</v>
      </c>
      <c r="AF58" s="1">
        <v>62064.6875</v>
      </c>
      <c r="AG58" s="1">
        <v>60907.375</v>
      </c>
      <c r="AH58" s="1">
        <v>60767.0625</v>
      </c>
      <c r="AI58" s="1">
        <v>58893.75</v>
      </c>
      <c r="AJ58" s="1">
        <v>65093.0625</v>
      </c>
      <c r="AK58" s="1">
        <v>70449.125</v>
      </c>
      <c r="AL58" s="1">
        <v>77251.125</v>
      </c>
      <c r="AM58" s="1">
        <v>78612</v>
      </c>
      <c r="AN58" s="1">
        <v>69808.1875</v>
      </c>
      <c r="AO58" s="1">
        <v>63040.9375</v>
      </c>
      <c r="AP58">
        <v>0.1515649</v>
      </c>
      <c r="AQ58" s="13">
        <v>0.74914539999999996</v>
      </c>
      <c r="AR58">
        <v>6.8355600000000002E-2</v>
      </c>
      <c r="AS58" s="13">
        <v>0.1386675</v>
      </c>
      <c r="AT58">
        <v>0.93158929999999995</v>
      </c>
      <c r="AU58">
        <v>8.9079999999999993E-3</v>
      </c>
    </row>
    <row r="59" spans="1:47" x14ac:dyDescent="0.25">
      <c r="A59" s="1" t="s">
        <v>325</v>
      </c>
      <c r="B59" s="1" t="s">
        <v>409</v>
      </c>
      <c r="C59" s="2" t="s">
        <v>5616</v>
      </c>
      <c r="D59" s="2" t="s">
        <v>382</v>
      </c>
      <c r="E59" s="2" t="s">
        <v>162</v>
      </c>
      <c r="G59" s="1" t="s">
        <v>7282</v>
      </c>
      <c r="H59" s="1" t="s">
        <v>5617</v>
      </c>
      <c r="I59" s="1" t="s">
        <v>5618</v>
      </c>
      <c r="J59" s="1" t="s">
        <v>5619</v>
      </c>
      <c r="K59" s="1">
        <v>13.42319</v>
      </c>
      <c r="L59" s="1">
        <v>812.65359999999998</v>
      </c>
      <c r="M59" s="1" t="s">
        <v>413</v>
      </c>
      <c r="N59" s="1">
        <v>1001</v>
      </c>
      <c r="O59" s="1" t="s">
        <v>5620</v>
      </c>
      <c r="P59" s="1" t="b">
        <v>0</v>
      </c>
      <c r="Q59" s="1" t="b">
        <v>1</v>
      </c>
      <c r="R59" s="1" t="b">
        <v>0</v>
      </c>
      <c r="S59" s="1" t="b">
        <v>0</v>
      </c>
      <c r="T59" s="1" t="b">
        <v>0</v>
      </c>
      <c r="U59" s="1" t="b">
        <v>0</v>
      </c>
      <c r="V59" s="1">
        <v>713.0625</v>
      </c>
      <c r="W59" s="1">
        <v>774.875</v>
      </c>
      <c r="X59" s="1">
        <v>1237.625</v>
      </c>
      <c r="Y59" s="1">
        <v>402.625</v>
      </c>
      <c r="Z59" s="1">
        <v>847</v>
      </c>
      <c r="AA59" s="1">
        <v>880.9375</v>
      </c>
      <c r="AB59" s="1">
        <v>1280.75</v>
      </c>
      <c r="AC59" s="1">
        <v>2032.9375</v>
      </c>
      <c r="AD59" s="1">
        <v>1481.25</v>
      </c>
      <c r="AE59" s="1">
        <v>857</v>
      </c>
      <c r="AF59" s="1">
        <v>1077.5</v>
      </c>
      <c r="AG59" s="1">
        <v>1163.625</v>
      </c>
      <c r="AH59" s="1">
        <v>1174.375</v>
      </c>
      <c r="AI59" s="1">
        <v>949.8125</v>
      </c>
      <c r="AJ59" s="1">
        <v>814.375</v>
      </c>
      <c r="AK59" s="1">
        <v>651.6875</v>
      </c>
      <c r="AL59" s="1">
        <v>835.4375</v>
      </c>
      <c r="AM59" s="1">
        <v>1011.6875</v>
      </c>
      <c r="AN59" s="1">
        <v>848.5</v>
      </c>
      <c r="AO59" s="1">
        <v>981.25</v>
      </c>
      <c r="AP59">
        <v>7.9888000000000001E-2</v>
      </c>
      <c r="AQ59">
        <v>0.14827409999999999</v>
      </c>
      <c r="AR59">
        <v>0.64697389999999999</v>
      </c>
      <c r="AS59" s="13">
        <v>0.28995660000000001</v>
      </c>
      <c r="AT59" s="13">
        <v>0.1126812</v>
      </c>
      <c r="AU59">
        <v>0.10661</v>
      </c>
    </row>
    <row r="60" spans="1:47" x14ac:dyDescent="0.25">
      <c r="A60" s="1" t="s">
        <v>325</v>
      </c>
      <c r="B60" s="1" t="s">
        <v>409</v>
      </c>
      <c r="C60" s="2" t="s">
        <v>507</v>
      </c>
      <c r="D60" s="2" t="s">
        <v>382</v>
      </c>
      <c r="E60" s="2" t="s">
        <v>460</v>
      </c>
      <c r="G60" s="1" t="s">
        <v>6896</v>
      </c>
      <c r="H60" s="1" t="s">
        <v>508</v>
      </c>
      <c r="I60" s="1" t="s">
        <v>509</v>
      </c>
      <c r="J60" s="1" t="s">
        <v>510</v>
      </c>
      <c r="K60" s="1">
        <v>12.928750000000001</v>
      </c>
      <c r="L60" s="1">
        <v>806.61040000000003</v>
      </c>
      <c r="M60" s="1" t="s">
        <v>413</v>
      </c>
      <c r="N60" s="1">
        <v>1664</v>
      </c>
      <c r="O60" s="1" t="s">
        <v>5621</v>
      </c>
      <c r="P60" s="1" t="b">
        <v>0</v>
      </c>
      <c r="Q60" s="1" t="b">
        <v>0</v>
      </c>
      <c r="R60" s="1" t="b">
        <v>0</v>
      </c>
      <c r="S60" s="1" t="b">
        <v>0</v>
      </c>
      <c r="T60" s="1" t="b">
        <v>0</v>
      </c>
      <c r="U60" s="1" t="b">
        <v>1</v>
      </c>
      <c r="V60" s="1">
        <v>1403.8125</v>
      </c>
      <c r="W60" s="1">
        <v>1391.4375</v>
      </c>
      <c r="X60" s="1">
        <v>1342.4375</v>
      </c>
      <c r="Y60" s="1">
        <v>1220.6875</v>
      </c>
      <c r="Z60" s="1">
        <v>1380.9375</v>
      </c>
      <c r="AA60" s="1">
        <v>1900</v>
      </c>
      <c r="AB60" s="1">
        <v>1869.1875</v>
      </c>
      <c r="AC60" s="1">
        <v>2730.625</v>
      </c>
      <c r="AD60" s="1">
        <v>2333.5</v>
      </c>
      <c r="AE60" s="1">
        <v>1946.125</v>
      </c>
      <c r="AF60" s="1">
        <v>1381.0625</v>
      </c>
      <c r="AG60" s="1">
        <v>1345.5625</v>
      </c>
      <c r="AH60" s="1">
        <v>1788.1875</v>
      </c>
      <c r="AI60" s="1">
        <v>1522.9375</v>
      </c>
      <c r="AJ60" s="1">
        <v>1473.75</v>
      </c>
      <c r="AK60" s="1">
        <v>1892.5</v>
      </c>
      <c r="AL60" s="1">
        <v>2002.9375</v>
      </c>
      <c r="AM60" s="1">
        <v>1455.4375</v>
      </c>
      <c r="AN60" s="1">
        <v>1620.0625</v>
      </c>
      <c r="AO60" s="1">
        <v>1272.125</v>
      </c>
      <c r="AP60" s="13">
        <v>7.332E-3</v>
      </c>
      <c r="AQ60">
        <v>0.10682120000000001</v>
      </c>
      <c r="AR60" s="13">
        <v>8.9293999999999998E-2</v>
      </c>
      <c r="AS60">
        <v>7.4481E-3</v>
      </c>
      <c r="AT60">
        <v>4.5446E-2</v>
      </c>
      <c r="AU60">
        <v>0.37593880000000002</v>
      </c>
    </row>
    <row r="61" spans="1:47" x14ac:dyDescent="0.25">
      <c r="A61" s="1" t="s">
        <v>325</v>
      </c>
      <c r="B61" s="1" t="s">
        <v>409</v>
      </c>
      <c r="C61" s="2" t="s">
        <v>427</v>
      </c>
      <c r="D61" s="2" t="s">
        <v>405</v>
      </c>
      <c r="E61" s="2" t="s">
        <v>262</v>
      </c>
      <c r="G61" s="1" t="s">
        <v>7283</v>
      </c>
      <c r="H61" s="1" t="s">
        <v>428</v>
      </c>
      <c r="I61" s="1" t="s">
        <v>5622</v>
      </c>
      <c r="J61" s="1" t="s">
        <v>5623</v>
      </c>
      <c r="K61" s="1">
        <v>9.787433</v>
      </c>
      <c r="L61" s="1">
        <v>698.50980000000004</v>
      </c>
      <c r="M61" s="1" t="s">
        <v>413</v>
      </c>
      <c r="N61" s="1">
        <v>1345</v>
      </c>
      <c r="O61" s="1" t="s">
        <v>5624</v>
      </c>
      <c r="P61" s="1" t="b">
        <v>0</v>
      </c>
      <c r="Q61" s="1" t="b">
        <v>1</v>
      </c>
      <c r="R61" s="1" t="b">
        <v>0</v>
      </c>
      <c r="S61" s="1" t="b">
        <v>0</v>
      </c>
      <c r="T61" s="1" t="b">
        <v>0</v>
      </c>
      <c r="U61" s="1" t="b">
        <v>0</v>
      </c>
      <c r="V61" s="1">
        <v>1467.375</v>
      </c>
      <c r="W61" s="1">
        <v>1024.125</v>
      </c>
      <c r="X61" s="1">
        <v>1314.1875</v>
      </c>
      <c r="Y61" s="1">
        <v>865.8125</v>
      </c>
      <c r="Z61" s="1">
        <v>1186.0625</v>
      </c>
      <c r="AA61" s="1">
        <v>1159.5</v>
      </c>
      <c r="AB61" s="1">
        <v>1686.4375</v>
      </c>
      <c r="AC61" s="1">
        <v>1772.6875</v>
      </c>
      <c r="AD61" s="1">
        <v>1751</v>
      </c>
      <c r="AE61" s="1">
        <v>1486.75</v>
      </c>
      <c r="AF61" s="1">
        <v>1317.1875</v>
      </c>
      <c r="AG61" s="1">
        <v>1298.5</v>
      </c>
      <c r="AH61" s="1">
        <v>1461.1875</v>
      </c>
      <c r="AI61" s="1">
        <v>1258.75</v>
      </c>
      <c r="AJ61" s="1">
        <v>1339.5</v>
      </c>
      <c r="AK61" s="1">
        <v>1103.875</v>
      </c>
      <c r="AL61" s="1">
        <v>1439.8125</v>
      </c>
      <c r="AM61" s="1">
        <v>1524.5</v>
      </c>
      <c r="AN61" s="1">
        <v>1365.6875</v>
      </c>
      <c r="AO61" s="1">
        <v>1068.375</v>
      </c>
      <c r="AP61">
        <v>3.3428699999999999E-2</v>
      </c>
      <c r="AQ61">
        <v>0.17915729999999999</v>
      </c>
      <c r="AR61">
        <v>0.38263340000000001</v>
      </c>
      <c r="AS61" s="13">
        <v>0.10883809999999999</v>
      </c>
      <c r="AT61">
        <v>0.1016778</v>
      </c>
      <c r="AU61">
        <v>0.73181439999999998</v>
      </c>
    </row>
    <row r="62" spans="1:47" x14ac:dyDescent="0.25">
      <c r="A62" s="1" t="s">
        <v>325</v>
      </c>
      <c r="B62" s="1" t="s">
        <v>409</v>
      </c>
      <c r="C62" s="2" t="s">
        <v>387</v>
      </c>
      <c r="D62" s="2" t="s">
        <v>405</v>
      </c>
      <c r="E62" s="2" t="s">
        <v>57</v>
      </c>
      <c r="G62" s="1" t="s">
        <v>6748</v>
      </c>
      <c r="H62" s="1" t="s">
        <v>485</v>
      </c>
      <c r="I62" s="1" t="s">
        <v>3132</v>
      </c>
      <c r="J62" s="1" t="s">
        <v>3133</v>
      </c>
      <c r="K62" s="1">
        <v>10.69082</v>
      </c>
      <c r="L62" s="1">
        <v>726.54600000000005</v>
      </c>
      <c r="M62" s="1" t="s">
        <v>413</v>
      </c>
      <c r="N62" s="1">
        <v>31318</v>
      </c>
      <c r="O62" s="1" t="s">
        <v>5625</v>
      </c>
      <c r="P62" s="1" t="b">
        <v>0</v>
      </c>
      <c r="Q62" s="1" t="b">
        <v>1</v>
      </c>
      <c r="R62" s="1" t="b">
        <v>0</v>
      </c>
      <c r="S62" s="1" t="b">
        <v>0</v>
      </c>
      <c r="T62" s="1" t="b">
        <v>0</v>
      </c>
      <c r="U62" s="1" t="b">
        <v>0</v>
      </c>
      <c r="V62" s="1">
        <v>30366.875</v>
      </c>
      <c r="W62" s="1">
        <v>24901.4375</v>
      </c>
      <c r="X62" s="1">
        <v>30549.5</v>
      </c>
      <c r="Y62" s="1">
        <v>23351.875</v>
      </c>
      <c r="Z62" s="1">
        <v>24864.5</v>
      </c>
      <c r="AA62" s="1">
        <v>30875.75</v>
      </c>
      <c r="AB62" s="1">
        <v>33181.6875</v>
      </c>
      <c r="AC62" s="1">
        <v>40348.1875</v>
      </c>
      <c r="AD62" s="1">
        <v>42551.8125</v>
      </c>
      <c r="AE62" s="1">
        <v>29488.5</v>
      </c>
      <c r="AF62" s="1">
        <v>28501.0625</v>
      </c>
      <c r="AG62" s="1">
        <v>35973.8125</v>
      </c>
      <c r="AH62" s="1">
        <v>32703.625</v>
      </c>
      <c r="AI62" s="1">
        <v>28463.5</v>
      </c>
      <c r="AJ62" s="1">
        <v>30699.0625</v>
      </c>
      <c r="AK62" s="1">
        <v>27520.25</v>
      </c>
      <c r="AL62" s="1">
        <v>33812.75</v>
      </c>
      <c r="AM62" s="1">
        <v>36180.25</v>
      </c>
      <c r="AN62" s="1">
        <v>29629.4375</v>
      </c>
      <c r="AO62" s="1">
        <v>32387.25</v>
      </c>
      <c r="AP62">
        <v>2.2757900000000001E-2</v>
      </c>
      <c r="AQ62">
        <v>6.3718999999999998E-2</v>
      </c>
      <c r="AR62">
        <v>4.5240000000000002E-2</v>
      </c>
      <c r="AS62">
        <v>0.2122426</v>
      </c>
      <c r="AT62">
        <v>0.29516819999999999</v>
      </c>
      <c r="AU62">
        <v>0.76705900000000005</v>
      </c>
    </row>
    <row r="63" spans="1:47" x14ac:dyDescent="0.25">
      <c r="A63" s="1" t="s">
        <v>325</v>
      </c>
      <c r="B63" s="1" t="s">
        <v>409</v>
      </c>
      <c r="C63" s="2" t="s">
        <v>5626</v>
      </c>
      <c r="D63" s="2" t="s">
        <v>405</v>
      </c>
      <c r="E63" s="2" t="s">
        <v>433</v>
      </c>
      <c r="G63" s="1" t="s">
        <v>7284</v>
      </c>
      <c r="H63" s="1" t="s">
        <v>5627</v>
      </c>
      <c r="I63" s="1" t="s">
        <v>5628</v>
      </c>
      <c r="J63" s="1" t="s">
        <v>5629</v>
      </c>
      <c r="K63" s="1">
        <v>11.89105</v>
      </c>
      <c r="L63" s="1">
        <v>754.57640000000004</v>
      </c>
      <c r="M63" s="1" t="s">
        <v>413</v>
      </c>
      <c r="N63" s="1">
        <v>11680</v>
      </c>
      <c r="O63" s="1" t="s">
        <v>5630</v>
      </c>
      <c r="P63" s="1" t="b">
        <v>0</v>
      </c>
      <c r="Q63" s="1" t="b">
        <v>1</v>
      </c>
      <c r="R63" s="1" t="b">
        <v>0</v>
      </c>
      <c r="S63" s="1" t="b">
        <v>0</v>
      </c>
      <c r="T63" s="1" t="b">
        <v>0</v>
      </c>
      <c r="U63" s="1" t="b">
        <v>0</v>
      </c>
      <c r="V63" s="1">
        <v>10045.9375</v>
      </c>
      <c r="W63" s="1">
        <v>10121.125</v>
      </c>
      <c r="X63" s="1">
        <v>10783.875</v>
      </c>
      <c r="Y63" s="1">
        <v>8265.6875</v>
      </c>
      <c r="Z63" s="1">
        <v>8554.1875</v>
      </c>
      <c r="AA63" s="1">
        <v>12037.0625</v>
      </c>
      <c r="AB63" s="1">
        <v>13051.3125</v>
      </c>
      <c r="AC63" s="1">
        <v>15991.875</v>
      </c>
      <c r="AD63" s="1">
        <v>18484.9375</v>
      </c>
      <c r="AE63" s="1">
        <v>11747.75</v>
      </c>
      <c r="AF63" s="1">
        <v>10994.875</v>
      </c>
      <c r="AG63" s="1">
        <v>14915.25</v>
      </c>
      <c r="AH63" s="1">
        <v>11737.6875</v>
      </c>
      <c r="AI63" s="1">
        <v>10231.1875</v>
      </c>
      <c r="AJ63" s="1">
        <v>10686.125</v>
      </c>
      <c r="AK63" s="1">
        <v>8513.5</v>
      </c>
      <c r="AL63" s="1">
        <v>11106.3125</v>
      </c>
      <c r="AM63" s="1">
        <v>12686.1875</v>
      </c>
      <c r="AN63" s="1">
        <v>10629.6875</v>
      </c>
      <c r="AO63" s="1">
        <v>13014.0625</v>
      </c>
      <c r="AP63">
        <v>9.3259999999999992E-3</v>
      </c>
      <c r="AQ63">
        <v>5.6360800000000003E-2</v>
      </c>
      <c r="AR63">
        <v>0.12103079999999999</v>
      </c>
      <c r="AS63">
        <v>0.13694990000000001</v>
      </c>
      <c r="AT63">
        <v>7.8952300000000003E-2</v>
      </c>
      <c r="AU63">
        <v>0.66493219999999997</v>
      </c>
    </row>
    <row r="64" spans="1:47" x14ac:dyDescent="0.25">
      <c r="A64" s="1" t="s">
        <v>325</v>
      </c>
      <c r="B64" s="1" t="s">
        <v>409</v>
      </c>
      <c r="C64" s="2" t="s">
        <v>358</v>
      </c>
      <c r="D64" s="2" t="s">
        <v>405</v>
      </c>
      <c r="E64" s="2" t="s">
        <v>597</v>
      </c>
      <c r="G64" s="1" t="s">
        <v>7285</v>
      </c>
      <c r="H64" s="1" t="s">
        <v>415</v>
      </c>
      <c r="I64" s="1" t="s">
        <v>5631</v>
      </c>
      <c r="J64" s="1" t="s">
        <v>5632</v>
      </c>
      <c r="K64" s="1">
        <v>10.27397</v>
      </c>
      <c r="L64" s="1">
        <v>750.53750000000002</v>
      </c>
      <c r="M64" s="1" t="s">
        <v>413</v>
      </c>
      <c r="N64" s="1">
        <v>1711</v>
      </c>
      <c r="O64" s="1" t="s">
        <v>5633</v>
      </c>
      <c r="P64" s="1" t="b">
        <v>0</v>
      </c>
      <c r="Q64" s="1" t="b">
        <v>0</v>
      </c>
      <c r="R64" s="1" t="b">
        <v>0</v>
      </c>
      <c r="S64" s="1" t="b">
        <v>0</v>
      </c>
      <c r="T64" s="1" t="b">
        <v>0</v>
      </c>
      <c r="U64" s="1" t="b">
        <v>1</v>
      </c>
      <c r="V64" s="1">
        <v>1679.6875</v>
      </c>
      <c r="W64" s="1">
        <v>1479.1875</v>
      </c>
      <c r="X64" s="1">
        <v>1817.625</v>
      </c>
      <c r="Y64" s="1">
        <v>1382.5</v>
      </c>
      <c r="Z64" s="1">
        <v>1641.4375</v>
      </c>
      <c r="AA64" s="1">
        <v>1538.125</v>
      </c>
      <c r="AB64" s="1">
        <v>1525.6875</v>
      </c>
      <c r="AC64" s="1">
        <v>2079.6875</v>
      </c>
      <c r="AD64" s="1">
        <v>1929.8125</v>
      </c>
      <c r="AE64" s="1">
        <v>1538.25</v>
      </c>
      <c r="AF64" s="1">
        <v>1149.4375</v>
      </c>
      <c r="AG64" s="1">
        <v>2175.875</v>
      </c>
      <c r="AH64" s="1">
        <v>1660.0625</v>
      </c>
      <c r="AI64" s="1">
        <v>1688.75</v>
      </c>
      <c r="AJ64" s="1">
        <v>1756</v>
      </c>
      <c r="AK64" s="1">
        <v>1742.8125</v>
      </c>
      <c r="AL64" s="1">
        <v>2024.0625</v>
      </c>
      <c r="AM64" s="1">
        <v>1863.5</v>
      </c>
      <c r="AN64" s="1">
        <v>1802.875</v>
      </c>
      <c r="AO64" s="1">
        <v>1750.8125</v>
      </c>
      <c r="AP64">
        <v>0.40954649999999998</v>
      </c>
      <c r="AQ64">
        <v>0.64652430000000005</v>
      </c>
      <c r="AR64">
        <v>3.34401E-2</v>
      </c>
      <c r="AS64">
        <v>0.86144869999999996</v>
      </c>
      <c r="AT64">
        <v>0.3990108</v>
      </c>
      <c r="AU64" s="13">
        <v>0.420595</v>
      </c>
    </row>
    <row r="65" spans="1:47" x14ac:dyDescent="0.25">
      <c r="A65" s="1" t="s">
        <v>325</v>
      </c>
      <c r="B65" s="1" t="s">
        <v>409</v>
      </c>
      <c r="C65" s="2" t="s">
        <v>363</v>
      </c>
      <c r="D65" s="2" t="s">
        <v>405</v>
      </c>
      <c r="E65" s="2" t="s">
        <v>72</v>
      </c>
      <c r="G65" s="1" t="s">
        <v>7286</v>
      </c>
      <c r="H65" s="1" t="s">
        <v>419</v>
      </c>
      <c r="I65" s="1" t="s">
        <v>5634</v>
      </c>
      <c r="J65" s="1" t="s">
        <v>5635</v>
      </c>
      <c r="K65" s="1">
        <v>9.8871020000000005</v>
      </c>
      <c r="L65" s="1">
        <v>748.52660000000003</v>
      </c>
      <c r="M65" s="1" t="s">
        <v>413</v>
      </c>
      <c r="N65" s="1">
        <v>39311</v>
      </c>
      <c r="O65" s="1" t="s">
        <v>5636</v>
      </c>
      <c r="P65" s="1" t="b">
        <v>0</v>
      </c>
      <c r="Q65" s="1" t="b">
        <v>0</v>
      </c>
      <c r="R65" s="1" t="b">
        <v>1</v>
      </c>
      <c r="S65" s="1" t="b">
        <v>0</v>
      </c>
      <c r="T65" s="1" t="b">
        <v>0</v>
      </c>
      <c r="U65" s="1" t="b">
        <v>1</v>
      </c>
      <c r="V65" s="1">
        <v>45687.6875</v>
      </c>
      <c r="W65" s="1">
        <v>24447.75</v>
      </c>
      <c r="X65" s="1">
        <v>44376.625</v>
      </c>
      <c r="Y65" s="1">
        <v>24056.3125</v>
      </c>
      <c r="Z65" s="1">
        <v>33153.625</v>
      </c>
      <c r="AA65" s="1">
        <v>38045.375</v>
      </c>
      <c r="AB65" s="1">
        <v>48986.875</v>
      </c>
      <c r="AC65" s="1">
        <v>67952.5</v>
      </c>
      <c r="AD65" s="1">
        <v>56131.5</v>
      </c>
      <c r="AE65" s="1">
        <v>47923</v>
      </c>
      <c r="AF65" s="1">
        <v>35140.25</v>
      </c>
      <c r="AG65" s="1">
        <v>37539.125</v>
      </c>
      <c r="AH65" s="1">
        <v>40768.8125</v>
      </c>
      <c r="AI65" s="1">
        <v>31757</v>
      </c>
      <c r="AJ65" s="1">
        <v>32455</v>
      </c>
      <c r="AK65" s="1">
        <v>36618.1875</v>
      </c>
      <c r="AL65" s="1">
        <v>39834</v>
      </c>
      <c r="AM65" s="1">
        <v>39471.875</v>
      </c>
      <c r="AN65" s="1">
        <v>33113.3125</v>
      </c>
      <c r="AO65" s="1">
        <v>28757.375</v>
      </c>
      <c r="AP65">
        <v>3.3332000000000001E-2</v>
      </c>
      <c r="AQ65">
        <v>0.81638319999999998</v>
      </c>
      <c r="AR65">
        <v>0.81797149999999996</v>
      </c>
      <c r="AS65">
        <v>1.44057E-2</v>
      </c>
      <c r="AT65">
        <v>1.6544400000000001E-2</v>
      </c>
      <c r="AU65">
        <v>0.99219639999999998</v>
      </c>
    </row>
    <row r="66" spans="1:47" x14ac:dyDescent="0.25">
      <c r="A66" s="1" t="s">
        <v>325</v>
      </c>
      <c r="B66" s="1" t="s">
        <v>409</v>
      </c>
      <c r="C66" s="2" t="s">
        <v>454</v>
      </c>
      <c r="D66" s="2" t="s">
        <v>405</v>
      </c>
      <c r="E66" s="2" t="s">
        <v>77</v>
      </c>
      <c r="G66" s="1" t="s">
        <v>6998</v>
      </c>
      <c r="H66" s="1" t="s">
        <v>455</v>
      </c>
      <c r="I66" s="1" t="s">
        <v>3708</v>
      </c>
      <c r="J66" s="1" t="s">
        <v>3709</v>
      </c>
      <c r="K66" s="1">
        <v>9.3918879999999998</v>
      </c>
      <c r="L66" s="1">
        <v>746.51440000000002</v>
      </c>
      <c r="M66" s="1" t="s">
        <v>413</v>
      </c>
      <c r="N66" s="1">
        <v>1154</v>
      </c>
      <c r="O66" s="1" t="s">
        <v>5637</v>
      </c>
      <c r="P66" s="1" t="b">
        <v>0</v>
      </c>
      <c r="Q66" s="1" t="b">
        <v>0</v>
      </c>
      <c r="R66" s="1" t="b">
        <v>0</v>
      </c>
      <c r="S66" s="1" t="b">
        <v>1</v>
      </c>
      <c r="T66" s="1" t="b">
        <v>0</v>
      </c>
      <c r="U66" s="1" t="b">
        <v>1</v>
      </c>
      <c r="V66" s="1">
        <v>1150.9375</v>
      </c>
      <c r="W66" s="1">
        <v>704.6875</v>
      </c>
      <c r="X66" s="1">
        <v>954.3125</v>
      </c>
      <c r="Y66" s="1">
        <v>559.375</v>
      </c>
      <c r="Z66" s="1">
        <v>847.875</v>
      </c>
      <c r="AA66" s="1">
        <v>856.4375</v>
      </c>
      <c r="AB66" s="1">
        <v>894.6875</v>
      </c>
      <c r="AC66" s="1">
        <v>949.8125</v>
      </c>
      <c r="AD66" s="1">
        <v>923.625</v>
      </c>
      <c r="AE66" s="1">
        <v>843.5625</v>
      </c>
      <c r="AF66" s="1">
        <v>1546.875</v>
      </c>
      <c r="AG66" s="1">
        <v>1539.6875</v>
      </c>
      <c r="AH66" s="1">
        <v>1706.6875</v>
      </c>
      <c r="AI66" s="1">
        <v>1594.6875</v>
      </c>
      <c r="AJ66" s="1">
        <v>1557.5625</v>
      </c>
      <c r="AK66" s="1">
        <v>1292.3125</v>
      </c>
      <c r="AL66" s="1">
        <v>1341.875</v>
      </c>
      <c r="AM66" s="1">
        <v>1281</v>
      </c>
      <c r="AN66" s="1">
        <v>1329.9375</v>
      </c>
      <c r="AO66" s="1">
        <v>1212.375</v>
      </c>
      <c r="AP66" s="13">
        <v>0.65176420000000002</v>
      </c>
      <c r="AQ66" s="14">
        <v>1.1341999999999999E-3</v>
      </c>
      <c r="AR66" s="13">
        <v>1.02632E-2</v>
      </c>
      <c r="AS66" s="12">
        <v>9.9999999999999995E-8</v>
      </c>
      <c r="AT66" s="12">
        <v>1.1000000000000001E-6</v>
      </c>
      <c r="AU66" s="12">
        <v>5.4700000000000001E-5</v>
      </c>
    </row>
    <row r="67" spans="1:47" x14ac:dyDescent="0.25">
      <c r="A67" s="1" t="s">
        <v>325</v>
      </c>
      <c r="B67" s="1" t="s">
        <v>409</v>
      </c>
      <c r="C67" s="2" t="s">
        <v>2007</v>
      </c>
      <c r="D67" s="2" t="s">
        <v>405</v>
      </c>
      <c r="E67" s="2" t="s">
        <v>610</v>
      </c>
      <c r="G67" s="1" t="s">
        <v>7287</v>
      </c>
      <c r="H67" s="1" t="s">
        <v>2009</v>
      </c>
      <c r="I67" s="1" t="s">
        <v>5638</v>
      </c>
      <c r="J67" s="1" t="s">
        <v>5639</v>
      </c>
      <c r="K67" s="1">
        <v>12.99724</v>
      </c>
      <c r="L67" s="1">
        <v>782.60850000000005</v>
      </c>
      <c r="M67" s="1" t="s">
        <v>413</v>
      </c>
      <c r="N67" s="1">
        <v>5665</v>
      </c>
      <c r="O67" s="1" t="s">
        <v>5640</v>
      </c>
      <c r="P67" s="1" t="b">
        <v>0</v>
      </c>
      <c r="Q67" s="1" t="b">
        <v>1</v>
      </c>
      <c r="R67" s="1" t="b">
        <v>0</v>
      </c>
      <c r="S67" s="1" t="b">
        <v>0</v>
      </c>
      <c r="T67" s="1" t="b">
        <v>0</v>
      </c>
      <c r="U67" s="1" t="b">
        <v>0</v>
      </c>
      <c r="V67" s="1">
        <v>4514.6875</v>
      </c>
      <c r="W67" s="1">
        <v>4835.375</v>
      </c>
      <c r="X67" s="1">
        <v>4972.1875</v>
      </c>
      <c r="Y67" s="1">
        <v>3565.9375</v>
      </c>
      <c r="Z67" s="1">
        <v>3576.5</v>
      </c>
      <c r="AA67" s="1">
        <v>6648</v>
      </c>
      <c r="AB67" s="1">
        <v>6660.125</v>
      </c>
      <c r="AC67" s="1">
        <v>9062.5625</v>
      </c>
      <c r="AD67" s="1">
        <v>9321.6875</v>
      </c>
      <c r="AE67" s="1">
        <v>5398.5</v>
      </c>
      <c r="AF67" s="1">
        <v>4268.4375</v>
      </c>
      <c r="AG67" s="1">
        <v>7499.125</v>
      </c>
      <c r="AH67" s="1">
        <v>5843</v>
      </c>
      <c r="AI67" s="1">
        <v>4867.5</v>
      </c>
      <c r="AJ67" s="1">
        <v>5138.5</v>
      </c>
      <c r="AK67" s="1">
        <v>4195.875</v>
      </c>
      <c r="AL67" s="1">
        <v>5722.3125</v>
      </c>
      <c r="AM67" s="1">
        <v>6383.375</v>
      </c>
      <c r="AN67" s="1">
        <v>4946</v>
      </c>
      <c r="AO67" s="1">
        <v>5881.6875</v>
      </c>
      <c r="AP67">
        <v>5.1251999999999999E-3</v>
      </c>
      <c r="AQ67">
        <v>8.7704299999999999E-2</v>
      </c>
      <c r="AR67">
        <v>4.9533300000000002E-2</v>
      </c>
      <c r="AS67">
        <v>7.8992300000000001E-2</v>
      </c>
      <c r="AT67">
        <v>4.7604199999999999E-2</v>
      </c>
      <c r="AU67">
        <v>0.88877689999999998</v>
      </c>
    </row>
    <row r="68" spans="1:47" x14ac:dyDescent="0.25">
      <c r="A68" s="1" t="s">
        <v>325</v>
      </c>
      <c r="B68" s="1" t="s">
        <v>409</v>
      </c>
      <c r="C68" s="2" t="s">
        <v>400</v>
      </c>
      <c r="D68" s="2" t="s">
        <v>405</v>
      </c>
      <c r="E68" s="2" t="s">
        <v>107</v>
      </c>
      <c r="G68" s="1" t="s">
        <v>6750</v>
      </c>
      <c r="H68" s="1" t="s">
        <v>502</v>
      </c>
      <c r="I68" s="1" t="s">
        <v>519</v>
      </c>
      <c r="J68" s="1" t="s">
        <v>520</v>
      </c>
      <c r="K68" s="1">
        <v>10.000249999999999</v>
      </c>
      <c r="L68" s="1">
        <v>774.55330000000004</v>
      </c>
      <c r="M68" s="1" t="s">
        <v>413</v>
      </c>
      <c r="N68" s="1">
        <v>1078</v>
      </c>
      <c r="O68" s="1" t="s">
        <v>5641</v>
      </c>
      <c r="P68" s="1" t="b">
        <v>0</v>
      </c>
      <c r="Q68" s="1" t="b">
        <v>0</v>
      </c>
      <c r="R68" s="1" t="b">
        <v>0</v>
      </c>
      <c r="S68" s="1" t="b">
        <v>0</v>
      </c>
      <c r="T68" s="1" t="b">
        <v>0</v>
      </c>
      <c r="U68" s="1" t="b">
        <v>1</v>
      </c>
      <c r="V68" s="1">
        <v>565.6875</v>
      </c>
      <c r="W68" s="1">
        <v>499.75</v>
      </c>
      <c r="X68" s="1">
        <v>533.875</v>
      </c>
      <c r="Y68" s="1">
        <v>405.3125</v>
      </c>
      <c r="Z68" s="1">
        <v>687.5</v>
      </c>
      <c r="AA68" s="1">
        <v>609.75</v>
      </c>
      <c r="AB68" s="1">
        <v>708.5</v>
      </c>
      <c r="AC68" s="1">
        <v>953.8125</v>
      </c>
      <c r="AD68" s="1">
        <v>784.9375</v>
      </c>
      <c r="AE68" s="1">
        <v>638.3125</v>
      </c>
      <c r="AF68" s="1">
        <v>1984.9375</v>
      </c>
      <c r="AG68" s="1">
        <v>1947.375</v>
      </c>
      <c r="AH68" s="1">
        <v>2366.4375</v>
      </c>
      <c r="AI68" s="1">
        <v>2240.5625</v>
      </c>
      <c r="AJ68" s="1">
        <v>1922.6875</v>
      </c>
      <c r="AK68" s="1">
        <v>1014.9375</v>
      </c>
      <c r="AL68" s="1">
        <v>721.875</v>
      </c>
      <c r="AM68" s="1">
        <v>1003.125</v>
      </c>
      <c r="AN68" s="1">
        <v>1110.375</v>
      </c>
      <c r="AO68" s="1">
        <v>863</v>
      </c>
      <c r="AP68">
        <v>3.1153E-2</v>
      </c>
      <c r="AQ68" s="12">
        <v>2.9999999999999999E-7</v>
      </c>
      <c r="AR68">
        <v>1.1451E-3</v>
      </c>
      <c r="AS68" s="12">
        <v>1.5999999999999999E-6</v>
      </c>
      <c r="AT68">
        <v>5.7127799999999999E-2</v>
      </c>
      <c r="AU68" s="12">
        <v>6.9E-6</v>
      </c>
    </row>
    <row r="69" spans="1:47" x14ac:dyDescent="0.25">
      <c r="A69" s="1" t="s">
        <v>325</v>
      </c>
      <c r="B69" s="1" t="s">
        <v>409</v>
      </c>
      <c r="C69" s="2" t="s">
        <v>522</v>
      </c>
      <c r="D69" s="2" t="s">
        <v>405</v>
      </c>
      <c r="E69" s="2" t="s">
        <v>96</v>
      </c>
      <c r="G69" s="1" t="s">
        <v>6451</v>
      </c>
      <c r="H69" s="1" t="s">
        <v>523</v>
      </c>
      <c r="I69" s="1" t="s">
        <v>524</v>
      </c>
      <c r="J69" s="1" t="s">
        <v>525</v>
      </c>
      <c r="K69" s="1">
        <v>9.7650889999999997</v>
      </c>
      <c r="L69" s="1">
        <v>772.52949999999998</v>
      </c>
      <c r="M69" s="1" t="s">
        <v>413</v>
      </c>
      <c r="N69" s="1">
        <v>33447</v>
      </c>
      <c r="O69" s="1" t="s">
        <v>5642</v>
      </c>
      <c r="P69" s="1" t="b">
        <v>0</v>
      </c>
      <c r="Q69" s="1" t="b">
        <v>0</v>
      </c>
      <c r="R69" s="1" t="b">
        <v>0</v>
      </c>
      <c r="S69" s="1" t="b">
        <v>0</v>
      </c>
      <c r="T69" s="1" t="b">
        <v>1</v>
      </c>
      <c r="U69" s="1" t="b">
        <v>1</v>
      </c>
      <c r="V69" s="1">
        <v>38337.8125</v>
      </c>
      <c r="W69" s="1">
        <v>21805.875</v>
      </c>
      <c r="X69" s="1">
        <v>31269.25</v>
      </c>
      <c r="Y69" s="1">
        <v>21232.1875</v>
      </c>
      <c r="Z69" s="1">
        <v>34044.5625</v>
      </c>
      <c r="AA69" s="1">
        <v>26055.375</v>
      </c>
      <c r="AB69" s="1">
        <v>37918.9375</v>
      </c>
      <c r="AC69" s="1">
        <v>45105.8125</v>
      </c>
      <c r="AD69" s="1">
        <v>40373.8125</v>
      </c>
      <c r="AE69" s="1">
        <v>39414.3125</v>
      </c>
      <c r="AF69" s="1">
        <v>31346.3125</v>
      </c>
      <c r="AG69" s="1">
        <v>27933.375</v>
      </c>
      <c r="AH69" s="1">
        <v>36589.3125</v>
      </c>
      <c r="AI69" s="1">
        <v>29327.0625</v>
      </c>
      <c r="AJ69" s="1">
        <v>30280</v>
      </c>
      <c r="AK69" s="1">
        <v>40642.375</v>
      </c>
      <c r="AL69" s="1">
        <v>38783.3125</v>
      </c>
      <c r="AM69" s="1">
        <v>42331.5625</v>
      </c>
      <c r="AN69" s="1">
        <v>31153.875</v>
      </c>
      <c r="AO69" s="1">
        <v>24990.9375</v>
      </c>
      <c r="AP69">
        <v>0.1063216</v>
      </c>
      <c r="AQ69">
        <v>0.64725999999999995</v>
      </c>
      <c r="AR69">
        <v>0.22109190000000001</v>
      </c>
      <c r="AS69">
        <v>9.2569899999999997E-2</v>
      </c>
      <c r="AT69">
        <v>0.64257419999999998</v>
      </c>
      <c r="AU69">
        <v>0.24639849999999999</v>
      </c>
    </row>
    <row r="70" spans="1:47" x14ac:dyDescent="0.25">
      <c r="A70" s="1" t="s">
        <v>325</v>
      </c>
      <c r="B70" s="1" t="s">
        <v>409</v>
      </c>
      <c r="C70" s="2" t="s">
        <v>5643</v>
      </c>
      <c r="D70" s="2" t="s">
        <v>405</v>
      </c>
      <c r="E70" s="2" t="s">
        <v>162</v>
      </c>
      <c r="G70" s="1" t="s">
        <v>7288</v>
      </c>
      <c r="H70" s="1" t="s">
        <v>5644</v>
      </c>
      <c r="I70" s="1" t="s">
        <v>5645</v>
      </c>
      <c r="J70" s="1" t="s">
        <v>5646</v>
      </c>
      <c r="K70" s="1">
        <v>13.23786</v>
      </c>
      <c r="L70" s="1">
        <v>810.63239999999996</v>
      </c>
      <c r="M70" s="1" t="s">
        <v>413</v>
      </c>
      <c r="N70" s="1">
        <v>1848</v>
      </c>
      <c r="O70" s="1" t="s">
        <v>5647</v>
      </c>
      <c r="P70" s="1" t="b">
        <v>0</v>
      </c>
      <c r="Q70" s="1" t="b">
        <v>1</v>
      </c>
      <c r="R70" s="1" t="b">
        <v>0</v>
      </c>
      <c r="S70" s="1" t="b">
        <v>0</v>
      </c>
      <c r="T70" s="1" t="b">
        <v>0</v>
      </c>
      <c r="U70" s="1" t="b">
        <v>0</v>
      </c>
      <c r="V70" s="1">
        <v>1034</v>
      </c>
      <c r="W70" s="1">
        <v>1591.75</v>
      </c>
      <c r="X70" s="1">
        <v>1377.0625</v>
      </c>
      <c r="Y70" s="1">
        <v>1006</v>
      </c>
      <c r="Z70" s="1">
        <v>1313.5625</v>
      </c>
      <c r="AA70" s="1">
        <v>2164.875</v>
      </c>
      <c r="AB70" s="1">
        <v>2674.5625</v>
      </c>
      <c r="AC70" s="1">
        <v>3254.625</v>
      </c>
      <c r="AD70" s="1">
        <v>2995.8125</v>
      </c>
      <c r="AE70" s="1">
        <v>1601.6875</v>
      </c>
      <c r="AF70" s="1">
        <v>1313.125</v>
      </c>
      <c r="AG70" s="1">
        <v>2514.0625</v>
      </c>
      <c r="AH70" s="1">
        <v>2300.25</v>
      </c>
      <c r="AI70" s="1">
        <v>1833.9375</v>
      </c>
      <c r="AJ70" s="1">
        <v>1554.25</v>
      </c>
      <c r="AK70" s="1">
        <v>1371.375</v>
      </c>
      <c r="AL70" s="1">
        <v>1766.25</v>
      </c>
      <c r="AM70" s="1">
        <v>1969.9375</v>
      </c>
      <c r="AN70" s="1">
        <v>1345.5625</v>
      </c>
      <c r="AO70" s="1">
        <v>1967.875</v>
      </c>
      <c r="AP70" s="12">
        <v>3.7964000000000001E-3</v>
      </c>
      <c r="AQ70">
        <v>3.3805599999999998E-2</v>
      </c>
      <c r="AR70">
        <v>4.47433E-2</v>
      </c>
      <c r="AS70">
        <v>0.12585270000000001</v>
      </c>
      <c r="AT70">
        <v>3.10502E-2</v>
      </c>
      <c r="AU70">
        <v>0.42989119999999997</v>
      </c>
    </row>
    <row r="71" spans="1:47" x14ac:dyDescent="0.25">
      <c r="A71" s="1" t="s">
        <v>325</v>
      </c>
      <c r="B71" s="1" t="s">
        <v>409</v>
      </c>
      <c r="C71" s="2" t="s">
        <v>5648</v>
      </c>
      <c r="G71" s="1" t="s">
        <v>7289</v>
      </c>
      <c r="H71" s="1" t="s">
        <v>4602</v>
      </c>
      <c r="I71" s="1" t="s">
        <v>5649</v>
      </c>
      <c r="J71" s="1" t="s">
        <v>5650</v>
      </c>
      <c r="K71" s="1">
        <v>13.12317</v>
      </c>
      <c r="L71" s="1">
        <v>770.60889999999995</v>
      </c>
      <c r="M71" s="1" t="s">
        <v>413</v>
      </c>
      <c r="N71" s="1">
        <v>933</v>
      </c>
      <c r="O71" s="1" t="s">
        <v>5651</v>
      </c>
      <c r="P71" s="1" t="b">
        <v>0</v>
      </c>
      <c r="Q71" s="1" t="b">
        <v>0</v>
      </c>
      <c r="R71" s="1" t="b">
        <v>0</v>
      </c>
      <c r="S71" s="1" t="b">
        <v>0</v>
      </c>
      <c r="T71" s="1" t="b">
        <v>0</v>
      </c>
      <c r="U71" s="1" t="b">
        <v>0</v>
      </c>
      <c r="V71" s="1">
        <v>732.25</v>
      </c>
      <c r="W71" s="1">
        <v>728.1875</v>
      </c>
      <c r="X71" s="1">
        <v>959</v>
      </c>
      <c r="Y71" s="1">
        <v>552.75</v>
      </c>
      <c r="Z71" s="1">
        <v>773.125</v>
      </c>
      <c r="AA71" s="1">
        <v>1167.5625</v>
      </c>
      <c r="AB71" s="1">
        <v>790.125</v>
      </c>
      <c r="AC71" s="1">
        <v>1805.5</v>
      </c>
      <c r="AD71" s="1">
        <v>1651.5</v>
      </c>
      <c r="AE71" s="1">
        <v>1204.25</v>
      </c>
      <c r="AF71" s="1">
        <v>425.125</v>
      </c>
      <c r="AG71" s="1">
        <v>1037.9375</v>
      </c>
      <c r="AH71" s="1">
        <v>875.125</v>
      </c>
      <c r="AI71" s="1">
        <v>529.75</v>
      </c>
      <c r="AJ71" s="1">
        <v>1020.625</v>
      </c>
      <c r="AK71" s="1">
        <v>951.1875</v>
      </c>
      <c r="AL71" s="1">
        <v>906.125</v>
      </c>
      <c r="AM71" s="1">
        <v>592.25</v>
      </c>
      <c r="AN71" s="1">
        <v>828.3125</v>
      </c>
      <c r="AO71" s="1">
        <v>1138.625</v>
      </c>
      <c r="AP71">
        <v>1.7758699999999999E-2</v>
      </c>
      <c r="AQ71">
        <v>0.8456378</v>
      </c>
      <c r="AR71">
        <v>0.25705149999999999</v>
      </c>
      <c r="AS71">
        <v>3.9275299999999999E-2</v>
      </c>
      <c r="AT71">
        <v>6.1424399999999997E-2</v>
      </c>
      <c r="AU71">
        <v>0.51478679999999999</v>
      </c>
    </row>
    <row r="72" spans="1:47" x14ac:dyDescent="0.25">
      <c r="A72" s="1" t="s">
        <v>553</v>
      </c>
      <c r="B72" s="1" t="s">
        <v>554</v>
      </c>
      <c r="C72" s="2" t="s">
        <v>52</v>
      </c>
      <c r="D72" s="2" t="s">
        <v>52</v>
      </c>
      <c r="G72" s="1" t="s">
        <v>6452</v>
      </c>
      <c r="H72" s="1" t="s">
        <v>555</v>
      </c>
      <c r="I72" s="1" t="s">
        <v>556</v>
      </c>
      <c r="J72" s="1" t="s">
        <v>557</v>
      </c>
      <c r="K72" s="1">
        <v>6.3329019999999998</v>
      </c>
      <c r="L72" s="1">
        <v>255.23439999999999</v>
      </c>
      <c r="M72" s="1" t="s">
        <v>413</v>
      </c>
      <c r="N72" s="1">
        <v>57303</v>
      </c>
      <c r="O72" s="1" t="s">
        <v>5652</v>
      </c>
      <c r="P72" s="1" t="b">
        <v>1</v>
      </c>
      <c r="Q72" s="1" t="b">
        <v>0</v>
      </c>
      <c r="R72" s="1" t="b">
        <v>0</v>
      </c>
      <c r="S72" s="1" t="b">
        <v>0</v>
      </c>
      <c r="T72" s="1" t="b">
        <v>0</v>
      </c>
      <c r="U72" s="1" t="b">
        <v>0</v>
      </c>
      <c r="V72" s="1">
        <v>71559.1875</v>
      </c>
      <c r="W72" s="1">
        <v>51959.8125</v>
      </c>
      <c r="X72" s="1">
        <v>55735.1875</v>
      </c>
      <c r="Y72" s="1">
        <v>47664.0625</v>
      </c>
      <c r="Z72" s="1">
        <v>49516.3125</v>
      </c>
      <c r="AA72" s="1">
        <v>48232.25</v>
      </c>
      <c r="AB72" s="1">
        <v>68203.75</v>
      </c>
      <c r="AC72" s="1">
        <v>43852.1875</v>
      </c>
      <c r="AD72" s="1">
        <v>57361.3125</v>
      </c>
      <c r="AE72" s="1">
        <v>79464.25</v>
      </c>
      <c r="AF72" s="1">
        <v>52296.6875</v>
      </c>
      <c r="AG72" s="1">
        <v>58040.1875</v>
      </c>
      <c r="AH72" s="1">
        <v>53677.5</v>
      </c>
      <c r="AI72" s="1">
        <v>52670.4375</v>
      </c>
      <c r="AJ72" s="1">
        <v>55098.5625</v>
      </c>
      <c r="AK72" s="1">
        <v>61624.0625</v>
      </c>
      <c r="AL72" s="1">
        <v>64160.3125</v>
      </c>
      <c r="AM72" s="1">
        <v>63793.5</v>
      </c>
      <c r="AN72" s="1">
        <v>59686.4375</v>
      </c>
      <c r="AO72" s="1">
        <v>51455.4375</v>
      </c>
      <c r="AP72">
        <v>0.61054079999999999</v>
      </c>
      <c r="AQ72" s="13">
        <v>0.84224259999999995</v>
      </c>
      <c r="AR72">
        <v>0.34803109999999998</v>
      </c>
      <c r="AS72" s="13">
        <v>0.48385539999999999</v>
      </c>
      <c r="AT72">
        <v>0.91957299999999997</v>
      </c>
      <c r="AU72">
        <v>5.2179499999999997E-2</v>
      </c>
    </row>
    <row r="73" spans="1:47" x14ac:dyDescent="0.25">
      <c r="A73" s="1" t="s">
        <v>553</v>
      </c>
      <c r="B73" s="1" t="s">
        <v>554</v>
      </c>
      <c r="C73" s="2" t="s">
        <v>262</v>
      </c>
      <c r="D73" s="2" t="s">
        <v>262</v>
      </c>
      <c r="G73" s="1" t="s">
        <v>6453</v>
      </c>
      <c r="H73" s="1" t="s">
        <v>559</v>
      </c>
      <c r="I73" s="1" t="s">
        <v>560</v>
      </c>
      <c r="J73" s="1" t="s">
        <v>561</v>
      </c>
      <c r="K73" s="1">
        <v>5.7768829999999998</v>
      </c>
      <c r="L73" s="1">
        <v>253.21899999999999</v>
      </c>
      <c r="M73" s="1" t="s">
        <v>413</v>
      </c>
      <c r="N73" s="1">
        <v>1612</v>
      </c>
      <c r="O73" s="1" t="s">
        <v>5653</v>
      </c>
      <c r="P73" s="1" t="b">
        <v>0</v>
      </c>
      <c r="Q73" s="1" t="b">
        <v>1</v>
      </c>
      <c r="R73" s="1" t="b">
        <v>0</v>
      </c>
      <c r="S73" s="1" t="b">
        <v>0</v>
      </c>
      <c r="T73" s="1" t="b">
        <v>0</v>
      </c>
      <c r="U73" s="1" t="b">
        <v>0</v>
      </c>
      <c r="V73" s="1">
        <v>1995.125</v>
      </c>
      <c r="W73" s="1">
        <v>1395.625</v>
      </c>
      <c r="X73" s="1">
        <v>1390.5</v>
      </c>
      <c r="Y73" s="1">
        <v>1514.3125</v>
      </c>
      <c r="Z73" s="1">
        <v>1494.5</v>
      </c>
      <c r="AA73" s="1">
        <v>1565.3125</v>
      </c>
      <c r="AB73" s="1">
        <v>1736.6875</v>
      </c>
      <c r="AC73" s="1">
        <v>1066.125</v>
      </c>
      <c r="AD73" s="1">
        <v>1690.875</v>
      </c>
      <c r="AE73" s="1">
        <v>1996.6875</v>
      </c>
      <c r="AF73" s="1">
        <v>1478.9375</v>
      </c>
      <c r="AG73" s="1">
        <v>1867.1875</v>
      </c>
      <c r="AH73" s="1">
        <v>1613.125</v>
      </c>
      <c r="AI73" s="1">
        <v>1494.125</v>
      </c>
      <c r="AJ73" s="1">
        <v>1536.9375</v>
      </c>
      <c r="AK73" s="1">
        <v>1831.8125</v>
      </c>
      <c r="AL73" s="1">
        <v>1875.625</v>
      </c>
      <c r="AM73" s="1">
        <v>1710.1875</v>
      </c>
      <c r="AN73" s="1">
        <v>1525.75</v>
      </c>
      <c r="AO73" s="1">
        <v>1468.5625</v>
      </c>
      <c r="AP73">
        <v>0.78678000000000003</v>
      </c>
      <c r="AQ73">
        <v>0.77069620000000005</v>
      </c>
      <c r="AR73">
        <v>0.39451320000000001</v>
      </c>
      <c r="AS73">
        <v>0.9402355</v>
      </c>
      <c r="AT73">
        <v>0.6917527</v>
      </c>
      <c r="AU73">
        <v>0.45629039999999998</v>
      </c>
    </row>
    <row r="74" spans="1:47" x14ac:dyDescent="0.25">
      <c r="A74" s="1" t="s">
        <v>553</v>
      </c>
      <c r="B74" s="1" t="s">
        <v>554</v>
      </c>
      <c r="C74" s="2" t="s">
        <v>563</v>
      </c>
      <c r="D74" s="2" t="s">
        <v>563</v>
      </c>
      <c r="G74" s="1" t="s">
        <v>6454</v>
      </c>
      <c r="H74" s="1" t="s">
        <v>564</v>
      </c>
      <c r="I74" s="1" t="s">
        <v>565</v>
      </c>
      <c r="J74" s="1" t="s">
        <v>566</v>
      </c>
      <c r="K74" s="1">
        <v>6.6778870000000001</v>
      </c>
      <c r="L74" s="1">
        <v>269.25040000000001</v>
      </c>
      <c r="M74" s="1" t="s">
        <v>413</v>
      </c>
      <c r="N74" s="1">
        <v>2368</v>
      </c>
      <c r="O74" s="1" t="s">
        <v>5654</v>
      </c>
      <c r="P74" s="1" t="b">
        <v>1</v>
      </c>
      <c r="Q74" s="1" t="b">
        <v>0</v>
      </c>
      <c r="R74" s="1" t="b">
        <v>0</v>
      </c>
      <c r="S74" s="1" t="b">
        <v>0</v>
      </c>
      <c r="T74" s="1" t="b">
        <v>0</v>
      </c>
      <c r="U74" s="1" t="b">
        <v>0</v>
      </c>
      <c r="V74" s="1">
        <v>2500.75</v>
      </c>
      <c r="W74" s="1">
        <v>2167.25</v>
      </c>
      <c r="X74" s="1">
        <v>1980.375</v>
      </c>
      <c r="Y74" s="1">
        <v>1984.75</v>
      </c>
      <c r="Z74" s="1">
        <v>2108.9375</v>
      </c>
      <c r="AA74" s="1">
        <v>2003.9375</v>
      </c>
      <c r="AB74" s="1">
        <v>2529.875</v>
      </c>
      <c r="AC74" s="1">
        <v>2706.3125</v>
      </c>
      <c r="AD74" s="1">
        <v>2496.9375</v>
      </c>
      <c r="AE74" s="1">
        <v>2681.5</v>
      </c>
      <c r="AF74" s="1">
        <v>2152.5</v>
      </c>
      <c r="AG74" s="1">
        <v>2504.375</v>
      </c>
      <c r="AH74" s="1">
        <v>2295</v>
      </c>
      <c r="AI74" s="1">
        <v>2131.875</v>
      </c>
      <c r="AJ74" s="1">
        <v>2199.8125</v>
      </c>
      <c r="AK74" s="1">
        <v>2606.5</v>
      </c>
      <c r="AL74" s="1">
        <v>2868.5625</v>
      </c>
      <c r="AM74" s="1">
        <v>2646.3125</v>
      </c>
      <c r="AN74" s="1">
        <v>2629.875</v>
      </c>
      <c r="AO74" s="1">
        <v>2168.125</v>
      </c>
      <c r="AP74">
        <v>6.7253599999999997E-2</v>
      </c>
      <c r="AQ74">
        <v>0.38152649999999999</v>
      </c>
      <c r="AR74">
        <v>1.89719E-2</v>
      </c>
      <c r="AS74">
        <v>0.15311849999999999</v>
      </c>
      <c r="AT74">
        <v>0.57315289999999997</v>
      </c>
      <c r="AU74">
        <v>3.91407E-2</v>
      </c>
    </row>
    <row r="75" spans="1:47" x14ac:dyDescent="0.25">
      <c r="A75" s="1" t="s">
        <v>553</v>
      </c>
      <c r="B75" s="1" t="s">
        <v>554</v>
      </c>
      <c r="C75" s="2" t="s">
        <v>180</v>
      </c>
      <c r="D75" s="2" t="s">
        <v>180</v>
      </c>
      <c r="G75" s="1" t="s">
        <v>6455</v>
      </c>
      <c r="H75" s="1" t="s">
        <v>568</v>
      </c>
      <c r="I75" s="1" t="s">
        <v>569</v>
      </c>
      <c r="J75" s="1" t="s">
        <v>570</v>
      </c>
      <c r="K75" s="1">
        <v>7.0001709999999999</v>
      </c>
      <c r="L75" s="1">
        <v>283.26459999999997</v>
      </c>
      <c r="M75" s="1" t="s">
        <v>413</v>
      </c>
      <c r="N75" s="1">
        <v>78658</v>
      </c>
      <c r="O75" s="1" t="s">
        <v>5655</v>
      </c>
      <c r="P75" s="1" t="b">
        <v>1</v>
      </c>
      <c r="Q75" s="1" t="b">
        <v>0</v>
      </c>
      <c r="R75" s="1" t="b">
        <v>0</v>
      </c>
      <c r="S75" s="1" t="b">
        <v>0</v>
      </c>
      <c r="T75" s="1" t="b">
        <v>0</v>
      </c>
      <c r="U75" s="1" t="b">
        <v>0</v>
      </c>
      <c r="V75" s="1">
        <v>94413.1875</v>
      </c>
      <c r="W75" s="1">
        <v>71166.1875</v>
      </c>
      <c r="X75" s="1">
        <v>69099.0625</v>
      </c>
      <c r="Y75" s="1">
        <v>60640.0625</v>
      </c>
      <c r="Z75" s="1">
        <v>86416.25</v>
      </c>
      <c r="AA75" s="1">
        <v>68700.0625</v>
      </c>
      <c r="AB75" s="1">
        <v>89514.0625</v>
      </c>
      <c r="AC75" s="1">
        <v>77591.8125</v>
      </c>
      <c r="AD75" s="1">
        <v>75700.25</v>
      </c>
      <c r="AE75" s="1">
        <v>99493.625</v>
      </c>
      <c r="AF75" s="1">
        <v>72344.125</v>
      </c>
      <c r="AG75" s="1">
        <v>75942.9375</v>
      </c>
      <c r="AH75" s="1">
        <v>81360.5625</v>
      </c>
      <c r="AI75" s="1">
        <v>71700.5625</v>
      </c>
      <c r="AJ75" s="1">
        <v>76399.4375</v>
      </c>
      <c r="AK75" s="1">
        <v>80416.25</v>
      </c>
      <c r="AL75" s="1">
        <v>85378.0625</v>
      </c>
      <c r="AM75" s="1">
        <v>82800.1875</v>
      </c>
      <c r="AN75" s="1">
        <v>83347.1875</v>
      </c>
      <c r="AO75" s="1">
        <v>70733.3125</v>
      </c>
      <c r="AP75">
        <v>0.49679509999999999</v>
      </c>
      <c r="AQ75" s="13">
        <v>0.90574779999999999</v>
      </c>
      <c r="AR75">
        <v>0.54683910000000002</v>
      </c>
      <c r="AS75" s="13">
        <v>0.30078549999999998</v>
      </c>
      <c r="AT75">
        <v>0.78997280000000003</v>
      </c>
      <c r="AU75">
        <v>0.14656079999999999</v>
      </c>
    </row>
    <row r="76" spans="1:47" x14ac:dyDescent="0.25">
      <c r="A76" s="1" t="s">
        <v>553</v>
      </c>
      <c r="B76" s="1" t="s">
        <v>554</v>
      </c>
      <c r="C76" s="2" t="s">
        <v>57</v>
      </c>
      <c r="D76" s="2" t="s">
        <v>57</v>
      </c>
      <c r="G76" s="1" t="s">
        <v>6456</v>
      </c>
      <c r="H76" s="1" t="s">
        <v>572</v>
      </c>
      <c r="I76" s="1" t="s">
        <v>573</v>
      </c>
      <c r="J76" s="1" t="s">
        <v>574</v>
      </c>
      <c r="K76" s="1">
        <v>6.4896349999999998</v>
      </c>
      <c r="L76" s="1">
        <v>281.25040000000001</v>
      </c>
      <c r="M76" s="1" t="s">
        <v>413</v>
      </c>
      <c r="N76" s="1">
        <v>47006</v>
      </c>
      <c r="O76" s="1" t="s">
        <v>5656</v>
      </c>
      <c r="P76" s="1" t="b">
        <v>0</v>
      </c>
      <c r="Q76" s="1" t="b">
        <v>1</v>
      </c>
      <c r="R76" s="1" t="b">
        <v>0</v>
      </c>
      <c r="S76" s="1" t="b">
        <v>0</v>
      </c>
      <c r="T76" s="1" t="b">
        <v>0</v>
      </c>
      <c r="U76" s="1" t="b">
        <v>0</v>
      </c>
      <c r="V76" s="1">
        <v>56930.5</v>
      </c>
      <c r="W76" s="1">
        <v>42729.6875</v>
      </c>
      <c r="X76" s="1">
        <v>37353.375</v>
      </c>
      <c r="Y76" s="1">
        <v>37344.5625</v>
      </c>
      <c r="Z76" s="1">
        <v>41665.4375</v>
      </c>
      <c r="AA76" s="1">
        <v>42713.625</v>
      </c>
      <c r="AB76" s="1">
        <v>57494.5</v>
      </c>
      <c r="AC76" s="1">
        <v>31585</v>
      </c>
      <c r="AD76" s="1">
        <v>49735</v>
      </c>
      <c r="AE76" s="1">
        <v>63565.375</v>
      </c>
      <c r="AF76" s="1">
        <v>42211.375</v>
      </c>
      <c r="AG76" s="1">
        <v>52714.0625</v>
      </c>
      <c r="AH76" s="1">
        <v>45400.4375</v>
      </c>
      <c r="AI76" s="1">
        <v>40925.8125</v>
      </c>
      <c r="AJ76" s="1">
        <v>43107.8125</v>
      </c>
      <c r="AK76" s="1">
        <v>51749.5625</v>
      </c>
      <c r="AL76" s="1">
        <v>57144.125</v>
      </c>
      <c r="AM76" s="1">
        <v>51206.875</v>
      </c>
      <c r="AN76" s="1">
        <v>50453.375</v>
      </c>
      <c r="AO76" s="1">
        <v>44087.9375</v>
      </c>
      <c r="AP76">
        <v>0.40814309999999998</v>
      </c>
      <c r="AQ76">
        <v>0.69949139999999999</v>
      </c>
      <c r="AR76">
        <v>0.10038999999999999</v>
      </c>
      <c r="AS76">
        <v>0.5076541</v>
      </c>
      <c r="AT76">
        <v>0.75745640000000003</v>
      </c>
      <c r="AU76">
        <v>7.4086100000000002E-2</v>
      </c>
    </row>
    <row r="77" spans="1:47" x14ac:dyDescent="0.25">
      <c r="A77" s="1" t="s">
        <v>553</v>
      </c>
      <c r="B77" s="1" t="s">
        <v>554</v>
      </c>
      <c r="C77" s="2" t="s">
        <v>62</v>
      </c>
      <c r="D77" s="2" t="s">
        <v>62</v>
      </c>
      <c r="G77" s="1" t="s">
        <v>6457</v>
      </c>
      <c r="H77" s="1" t="s">
        <v>576</v>
      </c>
      <c r="I77" s="1" t="s">
        <v>577</v>
      </c>
      <c r="J77" s="1" t="s">
        <v>578</v>
      </c>
      <c r="K77" s="1">
        <v>6.0254050000000001</v>
      </c>
      <c r="L77" s="1">
        <v>279.23149999999998</v>
      </c>
      <c r="M77" s="1" t="s">
        <v>413</v>
      </c>
      <c r="N77" s="1">
        <v>5961</v>
      </c>
      <c r="O77" s="1" t="s">
        <v>5657</v>
      </c>
      <c r="P77" s="1" t="b">
        <v>0</v>
      </c>
      <c r="Q77" s="1" t="b">
        <v>0</v>
      </c>
      <c r="R77" s="1" t="b">
        <v>0</v>
      </c>
      <c r="S77" s="1" t="b">
        <v>0</v>
      </c>
      <c r="T77" s="1" t="b">
        <v>0</v>
      </c>
      <c r="U77" s="1" t="b">
        <v>1</v>
      </c>
      <c r="V77" s="1">
        <v>5615.25</v>
      </c>
      <c r="W77" s="1">
        <v>8242.5625</v>
      </c>
      <c r="X77" s="1">
        <v>6073.125</v>
      </c>
      <c r="Y77" s="1">
        <v>6634.5625</v>
      </c>
      <c r="Z77" s="1">
        <v>6770.25</v>
      </c>
      <c r="AA77" s="1">
        <v>5476.75</v>
      </c>
      <c r="AB77" s="1">
        <v>6004.8125</v>
      </c>
      <c r="AC77" s="1">
        <v>4707.8125</v>
      </c>
      <c r="AD77" s="1">
        <v>4230.3125</v>
      </c>
      <c r="AE77" s="1">
        <v>4863.625</v>
      </c>
      <c r="AF77" s="1">
        <v>4517.6875</v>
      </c>
      <c r="AG77" s="1">
        <v>6513.125</v>
      </c>
      <c r="AH77" s="1">
        <v>6886</v>
      </c>
      <c r="AI77" s="1">
        <v>4492.5</v>
      </c>
      <c r="AJ77" s="1">
        <v>4834.125</v>
      </c>
      <c r="AK77" s="1">
        <v>7183.0625</v>
      </c>
      <c r="AL77" s="1">
        <v>7987.75</v>
      </c>
      <c r="AM77" s="1">
        <v>4971.5625</v>
      </c>
      <c r="AN77" s="1">
        <v>8017.8125</v>
      </c>
      <c r="AO77" s="1">
        <v>5202.125</v>
      </c>
      <c r="AP77">
        <v>1.7798899999999999E-2</v>
      </c>
      <c r="AQ77">
        <v>0.1119515</v>
      </c>
      <c r="AR77">
        <v>0.99486589999999997</v>
      </c>
      <c r="AS77">
        <v>0.53390689999999996</v>
      </c>
      <c r="AT77">
        <v>5.8847799999999999E-2</v>
      </c>
      <c r="AU77">
        <v>0.18465110000000001</v>
      </c>
    </row>
    <row r="78" spans="1:47" x14ac:dyDescent="0.25">
      <c r="A78" s="1" t="s">
        <v>553</v>
      </c>
      <c r="B78" s="1" t="s">
        <v>554</v>
      </c>
      <c r="C78" s="2" t="s">
        <v>62</v>
      </c>
      <c r="D78" s="2" t="s">
        <v>62</v>
      </c>
      <c r="G78" s="1" t="s">
        <v>6457</v>
      </c>
      <c r="H78" s="1" t="s">
        <v>576</v>
      </c>
      <c r="I78" s="1" t="s">
        <v>577</v>
      </c>
      <c r="J78" s="1" t="s">
        <v>578</v>
      </c>
      <c r="K78" s="1">
        <v>6.140409</v>
      </c>
      <c r="L78" s="1">
        <v>279.23169999999999</v>
      </c>
      <c r="M78" s="1" t="s">
        <v>413</v>
      </c>
      <c r="N78" s="1">
        <v>1225</v>
      </c>
      <c r="O78" s="1" t="s">
        <v>5658</v>
      </c>
      <c r="P78" s="1" t="b">
        <v>0</v>
      </c>
      <c r="Q78" s="1" t="b">
        <v>0</v>
      </c>
      <c r="R78" s="1" t="b">
        <v>0</v>
      </c>
      <c r="S78" s="1" t="b">
        <v>0</v>
      </c>
      <c r="T78" s="1" t="b">
        <v>0</v>
      </c>
      <c r="U78" s="1" t="b">
        <v>1</v>
      </c>
      <c r="V78" s="1">
        <v>574.125</v>
      </c>
      <c r="W78" s="1">
        <v>1374</v>
      </c>
      <c r="X78" s="1">
        <v>1648.5625</v>
      </c>
      <c r="Y78" s="1">
        <v>1289.75</v>
      </c>
      <c r="Z78" s="1">
        <v>1376.25</v>
      </c>
      <c r="AA78" s="1">
        <v>1412.75</v>
      </c>
      <c r="AB78" s="1">
        <v>2166.5</v>
      </c>
      <c r="AC78" s="1">
        <v>1642.375</v>
      </c>
      <c r="AD78" s="1">
        <v>1624.875</v>
      </c>
      <c r="AE78" s="1">
        <v>787.25</v>
      </c>
      <c r="AF78" s="1">
        <v>472.6875</v>
      </c>
      <c r="AG78" s="1">
        <v>1475.75</v>
      </c>
      <c r="AH78" s="1">
        <v>1511.9375</v>
      </c>
      <c r="AI78" s="1">
        <v>501.9375</v>
      </c>
      <c r="AJ78" s="1">
        <v>526.0625</v>
      </c>
      <c r="AK78" s="1">
        <v>1928.375</v>
      </c>
      <c r="AL78" s="1">
        <v>1537.1875</v>
      </c>
      <c r="AM78" s="1">
        <v>575.1875</v>
      </c>
      <c r="AN78" s="1">
        <v>1570.375</v>
      </c>
      <c r="AO78" s="1">
        <v>509.1875</v>
      </c>
      <c r="AP78">
        <v>0.3663998</v>
      </c>
      <c r="AQ78">
        <v>0.27512940000000002</v>
      </c>
      <c r="AR78">
        <v>0.93506940000000005</v>
      </c>
      <c r="AS78">
        <v>9.3121099999999998E-2</v>
      </c>
      <c r="AT78">
        <v>0.42880040000000003</v>
      </c>
      <c r="AU78">
        <v>0.411076</v>
      </c>
    </row>
    <row r="79" spans="1:47" x14ac:dyDescent="0.25">
      <c r="A79" s="1" t="s">
        <v>553</v>
      </c>
      <c r="B79" s="1" t="s">
        <v>554</v>
      </c>
      <c r="C79" s="2" t="s">
        <v>433</v>
      </c>
      <c r="D79" s="2" t="s">
        <v>433</v>
      </c>
      <c r="G79" s="1" t="s">
        <v>6650</v>
      </c>
      <c r="H79" s="1" t="s">
        <v>589</v>
      </c>
      <c r="I79" s="1" t="s">
        <v>590</v>
      </c>
      <c r="J79" s="1" t="s">
        <v>591</v>
      </c>
      <c r="K79" s="1">
        <v>7.0843910000000001</v>
      </c>
      <c r="L79" s="1">
        <v>309.27960000000002</v>
      </c>
      <c r="M79" s="1" t="s">
        <v>413</v>
      </c>
      <c r="N79" s="1">
        <v>3241</v>
      </c>
      <c r="O79" s="1" t="s">
        <v>5659</v>
      </c>
      <c r="P79" s="1" t="b">
        <v>0</v>
      </c>
      <c r="Q79" s="1" t="b">
        <v>1</v>
      </c>
      <c r="R79" s="1" t="b">
        <v>0</v>
      </c>
      <c r="S79" s="1" t="b">
        <v>0</v>
      </c>
      <c r="T79" s="1" t="b">
        <v>0</v>
      </c>
      <c r="U79" s="1" t="b">
        <v>0</v>
      </c>
      <c r="V79" s="1">
        <v>3431</v>
      </c>
      <c r="W79" s="1">
        <v>3232.4375</v>
      </c>
      <c r="X79" s="1">
        <v>2587.25</v>
      </c>
      <c r="Y79" s="1">
        <v>2093.6875</v>
      </c>
      <c r="Z79" s="1">
        <v>2344.875</v>
      </c>
      <c r="AA79" s="1">
        <v>3552.75</v>
      </c>
      <c r="AB79" s="1">
        <v>3532.4375</v>
      </c>
      <c r="AC79" s="1">
        <v>2218.125</v>
      </c>
      <c r="AD79" s="1">
        <v>3462.5</v>
      </c>
      <c r="AE79" s="1">
        <v>3395.4375</v>
      </c>
      <c r="AF79" s="1">
        <v>2577.875</v>
      </c>
      <c r="AG79" s="1">
        <v>3644</v>
      </c>
      <c r="AH79" s="1">
        <v>4590.25</v>
      </c>
      <c r="AI79" s="1">
        <v>3416.0625</v>
      </c>
      <c r="AJ79" s="1">
        <v>4187.5625</v>
      </c>
      <c r="AK79" s="1">
        <v>2839.5625</v>
      </c>
      <c r="AL79" s="1">
        <v>3295.9375</v>
      </c>
      <c r="AM79" s="1">
        <v>3260.125</v>
      </c>
      <c r="AN79" s="1">
        <v>3305.4375</v>
      </c>
      <c r="AO79" s="1">
        <v>3849</v>
      </c>
      <c r="AP79">
        <v>0.20895610000000001</v>
      </c>
      <c r="AQ79">
        <v>5.8894200000000001E-2</v>
      </c>
      <c r="AR79">
        <v>9.5330499999999999E-2</v>
      </c>
      <c r="AS79">
        <v>0.32344390000000001</v>
      </c>
      <c r="AT79">
        <v>0.802844</v>
      </c>
      <c r="AU79">
        <v>0.35475489999999998</v>
      </c>
    </row>
    <row r="80" spans="1:47" x14ac:dyDescent="0.25">
      <c r="A80" s="1" t="s">
        <v>553</v>
      </c>
      <c r="B80" s="1" t="s">
        <v>554</v>
      </c>
      <c r="C80" s="2" t="s">
        <v>597</v>
      </c>
      <c r="D80" s="2" t="s">
        <v>597</v>
      </c>
      <c r="G80" s="1" t="s">
        <v>6651</v>
      </c>
      <c r="H80" s="1" t="s">
        <v>598</v>
      </c>
      <c r="I80" s="1" t="s">
        <v>599</v>
      </c>
      <c r="J80" s="1" t="s">
        <v>600</v>
      </c>
      <c r="K80" s="1">
        <v>6.2885720000000003</v>
      </c>
      <c r="L80" s="1">
        <v>305.24970000000002</v>
      </c>
      <c r="M80" s="1" t="s">
        <v>413</v>
      </c>
      <c r="N80" s="1">
        <v>1660</v>
      </c>
      <c r="O80" s="1" t="s">
        <v>5660</v>
      </c>
      <c r="P80" s="1" t="b">
        <v>0</v>
      </c>
      <c r="Q80" s="1" t="b">
        <v>0</v>
      </c>
      <c r="R80" s="1" t="b">
        <v>0</v>
      </c>
      <c r="S80" s="1" t="b">
        <v>0</v>
      </c>
      <c r="T80" s="1" t="b">
        <v>0</v>
      </c>
      <c r="U80" s="1" t="b">
        <v>1</v>
      </c>
      <c r="V80" s="1">
        <v>1924.75</v>
      </c>
      <c r="W80" s="1">
        <v>1404.5625</v>
      </c>
      <c r="X80" s="1">
        <v>1804.6875</v>
      </c>
      <c r="Y80" s="1">
        <v>1574.0625</v>
      </c>
      <c r="Z80" s="1">
        <v>1500.5</v>
      </c>
      <c r="AA80" s="1">
        <v>984.875</v>
      </c>
      <c r="AB80" s="1">
        <v>1141.1875</v>
      </c>
      <c r="AC80" s="1">
        <v>845.9375</v>
      </c>
      <c r="AD80" s="1">
        <v>936.5625</v>
      </c>
      <c r="AE80" s="1">
        <v>1177.1875</v>
      </c>
      <c r="AF80" s="1">
        <v>1675.375</v>
      </c>
      <c r="AG80" s="1">
        <v>1619.0625</v>
      </c>
      <c r="AH80" s="1">
        <v>1706.4375</v>
      </c>
      <c r="AI80" s="1">
        <v>1551.75</v>
      </c>
      <c r="AJ80" s="1">
        <v>1766.3125</v>
      </c>
      <c r="AK80" s="1">
        <v>2425.0625</v>
      </c>
      <c r="AL80" s="1">
        <v>2479.5</v>
      </c>
      <c r="AM80" s="1">
        <v>2607.375</v>
      </c>
      <c r="AN80" s="1">
        <v>2328.625</v>
      </c>
      <c r="AO80" s="1">
        <v>1741.125</v>
      </c>
      <c r="AP80" s="12">
        <v>6.2850000000000004E-4</v>
      </c>
      <c r="AQ80">
        <v>0.83651509999999996</v>
      </c>
      <c r="AR80">
        <v>5.4923999999999997E-3</v>
      </c>
      <c r="AS80" s="12">
        <v>1.9599999999999999E-5</v>
      </c>
      <c r="AT80" s="12">
        <v>4.5000000000000003E-5</v>
      </c>
      <c r="AU80" s="13">
        <v>1.0728E-2</v>
      </c>
    </row>
    <row r="81" spans="1:47" x14ac:dyDescent="0.25">
      <c r="A81" s="1" t="s">
        <v>553</v>
      </c>
      <c r="B81" s="1" t="s">
        <v>554</v>
      </c>
      <c r="C81" s="2" t="s">
        <v>72</v>
      </c>
      <c r="D81" s="2" t="s">
        <v>72</v>
      </c>
      <c r="G81" s="1" t="s">
        <v>6459</v>
      </c>
      <c r="H81" s="1" t="s">
        <v>602</v>
      </c>
      <c r="I81" s="1" t="s">
        <v>603</v>
      </c>
      <c r="J81" s="1" t="s">
        <v>604</v>
      </c>
      <c r="K81" s="1">
        <v>5.9790380000000001</v>
      </c>
      <c r="L81" s="1">
        <v>303.23320000000001</v>
      </c>
      <c r="M81" s="1" t="s">
        <v>413</v>
      </c>
      <c r="N81" s="1">
        <v>105934</v>
      </c>
      <c r="O81" s="1" t="s">
        <v>5661</v>
      </c>
      <c r="P81" s="1" t="b">
        <v>0</v>
      </c>
      <c r="Q81" s="1" t="b">
        <v>0</v>
      </c>
      <c r="R81" s="1" t="b">
        <v>1</v>
      </c>
      <c r="S81" s="1" t="b">
        <v>0</v>
      </c>
      <c r="T81" s="1" t="b">
        <v>0</v>
      </c>
      <c r="U81" s="1" t="b">
        <v>1</v>
      </c>
      <c r="V81" s="1">
        <v>128536.625</v>
      </c>
      <c r="W81" s="1">
        <v>86339.5625</v>
      </c>
      <c r="X81" s="1">
        <v>102237.3125</v>
      </c>
      <c r="Y81" s="1">
        <v>81230.375</v>
      </c>
      <c r="Z81" s="1">
        <v>92312.1875</v>
      </c>
      <c r="AA81" s="1">
        <v>105693.9375</v>
      </c>
      <c r="AB81" s="1">
        <v>128520.875</v>
      </c>
      <c r="AC81" s="1">
        <v>102004.25</v>
      </c>
      <c r="AD81" s="1">
        <v>118068.5625</v>
      </c>
      <c r="AE81" s="1">
        <v>143219.25</v>
      </c>
      <c r="AF81" s="1">
        <v>96384</v>
      </c>
      <c r="AG81" s="1">
        <v>96755.125</v>
      </c>
      <c r="AH81" s="1">
        <v>107966.5</v>
      </c>
      <c r="AI81" s="1">
        <v>100323.875</v>
      </c>
      <c r="AJ81" s="1">
        <v>94753.6875</v>
      </c>
      <c r="AK81" s="1">
        <v>115188.0625</v>
      </c>
      <c r="AL81" s="1">
        <v>121319.375</v>
      </c>
      <c r="AM81" s="1">
        <v>113099.1875</v>
      </c>
      <c r="AN81" s="1">
        <v>112964</v>
      </c>
      <c r="AO81" s="1">
        <v>71768.5</v>
      </c>
      <c r="AP81">
        <v>9.4648300000000005E-2</v>
      </c>
      <c r="AQ81" s="13">
        <v>0.90415210000000001</v>
      </c>
      <c r="AR81">
        <v>0.49493019999999999</v>
      </c>
      <c r="AS81" s="13">
        <v>5.29566E-2</v>
      </c>
      <c r="AT81">
        <v>0.31096259999999998</v>
      </c>
      <c r="AU81" s="13">
        <v>0.44867980000000002</v>
      </c>
    </row>
    <row r="82" spans="1:47" x14ac:dyDescent="0.25">
      <c r="A82" s="1" t="s">
        <v>553</v>
      </c>
      <c r="B82" s="1" t="s">
        <v>554</v>
      </c>
      <c r="C82" s="2" t="s">
        <v>77</v>
      </c>
      <c r="D82" s="2" t="s">
        <v>77</v>
      </c>
      <c r="G82" s="1" t="s">
        <v>6460</v>
      </c>
      <c r="H82" s="1" t="s">
        <v>606</v>
      </c>
      <c r="I82" s="1" t="s">
        <v>607</v>
      </c>
      <c r="J82" s="1" t="s">
        <v>608</v>
      </c>
      <c r="K82" s="1">
        <v>5.5578669999999999</v>
      </c>
      <c r="L82" s="1">
        <v>301.21949999999998</v>
      </c>
      <c r="M82" s="1" t="s">
        <v>413</v>
      </c>
      <c r="N82" s="1">
        <v>1514</v>
      </c>
      <c r="O82" s="1" t="s">
        <v>5662</v>
      </c>
      <c r="P82" s="1" t="b">
        <v>0</v>
      </c>
      <c r="Q82" s="1" t="b">
        <v>0</v>
      </c>
      <c r="R82" s="1" t="b">
        <v>0</v>
      </c>
      <c r="S82" s="1" t="b">
        <v>1</v>
      </c>
      <c r="T82" s="1" t="b">
        <v>0</v>
      </c>
      <c r="U82" s="1" t="b">
        <v>1</v>
      </c>
      <c r="V82" s="1">
        <v>444.5</v>
      </c>
      <c r="W82" s="1">
        <v>501.875</v>
      </c>
      <c r="X82" s="1">
        <v>596</v>
      </c>
      <c r="Y82" s="1">
        <v>278.8125</v>
      </c>
      <c r="Z82" s="1">
        <v>500.125</v>
      </c>
      <c r="AA82" s="1">
        <v>225.1875</v>
      </c>
      <c r="AB82" s="1">
        <v>262.625</v>
      </c>
      <c r="AC82" s="1">
        <v>180.625</v>
      </c>
      <c r="AD82" s="1">
        <v>231.25</v>
      </c>
      <c r="AE82" s="1">
        <v>156.5</v>
      </c>
      <c r="AF82" s="1">
        <v>2915.8125</v>
      </c>
      <c r="AG82" s="1">
        <v>3399.9375</v>
      </c>
      <c r="AH82" s="1">
        <v>3208.375</v>
      </c>
      <c r="AI82" s="1">
        <v>2880.875</v>
      </c>
      <c r="AJ82" s="1">
        <v>3285.125</v>
      </c>
      <c r="AK82" s="1">
        <v>2007.5</v>
      </c>
      <c r="AL82" s="1">
        <v>2178.25</v>
      </c>
      <c r="AM82" s="1">
        <v>2550.6875</v>
      </c>
      <c r="AN82" s="1">
        <v>2410</v>
      </c>
      <c r="AO82" s="1">
        <v>2060.8125</v>
      </c>
      <c r="AP82" s="12">
        <v>1.8887000000000001E-3</v>
      </c>
      <c r="AQ82" s="12">
        <v>0</v>
      </c>
      <c r="AR82" s="12">
        <v>2.9999999999999999E-7</v>
      </c>
      <c r="AS82" s="14">
        <v>5.2000000000000002E-6</v>
      </c>
      <c r="AT82" s="14">
        <v>2.62E-5</v>
      </c>
      <c r="AU82" s="12">
        <v>2.7619999999999999E-4</v>
      </c>
    </row>
    <row r="83" spans="1:47" x14ac:dyDescent="0.25">
      <c r="A83" s="1" t="s">
        <v>553</v>
      </c>
      <c r="B83" s="1" t="s">
        <v>554</v>
      </c>
      <c r="C83" s="2" t="s">
        <v>131</v>
      </c>
      <c r="D83" s="2" t="s">
        <v>131</v>
      </c>
      <c r="G83" s="1" t="s">
        <v>6461</v>
      </c>
      <c r="H83" s="1" t="s">
        <v>615</v>
      </c>
      <c r="I83" s="1" t="s">
        <v>616</v>
      </c>
      <c r="J83" s="1" t="s">
        <v>617</v>
      </c>
      <c r="K83" s="1">
        <v>6.5434260000000002</v>
      </c>
      <c r="L83" s="1">
        <v>331.26350000000002</v>
      </c>
      <c r="M83" s="1" t="s">
        <v>413</v>
      </c>
      <c r="N83" s="1">
        <v>4174</v>
      </c>
      <c r="O83" s="1" t="s">
        <v>5663</v>
      </c>
      <c r="P83" s="1" t="b">
        <v>0</v>
      </c>
      <c r="Q83" s="1" t="b">
        <v>0</v>
      </c>
      <c r="R83" s="1" t="b">
        <v>0</v>
      </c>
      <c r="S83" s="1" t="b">
        <v>0</v>
      </c>
      <c r="T83" s="1" t="b">
        <v>0</v>
      </c>
      <c r="U83" s="1" t="b">
        <v>1</v>
      </c>
      <c r="V83" s="1">
        <v>4686.75</v>
      </c>
      <c r="W83" s="1">
        <v>4066.3125</v>
      </c>
      <c r="X83" s="1">
        <v>2889.25</v>
      </c>
      <c r="Y83" s="1">
        <v>2607.75</v>
      </c>
      <c r="Z83" s="1">
        <v>2838.3125</v>
      </c>
      <c r="AA83" s="1">
        <v>5953.75</v>
      </c>
      <c r="AB83" s="1">
        <v>5174.75</v>
      </c>
      <c r="AC83" s="1">
        <v>2746.625</v>
      </c>
      <c r="AD83" s="1">
        <v>6554.4375</v>
      </c>
      <c r="AE83" s="1">
        <v>6291.75</v>
      </c>
      <c r="AF83" s="1">
        <v>3418</v>
      </c>
      <c r="AG83" s="1">
        <v>3342</v>
      </c>
      <c r="AH83" s="1">
        <v>5142.4375</v>
      </c>
      <c r="AI83" s="1">
        <v>2855.375</v>
      </c>
      <c r="AJ83" s="1">
        <v>4163.4375</v>
      </c>
      <c r="AK83" s="1">
        <v>5034.1875</v>
      </c>
      <c r="AL83" s="1">
        <v>3527.5</v>
      </c>
      <c r="AM83" s="1">
        <v>3310.75</v>
      </c>
      <c r="AN83" s="1">
        <v>4505.9375</v>
      </c>
      <c r="AO83" s="1">
        <v>4362.125</v>
      </c>
      <c r="AP83">
        <v>4.2702700000000003E-2</v>
      </c>
      <c r="AQ83">
        <v>0.53768910000000003</v>
      </c>
      <c r="AR83">
        <v>0.19547529999999999</v>
      </c>
      <c r="AS83">
        <v>8.5875699999999999E-2</v>
      </c>
      <c r="AT83">
        <v>0.15421219999999999</v>
      </c>
      <c r="AU83">
        <v>0.49683450000000001</v>
      </c>
    </row>
    <row r="84" spans="1:47" x14ac:dyDescent="0.25">
      <c r="A84" s="1" t="s">
        <v>553</v>
      </c>
      <c r="B84" s="1" t="s">
        <v>554</v>
      </c>
      <c r="C84" s="2" t="s">
        <v>107</v>
      </c>
      <c r="D84" s="2" t="s">
        <v>107</v>
      </c>
      <c r="G84" s="1" t="s">
        <v>6462</v>
      </c>
      <c r="H84" s="1" t="s">
        <v>619</v>
      </c>
      <c r="I84" s="1" t="s">
        <v>620</v>
      </c>
      <c r="J84" s="1" t="s">
        <v>621</v>
      </c>
      <c r="K84" s="1">
        <v>6.176628</v>
      </c>
      <c r="L84" s="1">
        <v>329.24950000000001</v>
      </c>
      <c r="M84" s="1" t="s">
        <v>413</v>
      </c>
      <c r="N84" s="1">
        <v>977</v>
      </c>
      <c r="O84" s="1" t="s">
        <v>5664</v>
      </c>
      <c r="P84" s="1" t="b">
        <v>0</v>
      </c>
      <c r="Q84" s="1" t="b">
        <v>0</v>
      </c>
      <c r="R84" s="1" t="b">
        <v>0</v>
      </c>
      <c r="S84" s="1" t="b">
        <v>0</v>
      </c>
      <c r="T84" s="1" t="b">
        <v>0</v>
      </c>
      <c r="U84" s="1" t="b">
        <v>1</v>
      </c>
      <c r="V84" s="1">
        <v>679.6875</v>
      </c>
      <c r="W84" s="1">
        <v>467.0625</v>
      </c>
      <c r="X84" s="1">
        <v>562.875</v>
      </c>
      <c r="Y84" s="1">
        <v>370.9375</v>
      </c>
      <c r="Z84" s="1">
        <v>440.3125</v>
      </c>
      <c r="AA84" s="1">
        <v>689.75</v>
      </c>
      <c r="AB84" s="1">
        <v>953</v>
      </c>
      <c r="AC84" s="1">
        <v>531.3125</v>
      </c>
      <c r="AD84" s="1">
        <v>805</v>
      </c>
      <c r="AE84" s="1">
        <v>1023.3125</v>
      </c>
      <c r="AF84" s="1">
        <v>1446.625</v>
      </c>
      <c r="AG84" s="1">
        <v>1983.5</v>
      </c>
      <c r="AH84" s="1">
        <v>1669.0625</v>
      </c>
      <c r="AI84" s="1">
        <v>1658.3125</v>
      </c>
      <c r="AJ84" s="1">
        <v>1741.3125</v>
      </c>
      <c r="AK84" s="1">
        <v>865.4375</v>
      </c>
      <c r="AL84" s="1">
        <v>867.4375</v>
      </c>
      <c r="AM84" s="1">
        <v>1052.5625</v>
      </c>
      <c r="AN84" s="1">
        <v>952.125</v>
      </c>
      <c r="AO84" s="1">
        <v>772.875</v>
      </c>
      <c r="AP84">
        <v>2.12473E-2</v>
      </c>
      <c r="AQ84" s="12">
        <v>2.5000000000000002E-6</v>
      </c>
      <c r="AR84" s="12">
        <v>5.2470000000000001E-4</v>
      </c>
      <c r="AS84" s="12">
        <v>8.7000000000000001E-5</v>
      </c>
      <c r="AT84">
        <v>0.3416167</v>
      </c>
      <c r="AU84" s="12">
        <v>3.9499999999999998E-5</v>
      </c>
    </row>
    <row r="85" spans="1:47" x14ac:dyDescent="0.25">
      <c r="A85" s="1" t="s">
        <v>553</v>
      </c>
      <c r="B85" s="1" t="s">
        <v>554</v>
      </c>
      <c r="C85" s="2" t="s">
        <v>96</v>
      </c>
      <c r="D85" s="2" t="s">
        <v>96</v>
      </c>
      <c r="G85" s="1" t="s">
        <v>6463</v>
      </c>
      <c r="H85" s="1" t="s">
        <v>623</v>
      </c>
      <c r="I85" s="1" t="s">
        <v>624</v>
      </c>
      <c r="J85" s="1" t="s">
        <v>625</v>
      </c>
      <c r="K85" s="1">
        <v>5.8557540000000001</v>
      </c>
      <c r="L85" s="1">
        <v>327.23430000000002</v>
      </c>
      <c r="M85" s="1" t="s">
        <v>413</v>
      </c>
      <c r="N85" s="1">
        <v>21955</v>
      </c>
      <c r="O85" s="1" t="s">
        <v>5665</v>
      </c>
      <c r="P85" s="1" t="b">
        <v>0</v>
      </c>
      <c r="Q85" s="1" t="b">
        <v>0</v>
      </c>
      <c r="R85" s="1" t="b">
        <v>0</v>
      </c>
      <c r="S85" s="1" t="b">
        <v>0</v>
      </c>
      <c r="T85" s="1" t="b">
        <v>1</v>
      </c>
      <c r="U85" s="1" t="b">
        <v>1</v>
      </c>
      <c r="V85" s="1">
        <v>23539.3125</v>
      </c>
      <c r="W85" s="1">
        <v>15245.375</v>
      </c>
      <c r="X85" s="1">
        <v>14564.6875</v>
      </c>
      <c r="Y85" s="1">
        <v>14425.1875</v>
      </c>
      <c r="Z85" s="1">
        <v>15982.8125</v>
      </c>
      <c r="AA85" s="1">
        <v>18623.3125</v>
      </c>
      <c r="AB85" s="1">
        <v>24964.875</v>
      </c>
      <c r="AC85" s="1">
        <v>12439.625</v>
      </c>
      <c r="AD85" s="1">
        <v>20763.8125</v>
      </c>
      <c r="AE85" s="1">
        <v>27281.9375</v>
      </c>
      <c r="AF85" s="1">
        <v>17798.8125</v>
      </c>
      <c r="AG85" s="1">
        <v>27194.5</v>
      </c>
      <c r="AH85" s="1">
        <v>21588.0625</v>
      </c>
      <c r="AI85" s="1">
        <v>20074.75</v>
      </c>
      <c r="AJ85" s="1">
        <v>23051</v>
      </c>
      <c r="AK85" s="1">
        <v>25493.75</v>
      </c>
      <c r="AL85" s="1">
        <v>31748.25</v>
      </c>
      <c r="AM85" s="1">
        <v>30982.4375</v>
      </c>
      <c r="AN85" s="1">
        <v>31231.6875</v>
      </c>
      <c r="AO85" s="1">
        <v>22103.1875</v>
      </c>
      <c r="AP85">
        <v>0.2273387</v>
      </c>
      <c r="AQ85">
        <v>5.66539E-2</v>
      </c>
      <c r="AR85">
        <v>2.0516000000000002E-3</v>
      </c>
      <c r="AS85">
        <v>0.71964059999999996</v>
      </c>
      <c r="AT85">
        <v>4.8536099999999999E-2</v>
      </c>
      <c r="AU85">
        <v>3.3487000000000003E-2</v>
      </c>
    </row>
    <row r="86" spans="1:47" x14ac:dyDescent="0.25">
      <c r="A86" s="1" t="s">
        <v>627</v>
      </c>
      <c r="B86" s="1" t="s">
        <v>2127</v>
      </c>
      <c r="C86" s="2" t="s">
        <v>1826</v>
      </c>
      <c r="D86" s="2" t="s">
        <v>147</v>
      </c>
      <c r="E86" s="2" t="s">
        <v>198</v>
      </c>
      <c r="G86" s="1" t="s">
        <v>7290</v>
      </c>
      <c r="H86" s="1" t="s">
        <v>5666</v>
      </c>
      <c r="I86" s="1" t="s">
        <v>5667</v>
      </c>
      <c r="J86" s="1" t="s">
        <v>5668</v>
      </c>
      <c r="K86" s="1">
        <v>12.90104</v>
      </c>
      <c r="L86" s="1">
        <v>844.68690000000004</v>
      </c>
      <c r="M86" s="1" t="s">
        <v>151</v>
      </c>
      <c r="N86" s="1">
        <v>10458</v>
      </c>
      <c r="O86" s="1" t="s">
        <v>5669</v>
      </c>
      <c r="P86" s="1" t="b">
        <v>1</v>
      </c>
      <c r="Q86" s="1" t="b">
        <v>0</v>
      </c>
      <c r="R86" s="1" t="b">
        <v>0</v>
      </c>
      <c r="S86" s="1" t="b">
        <v>0</v>
      </c>
      <c r="T86" s="1" t="b">
        <v>0</v>
      </c>
      <c r="U86" s="1" t="b">
        <v>0</v>
      </c>
      <c r="V86" s="1">
        <v>7491.375</v>
      </c>
      <c r="W86" s="1">
        <v>8665.125</v>
      </c>
      <c r="X86" s="1">
        <v>13393.25</v>
      </c>
      <c r="Y86" s="1">
        <v>5470.125</v>
      </c>
      <c r="Z86" s="1">
        <v>9004.8125</v>
      </c>
      <c r="AA86" s="1">
        <v>10710.1875</v>
      </c>
      <c r="AB86" s="1">
        <v>12079.5625</v>
      </c>
      <c r="AC86" s="1">
        <v>16970.9375</v>
      </c>
      <c r="AD86" s="1">
        <v>16128.375</v>
      </c>
      <c r="AE86" s="1">
        <v>7991.6875</v>
      </c>
      <c r="AF86" s="1">
        <v>10368.1875</v>
      </c>
      <c r="AG86" s="1">
        <v>12224.3125</v>
      </c>
      <c r="AH86" s="1">
        <v>12542.3125</v>
      </c>
      <c r="AI86" s="1">
        <v>10072</v>
      </c>
      <c r="AJ86" s="1">
        <v>9756.375</v>
      </c>
      <c r="AK86" s="1">
        <v>8310</v>
      </c>
      <c r="AL86" s="1">
        <v>9145.3125</v>
      </c>
      <c r="AM86" s="1">
        <v>10121.25</v>
      </c>
      <c r="AN86" s="1">
        <v>9618.6875</v>
      </c>
      <c r="AO86" s="1">
        <v>9095.8125</v>
      </c>
      <c r="AP86">
        <v>9.8782400000000006E-2</v>
      </c>
      <c r="AQ86">
        <v>0.16341539999999999</v>
      </c>
      <c r="AR86" s="13">
        <v>0.75014250000000005</v>
      </c>
      <c r="AS86">
        <v>0.34495690000000001</v>
      </c>
      <c r="AT86" s="13">
        <v>0.10416010000000001</v>
      </c>
      <c r="AU86">
        <v>2.87654E-2</v>
      </c>
    </row>
    <row r="87" spans="1:47" x14ac:dyDescent="0.25">
      <c r="A87" s="1" t="s">
        <v>627</v>
      </c>
      <c r="B87" s="1" t="s">
        <v>2127</v>
      </c>
      <c r="C87" s="2" t="s">
        <v>209</v>
      </c>
      <c r="D87" s="2" t="s">
        <v>147</v>
      </c>
      <c r="E87" s="2" t="s">
        <v>162</v>
      </c>
      <c r="G87" s="1" t="s">
        <v>7291</v>
      </c>
      <c r="H87" s="1" t="s">
        <v>653</v>
      </c>
      <c r="I87" s="1" t="s">
        <v>5670</v>
      </c>
      <c r="J87" s="1" t="s">
        <v>5671</v>
      </c>
      <c r="K87" s="1">
        <v>12.90222</v>
      </c>
      <c r="L87" s="1">
        <v>870.69839999999999</v>
      </c>
      <c r="M87" s="1" t="s">
        <v>151</v>
      </c>
      <c r="N87" s="1">
        <v>8879</v>
      </c>
      <c r="O87" s="1" t="s">
        <v>5672</v>
      </c>
      <c r="P87" s="1" t="b">
        <v>0</v>
      </c>
      <c r="Q87" s="1" t="b">
        <v>1</v>
      </c>
      <c r="R87" s="1" t="b">
        <v>0</v>
      </c>
      <c r="S87" s="1" t="b">
        <v>0</v>
      </c>
      <c r="T87" s="1" t="b">
        <v>0</v>
      </c>
      <c r="U87" s="1" t="b">
        <v>0</v>
      </c>
      <c r="V87" s="1">
        <v>6560.9375</v>
      </c>
      <c r="W87" s="1">
        <v>8439.8125</v>
      </c>
      <c r="X87" s="1">
        <v>8131.8125</v>
      </c>
      <c r="Y87" s="1">
        <v>5546.375</v>
      </c>
      <c r="Z87" s="1">
        <v>5998.625</v>
      </c>
      <c r="AA87" s="1">
        <v>8830.1875</v>
      </c>
      <c r="AB87" s="1">
        <v>9816.6875</v>
      </c>
      <c r="AC87" s="1">
        <v>13895.9375</v>
      </c>
      <c r="AD87" s="1">
        <v>15300.4375</v>
      </c>
      <c r="AE87" s="1">
        <v>7508.5</v>
      </c>
      <c r="AF87" s="1">
        <v>7418.4375</v>
      </c>
      <c r="AG87" s="1">
        <v>11879.4375</v>
      </c>
      <c r="AH87" s="1">
        <v>9937.0625</v>
      </c>
      <c r="AI87" s="1">
        <v>8520.3125</v>
      </c>
      <c r="AJ87" s="1">
        <v>7780.125</v>
      </c>
      <c r="AK87" s="1">
        <v>6893.125</v>
      </c>
      <c r="AL87" s="1">
        <v>7643.8125</v>
      </c>
      <c r="AM87" s="1">
        <v>8899.0625</v>
      </c>
      <c r="AN87" s="1">
        <v>9015.3125</v>
      </c>
      <c r="AO87" s="1">
        <v>9572.9375</v>
      </c>
      <c r="AP87">
        <v>3.3160700000000001E-2</v>
      </c>
      <c r="AQ87">
        <v>6.1528699999999999E-2</v>
      </c>
      <c r="AR87">
        <v>8.8517499999999999E-2</v>
      </c>
      <c r="AS87">
        <v>0.28410649999999998</v>
      </c>
      <c r="AT87">
        <v>0.1303204</v>
      </c>
      <c r="AU87">
        <v>0.48240949999999999</v>
      </c>
    </row>
    <row r="88" spans="1:47" x14ac:dyDescent="0.25">
      <c r="A88" s="1" t="s">
        <v>627</v>
      </c>
      <c r="B88" s="1" t="s">
        <v>2127</v>
      </c>
      <c r="C88" s="2" t="s">
        <v>5549</v>
      </c>
      <c r="D88" s="2" t="s">
        <v>5673</v>
      </c>
      <c r="E88" s="2" t="s">
        <v>822</v>
      </c>
      <c r="G88" s="1" t="s">
        <v>7292</v>
      </c>
      <c r="H88" s="1" t="s">
        <v>5674</v>
      </c>
      <c r="I88" s="1" t="s">
        <v>5675</v>
      </c>
      <c r="J88" s="1" t="s">
        <v>5676</v>
      </c>
      <c r="K88" s="1">
        <v>10.32658</v>
      </c>
      <c r="L88" s="1">
        <v>788.62149999999997</v>
      </c>
      <c r="M88" s="1" t="s">
        <v>151</v>
      </c>
      <c r="N88" s="1">
        <v>1269</v>
      </c>
      <c r="O88" s="1" t="s">
        <v>5677</v>
      </c>
      <c r="P88" s="1" t="b">
        <v>1</v>
      </c>
      <c r="Q88" s="1" t="b">
        <v>0</v>
      </c>
      <c r="R88" s="1" t="b">
        <v>0</v>
      </c>
      <c r="S88" s="1" t="b">
        <v>0</v>
      </c>
      <c r="T88" s="1" t="b">
        <v>0</v>
      </c>
      <c r="U88" s="1" t="b">
        <v>0</v>
      </c>
      <c r="V88" s="1">
        <v>921.375</v>
      </c>
      <c r="W88" s="1">
        <v>1227.25</v>
      </c>
      <c r="X88" s="1">
        <v>1488.6875</v>
      </c>
      <c r="Y88" s="1">
        <v>1035.375</v>
      </c>
      <c r="Z88" s="1">
        <v>1009.9375</v>
      </c>
      <c r="AA88" s="1">
        <v>1173.6875</v>
      </c>
      <c r="AB88" s="1">
        <v>1221.4375</v>
      </c>
      <c r="AC88" s="1">
        <v>1558.1875</v>
      </c>
      <c r="AD88" s="1">
        <v>1917</v>
      </c>
      <c r="AE88" s="1">
        <v>897.1875</v>
      </c>
      <c r="AF88" s="1">
        <v>1135.6875</v>
      </c>
      <c r="AG88" s="1">
        <v>1494.5</v>
      </c>
      <c r="AH88" s="1">
        <v>1288.75</v>
      </c>
      <c r="AI88" s="1">
        <v>1513.75</v>
      </c>
      <c r="AJ88" s="1">
        <v>1179</v>
      </c>
      <c r="AK88" s="1">
        <v>1055</v>
      </c>
      <c r="AL88" s="1">
        <v>1102.9375</v>
      </c>
      <c r="AM88" s="1">
        <v>1387.5</v>
      </c>
      <c r="AN88" s="1">
        <v>1291.5625</v>
      </c>
      <c r="AO88" s="1">
        <v>1486</v>
      </c>
      <c r="AP88">
        <v>0.3157876</v>
      </c>
      <c r="AQ88">
        <v>0.18459890000000001</v>
      </c>
      <c r="AR88">
        <v>0.35453309999999999</v>
      </c>
      <c r="AS88">
        <v>0.87533589999999994</v>
      </c>
      <c r="AT88">
        <v>0.65888610000000003</v>
      </c>
      <c r="AU88">
        <v>0.62473219999999996</v>
      </c>
    </row>
    <row r="89" spans="1:47" x14ac:dyDescent="0.25">
      <c r="A89" s="1" t="s">
        <v>627</v>
      </c>
      <c r="B89" s="1" t="s">
        <v>2127</v>
      </c>
      <c r="C89" s="2" t="s">
        <v>179</v>
      </c>
      <c r="D89" s="2" t="s">
        <v>5673</v>
      </c>
      <c r="E89" s="2" t="s">
        <v>5678</v>
      </c>
      <c r="G89" s="1" t="s">
        <v>7293</v>
      </c>
      <c r="H89" s="1" t="s">
        <v>637</v>
      </c>
      <c r="I89" s="1" t="s">
        <v>5679</v>
      </c>
      <c r="J89" s="1" t="s">
        <v>5680</v>
      </c>
      <c r="K89" s="1">
        <v>9.9814000000000007</v>
      </c>
      <c r="L89" s="1">
        <v>726.58900000000006</v>
      </c>
      <c r="M89" s="1" t="s">
        <v>413</v>
      </c>
      <c r="N89" s="1">
        <v>1428</v>
      </c>
      <c r="O89" s="1" t="s">
        <v>5681</v>
      </c>
      <c r="P89" s="1" t="b">
        <v>0</v>
      </c>
      <c r="Q89" s="1" t="b">
        <v>1</v>
      </c>
      <c r="R89" s="1" t="b">
        <v>0</v>
      </c>
      <c r="S89" s="1" t="b">
        <v>0</v>
      </c>
      <c r="T89" s="1" t="b">
        <v>0</v>
      </c>
      <c r="U89" s="1" t="b">
        <v>0</v>
      </c>
      <c r="V89" s="1">
        <v>1508.125</v>
      </c>
      <c r="W89" s="1">
        <v>1441.875</v>
      </c>
      <c r="X89" s="1">
        <v>1993.5625</v>
      </c>
      <c r="Y89" s="1">
        <v>1101.125</v>
      </c>
      <c r="Z89" s="1">
        <v>1092.125</v>
      </c>
      <c r="AA89" s="1">
        <v>1543.4375</v>
      </c>
      <c r="AB89" s="1">
        <v>1174.375</v>
      </c>
      <c r="AC89" s="1">
        <v>1920.0625</v>
      </c>
      <c r="AD89" s="1">
        <v>1875.3125</v>
      </c>
      <c r="AE89" s="1">
        <v>1163.875</v>
      </c>
      <c r="AF89" s="1">
        <v>1464.75</v>
      </c>
      <c r="AG89" s="1">
        <v>1795.1875</v>
      </c>
      <c r="AH89" s="1">
        <v>1270.8125</v>
      </c>
      <c r="AI89" s="1">
        <v>1431.5625</v>
      </c>
      <c r="AJ89" s="1">
        <v>1001.125</v>
      </c>
      <c r="AK89" s="1">
        <v>1353.625</v>
      </c>
      <c r="AL89" s="1">
        <v>1285.5</v>
      </c>
      <c r="AM89" s="1">
        <v>1134.9375</v>
      </c>
      <c r="AN89" s="1">
        <v>1259.8125</v>
      </c>
      <c r="AO89" s="1">
        <v>1758.75</v>
      </c>
      <c r="AP89">
        <v>0.65405930000000001</v>
      </c>
      <c r="AQ89">
        <v>0.87301879999999998</v>
      </c>
      <c r="AR89">
        <v>0.73500690000000002</v>
      </c>
      <c r="AS89">
        <v>0.51283210000000001</v>
      </c>
      <c r="AT89">
        <v>0.3898721</v>
      </c>
      <c r="AU89">
        <v>0.84362280000000001</v>
      </c>
    </row>
    <row r="90" spans="1:47" x14ac:dyDescent="0.25">
      <c r="A90" s="1" t="s">
        <v>627</v>
      </c>
      <c r="B90" s="1" t="s">
        <v>2127</v>
      </c>
      <c r="C90" s="2" t="s">
        <v>231</v>
      </c>
      <c r="D90" s="2" t="s">
        <v>5673</v>
      </c>
      <c r="E90" s="2" t="s">
        <v>2099</v>
      </c>
      <c r="G90" s="1" t="s">
        <v>7294</v>
      </c>
      <c r="H90" s="1" t="s">
        <v>3755</v>
      </c>
      <c r="I90" s="1" t="s">
        <v>5682</v>
      </c>
      <c r="J90" s="1" t="s">
        <v>5683</v>
      </c>
      <c r="K90" s="1">
        <v>13.325699999999999</v>
      </c>
      <c r="L90" s="1">
        <v>898.73609999999996</v>
      </c>
      <c r="M90" s="1" t="s">
        <v>151</v>
      </c>
      <c r="N90" s="1">
        <v>3617</v>
      </c>
      <c r="O90" s="1" t="s">
        <v>5684</v>
      </c>
      <c r="P90" s="1" t="b">
        <v>0</v>
      </c>
      <c r="Q90" s="1" t="b">
        <v>1</v>
      </c>
      <c r="R90" s="1" t="b">
        <v>0</v>
      </c>
      <c r="S90" s="1" t="b">
        <v>0</v>
      </c>
      <c r="T90" s="1" t="b">
        <v>0</v>
      </c>
      <c r="U90" s="1" t="b">
        <v>0</v>
      </c>
      <c r="V90" s="1">
        <v>2943.875</v>
      </c>
      <c r="W90" s="1">
        <v>2469.4375</v>
      </c>
      <c r="X90" s="1">
        <v>4428.75</v>
      </c>
      <c r="Y90" s="1">
        <v>2050</v>
      </c>
      <c r="Z90" s="1">
        <v>2890.375</v>
      </c>
      <c r="AA90" s="1">
        <v>3740.0625</v>
      </c>
      <c r="AB90" s="1">
        <v>4040.3125</v>
      </c>
      <c r="AC90" s="1">
        <v>6378.875</v>
      </c>
      <c r="AD90" s="1">
        <v>5447.5</v>
      </c>
      <c r="AE90" s="1">
        <v>3466.3125</v>
      </c>
      <c r="AF90" s="1">
        <v>3374.25</v>
      </c>
      <c r="AG90" s="1">
        <v>4085.625</v>
      </c>
      <c r="AH90" s="1">
        <v>4340.25</v>
      </c>
      <c r="AI90" s="1">
        <v>3342.1875</v>
      </c>
      <c r="AJ90" s="1">
        <v>3081.5625</v>
      </c>
      <c r="AK90" s="1">
        <v>2995</v>
      </c>
      <c r="AL90" s="1">
        <v>3059.1875</v>
      </c>
      <c r="AM90" s="1">
        <v>3656.5625</v>
      </c>
      <c r="AN90" s="1">
        <v>3091.1875</v>
      </c>
      <c r="AO90" s="1">
        <v>3456.5</v>
      </c>
      <c r="AP90">
        <v>4.2366500000000001E-2</v>
      </c>
      <c r="AQ90">
        <v>0.18004220000000001</v>
      </c>
      <c r="AR90" s="13">
        <v>0.51675260000000001</v>
      </c>
      <c r="AS90">
        <v>0.1490196</v>
      </c>
      <c r="AT90" s="13">
        <v>6.9683800000000004E-2</v>
      </c>
      <c r="AU90">
        <v>0.18838779999999999</v>
      </c>
    </row>
    <row r="91" spans="1:47" x14ac:dyDescent="0.25">
      <c r="A91" s="1" t="s">
        <v>627</v>
      </c>
      <c r="B91" s="1" t="s">
        <v>2127</v>
      </c>
      <c r="C91" s="2" t="s">
        <v>197</v>
      </c>
      <c r="D91" s="2" t="s">
        <v>5685</v>
      </c>
      <c r="E91" s="2" t="s">
        <v>57</v>
      </c>
      <c r="G91" s="1" t="s">
        <v>7295</v>
      </c>
      <c r="H91" s="1" t="s">
        <v>645</v>
      </c>
      <c r="I91" s="1" t="s">
        <v>5686</v>
      </c>
      <c r="J91" s="1" t="s">
        <v>5687</v>
      </c>
      <c r="K91" s="1">
        <v>12.49957</v>
      </c>
      <c r="L91" s="1">
        <v>782.65120000000002</v>
      </c>
      <c r="M91" s="1" t="s">
        <v>413</v>
      </c>
      <c r="N91" s="1">
        <v>1128</v>
      </c>
      <c r="O91" s="1" t="s">
        <v>5688</v>
      </c>
      <c r="P91" s="1" t="b">
        <v>0</v>
      </c>
      <c r="Q91" s="1" t="b">
        <v>1</v>
      </c>
      <c r="R91" s="1" t="b">
        <v>0</v>
      </c>
      <c r="S91" s="1" t="b">
        <v>0</v>
      </c>
      <c r="T91" s="1" t="b">
        <v>0</v>
      </c>
      <c r="U91" s="1" t="b">
        <v>0</v>
      </c>
      <c r="V91" s="1">
        <v>1128.4375</v>
      </c>
      <c r="W91" s="1">
        <v>872.875</v>
      </c>
      <c r="X91" s="1">
        <v>1510.6875</v>
      </c>
      <c r="Y91" s="1">
        <v>751.6875</v>
      </c>
      <c r="Z91" s="1">
        <v>977.9375</v>
      </c>
      <c r="AA91" s="1">
        <v>1024.1875</v>
      </c>
      <c r="AB91" s="1">
        <v>1191</v>
      </c>
      <c r="AC91" s="1">
        <v>1655.6875</v>
      </c>
      <c r="AD91" s="1">
        <v>1329.125</v>
      </c>
      <c r="AE91" s="1">
        <v>1166.8125</v>
      </c>
      <c r="AF91" s="1">
        <v>1137.625</v>
      </c>
      <c r="AG91" s="1">
        <v>1211.5625</v>
      </c>
      <c r="AH91" s="1">
        <v>1283.9375</v>
      </c>
      <c r="AI91" s="1">
        <v>1059.9375</v>
      </c>
      <c r="AJ91" s="1">
        <v>1095.375</v>
      </c>
      <c r="AK91" s="1">
        <v>983.1875</v>
      </c>
      <c r="AL91" s="1">
        <v>998.5625</v>
      </c>
      <c r="AM91" s="1">
        <v>1232.6875</v>
      </c>
      <c r="AN91" s="1">
        <v>925</v>
      </c>
      <c r="AO91" s="1">
        <v>1029.9375</v>
      </c>
      <c r="AP91">
        <v>0.22049759999999999</v>
      </c>
      <c r="AQ91" s="13">
        <v>0.46340160000000002</v>
      </c>
      <c r="AR91">
        <v>0.92104629999999998</v>
      </c>
      <c r="AS91">
        <v>0.34193170000000001</v>
      </c>
      <c r="AT91">
        <v>7.9623299999999994E-2</v>
      </c>
      <c r="AU91">
        <v>9.8760000000000001E-2</v>
      </c>
    </row>
    <row r="92" spans="1:47" x14ac:dyDescent="0.25">
      <c r="A92" s="1" t="s">
        <v>627</v>
      </c>
      <c r="B92" s="1" t="s">
        <v>2127</v>
      </c>
      <c r="C92" s="2" t="s">
        <v>203</v>
      </c>
      <c r="D92" s="2" t="s">
        <v>5689</v>
      </c>
      <c r="E92" s="2" t="s">
        <v>57</v>
      </c>
      <c r="G92" s="1" t="s">
        <v>7296</v>
      </c>
      <c r="H92" s="1" t="s">
        <v>649</v>
      </c>
      <c r="I92" s="1" t="s">
        <v>5690</v>
      </c>
      <c r="J92" s="1" t="s">
        <v>5691</v>
      </c>
      <c r="K92" s="1">
        <v>12.96223</v>
      </c>
      <c r="L92" s="1">
        <v>796.66089999999997</v>
      </c>
      <c r="M92" s="1" t="s">
        <v>413</v>
      </c>
      <c r="N92" s="1">
        <v>1463</v>
      </c>
      <c r="O92" s="1" t="s">
        <v>5692</v>
      </c>
      <c r="P92" s="1" t="b">
        <v>0</v>
      </c>
      <c r="Q92" s="1" t="b">
        <v>1</v>
      </c>
      <c r="R92" s="1" t="b">
        <v>0</v>
      </c>
      <c r="S92" s="1" t="b">
        <v>0</v>
      </c>
      <c r="T92" s="1" t="b">
        <v>0</v>
      </c>
      <c r="U92" s="1" t="b">
        <v>0</v>
      </c>
      <c r="V92" s="1">
        <v>1590.1875</v>
      </c>
      <c r="W92" s="1">
        <v>1141.5</v>
      </c>
      <c r="X92" s="1">
        <v>1803.75</v>
      </c>
      <c r="Y92" s="1">
        <v>1168.6875</v>
      </c>
      <c r="Z92" s="1">
        <v>1309.6875</v>
      </c>
      <c r="AA92" s="1">
        <v>1271.4375</v>
      </c>
      <c r="AB92" s="1">
        <v>1671.0625</v>
      </c>
      <c r="AC92" s="1">
        <v>1833.375</v>
      </c>
      <c r="AD92" s="1">
        <v>1730.75</v>
      </c>
      <c r="AE92" s="1">
        <v>1294.8125</v>
      </c>
      <c r="AF92" s="1">
        <v>1637.5625</v>
      </c>
      <c r="AG92" s="1">
        <v>1760</v>
      </c>
      <c r="AH92" s="1">
        <v>1805.6875</v>
      </c>
      <c r="AI92" s="1">
        <v>1052.3125</v>
      </c>
      <c r="AJ92" s="1">
        <v>1483.4375</v>
      </c>
      <c r="AK92" s="1">
        <v>1557.6875</v>
      </c>
      <c r="AL92" s="1">
        <v>1261.625</v>
      </c>
      <c r="AM92" s="1">
        <v>1346.375</v>
      </c>
      <c r="AN92" s="1">
        <v>1276.875</v>
      </c>
      <c r="AO92" s="1">
        <v>1268.4375</v>
      </c>
      <c r="AP92">
        <v>0.38871600000000001</v>
      </c>
      <c r="AQ92">
        <v>0.45951769999999997</v>
      </c>
      <c r="AR92">
        <v>0.67607620000000002</v>
      </c>
      <c r="AS92">
        <v>0.94602090000000005</v>
      </c>
      <c r="AT92">
        <v>0.1292053</v>
      </c>
      <c r="AU92">
        <v>0.19933909999999999</v>
      </c>
    </row>
    <row r="93" spans="1:47" x14ac:dyDescent="0.25">
      <c r="A93" s="1" t="s">
        <v>627</v>
      </c>
      <c r="B93" s="1" t="s">
        <v>628</v>
      </c>
      <c r="C93" s="2" t="s">
        <v>167</v>
      </c>
      <c r="D93" s="2" t="s">
        <v>168</v>
      </c>
      <c r="E93" s="2" t="s">
        <v>169</v>
      </c>
      <c r="G93" s="1" t="s">
        <v>6464</v>
      </c>
      <c r="H93" s="1" t="s">
        <v>629</v>
      </c>
      <c r="I93" s="1" t="s">
        <v>630</v>
      </c>
      <c r="J93" s="1" t="s">
        <v>631</v>
      </c>
      <c r="K93" s="1">
        <v>8.1219710000000003</v>
      </c>
      <c r="L93" s="1">
        <v>702.51850000000002</v>
      </c>
      <c r="M93" s="1" t="s">
        <v>151</v>
      </c>
      <c r="N93" s="1">
        <v>10766</v>
      </c>
      <c r="O93" s="1" t="s">
        <v>5693</v>
      </c>
      <c r="P93" s="1" t="b">
        <v>1</v>
      </c>
      <c r="Q93" s="1" t="b">
        <v>0</v>
      </c>
      <c r="R93" s="1" t="b">
        <v>0</v>
      </c>
      <c r="S93" s="1" t="b">
        <v>0</v>
      </c>
      <c r="T93" s="1" t="b">
        <v>0</v>
      </c>
      <c r="U93" s="1" t="b">
        <v>0</v>
      </c>
      <c r="V93" s="1">
        <v>10505.875</v>
      </c>
      <c r="W93" s="1">
        <v>10265.9375</v>
      </c>
      <c r="X93" s="1">
        <v>11107.6875</v>
      </c>
      <c r="Y93" s="1">
        <v>10113.6875</v>
      </c>
      <c r="Z93" s="1">
        <v>10581.625</v>
      </c>
      <c r="AA93" s="1">
        <v>9984.75</v>
      </c>
      <c r="AB93" s="1">
        <v>11165.625</v>
      </c>
      <c r="AC93" s="1">
        <v>11592</v>
      </c>
      <c r="AD93" s="1">
        <v>9839.9375</v>
      </c>
      <c r="AE93" s="1">
        <v>9769.9375</v>
      </c>
      <c r="AF93" s="1">
        <v>11769.1875</v>
      </c>
      <c r="AG93" s="1">
        <v>10964.625</v>
      </c>
      <c r="AH93" s="1">
        <v>11443.625</v>
      </c>
      <c r="AI93" s="1">
        <v>10462.125</v>
      </c>
      <c r="AJ93" s="1">
        <v>9801.3125</v>
      </c>
      <c r="AK93" s="1">
        <v>11324.625</v>
      </c>
      <c r="AL93" s="1">
        <v>11746.125</v>
      </c>
      <c r="AM93" s="1">
        <v>11502.75</v>
      </c>
      <c r="AN93" s="1">
        <v>11217.75</v>
      </c>
      <c r="AO93" s="1">
        <v>10163</v>
      </c>
      <c r="AP93">
        <v>0.91722090000000001</v>
      </c>
      <c r="AQ93">
        <v>0.36587979999999998</v>
      </c>
      <c r="AR93">
        <v>6.8276199999999995E-2</v>
      </c>
      <c r="AS93">
        <v>0.44134610000000002</v>
      </c>
      <c r="AT93">
        <v>0.16083</v>
      </c>
      <c r="AU93">
        <v>0.51422489999999998</v>
      </c>
    </row>
    <row r="94" spans="1:47" x14ac:dyDescent="0.25">
      <c r="A94" s="1" t="s">
        <v>627</v>
      </c>
      <c r="B94" s="1" t="s">
        <v>628</v>
      </c>
      <c r="C94" s="2" t="s">
        <v>179</v>
      </c>
      <c r="D94" s="2" t="s">
        <v>168</v>
      </c>
      <c r="E94" s="2" t="s">
        <v>180</v>
      </c>
      <c r="G94" s="1" t="s">
        <v>6901</v>
      </c>
      <c r="H94" s="1" t="s">
        <v>637</v>
      </c>
      <c r="I94" s="1" t="s">
        <v>638</v>
      </c>
      <c r="J94" s="1" t="s">
        <v>639</v>
      </c>
      <c r="K94" s="1">
        <v>9.9675139999999995</v>
      </c>
      <c r="L94" s="1">
        <v>786.60889999999995</v>
      </c>
      <c r="M94" s="1" t="s">
        <v>151</v>
      </c>
      <c r="N94" s="1">
        <v>14221</v>
      </c>
      <c r="O94" s="1" t="s">
        <v>5694</v>
      </c>
      <c r="P94" s="1" t="b">
        <v>1</v>
      </c>
      <c r="Q94" s="1" t="b">
        <v>0</v>
      </c>
      <c r="R94" s="1" t="b">
        <v>0</v>
      </c>
      <c r="S94" s="1" t="b">
        <v>0</v>
      </c>
      <c r="T94" s="1" t="b">
        <v>0</v>
      </c>
      <c r="U94" s="1" t="b">
        <v>0</v>
      </c>
      <c r="V94" s="1">
        <v>14803.5625</v>
      </c>
      <c r="W94" s="1">
        <v>13885.4375</v>
      </c>
      <c r="X94" s="1">
        <v>16558.5</v>
      </c>
      <c r="Y94" s="1">
        <v>10719.375</v>
      </c>
      <c r="Z94" s="1">
        <v>12268.1875</v>
      </c>
      <c r="AA94" s="1">
        <v>13984.25</v>
      </c>
      <c r="AB94" s="1">
        <v>14347</v>
      </c>
      <c r="AC94" s="1">
        <v>17598.0625</v>
      </c>
      <c r="AD94" s="1">
        <v>18332.375</v>
      </c>
      <c r="AE94" s="1">
        <v>12990.5</v>
      </c>
      <c r="AF94" s="1">
        <v>14723.625</v>
      </c>
      <c r="AG94" s="1">
        <v>15570.9375</v>
      </c>
      <c r="AH94" s="1">
        <v>13211.0625</v>
      </c>
      <c r="AI94" s="1">
        <v>13367.75</v>
      </c>
      <c r="AJ94" s="1">
        <v>11473.1875</v>
      </c>
      <c r="AK94" s="1">
        <v>13285.4375</v>
      </c>
      <c r="AL94" s="1">
        <v>13776.625</v>
      </c>
      <c r="AM94" s="1">
        <v>13547</v>
      </c>
      <c r="AN94" s="1">
        <v>14037.5625</v>
      </c>
      <c r="AO94" s="1">
        <v>15931</v>
      </c>
      <c r="AP94">
        <v>0.25203569999999997</v>
      </c>
      <c r="AQ94">
        <v>0.98596450000000002</v>
      </c>
      <c r="AR94">
        <v>0.684859</v>
      </c>
      <c r="AS94">
        <v>0.1979332</v>
      </c>
      <c r="AT94">
        <v>0.2818348</v>
      </c>
      <c r="AU94">
        <v>0.61178940000000004</v>
      </c>
    </row>
    <row r="95" spans="1:47" x14ac:dyDescent="0.25">
      <c r="A95" s="1" t="s">
        <v>627</v>
      </c>
      <c r="B95" s="1" t="s">
        <v>628</v>
      </c>
      <c r="C95" s="2" t="s">
        <v>185</v>
      </c>
      <c r="D95" s="2" t="s">
        <v>168</v>
      </c>
      <c r="E95" s="2" t="s">
        <v>186</v>
      </c>
      <c r="G95" s="1" t="s">
        <v>6902</v>
      </c>
      <c r="H95" s="1" t="s">
        <v>641</v>
      </c>
      <c r="I95" s="1" t="s">
        <v>642</v>
      </c>
      <c r="J95" s="1" t="s">
        <v>643</v>
      </c>
      <c r="K95" s="1">
        <v>11.05697</v>
      </c>
      <c r="L95" s="1">
        <v>814.63829999999996</v>
      </c>
      <c r="M95" s="1" t="s">
        <v>151</v>
      </c>
      <c r="N95" s="1">
        <v>5101</v>
      </c>
      <c r="O95" s="1" t="s">
        <v>5695</v>
      </c>
      <c r="P95" s="1" t="b">
        <v>1</v>
      </c>
      <c r="Q95" s="1" t="b">
        <v>0</v>
      </c>
      <c r="R95" s="1" t="b">
        <v>0</v>
      </c>
      <c r="S95" s="1" t="b">
        <v>0</v>
      </c>
      <c r="T95" s="1" t="b">
        <v>0</v>
      </c>
      <c r="U95" s="1" t="b">
        <v>0</v>
      </c>
      <c r="V95" s="1">
        <v>4404.6875</v>
      </c>
      <c r="W95" s="1">
        <v>4576.0625</v>
      </c>
      <c r="X95" s="1">
        <v>5527.875</v>
      </c>
      <c r="Y95" s="1">
        <v>3424.5625</v>
      </c>
      <c r="Z95" s="1">
        <v>4680.5625</v>
      </c>
      <c r="AA95" s="1">
        <v>5275.625</v>
      </c>
      <c r="AB95" s="1">
        <v>5717.625</v>
      </c>
      <c r="AC95" s="1">
        <v>7676.875</v>
      </c>
      <c r="AD95" s="1">
        <v>6541.75</v>
      </c>
      <c r="AE95" s="1">
        <v>4834.3125</v>
      </c>
      <c r="AF95" s="1">
        <v>5124.1875</v>
      </c>
      <c r="AG95" s="1">
        <v>5566.5625</v>
      </c>
      <c r="AH95" s="1">
        <v>5151.5</v>
      </c>
      <c r="AI95" s="1">
        <v>4445.625</v>
      </c>
      <c r="AJ95" s="1">
        <v>4833</v>
      </c>
      <c r="AK95" s="1">
        <v>4721.25</v>
      </c>
      <c r="AL95" s="1">
        <v>4363.375</v>
      </c>
      <c r="AM95" s="1">
        <v>5371.25</v>
      </c>
      <c r="AN95" s="1">
        <v>4770.8125</v>
      </c>
      <c r="AO95" s="1">
        <v>5007.25</v>
      </c>
      <c r="AP95">
        <v>3.9562199999999999E-2</v>
      </c>
      <c r="AQ95">
        <v>0.2279562</v>
      </c>
      <c r="AR95">
        <v>0.41281000000000001</v>
      </c>
      <c r="AS95">
        <v>0.10374800000000001</v>
      </c>
      <c r="AT95">
        <v>5.97274E-2</v>
      </c>
      <c r="AU95">
        <v>0.49775390000000003</v>
      </c>
    </row>
    <row r="96" spans="1:47" x14ac:dyDescent="0.25">
      <c r="A96" s="1" t="s">
        <v>627</v>
      </c>
      <c r="B96" s="1" t="s">
        <v>628</v>
      </c>
      <c r="C96" s="2" t="s">
        <v>197</v>
      </c>
      <c r="D96" s="2" t="s">
        <v>168</v>
      </c>
      <c r="E96" s="2" t="s">
        <v>198</v>
      </c>
      <c r="G96" s="1" t="s">
        <v>6466</v>
      </c>
      <c r="H96" s="1" t="s">
        <v>645</v>
      </c>
      <c r="I96" s="1" t="s">
        <v>646</v>
      </c>
      <c r="J96" s="1" t="s">
        <v>647</v>
      </c>
      <c r="K96" s="1">
        <v>12.496880000000001</v>
      </c>
      <c r="L96" s="1">
        <v>842.66890000000001</v>
      </c>
      <c r="M96" s="1" t="s">
        <v>151</v>
      </c>
      <c r="N96" s="1">
        <v>15785</v>
      </c>
      <c r="O96" s="1" t="s">
        <v>5696</v>
      </c>
      <c r="P96" s="1" t="b">
        <v>1</v>
      </c>
      <c r="Q96" s="1" t="b">
        <v>0</v>
      </c>
      <c r="R96" s="1" t="b">
        <v>0</v>
      </c>
      <c r="S96" s="1" t="b">
        <v>0</v>
      </c>
      <c r="T96" s="1" t="b">
        <v>0</v>
      </c>
      <c r="U96" s="1" t="b">
        <v>0</v>
      </c>
      <c r="V96" s="1">
        <v>13738.3125</v>
      </c>
      <c r="W96" s="1">
        <v>12144.625</v>
      </c>
      <c r="X96" s="1">
        <v>18946.8125</v>
      </c>
      <c r="Y96" s="1">
        <v>9895.5</v>
      </c>
      <c r="Z96" s="1">
        <v>13856.375</v>
      </c>
      <c r="AA96" s="1">
        <v>15605.4375</v>
      </c>
      <c r="AB96" s="1">
        <v>18779.125</v>
      </c>
      <c r="AC96" s="1">
        <v>24499.125</v>
      </c>
      <c r="AD96" s="1">
        <v>22231.3125</v>
      </c>
      <c r="AE96" s="1">
        <v>15901.0625</v>
      </c>
      <c r="AF96" s="1">
        <v>16269.375</v>
      </c>
      <c r="AG96" s="1">
        <v>17227.75</v>
      </c>
      <c r="AH96" s="1">
        <v>17020.125</v>
      </c>
      <c r="AI96" s="1">
        <v>14752.3125</v>
      </c>
      <c r="AJ96" s="1">
        <v>14466.4375</v>
      </c>
      <c r="AK96" s="1">
        <v>13959.4375</v>
      </c>
      <c r="AL96" s="1">
        <v>14109.625</v>
      </c>
      <c r="AM96" s="1">
        <v>14512.3125</v>
      </c>
      <c r="AN96" s="1">
        <v>13833</v>
      </c>
      <c r="AO96" s="1">
        <v>13959.0625</v>
      </c>
      <c r="AP96">
        <v>3.8339499999999999E-2</v>
      </c>
      <c r="AQ96">
        <v>0.19978850000000001</v>
      </c>
      <c r="AR96" s="13">
        <v>0.82224850000000005</v>
      </c>
      <c r="AS96">
        <v>9.6847500000000003E-2</v>
      </c>
      <c r="AT96" s="13">
        <v>3.7835800000000003E-2</v>
      </c>
      <c r="AU96" s="13">
        <v>2.8922400000000001E-2</v>
      </c>
    </row>
    <row r="97" spans="1:47" x14ac:dyDescent="0.25">
      <c r="A97" s="1" t="s">
        <v>627</v>
      </c>
      <c r="B97" s="1" t="s">
        <v>628</v>
      </c>
      <c r="C97" s="2" t="s">
        <v>3606</v>
      </c>
      <c r="D97" s="2" t="s">
        <v>168</v>
      </c>
      <c r="E97" s="2" t="s">
        <v>610</v>
      </c>
      <c r="G97" s="1" t="s">
        <v>7297</v>
      </c>
      <c r="H97" s="1" t="s">
        <v>4679</v>
      </c>
      <c r="I97" s="1" t="s">
        <v>5697</v>
      </c>
      <c r="J97" s="1" t="s">
        <v>5698</v>
      </c>
      <c r="K97" s="1">
        <v>11.08071</v>
      </c>
      <c r="L97" s="1">
        <v>840.65509999999995</v>
      </c>
      <c r="M97" s="1" t="s">
        <v>151</v>
      </c>
      <c r="N97" s="1">
        <v>6748</v>
      </c>
      <c r="O97" s="1" t="s">
        <v>5699</v>
      </c>
      <c r="P97" s="1" t="b">
        <v>0</v>
      </c>
      <c r="Q97" s="1" t="b">
        <v>1</v>
      </c>
      <c r="R97" s="1" t="b">
        <v>0</v>
      </c>
      <c r="S97" s="1" t="b">
        <v>0</v>
      </c>
      <c r="T97" s="1" t="b">
        <v>0</v>
      </c>
      <c r="U97" s="1" t="b">
        <v>0</v>
      </c>
      <c r="V97" s="1">
        <v>6820.125</v>
      </c>
      <c r="W97" s="1">
        <v>6148.3125</v>
      </c>
      <c r="X97" s="1">
        <v>6011.1875</v>
      </c>
      <c r="Y97" s="1">
        <v>4927.125</v>
      </c>
      <c r="Z97" s="1">
        <v>5663.5</v>
      </c>
      <c r="AA97" s="1">
        <v>7216.5625</v>
      </c>
      <c r="AB97" s="1">
        <v>7381.1875</v>
      </c>
      <c r="AC97" s="1">
        <v>8935.4375</v>
      </c>
      <c r="AD97" s="1">
        <v>8304.625</v>
      </c>
      <c r="AE97" s="1">
        <v>6389</v>
      </c>
      <c r="AF97" s="1">
        <v>6279.0625</v>
      </c>
      <c r="AG97" s="1">
        <v>8319.0625</v>
      </c>
      <c r="AH97" s="1">
        <v>6675.5</v>
      </c>
      <c r="AI97" s="1">
        <v>6277.3125</v>
      </c>
      <c r="AJ97" s="1">
        <v>6371.375</v>
      </c>
      <c r="AK97" s="1">
        <v>5957.3125</v>
      </c>
      <c r="AL97" s="1">
        <v>6174.375</v>
      </c>
      <c r="AM97" s="1">
        <v>7542.25</v>
      </c>
      <c r="AN97" s="1">
        <v>6512.625</v>
      </c>
      <c r="AO97" s="1">
        <v>7052.75</v>
      </c>
      <c r="AP97">
        <v>1.26058E-2</v>
      </c>
      <c r="AQ97">
        <v>0.1190121</v>
      </c>
      <c r="AR97">
        <v>0.12218859999999999</v>
      </c>
      <c r="AS97">
        <v>0.1831788</v>
      </c>
      <c r="AT97">
        <v>9.6502699999999997E-2</v>
      </c>
      <c r="AU97">
        <v>0.78599640000000004</v>
      </c>
    </row>
    <row r="98" spans="1:47" x14ac:dyDescent="0.25">
      <c r="A98" s="1" t="s">
        <v>627</v>
      </c>
      <c r="B98" s="1" t="s">
        <v>628</v>
      </c>
      <c r="C98" s="2" t="s">
        <v>203</v>
      </c>
      <c r="D98" s="2" t="s">
        <v>168</v>
      </c>
      <c r="E98" s="2" t="s">
        <v>204</v>
      </c>
      <c r="G98" s="1" t="s">
        <v>6903</v>
      </c>
      <c r="H98" s="1" t="s">
        <v>649</v>
      </c>
      <c r="I98" s="1" t="s">
        <v>650</v>
      </c>
      <c r="J98" s="1" t="s">
        <v>651</v>
      </c>
      <c r="K98" s="1">
        <v>12.962999999999999</v>
      </c>
      <c r="L98" s="1">
        <v>856.69110000000001</v>
      </c>
      <c r="M98" s="1" t="s">
        <v>151</v>
      </c>
      <c r="N98" s="1">
        <v>31846</v>
      </c>
      <c r="O98" s="1" t="s">
        <v>5700</v>
      </c>
      <c r="P98" s="1" t="b">
        <v>1</v>
      </c>
      <c r="Q98" s="1" t="b">
        <v>0</v>
      </c>
      <c r="R98" s="1" t="b">
        <v>0</v>
      </c>
      <c r="S98" s="1" t="b">
        <v>0</v>
      </c>
      <c r="T98" s="1" t="b">
        <v>0</v>
      </c>
      <c r="U98" s="1" t="b">
        <v>0</v>
      </c>
      <c r="V98" s="1">
        <v>28952</v>
      </c>
      <c r="W98" s="1">
        <v>23644.875</v>
      </c>
      <c r="X98" s="1">
        <v>34507.0625</v>
      </c>
      <c r="Y98" s="1">
        <v>18493.375</v>
      </c>
      <c r="Z98" s="1">
        <v>26486.5625</v>
      </c>
      <c r="AA98" s="1">
        <v>31529.1875</v>
      </c>
      <c r="AB98" s="1">
        <v>39695.1875</v>
      </c>
      <c r="AC98" s="1">
        <v>52102.375</v>
      </c>
      <c r="AD98" s="1">
        <v>42609.375</v>
      </c>
      <c r="AE98" s="1">
        <v>28398.25</v>
      </c>
      <c r="AF98" s="1">
        <v>33349.5</v>
      </c>
      <c r="AG98" s="1">
        <v>35305.9375</v>
      </c>
      <c r="AH98" s="1">
        <v>35165.4375</v>
      </c>
      <c r="AI98" s="1">
        <v>28578.1875</v>
      </c>
      <c r="AJ98" s="1">
        <v>30710.375</v>
      </c>
      <c r="AK98" s="1">
        <v>30466.5</v>
      </c>
      <c r="AL98" s="1">
        <v>29364.375</v>
      </c>
      <c r="AM98" s="1">
        <v>31411.9375</v>
      </c>
      <c r="AN98" s="1">
        <v>27940.4375</v>
      </c>
      <c r="AO98" s="1">
        <v>28205.5</v>
      </c>
      <c r="AP98">
        <v>3.6889400000000003E-2</v>
      </c>
      <c r="AQ98">
        <v>7.0188200000000006E-2</v>
      </c>
      <c r="AR98" s="13">
        <v>0.32144299999999998</v>
      </c>
      <c r="AS98" s="13">
        <v>0.2179103</v>
      </c>
      <c r="AT98" s="13">
        <v>8.87651E-2</v>
      </c>
      <c r="AU98">
        <v>6.4151E-2</v>
      </c>
    </row>
    <row r="99" spans="1:47" x14ac:dyDescent="0.25">
      <c r="A99" s="1" t="s">
        <v>627</v>
      </c>
      <c r="B99" s="1" t="s">
        <v>628</v>
      </c>
      <c r="C99" s="2" t="s">
        <v>160</v>
      </c>
      <c r="D99" s="2" t="s">
        <v>168</v>
      </c>
      <c r="E99" s="2" t="s">
        <v>2099</v>
      </c>
      <c r="G99" s="1" t="s">
        <v>7298</v>
      </c>
      <c r="H99" s="1" t="s">
        <v>5701</v>
      </c>
      <c r="I99" s="1" t="s">
        <v>5702</v>
      </c>
      <c r="J99" s="1" t="s">
        <v>5703</v>
      </c>
      <c r="K99" s="1">
        <v>11.73176</v>
      </c>
      <c r="L99" s="1">
        <v>854.67100000000005</v>
      </c>
      <c r="M99" s="1" t="s">
        <v>151</v>
      </c>
      <c r="N99" s="1">
        <v>3421</v>
      </c>
      <c r="O99" s="1" t="s">
        <v>5704</v>
      </c>
      <c r="P99" s="1" t="b">
        <v>0</v>
      </c>
      <c r="Q99" s="1" t="b">
        <v>1</v>
      </c>
      <c r="R99" s="1" t="b">
        <v>0</v>
      </c>
      <c r="S99" s="1" t="b">
        <v>0</v>
      </c>
      <c r="T99" s="1" t="b">
        <v>0</v>
      </c>
      <c r="U99" s="1" t="b">
        <v>0</v>
      </c>
      <c r="V99" s="1">
        <v>3329.5</v>
      </c>
      <c r="W99" s="1">
        <v>2771.5</v>
      </c>
      <c r="X99" s="1">
        <v>3257.5</v>
      </c>
      <c r="Y99" s="1">
        <v>2124.9375</v>
      </c>
      <c r="Z99" s="1">
        <v>2693.4375</v>
      </c>
      <c r="AA99" s="1">
        <v>3485.6875</v>
      </c>
      <c r="AB99" s="1">
        <v>3812.6875</v>
      </c>
      <c r="AC99" s="1">
        <v>4751.25</v>
      </c>
      <c r="AD99" s="1">
        <v>4404.25</v>
      </c>
      <c r="AE99" s="1">
        <v>3612.0625</v>
      </c>
      <c r="AF99" s="1">
        <v>2906.25</v>
      </c>
      <c r="AG99" s="1">
        <v>3977.8125</v>
      </c>
      <c r="AH99" s="1">
        <v>3473.625</v>
      </c>
      <c r="AI99" s="1">
        <v>3489.8125</v>
      </c>
      <c r="AJ99" s="1">
        <v>3254.75</v>
      </c>
      <c r="AK99" s="1">
        <v>3204.1875</v>
      </c>
      <c r="AL99" s="1">
        <v>3577.9375</v>
      </c>
      <c r="AM99" s="1">
        <v>3635.4375</v>
      </c>
      <c r="AN99" s="1">
        <v>3459.5</v>
      </c>
      <c r="AO99" s="1">
        <v>3196.1875</v>
      </c>
      <c r="AP99">
        <v>6.8761999999999998E-3</v>
      </c>
      <c r="AQ99">
        <v>6.9591E-2</v>
      </c>
      <c r="AR99">
        <v>4.0119200000000001E-2</v>
      </c>
      <c r="AS99">
        <v>8.2680799999999999E-2</v>
      </c>
      <c r="AT99">
        <v>4.9938400000000001E-2</v>
      </c>
      <c r="AU99">
        <v>0.97728349999999997</v>
      </c>
    </row>
    <row r="100" spans="1:47" x14ac:dyDescent="0.25">
      <c r="A100" s="1" t="s">
        <v>627</v>
      </c>
      <c r="B100" s="1" t="s">
        <v>628</v>
      </c>
      <c r="C100" s="2" t="s">
        <v>209</v>
      </c>
      <c r="D100" s="2" t="s">
        <v>168</v>
      </c>
      <c r="E100" s="2" t="s">
        <v>154</v>
      </c>
      <c r="G100" s="1" t="s">
        <v>6467</v>
      </c>
      <c r="H100" s="1" t="s">
        <v>653</v>
      </c>
      <c r="I100" s="1" t="s">
        <v>654</v>
      </c>
      <c r="J100" s="1" t="s">
        <v>655</v>
      </c>
      <c r="K100" s="1">
        <v>13.115270000000001</v>
      </c>
      <c r="L100" s="1">
        <v>870.69949999999994</v>
      </c>
      <c r="M100" s="1" t="s">
        <v>151</v>
      </c>
      <c r="N100" s="1">
        <v>160200</v>
      </c>
      <c r="O100" s="1" t="s">
        <v>5705</v>
      </c>
      <c r="P100" s="1" t="b">
        <v>1</v>
      </c>
      <c r="Q100" s="1" t="b">
        <v>0</v>
      </c>
      <c r="R100" s="1" t="b">
        <v>0</v>
      </c>
      <c r="S100" s="1" t="b">
        <v>0</v>
      </c>
      <c r="T100" s="1" t="b">
        <v>0</v>
      </c>
      <c r="U100" s="1" t="b">
        <v>0</v>
      </c>
      <c r="V100" s="1">
        <v>128630.3125</v>
      </c>
      <c r="W100" s="1">
        <v>115742</v>
      </c>
      <c r="X100" s="1">
        <v>205592.4375</v>
      </c>
      <c r="Y100" s="1">
        <v>90863.1875</v>
      </c>
      <c r="Z100" s="1">
        <v>125265.8125</v>
      </c>
      <c r="AA100" s="1">
        <v>160336.25</v>
      </c>
      <c r="AB100" s="1">
        <v>199856.375</v>
      </c>
      <c r="AC100" s="1">
        <v>271997.6875</v>
      </c>
      <c r="AD100" s="1">
        <v>257797.125</v>
      </c>
      <c r="AE100" s="1">
        <v>142184.125</v>
      </c>
      <c r="AF100" s="1">
        <v>145485.9375</v>
      </c>
      <c r="AG100" s="1">
        <v>169081.4375</v>
      </c>
      <c r="AH100" s="1">
        <v>188216.1875</v>
      </c>
      <c r="AI100" s="1">
        <v>155834.8125</v>
      </c>
      <c r="AJ100" s="1">
        <v>136216.125</v>
      </c>
      <c r="AK100" s="1">
        <v>128842.1875</v>
      </c>
      <c r="AL100" s="1">
        <v>144901.4375</v>
      </c>
      <c r="AM100" s="1">
        <v>158706.375</v>
      </c>
      <c r="AN100" s="1">
        <v>130338.625</v>
      </c>
      <c r="AO100" s="1">
        <v>148111.6875</v>
      </c>
      <c r="AP100">
        <v>5.2210800000000002E-2</v>
      </c>
      <c r="AQ100">
        <v>0.26159909999999997</v>
      </c>
      <c r="AR100" s="13">
        <v>0.67512680000000003</v>
      </c>
      <c r="AS100">
        <v>0.1202144</v>
      </c>
      <c r="AT100" s="13">
        <v>6.5684000000000006E-2</v>
      </c>
      <c r="AU100">
        <v>0.15618850000000001</v>
      </c>
    </row>
    <row r="101" spans="1:47" x14ac:dyDescent="0.25">
      <c r="A101" s="1" t="s">
        <v>627</v>
      </c>
      <c r="B101" s="1" t="s">
        <v>628</v>
      </c>
      <c r="C101" s="2" t="s">
        <v>214</v>
      </c>
      <c r="D101" s="2" t="s">
        <v>168</v>
      </c>
      <c r="E101" s="2" t="s">
        <v>162</v>
      </c>
      <c r="G101" s="1" t="s">
        <v>6904</v>
      </c>
      <c r="H101" s="1" t="s">
        <v>657</v>
      </c>
      <c r="I101" s="1" t="s">
        <v>658</v>
      </c>
      <c r="J101" s="1" t="s">
        <v>659</v>
      </c>
      <c r="K101" s="1">
        <v>12.50516</v>
      </c>
      <c r="L101" s="1">
        <v>868.68899999999996</v>
      </c>
      <c r="M101" s="1" t="s">
        <v>151</v>
      </c>
      <c r="N101" s="1">
        <v>70430</v>
      </c>
      <c r="O101" s="1" t="s">
        <v>5706</v>
      </c>
      <c r="P101" s="1" t="b">
        <v>0</v>
      </c>
      <c r="Q101" s="1" t="b">
        <v>1</v>
      </c>
      <c r="R101" s="1" t="b">
        <v>0</v>
      </c>
      <c r="S101" s="1" t="b">
        <v>0</v>
      </c>
      <c r="T101" s="1" t="b">
        <v>0</v>
      </c>
      <c r="U101" s="1" t="b">
        <v>0</v>
      </c>
      <c r="V101" s="1">
        <v>68565.25</v>
      </c>
      <c r="W101" s="1">
        <v>58763</v>
      </c>
      <c r="X101" s="1">
        <v>73235.25</v>
      </c>
      <c r="Y101" s="1">
        <v>50070.5</v>
      </c>
      <c r="Z101" s="1">
        <v>54379.5</v>
      </c>
      <c r="AA101" s="1">
        <v>67568.4375</v>
      </c>
      <c r="AB101" s="1">
        <v>77374.25</v>
      </c>
      <c r="AC101" s="1">
        <v>97886.4375</v>
      </c>
      <c r="AD101" s="1">
        <v>97394.625</v>
      </c>
      <c r="AE101" s="1">
        <v>69684.5</v>
      </c>
      <c r="AF101" s="1">
        <v>61864.125</v>
      </c>
      <c r="AG101" s="1">
        <v>84248.9375</v>
      </c>
      <c r="AH101" s="1">
        <v>73979.4375</v>
      </c>
      <c r="AI101" s="1">
        <v>66474.8125</v>
      </c>
      <c r="AJ101" s="1">
        <v>67955.4375</v>
      </c>
      <c r="AK101" s="1">
        <v>61339</v>
      </c>
      <c r="AL101" s="1">
        <v>70083.25</v>
      </c>
      <c r="AM101" s="1">
        <v>75166.8125</v>
      </c>
      <c r="AN101" s="1">
        <v>63841.1875</v>
      </c>
      <c r="AO101" s="1">
        <v>68718.5</v>
      </c>
      <c r="AP101">
        <v>2.8896000000000002E-2</v>
      </c>
      <c r="AQ101">
        <v>0.126167</v>
      </c>
      <c r="AR101">
        <v>0.20637040000000001</v>
      </c>
      <c r="AS101">
        <v>0.1852867</v>
      </c>
      <c r="AT101">
        <v>7.8905500000000003E-2</v>
      </c>
      <c r="AU101">
        <v>0.51885530000000002</v>
      </c>
    </row>
    <row r="102" spans="1:47" x14ac:dyDescent="0.25">
      <c r="A102" s="1" t="s">
        <v>627</v>
      </c>
      <c r="B102" s="1" t="s">
        <v>628</v>
      </c>
      <c r="C102" s="2" t="s">
        <v>219</v>
      </c>
      <c r="D102" s="2" t="s">
        <v>168</v>
      </c>
      <c r="E102" s="2" t="s">
        <v>220</v>
      </c>
      <c r="G102" s="1" t="s">
        <v>6905</v>
      </c>
      <c r="H102" s="1" t="s">
        <v>662</v>
      </c>
      <c r="I102" s="1" t="s">
        <v>663</v>
      </c>
      <c r="J102" s="1" t="s">
        <v>664</v>
      </c>
      <c r="K102" s="1">
        <v>11.3306</v>
      </c>
      <c r="L102" s="1">
        <v>866.673</v>
      </c>
      <c r="M102" s="1" t="s">
        <v>151</v>
      </c>
      <c r="N102" s="1">
        <v>5593</v>
      </c>
      <c r="O102" s="1" t="s">
        <v>5707</v>
      </c>
      <c r="P102" s="1" t="b">
        <v>0</v>
      </c>
      <c r="Q102" s="1" t="b">
        <v>0</v>
      </c>
      <c r="R102" s="1" t="b">
        <v>0</v>
      </c>
      <c r="S102" s="1" t="b">
        <v>0</v>
      </c>
      <c r="T102" s="1" t="b">
        <v>0</v>
      </c>
      <c r="U102" s="1" t="b">
        <v>1</v>
      </c>
      <c r="V102" s="1">
        <v>6174.6875</v>
      </c>
      <c r="W102" s="1">
        <v>4290.125</v>
      </c>
      <c r="X102" s="1">
        <v>5067.0625</v>
      </c>
      <c r="Y102" s="1">
        <v>3837</v>
      </c>
      <c r="Z102" s="1">
        <v>4437.0625</v>
      </c>
      <c r="AA102" s="1">
        <v>5303</v>
      </c>
      <c r="AB102" s="1">
        <v>6062.3125</v>
      </c>
      <c r="AC102" s="1">
        <v>8038.8125</v>
      </c>
      <c r="AD102" s="1">
        <v>8007.6875</v>
      </c>
      <c r="AE102" s="1">
        <v>6208.375</v>
      </c>
      <c r="AF102" s="1">
        <v>4472.8125</v>
      </c>
      <c r="AG102" s="1">
        <v>5533.6875</v>
      </c>
      <c r="AH102" s="1">
        <v>5858.5625</v>
      </c>
      <c r="AI102" s="1">
        <v>5515.5</v>
      </c>
      <c r="AJ102" s="1">
        <v>4776.9375</v>
      </c>
      <c r="AK102" s="1">
        <v>5513</v>
      </c>
      <c r="AL102" s="1">
        <v>6020.1875</v>
      </c>
      <c r="AM102" s="1">
        <v>5909.3125</v>
      </c>
      <c r="AN102" s="1">
        <v>5324.75</v>
      </c>
      <c r="AO102" s="1">
        <v>5508.8125</v>
      </c>
      <c r="AP102">
        <v>2.0913500000000002E-2</v>
      </c>
      <c r="AQ102">
        <v>0.35646709999999998</v>
      </c>
      <c r="AR102">
        <v>6.8825800000000006E-2</v>
      </c>
      <c r="AS102">
        <v>4.0188500000000002E-2</v>
      </c>
      <c r="AT102" s="13">
        <v>0.12558150000000001</v>
      </c>
      <c r="AU102">
        <v>0.1837521</v>
      </c>
    </row>
    <row r="103" spans="1:47" x14ac:dyDescent="0.25">
      <c r="A103" s="1" t="s">
        <v>627</v>
      </c>
      <c r="B103" s="1" t="s">
        <v>628</v>
      </c>
      <c r="C103" s="2" t="s">
        <v>225</v>
      </c>
      <c r="D103" s="2" t="s">
        <v>168</v>
      </c>
      <c r="E103" s="2" t="s">
        <v>226</v>
      </c>
      <c r="G103" s="1" t="s">
        <v>6906</v>
      </c>
      <c r="H103" s="1" t="s">
        <v>666</v>
      </c>
      <c r="I103" s="1" t="s">
        <v>667</v>
      </c>
      <c r="J103" s="1" t="s">
        <v>668</v>
      </c>
      <c r="K103" s="1">
        <v>13.21846</v>
      </c>
      <c r="L103" s="1">
        <v>884.72090000000003</v>
      </c>
      <c r="M103" s="1" t="s">
        <v>151</v>
      </c>
      <c r="N103" s="1">
        <v>8664</v>
      </c>
      <c r="O103" s="1" t="s">
        <v>5708</v>
      </c>
      <c r="P103" s="1" t="b">
        <v>1</v>
      </c>
      <c r="Q103" s="1" t="b">
        <v>0</v>
      </c>
      <c r="R103" s="1" t="b">
        <v>0</v>
      </c>
      <c r="S103" s="1" t="b">
        <v>0</v>
      </c>
      <c r="T103" s="1" t="b">
        <v>0</v>
      </c>
      <c r="U103" s="1" t="b">
        <v>0</v>
      </c>
      <c r="V103" s="1">
        <v>7530.875</v>
      </c>
      <c r="W103" s="1">
        <v>5301.1875</v>
      </c>
      <c r="X103" s="1">
        <v>8884.6875</v>
      </c>
      <c r="Y103" s="1">
        <v>4960.1875</v>
      </c>
      <c r="Z103" s="1">
        <v>7310</v>
      </c>
      <c r="AA103" s="1">
        <v>9284.8125</v>
      </c>
      <c r="AB103" s="1">
        <v>9307.1875</v>
      </c>
      <c r="AC103" s="1">
        <v>15649.625</v>
      </c>
      <c r="AD103" s="1">
        <v>13158.375</v>
      </c>
      <c r="AE103" s="1">
        <v>6481.5</v>
      </c>
      <c r="AF103" s="1">
        <v>9738.1875</v>
      </c>
      <c r="AG103" s="1">
        <v>8993.1875</v>
      </c>
      <c r="AH103" s="1">
        <v>10642.125</v>
      </c>
      <c r="AI103" s="1">
        <v>8991.5</v>
      </c>
      <c r="AJ103" s="1">
        <v>7969.625</v>
      </c>
      <c r="AK103" s="1">
        <v>7856.25</v>
      </c>
      <c r="AL103" s="1">
        <v>7772.25</v>
      </c>
      <c r="AM103" s="1">
        <v>8835.5625</v>
      </c>
      <c r="AN103" s="1">
        <v>6476.1875</v>
      </c>
      <c r="AO103" s="1">
        <v>8141.375</v>
      </c>
      <c r="AP103">
        <v>5.5300200000000001E-2</v>
      </c>
      <c r="AQ103">
        <v>2.05522E-2</v>
      </c>
      <c r="AR103">
        <v>0.2534863</v>
      </c>
      <c r="AS103" s="13">
        <v>0.41254020000000002</v>
      </c>
      <c r="AT103" s="13">
        <v>0.14209849999999999</v>
      </c>
      <c r="AU103">
        <v>3.8634000000000002E-2</v>
      </c>
    </row>
    <row r="104" spans="1:47" x14ac:dyDescent="0.25">
      <c r="A104" s="1" t="s">
        <v>627</v>
      </c>
      <c r="B104" s="1" t="s">
        <v>628</v>
      </c>
      <c r="C104" s="2" t="s">
        <v>249</v>
      </c>
      <c r="D104" s="2" t="s">
        <v>168</v>
      </c>
      <c r="E104" s="2" t="s">
        <v>2122</v>
      </c>
      <c r="G104" s="1" t="s">
        <v>7299</v>
      </c>
      <c r="H104" s="1" t="s">
        <v>5709</v>
      </c>
      <c r="I104" s="1" t="s">
        <v>5710</v>
      </c>
      <c r="J104" s="1" t="s">
        <v>5711</v>
      </c>
      <c r="K104" s="1">
        <v>12.96274</v>
      </c>
      <c r="L104" s="1">
        <v>882.70389999999998</v>
      </c>
      <c r="M104" s="1" t="s">
        <v>151</v>
      </c>
      <c r="N104" s="1">
        <v>7302</v>
      </c>
      <c r="O104" s="1" t="s">
        <v>5712</v>
      </c>
      <c r="P104" s="1" t="b">
        <v>0</v>
      </c>
      <c r="Q104" s="1" t="b">
        <v>1</v>
      </c>
      <c r="R104" s="1" t="b">
        <v>0</v>
      </c>
      <c r="S104" s="1" t="b">
        <v>0</v>
      </c>
      <c r="T104" s="1" t="b">
        <v>0</v>
      </c>
      <c r="U104" s="1" t="b">
        <v>0</v>
      </c>
      <c r="V104" s="1">
        <v>7031.375</v>
      </c>
      <c r="W104" s="1">
        <v>5589.25</v>
      </c>
      <c r="X104" s="1">
        <v>7362.6875</v>
      </c>
      <c r="Y104" s="1">
        <v>4908.1875</v>
      </c>
      <c r="Z104" s="1">
        <v>5394.625</v>
      </c>
      <c r="AA104" s="1">
        <v>7751</v>
      </c>
      <c r="AB104" s="1">
        <v>8148</v>
      </c>
      <c r="AC104" s="1">
        <v>11026.125</v>
      </c>
      <c r="AD104" s="1">
        <v>10179.0625</v>
      </c>
      <c r="AE104" s="1">
        <v>7110.4375</v>
      </c>
      <c r="AF104" s="1">
        <v>6038.9375</v>
      </c>
      <c r="AG104" s="1">
        <v>8677.8125</v>
      </c>
      <c r="AH104" s="1">
        <v>7659.1875</v>
      </c>
      <c r="AI104" s="1">
        <v>6485.375</v>
      </c>
      <c r="AJ104" s="1">
        <v>7272.125</v>
      </c>
      <c r="AK104" s="1">
        <v>6750.1875</v>
      </c>
      <c r="AL104" s="1">
        <v>7410.8125</v>
      </c>
      <c r="AM104" s="1">
        <v>7477.875</v>
      </c>
      <c r="AN104" s="1">
        <v>6894.75</v>
      </c>
      <c r="AO104" s="1">
        <v>6872.25</v>
      </c>
      <c r="AP104">
        <v>1.40527E-2</v>
      </c>
      <c r="AQ104">
        <v>0.1174422</v>
      </c>
      <c r="AR104" s="13">
        <v>0.1006798</v>
      </c>
      <c r="AS104">
        <v>0.10353660000000001</v>
      </c>
      <c r="AT104" s="13">
        <v>7.75478E-2</v>
      </c>
      <c r="AU104">
        <v>0.77191489999999996</v>
      </c>
    </row>
    <row r="105" spans="1:47" x14ac:dyDescent="0.25">
      <c r="A105" s="1" t="s">
        <v>627</v>
      </c>
      <c r="B105" s="1" t="s">
        <v>628</v>
      </c>
      <c r="C105" s="2" t="s">
        <v>237</v>
      </c>
      <c r="D105" s="2" t="s">
        <v>5713</v>
      </c>
      <c r="E105" s="2" t="s">
        <v>154</v>
      </c>
      <c r="G105" s="1" t="s">
        <v>7300</v>
      </c>
      <c r="H105" s="1" t="s">
        <v>5714</v>
      </c>
      <c r="I105" s="1" t="s">
        <v>5715</v>
      </c>
      <c r="J105" s="1" t="s">
        <v>5716</v>
      </c>
      <c r="K105" s="1">
        <v>13.111549999999999</v>
      </c>
      <c r="L105" s="1">
        <v>896.71469999999999</v>
      </c>
      <c r="M105" s="1" t="s">
        <v>151</v>
      </c>
      <c r="N105" s="1">
        <v>3593</v>
      </c>
      <c r="O105" s="1" t="s">
        <v>5717</v>
      </c>
      <c r="P105" s="1" t="b">
        <v>1</v>
      </c>
      <c r="Q105" s="1" t="b">
        <v>0</v>
      </c>
      <c r="R105" s="1" t="b">
        <v>0</v>
      </c>
      <c r="S105" s="1" t="b">
        <v>0</v>
      </c>
      <c r="T105" s="1" t="b">
        <v>0</v>
      </c>
      <c r="U105" s="1" t="b">
        <v>0</v>
      </c>
      <c r="V105" s="1">
        <v>2768.8125</v>
      </c>
      <c r="W105" s="1">
        <v>2685.5625</v>
      </c>
      <c r="X105" s="1">
        <v>4152.8125</v>
      </c>
      <c r="Y105" s="1">
        <v>2266.3125</v>
      </c>
      <c r="Z105" s="1">
        <v>2878.8125</v>
      </c>
      <c r="AA105" s="1">
        <v>3976.125</v>
      </c>
      <c r="AB105" s="1">
        <v>3897.4375</v>
      </c>
      <c r="AC105" s="1">
        <v>6158.6875</v>
      </c>
      <c r="AD105" s="1">
        <v>5998.25</v>
      </c>
      <c r="AE105" s="1">
        <v>3558.5625</v>
      </c>
      <c r="AF105" s="1">
        <v>2607.5</v>
      </c>
      <c r="AG105" s="1">
        <v>3069.8125</v>
      </c>
      <c r="AH105" s="1">
        <v>4876.1875</v>
      </c>
      <c r="AI105" s="1">
        <v>3781.5625</v>
      </c>
      <c r="AJ105" s="1">
        <v>2709.75</v>
      </c>
      <c r="AK105" s="1">
        <v>2892.75</v>
      </c>
      <c r="AL105" s="1">
        <v>3790.75</v>
      </c>
      <c r="AM105" s="1">
        <v>3478.8125</v>
      </c>
      <c r="AN105" s="1">
        <v>2443.0625</v>
      </c>
      <c r="AO105" s="1">
        <v>3860.5</v>
      </c>
      <c r="AP105">
        <v>2.5343399999999999E-2</v>
      </c>
      <c r="AQ105">
        <v>0.40984700000000002</v>
      </c>
      <c r="AR105">
        <v>0.43693589999999999</v>
      </c>
      <c r="AS105">
        <v>9.8734699999999995E-2</v>
      </c>
      <c r="AT105">
        <v>5.1609099999999998E-2</v>
      </c>
      <c r="AU105">
        <v>0.82311049999999997</v>
      </c>
    </row>
    <row r="106" spans="1:47" x14ac:dyDescent="0.25">
      <c r="A106" s="1" t="s">
        <v>670</v>
      </c>
      <c r="B106" s="1" t="s">
        <v>671</v>
      </c>
      <c r="C106" s="2" t="s">
        <v>52</v>
      </c>
      <c r="D106" s="2" t="s">
        <v>52</v>
      </c>
      <c r="G106" s="1" t="s">
        <v>6468</v>
      </c>
      <c r="H106" s="1" t="s">
        <v>672</v>
      </c>
      <c r="I106" s="1" t="s">
        <v>673</v>
      </c>
      <c r="J106" s="1" t="s">
        <v>674</v>
      </c>
      <c r="K106" s="1">
        <v>6.2496340000000004</v>
      </c>
      <c r="L106" s="1">
        <v>554.34619999999995</v>
      </c>
      <c r="M106" s="1" t="s">
        <v>151</v>
      </c>
      <c r="N106" s="1">
        <v>6649</v>
      </c>
      <c r="O106" s="1" t="s">
        <v>5718</v>
      </c>
      <c r="P106" s="1" t="b">
        <v>1</v>
      </c>
      <c r="Q106" s="1" t="b">
        <v>0</v>
      </c>
      <c r="R106" s="1" t="b">
        <v>0</v>
      </c>
      <c r="S106" s="1" t="b">
        <v>0</v>
      </c>
      <c r="T106" s="1" t="b">
        <v>0</v>
      </c>
      <c r="U106" s="1" t="b">
        <v>0</v>
      </c>
      <c r="V106" s="1">
        <v>6890.5</v>
      </c>
      <c r="W106" s="1">
        <v>4523.0625</v>
      </c>
      <c r="X106" s="1">
        <v>6357</v>
      </c>
      <c r="Y106" s="1">
        <v>5008.5625</v>
      </c>
      <c r="Z106" s="1">
        <v>5771.8125</v>
      </c>
      <c r="AA106" s="1">
        <v>6371.0625</v>
      </c>
      <c r="AB106" s="1">
        <v>8852</v>
      </c>
      <c r="AC106" s="1">
        <v>5972.4375</v>
      </c>
      <c r="AD106" s="1">
        <v>8048.25</v>
      </c>
      <c r="AE106" s="1">
        <v>8212.0625</v>
      </c>
      <c r="AF106" s="1">
        <v>6003.4375</v>
      </c>
      <c r="AG106" s="1">
        <v>6293.5625</v>
      </c>
      <c r="AH106" s="1">
        <v>7702.9375</v>
      </c>
      <c r="AI106" s="1">
        <v>6214.1875</v>
      </c>
      <c r="AJ106" s="1">
        <v>6302.8125</v>
      </c>
      <c r="AK106" s="1">
        <v>6198.125</v>
      </c>
      <c r="AL106" s="1">
        <v>7761.9375</v>
      </c>
      <c r="AM106" s="1">
        <v>8135.5625</v>
      </c>
      <c r="AN106" s="1">
        <v>7318.0625</v>
      </c>
      <c r="AO106" s="1">
        <v>5039.8125</v>
      </c>
      <c r="AP106">
        <v>3.5600699999999999E-2</v>
      </c>
      <c r="AQ106">
        <v>0.17135739999999999</v>
      </c>
      <c r="AR106">
        <v>0.13547729999999999</v>
      </c>
      <c r="AS106">
        <v>0.1592266</v>
      </c>
      <c r="AT106">
        <v>0.47170879999999998</v>
      </c>
      <c r="AU106">
        <v>0.56326319999999996</v>
      </c>
    </row>
    <row r="107" spans="1:47" x14ac:dyDescent="0.25">
      <c r="A107" s="1" t="s">
        <v>670</v>
      </c>
      <c r="B107" s="1" t="s">
        <v>671</v>
      </c>
      <c r="C107" s="2" t="s">
        <v>676</v>
      </c>
      <c r="D107" s="2" t="s">
        <v>676</v>
      </c>
      <c r="G107" s="1" t="s">
        <v>6469</v>
      </c>
      <c r="H107" s="1" t="s">
        <v>677</v>
      </c>
      <c r="I107" s="1" t="s">
        <v>678</v>
      </c>
      <c r="J107" s="1" t="s">
        <v>679</v>
      </c>
      <c r="K107" s="1">
        <v>6.0372680000000001</v>
      </c>
      <c r="L107" s="1">
        <v>566.34590000000003</v>
      </c>
      <c r="M107" s="1" t="s">
        <v>151</v>
      </c>
      <c r="N107" s="1">
        <v>3371</v>
      </c>
      <c r="O107" s="1" t="s">
        <v>5719</v>
      </c>
      <c r="P107" s="1" t="b">
        <v>0</v>
      </c>
      <c r="Q107" s="1" t="b">
        <v>1</v>
      </c>
      <c r="R107" s="1" t="b">
        <v>0</v>
      </c>
      <c r="S107" s="1" t="b">
        <v>0</v>
      </c>
      <c r="T107" s="1" t="b">
        <v>0</v>
      </c>
      <c r="U107" s="1" t="b">
        <v>0</v>
      </c>
      <c r="V107" s="1">
        <v>2479.5625</v>
      </c>
      <c r="W107" s="1">
        <v>4151</v>
      </c>
      <c r="X107" s="1">
        <v>4368.125</v>
      </c>
      <c r="Y107" s="1">
        <v>3352.125</v>
      </c>
      <c r="Z107" s="1">
        <v>3627.6875</v>
      </c>
      <c r="AA107" s="1">
        <v>2910.375</v>
      </c>
      <c r="AB107" s="1">
        <v>2887.8125</v>
      </c>
      <c r="AC107" s="1">
        <v>3266.9375</v>
      </c>
      <c r="AD107" s="1">
        <v>2997.25</v>
      </c>
      <c r="AE107" s="1">
        <v>3019.8125</v>
      </c>
      <c r="AF107" s="1">
        <v>2427.9375</v>
      </c>
      <c r="AG107" s="1">
        <v>3401.5</v>
      </c>
      <c r="AH107" s="1">
        <v>4902.25</v>
      </c>
      <c r="AI107" s="1">
        <v>2685.6875</v>
      </c>
      <c r="AJ107" s="1">
        <v>2588.5</v>
      </c>
      <c r="AK107" s="1">
        <v>4485.375</v>
      </c>
      <c r="AL107" s="1">
        <v>4013</v>
      </c>
      <c r="AM107" s="1">
        <v>3191.625</v>
      </c>
      <c r="AN107" s="1">
        <v>4243.875</v>
      </c>
      <c r="AO107" s="1">
        <v>2423.375</v>
      </c>
      <c r="AP107" s="13">
        <v>0.15748290000000001</v>
      </c>
      <c r="AQ107">
        <v>0.50477340000000004</v>
      </c>
      <c r="AR107">
        <v>0.88453729999999997</v>
      </c>
      <c r="AS107" s="13">
        <v>0.70871240000000002</v>
      </c>
      <c r="AT107" s="13">
        <v>0.161026</v>
      </c>
      <c r="AU107">
        <v>0.45169730000000002</v>
      </c>
    </row>
    <row r="108" spans="1:47" x14ac:dyDescent="0.25">
      <c r="A108" s="1" t="s">
        <v>670</v>
      </c>
      <c r="B108" s="1" t="s">
        <v>671</v>
      </c>
      <c r="C108" s="2" t="s">
        <v>180</v>
      </c>
      <c r="D108" s="2" t="s">
        <v>180</v>
      </c>
      <c r="G108" s="1" t="s">
        <v>6470</v>
      </c>
      <c r="H108" s="1" t="s">
        <v>681</v>
      </c>
      <c r="I108" s="1" t="s">
        <v>682</v>
      </c>
      <c r="J108" s="1" t="s">
        <v>683</v>
      </c>
      <c r="K108" s="1">
        <v>6.8738530000000004</v>
      </c>
      <c r="L108" s="1">
        <v>582.37649999999996</v>
      </c>
      <c r="M108" s="1" t="s">
        <v>151</v>
      </c>
      <c r="N108" s="1">
        <v>2464</v>
      </c>
      <c r="O108" s="1" t="s">
        <v>5720</v>
      </c>
      <c r="P108" s="1" t="b">
        <v>1</v>
      </c>
      <c r="Q108" s="1" t="b">
        <v>0</v>
      </c>
      <c r="R108" s="1" t="b">
        <v>0</v>
      </c>
      <c r="S108" s="1" t="b">
        <v>0</v>
      </c>
      <c r="T108" s="1" t="b">
        <v>0</v>
      </c>
      <c r="U108" s="1" t="b">
        <v>0</v>
      </c>
      <c r="V108" s="1">
        <v>2673.75</v>
      </c>
      <c r="W108" s="1">
        <v>1746.5625</v>
      </c>
      <c r="X108" s="1">
        <v>2363.25</v>
      </c>
      <c r="Y108" s="1">
        <v>1817.25</v>
      </c>
      <c r="Z108" s="1">
        <v>2035</v>
      </c>
      <c r="AA108" s="1">
        <v>2484.75</v>
      </c>
      <c r="AB108" s="1">
        <v>3224.3125</v>
      </c>
      <c r="AC108" s="1">
        <v>2616.3125</v>
      </c>
      <c r="AD108" s="1">
        <v>3161.0625</v>
      </c>
      <c r="AE108" s="1">
        <v>2895.0625</v>
      </c>
      <c r="AF108" s="1">
        <v>2466</v>
      </c>
      <c r="AG108" s="1">
        <v>2288.875</v>
      </c>
      <c r="AH108" s="1">
        <v>2833.5625</v>
      </c>
      <c r="AI108" s="1">
        <v>2368</v>
      </c>
      <c r="AJ108" s="1">
        <v>2362.125</v>
      </c>
      <c r="AK108" s="1">
        <v>2278.9375</v>
      </c>
      <c r="AL108" s="1">
        <v>2524.3125</v>
      </c>
      <c r="AM108" s="1">
        <v>2617.0625</v>
      </c>
      <c r="AN108" s="1">
        <v>2410.9375</v>
      </c>
      <c r="AO108" s="1">
        <v>2118.5</v>
      </c>
      <c r="AP108">
        <v>1.07726E-2</v>
      </c>
      <c r="AQ108">
        <v>0.12899279999999999</v>
      </c>
      <c r="AR108">
        <v>0.21455260000000001</v>
      </c>
      <c r="AS108">
        <v>4.5823299999999997E-2</v>
      </c>
      <c r="AT108">
        <v>2.12467E-2</v>
      </c>
      <c r="AU108">
        <v>0.5886574</v>
      </c>
    </row>
    <row r="109" spans="1:47" x14ac:dyDescent="0.25">
      <c r="A109" s="1" t="s">
        <v>670</v>
      </c>
      <c r="B109" s="1" t="s">
        <v>671</v>
      </c>
      <c r="C109" s="2" t="s">
        <v>57</v>
      </c>
      <c r="D109" s="2" t="s">
        <v>57</v>
      </c>
      <c r="G109" s="1" t="s">
        <v>6471</v>
      </c>
      <c r="H109" s="1" t="s">
        <v>685</v>
      </c>
      <c r="I109" s="1" t="s">
        <v>686</v>
      </c>
      <c r="J109" s="1" t="s">
        <v>687</v>
      </c>
      <c r="K109" s="1">
        <v>6.3773350000000004</v>
      </c>
      <c r="L109" s="1">
        <v>580.35910000000001</v>
      </c>
      <c r="M109" s="1" t="s">
        <v>151</v>
      </c>
      <c r="N109" s="1">
        <v>2926</v>
      </c>
      <c r="O109" s="1" t="s">
        <v>5721</v>
      </c>
      <c r="P109" s="1" t="b">
        <v>0</v>
      </c>
      <c r="Q109" s="1" t="b">
        <v>1</v>
      </c>
      <c r="R109" s="1" t="b">
        <v>0</v>
      </c>
      <c r="S109" s="1" t="b">
        <v>0</v>
      </c>
      <c r="T109" s="1" t="b">
        <v>0</v>
      </c>
      <c r="U109" s="1" t="b">
        <v>0</v>
      </c>
      <c r="V109" s="1">
        <v>3066.0625</v>
      </c>
      <c r="W109" s="1">
        <v>2075.1875</v>
      </c>
      <c r="X109" s="1">
        <v>3445.3125</v>
      </c>
      <c r="Y109" s="1">
        <v>2494.1875</v>
      </c>
      <c r="Z109" s="1">
        <v>2187.125</v>
      </c>
      <c r="AA109" s="1">
        <v>1973</v>
      </c>
      <c r="AB109" s="1">
        <v>3614.5</v>
      </c>
      <c r="AC109" s="1">
        <v>1867.4375</v>
      </c>
      <c r="AD109" s="1">
        <v>3394</v>
      </c>
      <c r="AE109" s="1">
        <v>6664.125</v>
      </c>
      <c r="AF109" s="1">
        <v>2464.4375</v>
      </c>
      <c r="AG109" s="1">
        <v>2405.3125</v>
      </c>
      <c r="AH109" s="1">
        <v>2914</v>
      </c>
      <c r="AI109" s="1">
        <v>2630.125</v>
      </c>
      <c r="AJ109" s="1">
        <v>3001.0625</v>
      </c>
      <c r="AK109" s="1">
        <v>2550.375</v>
      </c>
      <c r="AL109" s="1">
        <v>2795.1875</v>
      </c>
      <c r="AM109" s="1">
        <v>3091.625</v>
      </c>
      <c r="AN109" s="1">
        <v>3092.6875</v>
      </c>
      <c r="AO109" s="1">
        <v>2798.9375</v>
      </c>
      <c r="AP109" s="13">
        <v>0.3939511</v>
      </c>
      <c r="AQ109">
        <v>0.92111799999999999</v>
      </c>
      <c r="AR109">
        <v>0.47273090000000001</v>
      </c>
      <c r="AS109" s="13">
        <v>0.40018300000000001</v>
      </c>
      <c r="AT109" s="13">
        <v>0.50510339999999998</v>
      </c>
      <c r="AU109">
        <v>0.27818660000000001</v>
      </c>
    </row>
    <row r="110" spans="1:47" x14ac:dyDescent="0.25">
      <c r="A110" s="1" t="s">
        <v>670</v>
      </c>
      <c r="B110" s="1" t="s">
        <v>671</v>
      </c>
      <c r="C110" s="2" t="s">
        <v>72</v>
      </c>
      <c r="D110" s="2" t="s">
        <v>72</v>
      </c>
      <c r="G110" s="1" t="s">
        <v>6473</v>
      </c>
      <c r="H110" s="1" t="s">
        <v>694</v>
      </c>
      <c r="I110" s="1" t="s">
        <v>695</v>
      </c>
      <c r="J110" s="1" t="s">
        <v>696</v>
      </c>
      <c r="K110" s="1">
        <v>5.9042960000000004</v>
      </c>
      <c r="L110" s="1">
        <v>602.34799999999996</v>
      </c>
      <c r="M110" s="1" t="s">
        <v>151</v>
      </c>
      <c r="N110" s="1">
        <v>776</v>
      </c>
      <c r="O110" s="1" t="s">
        <v>5722</v>
      </c>
      <c r="P110" s="1" t="b">
        <v>0</v>
      </c>
      <c r="Q110" s="1" t="b">
        <v>0</v>
      </c>
      <c r="R110" s="1" t="b">
        <v>1</v>
      </c>
      <c r="S110" s="1" t="b">
        <v>0</v>
      </c>
      <c r="T110" s="1" t="b">
        <v>0</v>
      </c>
      <c r="U110" s="1" t="b">
        <v>1</v>
      </c>
      <c r="V110" s="1">
        <v>1009.3125</v>
      </c>
      <c r="W110" s="1">
        <v>503.5625</v>
      </c>
      <c r="X110" s="1">
        <v>485.125</v>
      </c>
      <c r="Y110" s="1">
        <v>479.0625</v>
      </c>
      <c r="Z110" s="1">
        <v>484.625</v>
      </c>
      <c r="AA110" s="1">
        <v>746.3125</v>
      </c>
      <c r="AB110" s="1">
        <v>1072.5</v>
      </c>
      <c r="AC110" s="1">
        <v>362.6875</v>
      </c>
      <c r="AD110" s="1">
        <v>1477.9375</v>
      </c>
      <c r="AE110" s="1">
        <v>2007.75</v>
      </c>
      <c r="AF110" s="1">
        <v>1039.1875</v>
      </c>
      <c r="AG110" s="1">
        <v>892.9375</v>
      </c>
      <c r="AH110" s="1">
        <v>564.4375</v>
      </c>
      <c r="AI110" s="1">
        <v>971.25</v>
      </c>
      <c r="AJ110" s="1">
        <v>574.3125</v>
      </c>
      <c r="AK110" s="1">
        <v>566.6875</v>
      </c>
      <c r="AL110" s="1">
        <v>693.625</v>
      </c>
      <c r="AM110" s="1">
        <v>634.3125</v>
      </c>
      <c r="AN110" s="1">
        <v>586</v>
      </c>
      <c r="AO110" s="1">
        <v>362.125</v>
      </c>
      <c r="AP110">
        <v>0.1129696</v>
      </c>
      <c r="AQ110">
        <v>0.1737698</v>
      </c>
      <c r="AR110">
        <v>0.84583680000000006</v>
      </c>
      <c r="AS110">
        <v>0.31419799999999998</v>
      </c>
      <c r="AT110" s="13">
        <v>0.1191152</v>
      </c>
      <c r="AU110">
        <v>7.0310200000000003E-2</v>
      </c>
    </row>
    <row r="111" spans="1:47" x14ac:dyDescent="0.25">
      <c r="A111" s="1" t="s">
        <v>670</v>
      </c>
      <c r="B111" s="1" t="s">
        <v>671</v>
      </c>
      <c r="C111" s="2" t="s">
        <v>96</v>
      </c>
      <c r="D111" s="2" t="s">
        <v>96</v>
      </c>
      <c r="G111" s="1" t="s">
        <v>6474</v>
      </c>
      <c r="H111" s="1" t="s">
        <v>2750</v>
      </c>
      <c r="I111" s="1" t="s">
        <v>2751</v>
      </c>
      <c r="J111" s="1" t="s">
        <v>2752</v>
      </c>
      <c r="K111" s="1">
        <v>5.8634000000000004</v>
      </c>
      <c r="L111" s="1">
        <v>626.34280000000001</v>
      </c>
      <c r="M111" s="1" t="s">
        <v>151</v>
      </c>
      <c r="N111" s="1">
        <v>797</v>
      </c>
      <c r="O111" s="1" t="s">
        <v>5723</v>
      </c>
      <c r="P111" s="1" t="b">
        <v>0</v>
      </c>
      <c r="Q111" s="1" t="b">
        <v>0</v>
      </c>
      <c r="R111" s="1" t="b">
        <v>0</v>
      </c>
      <c r="S111" s="1" t="b">
        <v>0</v>
      </c>
      <c r="T111" s="1" t="b">
        <v>1</v>
      </c>
      <c r="U111" s="1" t="b">
        <v>1</v>
      </c>
      <c r="V111" s="1">
        <v>757.3125</v>
      </c>
      <c r="W111" s="1">
        <v>541.6875</v>
      </c>
      <c r="X111" s="1">
        <v>579.0625</v>
      </c>
      <c r="Y111" s="1">
        <v>568.125</v>
      </c>
      <c r="Z111" s="1">
        <v>551.0625</v>
      </c>
      <c r="AA111" s="1">
        <v>702.375</v>
      </c>
      <c r="AB111" s="1">
        <v>1005.5625</v>
      </c>
      <c r="AC111" s="1">
        <v>401.1875</v>
      </c>
      <c r="AD111" s="1">
        <v>1004.9375</v>
      </c>
      <c r="AE111" s="1">
        <v>1144.5</v>
      </c>
      <c r="AF111" s="1">
        <v>743.5</v>
      </c>
      <c r="AG111" s="1">
        <v>990.875</v>
      </c>
      <c r="AH111" s="1">
        <v>769.625</v>
      </c>
      <c r="AI111" s="1">
        <v>741.3125</v>
      </c>
      <c r="AJ111" s="1">
        <v>904.3125</v>
      </c>
      <c r="AK111" s="1">
        <v>711.1875</v>
      </c>
      <c r="AL111" s="1">
        <v>958.375</v>
      </c>
      <c r="AM111" s="1">
        <v>1111.8125</v>
      </c>
      <c r="AN111" s="1">
        <v>1008.5</v>
      </c>
      <c r="AO111" s="1">
        <v>753.6875</v>
      </c>
      <c r="AP111" s="13">
        <v>0.1343213</v>
      </c>
      <c r="AQ111">
        <v>7.0756999999999999E-3</v>
      </c>
      <c r="AR111">
        <v>7.1215000000000002E-3</v>
      </c>
      <c r="AS111">
        <v>0.88261319999999999</v>
      </c>
      <c r="AT111">
        <v>0.72104630000000003</v>
      </c>
      <c r="AU111">
        <v>0.41382659999999999</v>
      </c>
    </row>
    <row r="112" spans="1:47" x14ac:dyDescent="0.25">
      <c r="A112" s="1" t="s">
        <v>670</v>
      </c>
      <c r="B112" s="1" t="s">
        <v>698</v>
      </c>
      <c r="C112" s="2" t="s">
        <v>52</v>
      </c>
      <c r="D112" s="2" t="s">
        <v>52</v>
      </c>
      <c r="G112" s="1" t="s">
        <v>6475</v>
      </c>
      <c r="H112" s="1" t="s">
        <v>699</v>
      </c>
      <c r="I112" s="1" t="s">
        <v>700</v>
      </c>
      <c r="J112" s="1" t="s">
        <v>701</v>
      </c>
      <c r="K112" s="1">
        <v>6.3222579999999997</v>
      </c>
      <c r="L112" s="1">
        <v>452.27800000000002</v>
      </c>
      <c r="M112" s="1" t="s">
        <v>413</v>
      </c>
      <c r="N112" s="1">
        <v>1792</v>
      </c>
      <c r="O112" s="1" t="s">
        <v>5724</v>
      </c>
      <c r="P112" s="1" t="b">
        <v>1</v>
      </c>
      <c r="Q112" s="1" t="b">
        <v>0</v>
      </c>
      <c r="R112" s="1" t="b">
        <v>0</v>
      </c>
      <c r="S112" s="1" t="b">
        <v>0</v>
      </c>
      <c r="T112" s="1" t="b">
        <v>0</v>
      </c>
      <c r="U112" s="1" t="b">
        <v>0</v>
      </c>
      <c r="V112" s="1">
        <v>1687.3125</v>
      </c>
      <c r="W112" s="1">
        <v>1451.3125</v>
      </c>
      <c r="X112" s="1">
        <v>1286.5625</v>
      </c>
      <c r="Y112" s="1">
        <v>1537.875</v>
      </c>
      <c r="Z112" s="1">
        <v>1459.4375</v>
      </c>
      <c r="AA112" s="1">
        <v>1512.375</v>
      </c>
      <c r="AB112" s="1">
        <v>2605.5625</v>
      </c>
      <c r="AC112" s="1">
        <v>2459.875</v>
      </c>
      <c r="AD112" s="1">
        <v>2032.75</v>
      </c>
      <c r="AE112" s="1">
        <v>2232.25</v>
      </c>
      <c r="AF112" s="1">
        <v>1370.75</v>
      </c>
      <c r="AG112" s="1">
        <v>1568.8125</v>
      </c>
      <c r="AH112" s="1">
        <v>1851.5625</v>
      </c>
      <c r="AI112" s="1">
        <v>1530</v>
      </c>
      <c r="AJ112" s="1">
        <v>1483.0625</v>
      </c>
      <c r="AK112" s="1">
        <v>1842.1875</v>
      </c>
      <c r="AL112" s="1">
        <v>2217</v>
      </c>
      <c r="AM112" s="1">
        <v>2226.75</v>
      </c>
      <c r="AN112" s="1">
        <v>1858</v>
      </c>
      <c r="AO112" s="1">
        <v>1624.375</v>
      </c>
      <c r="AP112">
        <v>9.4833999999999995E-3</v>
      </c>
      <c r="AQ112">
        <v>0.48022399999999998</v>
      </c>
      <c r="AR112">
        <v>8.0476000000000002E-3</v>
      </c>
      <c r="AS112">
        <v>1.8811100000000001E-2</v>
      </c>
      <c r="AT112">
        <v>0.36531079999999999</v>
      </c>
      <c r="AU112">
        <v>2.4222400000000002E-2</v>
      </c>
    </row>
    <row r="113" spans="1:47" x14ac:dyDescent="0.25">
      <c r="A113" s="1" t="s">
        <v>670</v>
      </c>
      <c r="B113" s="1" t="s">
        <v>698</v>
      </c>
      <c r="C113" s="2" t="s">
        <v>180</v>
      </c>
      <c r="D113" s="2" t="s">
        <v>180</v>
      </c>
      <c r="G113" s="1" t="s">
        <v>6476</v>
      </c>
      <c r="H113" s="1" t="s">
        <v>703</v>
      </c>
      <c r="I113" s="1" t="s">
        <v>704</v>
      </c>
      <c r="J113" s="1" t="s">
        <v>705</v>
      </c>
      <c r="K113" s="1">
        <v>6.9406439999999998</v>
      </c>
      <c r="L113" s="1">
        <v>480.31119999999999</v>
      </c>
      <c r="M113" s="1" t="s">
        <v>413</v>
      </c>
      <c r="N113" s="1">
        <v>6531</v>
      </c>
      <c r="O113" s="1" t="s">
        <v>5725</v>
      </c>
      <c r="P113" s="1" t="b">
        <v>1</v>
      </c>
      <c r="Q113" s="1" t="b">
        <v>0</v>
      </c>
      <c r="R113" s="1" t="b">
        <v>0</v>
      </c>
      <c r="S113" s="1" t="b">
        <v>0</v>
      </c>
      <c r="T113" s="1" t="b">
        <v>0</v>
      </c>
      <c r="U113" s="1" t="b">
        <v>0</v>
      </c>
      <c r="V113" s="1">
        <v>6487.1875</v>
      </c>
      <c r="W113" s="1">
        <v>4430.1875</v>
      </c>
      <c r="X113" s="1">
        <v>5946.8125</v>
      </c>
      <c r="Y113" s="1">
        <v>4230</v>
      </c>
      <c r="Z113" s="1">
        <v>5624.1875</v>
      </c>
      <c r="AA113" s="1">
        <v>5584.625</v>
      </c>
      <c r="AB113" s="1">
        <v>8406.375</v>
      </c>
      <c r="AC113" s="1">
        <v>7159.625</v>
      </c>
      <c r="AD113" s="1">
        <v>8434.0625</v>
      </c>
      <c r="AE113" s="1">
        <v>8676.75</v>
      </c>
      <c r="AF113" s="1">
        <v>5995.375</v>
      </c>
      <c r="AG113" s="1">
        <v>6314.4375</v>
      </c>
      <c r="AH113" s="1">
        <v>6929.375</v>
      </c>
      <c r="AI113" s="1">
        <v>6132.25</v>
      </c>
      <c r="AJ113" s="1">
        <v>6290.4375</v>
      </c>
      <c r="AK113" s="1">
        <v>6200.5625</v>
      </c>
      <c r="AL113" s="1">
        <v>7919.25</v>
      </c>
      <c r="AM113" s="1">
        <v>7404.9375</v>
      </c>
      <c r="AN113" s="1">
        <v>7172.8125</v>
      </c>
      <c r="AO113" s="1">
        <v>5272.5</v>
      </c>
      <c r="AP113">
        <v>1.3089699999999999E-2</v>
      </c>
      <c r="AQ113">
        <v>6.6494300000000006E-2</v>
      </c>
      <c r="AR113">
        <v>5.4162200000000001E-2</v>
      </c>
      <c r="AS113" s="13">
        <v>8.4688700000000006E-2</v>
      </c>
      <c r="AT113">
        <v>0.28450490000000001</v>
      </c>
      <c r="AU113">
        <v>0.3811464</v>
      </c>
    </row>
    <row r="114" spans="1:47" x14ac:dyDescent="0.25">
      <c r="A114" s="1" t="s">
        <v>670</v>
      </c>
      <c r="B114" s="1" t="s">
        <v>698</v>
      </c>
      <c r="C114" s="2" t="s">
        <v>57</v>
      </c>
      <c r="D114" s="2" t="s">
        <v>57</v>
      </c>
      <c r="G114" s="1" t="s">
        <v>6764</v>
      </c>
      <c r="H114" s="1" t="s">
        <v>707</v>
      </c>
      <c r="I114" s="1" t="s">
        <v>708</v>
      </c>
      <c r="J114" s="1" t="s">
        <v>709</v>
      </c>
      <c r="K114" s="1">
        <v>6.3329009999999997</v>
      </c>
      <c r="L114" s="1">
        <v>478.29160000000002</v>
      </c>
      <c r="M114" s="1" t="s">
        <v>413</v>
      </c>
      <c r="N114" s="1">
        <v>5847</v>
      </c>
      <c r="O114" s="1" t="s">
        <v>5726</v>
      </c>
      <c r="P114" s="1" t="b">
        <v>0</v>
      </c>
      <c r="Q114" s="1" t="b">
        <v>1</v>
      </c>
      <c r="R114" s="1" t="b">
        <v>0</v>
      </c>
      <c r="S114" s="1" t="b">
        <v>0</v>
      </c>
      <c r="T114" s="1" t="b">
        <v>0</v>
      </c>
      <c r="U114" s="1" t="b">
        <v>0</v>
      </c>
      <c r="V114" s="1">
        <v>5233.5</v>
      </c>
      <c r="W114" s="1">
        <v>5389.625</v>
      </c>
      <c r="X114" s="1">
        <v>5337.25</v>
      </c>
      <c r="Y114" s="1">
        <v>5343.5</v>
      </c>
      <c r="Z114" s="1">
        <v>4502.5625</v>
      </c>
      <c r="AA114" s="1">
        <v>6336.875</v>
      </c>
      <c r="AB114" s="1">
        <v>5462.1875</v>
      </c>
      <c r="AC114" s="1">
        <v>7115.6875</v>
      </c>
      <c r="AD114" s="1">
        <v>7736.4375</v>
      </c>
      <c r="AE114" s="1">
        <v>7214.25</v>
      </c>
      <c r="AF114" s="1">
        <v>4966.25</v>
      </c>
      <c r="AG114" s="1">
        <v>5467</v>
      </c>
      <c r="AH114" s="1">
        <v>5693.8125</v>
      </c>
      <c r="AI114" s="1">
        <v>5021.0625</v>
      </c>
      <c r="AJ114" s="1">
        <v>5550.375</v>
      </c>
      <c r="AK114" s="1">
        <v>5076.5625</v>
      </c>
      <c r="AL114" s="1">
        <v>7523.375</v>
      </c>
      <c r="AM114" s="1">
        <v>5908.3125</v>
      </c>
      <c r="AN114" s="1">
        <v>5800.5</v>
      </c>
      <c r="AO114" s="1">
        <v>6258.4375</v>
      </c>
      <c r="AP114">
        <v>5.6628E-3</v>
      </c>
      <c r="AQ114">
        <v>0.44408710000000001</v>
      </c>
      <c r="AR114">
        <v>5.9893200000000001E-2</v>
      </c>
      <c r="AS114">
        <v>9.5005999999999997E-3</v>
      </c>
      <c r="AT114">
        <v>0.27621050000000003</v>
      </c>
      <c r="AU114">
        <v>0.1077383</v>
      </c>
    </row>
    <row r="115" spans="1:47" x14ac:dyDescent="0.25">
      <c r="A115" s="1" t="s">
        <v>670</v>
      </c>
      <c r="B115" s="1" t="s">
        <v>698</v>
      </c>
      <c r="C115" s="2" t="s">
        <v>433</v>
      </c>
      <c r="D115" s="2" t="s">
        <v>433</v>
      </c>
      <c r="G115" s="1" t="s">
        <v>7301</v>
      </c>
      <c r="H115" s="1" t="s">
        <v>677</v>
      </c>
      <c r="I115" s="1" t="s">
        <v>5727</v>
      </c>
      <c r="J115" s="1" t="s">
        <v>5728</v>
      </c>
      <c r="K115" s="1">
        <v>6.9012890000000002</v>
      </c>
      <c r="L115" s="1">
        <v>506.32470000000001</v>
      </c>
      <c r="M115" s="1" t="s">
        <v>413</v>
      </c>
      <c r="N115" s="1">
        <v>2399</v>
      </c>
      <c r="O115" s="1" t="s">
        <v>5729</v>
      </c>
      <c r="P115" s="1" t="b">
        <v>0</v>
      </c>
      <c r="Q115" s="1" t="b">
        <v>1</v>
      </c>
      <c r="R115" s="1" t="b">
        <v>0</v>
      </c>
      <c r="S115" s="1" t="b">
        <v>0</v>
      </c>
      <c r="T115" s="1" t="b">
        <v>0</v>
      </c>
      <c r="U115" s="1" t="b">
        <v>0</v>
      </c>
      <c r="V115" s="1">
        <v>1756.9375</v>
      </c>
      <c r="W115" s="1">
        <v>2075</v>
      </c>
      <c r="X115" s="1">
        <v>2327.0625</v>
      </c>
      <c r="Y115" s="1">
        <v>1631.9375</v>
      </c>
      <c r="Z115" s="1">
        <v>1732.5625</v>
      </c>
      <c r="AA115" s="1">
        <v>2961.1875</v>
      </c>
      <c r="AB115" s="1">
        <v>2989.6875</v>
      </c>
      <c r="AC115" s="1">
        <v>3351</v>
      </c>
      <c r="AD115" s="1">
        <v>3554.375</v>
      </c>
      <c r="AE115" s="1">
        <v>2249.625</v>
      </c>
      <c r="AF115" s="1">
        <v>2140.4375</v>
      </c>
      <c r="AG115" s="1">
        <v>2578.25</v>
      </c>
      <c r="AH115" s="1">
        <v>2348.0625</v>
      </c>
      <c r="AI115" s="1">
        <v>2212.875</v>
      </c>
      <c r="AJ115" s="1">
        <v>2164.125</v>
      </c>
      <c r="AK115" s="1">
        <v>1658.375</v>
      </c>
      <c r="AL115" s="1">
        <v>2497.3125</v>
      </c>
      <c r="AM115" s="1">
        <v>2215.375</v>
      </c>
      <c r="AN115" s="1">
        <v>2608.3125</v>
      </c>
      <c r="AO115" s="1">
        <v>2933.9375</v>
      </c>
      <c r="AP115" s="12">
        <v>2.4929000000000002E-3</v>
      </c>
      <c r="AQ115">
        <v>3.5710499999999999E-2</v>
      </c>
      <c r="AR115">
        <v>9.2681100000000002E-2</v>
      </c>
      <c r="AS115">
        <v>1.4886699999999999E-2</v>
      </c>
      <c r="AT115">
        <v>7.28737E-2</v>
      </c>
      <c r="AU115">
        <v>0.69281769999999998</v>
      </c>
    </row>
    <row r="116" spans="1:47" x14ac:dyDescent="0.25">
      <c r="A116" s="1" t="s">
        <v>670</v>
      </c>
      <c r="B116" s="1" t="s">
        <v>698</v>
      </c>
      <c r="C116" s="2" t="s">
        <v>72</v>
      </c>
      <c r="D116" s="2" t="s">
        <v>72</v>
      </c>
      <c r="G116" s="1" t="s">
        <v>6477</v>
      </c>
      <c r="H116" s="1" t="s">
        <v>712</v>
      </c>
      <c r="I116" s="1" t="s">
        <v>713</v>
      </c>
      <c r="J116" s="1" t="s">
        <v>714</v>
      </c>
      <c r="K116" s="1">
        <v>5.9658920000000002</v>
      </c>
      <c r="L116" s="1">
        <v>500.2774</v>
      </c>
      <c r="M116" s="1" t="s">
        <v>413</v>
      </c>
      <c r="N116" s="1">
        <v>2560</v>
      </c>
      <c r="O116" s="1" t="s">
        <v>5730</v>
      </c>
      <c r="P116" s="1" t="b">
        <v>0</v>
      </c>
      <c r="Q116" s="1" t="b">
        <v>0</v>
      </c>
      <c r="R116" s="1" t="b">
        <v>1</v>
      </c>
      <c r="S116" s="1" t="b">
        <v>0</v>
      </c>
      <c r="T116" s="1" t="b">
        <v>0</v>
      </c>
      <c r="U116" s="1" t="b">
        <v>1</v>
      </c>
      <c r="V116" s="1">
        <v>3097.125</v>
      </c>
      <c r="W116" s="1">
        <v>2222.6875</v>
      </c>
      <c r="X116" s="1">
        <v>1623.9375</v>
      </c>
      <c r="Y116" s="1">
        <v>1880</v>
      </c>
      <c r="Z116" s="1">
        <v>2059.25</v>
      </c>
      <c r="AA116" s="1">
        <v>2888.5625</v>
      </c>
      <c r="AB116" s="1">
        <v>4163.0625</v>
      </c>
      <c r="AC116" s="1">
        <v>2653.625</v>
      </c>
      <c r="AD116" s="1">
        <v>2914.9375</v>
      </c>
      <c r="AE116" s="1">
        <v>4520</v>
      </c>
      <c r="AF116" s="1">
        <v>2299.625</v>
      </c>
      <c r="AG116" s="1">
        <v>2350.875</v>
      </c>
      <c r="AH116" s="1">
        <v>2301.375</v>
      </c>
      <c r="AI116" s="1">
        <v>2407.9375</v>
      </c>
      <c r="AJ116" s="1">
        <v>1922.0625</v>
      </c>
      <c r="AK116" s="1">
        <v>2191.8125</v>
      </c>
      <c r="AL116" s="1">
        <v>2715.5</v>
      </c>
      <c r="AM116" s="1">
        <v>2356.875</v>
      </c>
      <c r="AN116" s="1">
        <v>2817</v>
      </c>
      <c r="AO116" s="1">
        <v>1812.5</v>
      </c>
      <c r="AP116">
        <v>2.5079400000000002E-2</v>
      </c>
      <c r="AQ116">
        <v>0.77104019999999995</v>
      </c>
      <c r="AR116">
        <v>0.53225160000000005</v>
      </c>
      <c r="AS116" s="13">
        <v>3.4994699999999997E-2</v>
      </c>
      <c r="AT116">
        <v>3.7451199999999997E-2</v>
      </c>
      <c r="AU116">
        <v>0.55981650000000005</v>
      </c>
    </row>
    <row r="117" spans="1:47" x14ac:dyDescent="0.25">
      <c r="A117" s="1" t="s">
        <v>670</v>
      </c>
      <c r="B117" s="1" t="s">
        <v>698</v>
      </c>
      <c r="C117" s="2" t="s">
        <v>131</v>
      </c>
      <c r="D117" s="2" t="s">
        <v>131</v>
      </c>
      <c r="G117" s="1" t="s">
        <v>6765</v>
      </c>
      <c r="H117" s="1" t="s">
        <v>720</v>
      </c>
      <c r="I117" s="1" t="s">
        <v>721</v>
      </c>
      <c r="J117" s="1" t="s">
        <v>722</v>
      </c>
      <c r="K117" s="1">
        <v>6.3844029999999998</v>
      </c>
      <c r="L117" s="1">
        <v>528.30650000000003</v>
      </c>
      <c r="M117" s="1" t="s">
        <v>413</v>
      </c>
      <c r="N117" s="1">
        <v>1755</v>
      </c>
      <c r="O117" s="1" t="s">
        <v>5731</v>
      </c>
      <c r="P117" s="1" t="b">
        <v>0</v>
      </c>
      <c r="Q117" s="1" t="b">
        <v>0</v>
      </c>
      <c r="R117" s="1" t="b">
        <v>0</v>
      </c>
      <c r="S117" s="1" t="b">
        <v>0</v>
      </c>
      <c r="T117" s="1" t="b">
        <v>0</v>
      </c>
      <c r="U117" s="1" t="b">
        <v>1</v>
      </c>
      <c r="V117" s="1">
        <v>1271.875</v>
      </c>
      <c r="W117" s="1">
        <v>1206.125</v>
      </c>
      <c r="X117" s="1">
        <v>2359.375</v>
      </c>
      <c r="Y117" s="1">
        <v>1312.5</v>
      </c>
      <c r="Z117" s="1">
        <v>1308</v>
      </c>
      <c r="AA117" s="1">
        <v>1616.1875</v>
      </c>
      <c r="AB117" s="1">
        <v>2660</v>
      </c>
      <c r="AC117" s="1">
        <v>2383.5625</v>
      </c>
      <c r="AD117" s="1">
        <v>2492.9375</v>
      </c>
      <c r="AE117" s="1">
        <v>3352.9375</v>
      </c>
      <c r="AF117" s="1">
        <v>1380.625</v>
      </c>
      <c r="AG117" s="1">
        <v>1328.4375</v>
      </c>
      <c r="AH117" s="1">
        <v>1700.125</v>
      </c>
      <c r="AI117" s="1">
        <v>1338</v>
      </c>
      <c r="AJ117" s="1">
        <v>1349</v>
      </c>
      <c r="AK117" s="1">
        <v>1517.8125</v>
      </c>
      <c r="AL117" s="1">
        <v>1643.6875</v>
      </c>
      <c r="AM117" s="1">
        <v>1181.375</v>
      </c>
      <c r="AN117" s="1">
        <v>1819.6875</v>
      </c>
      <c r="AO117" s="1">
        <v>1883.0625</v>
      </c>
      <c r="AP117">
        <v>2.1233399999999999E-2</v>
      </c>
      <c r="AQ117">
        <v>0.76016760000000005</v>
      </c>
      <c r="AR117">
        <v>0.65210400000000002</v>
      </c>
      <c r="AS117" s="13">
        <v>1.5728800000000001E-2</v>
      </c>
      <c r="AT117">
        <v>1.9137899999999999E-2</v>
      </c>
      <c r="AU117">
        <v>0.2224196</v>
      </c>
    </row>
    <row r="118" spans="1:47" x14ac:dyDescent="0.25">
      <c r="A118" s="1" t="s">
        <v>670</v>
      </c>
      <c r="B118" s="1" t="s">
        <v>698</v>
      </c>
      <c r="C118" s="2" t="s">
        <v>96</v>
      </c>
      <c r="D118" s="2" t="s">
        <v>96</v>
      </c>
      <c r="G118" s="1" t="s">
        <v>6478</v>
      </c>
      <c r="H118" s="1" t="s">
        <v>728</v>
      </c>
      <c r="I118" s="1" t="s">
        <v>729</v>
      </c>
      <c r="J118" s="1" t="s">
        <v>730</v>
      </c>
      <c r="K118" s="1">
        <v>5.9141219999999999</v>
      </c>
      <c r="L118" s="1">
        <v>524.27530000000002</v>
      </c>
      <c r="M118" s="1" t="s">
        <v>413</v>
      </c>
      <c r="N118" s="1">
        <v>8766</v>
      </c>
      <c r="O118" s="1" t="s">
        <v>5732</v>
      </c>
      <c r="P118" s="1" t="b">
        <v>0</v>
      </c>
      <c r="Q118" s="1" t="b">
        <v>0</v>
      </c>
      <c r="R118" s="1" t="b">
        <v>0</v>
      </c>
      <c r="S118" s="1" t="b">
        <v>0</v>
      </c>
      <c r="T118" s="1" t="b">
        <v>1</v>
      </c>
      <c r="U118" s="1" t="b">
        <v>1</v>
      </c>
      <c r="V118" s="1">
        <v>9491.5625</v>
      </c>
      <c r="W118" s="1">
        <v>5548.25</v>
      </c>
      <c r="X118" s="1">
        <v>5488.125</v>
      </c>
      <c r="Y118" s="1">
        <v>5578.9375</v>
      </c>
      <c r="Z118" s="1">
        <v>5851.8125</v>
      </c>
      <c r="AA118" s="1">
        <v>7830.5</v>
      </c>
      <c r="AB118" s="1">
        <v>11246.125</v>
      </c>
      <c r="AC118" s="1">
        <v>5237.6875</v>
      </c>
      <c r="AD118" s="1">
        <v>11622.75</v>
      </c>
      <c r="AE118" s="1">
        <v>15968.375</v>
      </c>
      <c r="AF118" s="1">
        <v>7821.875</v>
      </c>
      <c r="AG118" s="1">
        <v>11273.9375</v>
      </c>
      <c r="AH118" s="1">
        <v>7833.875</v>
      </c>
      <c r="AI118" s="1">
        <v>9926.9375</v>
      </c>
      <c r="AJ118" s="1">
        <v>8283.875</v>
      </c>
      <c r="AK118" s="1">
        <v>7966.9375</v>
      </c>
      <c r="AL118" s="1">
        <v>10461.1875</v>
      </c>
      <c r="AM118" s="1">
        <v>10343.6875</v>
      </c>
      <c r="AN118" s="1">
        <v>9875.625</v>
      </c>
      <c r="AO118" s="1">
        <v>7674.8125</v>
      </c>
      <c r="AP118">
        <v>7.8921099999999994E-2</v>
      </c>
      <c r="AQ118">
        <v>3.4168799999999999E-2</v>
      </c>
      <c r="AR118">
        <v>1.9096800000000001E-2</v>
      </c>
      <c r="AS118">
        <v>0.50662220000000002</v>
      </c>
      <c r="AT118">
        <v>0.57666340000000005</v>
      </c>
      <c r="AU118">
        <v>0.80108159999999995</v>
      </c>
    </row>
    <row r="119" spans="1:47" x14ac:dyDescent="0.25">
      <c r="A119" s="1" t="s">
        <v>670</v>
      </c>
      <c r="B119" s="1" t="s">
        <v>737</v>
      </c>
      <c r="C119" s="2" t="s">
        <v>52</v>
      </c>
      <c r="D119" s="2" t="s">
        <v>52</v>
      </c>
      <c r="G119" s="1" t="s">
        <v>7104</v>
      </c>
      <c r="H119" s="1" t="s">
        <v>2154</v>
      </c>
      <c r="I119" s="1" t="s">
        <v>2155</v>
      </c>
      <c r="J119" s="1" t="s">
        <v>2156</v>
      </c>
      <c r="K119" s="1">
        <v>5.6734330000000002</v>
      </c>
      <c r="L119" s="1">
        <v>571.2953</v>
      </c>
      <c r="M119" s="1" t="s">
        <v>413</v>
      </c>
      <c r="N119" s="1">
        <v>567</v>
      </c>
      <c r="O119" s="1" t="s">
        <v>5733</v>
      </c>
      <c r="P119" s="1" t="b">
        <v>1</v>
      </c>
      <c r="Q119" s="1" t="b">
        <v>0</v>
      </c>
      <c r="R119" s="1" t="b">
        <v>0</v>
      </c>
      <c r="S119" s="1" t="b">
        <v>0</v>
      </c>
      <c r="T119" s="1" t="b">
        <v>0</v>
      </c>
      <c r="U119" s="1" t="b">
        <v>0</v>
      </c>
      <c r="V119" s="1">
        <v>415.5625</v>
      </c>
      <c r="W119" s="1">
        <v>468.3125</v>
      </c>
      <c r="X119" s="1">
        <v>359.375</v>
      </c>
      <c r="Y119" s="1">
        <v>411.5625</v>
      </c>
      <c r="Z119" s="1">
        <v>478.875</v>
      </c>
      <c r="AA119" s="1">
        <v>712.6875</v>
      </c>
      <c r="AB119" s="1">
        <v>514.0625</v>
      </c>
      <c r="AC119" s="1">
        <v>499.25</v>
      </c>
      <c r="AD119" s="1">
        <v>360.125</v>
      </c>
      <c r="AE119" s="1">
        <v>547.875</v>
      </c>
      <c r="AF119" s="1">
        <v>453.3125</v>
      </c>
      <c r="AG119" s="1">
        <v>505.75</v>
      </c>
      <c r="AH119" s="1">
        <v>849.5</v>
      </c>
      <c r="AI119" s="1">
        <v>663.625</v>
      </c>
      <c r="AJ119" s="1">
        <v>605.3125</v>
      </c>
      <c r="AK119" s="1">
        <v>468.625</v>
      </c>
      <c r="AL119" s="1">
        <v>774.8125</v>
      </c>
      <c r="AM119" s="1">
        <v>1104.9375</v>
      </c>
      <c r="AN119" s="1">
        <v>693.3125</v>
      </c>
      <c r="AO119" s="1">
        <v>451.9375</v>
      </c>
      <c r="AP119">
        <v>0.13635630000000001</v>
      </c>
      <c r="AQ119" s="13">
        <v>5.00378E-2</v>
      </c>
      <c r="AR119" s="13">
        <v>8.4176000000000001E-2</v>
      </c>
      <c r="AS119">
        <v>0.34928520000000002</v>
      </c>
      <c r="AT119">
        <v>0.22893859999999999</v>
      </c>
      <c r="AU119">
        <v>0.56281840000000005</v>
      </c>
    </row>
    <row r="120" spans="1:47" x14ac:dyDescent="0.25">
      <c r="A120" s="1" t="s">
        <v>670</v>
      </c>
      <c r="B120" s="1" t="s">
        <v>737</v>
      </c>
      <c r="C120" s="2" t="s">
        <v>180</v>
      </c>
      <c r="D120" s="2" t="s">
        <v>180</v>
      </c>
      <c r="G120" s="1" t="s">
        <v>6479</v>
      </c>
      <c r="H120" s="1" t="s">
        <v>738</v>
      </c>
      <c r="I120" s="1" t="s">
        <v>739</v>
      </c>
      <c r="J120" s="1" t="s">
        <v>740</v>
      </c>
      <c r="K120" s="1">
        <v>6.2888989999999998</v>
      </c>
      <c r="L120" s="1">
        <v>599.32079999999996</v>
      </c>
      <c r="M120" s="1" t="s">
        <v>413</v>
      </c>
      <c r="N120" s="1">
        <v>2382</v>
      </c>
      <c r="O120" s="1" t="s">
        <v>5734</v>
      </c>
      <c r="P120" s="1" t="b">
        <v>1</v>
      </c>
      <c r="Q120" s="1" t="b">
        <v>0</v>
      </c>
      <c r="R120" s="1" t="b">
        <v>0</v>
      </c>
      <c r="S120" s="1" t="b">
        <v>0</v>
      </c>
      <c r="T120" s="1" t="b">
        <v>0</v>
      </c>
      <c r="U120" s="1" t="b">
        <v>0</v>
      </c>
      <c r="V120" s="1">
        <v>2179.125</v>
      </c>
      <c r="W120" s="1">
        <v>1806.8125</v>
      </c>
      <c r="X120" s="1">
        <v>1890.3125</v>
      </c>
      <c r="Y120" s="1">
        <v>1634.5</v>
      </c>
      <c r="Z120" s="1">
        <v>1785.5625</v>
      </c>
      <c r="AA120" s="1">
        <v>2217.125</v>
      </c>
      <c r="AB120" s="1">
        <v>3260.8125</v>
      </c>
      <c r="AC120" s="1">
        <v>2050.6875</v>
      </c>
      <c r="AD120" s="1">
        <v>2087.5</v>
      </c>
      <c r="AE120" s="1">
        <v>3344.4375</v>
      </c>
      <c r="AF120" s="1">
        <v>2182.625</v>
      </c>
      <c r="AG120" s="1">
        <v>2397.3125</v>
      </c>
      <c r="AH120" s="1">
        <v>2663.875</v>
      </c>
      <c r="AI120" s="1">
        <v>2517.25</v>
      </c>
      <c r="AJ120" s="1">
        <v>2222.6875</v>
      </c>
      <c r="AK120" s="1">
        <v>2497.8125</v>
      </c>
      <c r="AL120" s="1">
        <v>2926.6875</v>
      </c>
      <c r="AM120" s="1">
        <v>2902.0625</v>
      </c>
      <c r="AN120" s="1">
        <v>3072.0625</v>
      </c>
      <c r="AO120" s="1">
        <v>2007.3125</v>
      </c>
      <c r="AP120" s="13">
        <v>6.4163999999999999E-2</v>
      </c>
      <c r="AQ120">
        <v>2.9042999999999999E-3</v>
      </c>
      <c r="AR120">
        <v>4.8777999999999998E-3</v>
      </c>
      <c r="AS120" s="13">
        <v>0.55172429999999995</v>
      </c>
      <c r="AT120">
        <v>0.80557230000000002</v>
      </c>
      <c r="AU120">
        <v>0.21946399999999999</v>
      </c>
    </row>
    <row r="121" spans="1:47" x14ac:dyDescent="0.25">
      <c r="A121" s="1" t="s">
        <v>670</v>
      </c>
      <c r="B121" s="1" t="s">
        <v>737</v>
      </c>
      <c r="C121" s="2" t="s">
        <v>72</v>
      </c>
      <c r="D121" s="2" t="s">
        <v>72</v>
      </c>
      <c r="G121" s="1" t="s">
        <v>6480</v>
      </c>
      <c r="H121" s="1" t="s">
        <v>4291</v>
      </c>
      <c r="I121" s="1" t="s">
        <v>4292</v>
      </c>
      <c r="J121" s="1" t="s">
        <v>4293</v>
      </c>
      <c r="K121" s="1">
        <v>5.2408279999999996</v>
      </c>
      <c r="L121" s="1">
        <v>619.28779999999995</v>
      </c>
      <c r="M121" s="1" t="s">
        <v>413</v>
      </c>
      <c r="N121" s="1">
        <v>924</v>
      </c>
      <c r="O121" s="1" t="s">
        <v>5735</v>
      </c>
      <c r="P121" s="1" t="b">
        <v>0</v>
      </c>
      <c r="Q121" s="1" t="b">
        <v>0</v>
      </c>
      <c r="R121" s="1" t="b">
        <v>1</v>
      </c>
      <c r="S121" s="1" t="b">
        <v>0</v>
      </c>
      <c r="T121" s="1" t="b">
        <v>0</v>
      </c>
      <c r="U121" s="1" t="b">
        <v>1</v>
      </c>
      <c r="V121" s="1">
        <v>1026</v>
      </c>
      <c r="W121" s="1">
        <v>916.5</v>
      </c>
      <c r="X121" s="1">
        <v>805.5625</v>
      </c>
      <c r="Y121" s="1">
        <v>813.875</v>
      </c>
      <c r="Z121" s="1">
        <v>767</v>
      </c>
      <c r="AA121" s="1">
        <v>1139.9375</v>
      </c>
      <c r="AB121" s="1">
        <v>1190.3125</v>
      </c>
      <c r="AC121" s="1">
        <v>411.8125</v>
      </c>
      <c r="AD121" s="1">
        <v>799.6875</v>
      </c>
      <c r="AE121" s="1">
        <v>1391.0625</v>
      </c>
      <c r="AF121" s="1">
        <v>1032.6875</v>
      </c>
      <c r="AG121" s="1">
        <v>971.625</v>
      </c>
      <c r="AH121" s="1">
        <v>917.625</v>
      </c>
      <c r="AI121" s="1">
        <v>757.125</v>
      </c>
      <c r="AJ121" s="1">
        <v>856.8125</v>
      </c>
      <c r="AK121" s="1">
        <v>991.1875</v>
      </c>
      <c r="AL121" s="1">
        <v>1014.125</v>
      </c>
      <c r="AM121" s="1">
        <v>958.3125</v>
      </c>
      <c r="AN121" s="1">
        <v>872.8125</v>
      </c>
      <c r="AO121" s="1">
        <v>850.375</v>
      </c>
      <c r="AP121" s="13">
        <v>0.53151300000000001</v>
      </c>
      <c r="AQ121">
        <v>0.55308330000000006</v>
      </c>
      <c r="AR121">
        <v>0.24566189999999999</v>
      </c>
      <c r="AS121" s="13">
        <v>0.67703259999999998</v>
      </c>
      <c r="AT121" s="13">
        <v>0.79205919999999996</v>
      </c>
      <c r="AU121">
        <v>0.61356630000000001</v>
      </c>
    </row>
    <row r="122" spans="1:47" x14ac:dyDescent="0.25">
      <c r="A122" s="1" t="s">
        <v>670</v>
      </c>
      <c r="B122" s="1" t="s">
        <v>737</v>
      </c>
      <c r="C122" s="2" t="s">
        <v>72</v>
      </c>
      <c r="D122" s="2" t="s">
        <v>72</v>
      </c>
      <c r="G122" s="1" t="s">
        <v>6480</v>
      </c>
      <c r="H122" s="1" t="s">
        <v>4291</v>
      </c>
      <c r="I122" s="1" t="s">
        <v>4292</v>
      </c>
      <c r="J122" s="1" t="s">
        <v>4293</v>
      </c>
      <c r="K122" s="1">
        <v>5.3739999999999997</v>
      </c>
      <c r="L122" s="1">
        <v>619.29129999999998</v>
      </c>
      <c r="M122" s="1" t="s">
        <v>413</v>
      </c>
      <c r="N122" s="1">
        <v>743</v>
      </c>
      <c r="O122" s="1" t="s">
        <v>5736</v>
      </c>
      <c r="P122" s="1" t="b">
        <v>0</v>
      </c>
      <c r="Q122" s="1" t="b">
        <v>0</v>
      </c>
      <c r="R122" s="1" t="b">
        <v>1</v>
      </c>
      <c r="S122" s="1" t="b">
        <v>0</v>
      </c>
      <c r="T122" s="1" t="b">
        <v>0</v>
      </c>
      <c r="U122" s="1" t="b">
        <v>1</v>
      </c>
      <c r="V122" s="1">
        <v>717.9375</v>
      </c>
      <c r="W122" s="1">
        <v>704.9375</v>
      </c>
      <c r="X122" s="1">
        <v>519.6875</v>
      </c>
      <c r="Y122" s="1">
        <v>750.625</v>
      </c>
      <c r="Z122" s="1">
        <v>678.8125</v>
      </c>
      <c r="AA122" s="1">
        <v>663.375</v>
      </c>
      <c r="AB122" s="1">
        <v>1115.75</v>
      </c>
      <c r="AC122" s="1">
        <v>350.6875</v>
      </c>
      <c r="AD122" s="1">
        <v>1073.4375</v>
      </c>
      <c r="AE122" s="1">
        <v>1019.375</v>
      </c>
      <c r="AF122" s="1">
        <v>1005.9375</v>
      </c>
      <c r="AG122" s="1">
        <v>658.6875</v>
      </c>
      <c r="AH122" s="1">
        <v>856.8125</v>
      </c>
      <c r="AI122" s="1">
        <v>660.75</v>
      </c>
      <c r="AJ122" s="1">
        <v>661.125</v>
      </c>
      <c r="AK122" s="1">
        <v>544.8125</v>
      </c>
      <c r="AL122" s="1">
        <v>811.4375</v>
      </c>
      <c r="AM122" s="1">
        <v>808.3125</v>
      </c>
      <c r="AN122" s="1">
        <v>649.75</v>
      </c>
      <c r="AO122" s="1">
        <v>609.875</v>
      </c>
      <c r="AP122" s="13">
        <v>0.3198048</v>
      </c>
      <c r="AQ122">
        <v>0.27932800000000002</v>
      </c>
      <c r="AR122">
        <v>0.88042180000000003</v>
      </c>
      <c r="AS122">
        <v>0.65440810000000005</v>
      </c>
      <c r="AT122">
        <v>0.33793279999999998</v>
      </c>
      <c r="AU122">
        <v>0.37194310000000003</v>
      </c>
    </row>
    <row r="123" spans="1:47" x14ac:dyDescent="0.25">
      <c r="A123" s="1" t="s">
        <v>254</v>
      </c>
      <c r="B123" s="1" t="s">
        <v>742</v>
      </c>
      <c r="C123" s="2" t="s">
        <v>180</v>
      </c>
      <c r="D123" s="2" t="s">
        <v>180</v>
      </c>
      <c r="G123" s="1" t="s">
        <v>6769</v>
      </c>
      <c r="H123" s="1" t="s">
        <v>743</v>
      </c>
      <c r="I123" s="1" t="s">
        <v>744</v>
      </c>
      <c r="J123" s="1" t="s">
        <v>745</v>
      </c>
      <c r="K123" s="1">
        <v>7.488486</v>
      </c>
      <c r="L123" s="1">
        <v>376.34350000000001</v>
      </c>
      <c r="M123" s="1" t="s">
        <v>88</v>
      </c>
      <c r="N123" s="1">
        <v>1103</v>
      </c>
      <c r="O123" s="1" t="s">
        <v>5737</v>
      </c>
      <c r="P123" s="1" t="b">
        <v>1</v>
      </c>
      <c r="Q123" s="1" t="b">
        <v>0</v>
      </c>
      <c r="R123" s="1" t="b">
        <v>0</v>
      </c>
      <c r="S123" s="1" t="b">
        <v>0</v>
      </c>
      <c r="T123" s="1" t="b">
        <v>0</v>
      </c>
      <c r="U123" s="1" t="b">
        <v>0</v>
      </c>
      <c r="V123" s="1">
        <v>739.25</v>
      </c>
      <c r="W123" s="1">
        <v>2526.0625</v>
      </c>
      <c r="X123" s="1">
        <v>848.125</v>
      </c>
      <c r="Y123" s="1">
        <v>576.4375</v>
      </c>
      <c r="Z123" s="1">
        <v>1598.375</v>
      </c>
      <c r="AA123" s="1">
        <v>833.4375</v>
      </c>
      <c r="AB123" s="1">
        <v>851.375</v>
      </c>
      <c r="AC123" s="1">
        <v>1248.125</v>
      </c>
      <c r="AD123" s="1">
        <v>818.75</v>
      </c>
      <c r="AE123" s="1">
        <v>1967.875</v>
      </c>
      <c r="AF123" s="1">
        <v>612.8125</v>
      </c>
      <c r="AG123" s="1">
        <v>622.5</v>
      </c>
      <c r="AH123" s="1">
        <v>1016.75</v>
      </c>
      <c r="AI123" s="1">
        <v>825.6875</v>
      </c>
      <c r="AJ123" s="1">
        <v>1814.8125</v>
      </c>
      <c r="AK123" s="1">
        <v>857.5625</v>
      </c>
      <c r="AL123" s="1">
        <v>642.6875</v>
      </c>
      <c r="AM123" s="1">
        <v>839.1875</v>
      </c>
      <c r="AN123" s="1">
        <v>1264.5625</v>
      </c>
      <c r="AO123" s="1">
        <v>1563.625</v>
      </c>
      <c r="AP123">
        <v>0.7955004</v>
      </c>
      <c r="AQ123">
        <v>0.52961990000000003</v>
      </c>
      <c r="AR123">
        <v>0.58954050000000002</v>
      </c>
      <c r="AS123">
        <v>0.61178849999999996</v>
      </c>
      <c r="AT123">
        <v>0.70056490000000005</v>
      </c>
      <c r="AU123">
        <v>0.84782120000000005</v>
      </c>
    </row>
    <row r="124" spans="1:47" x14ac:dyDescent="0.25">
      <c r="A124" s="1" t="s">
        <v>254</v>
      </c>
      <c r="B124" s="1" t="s">
        <v>742</v>
      </c>
      <c r="C124" s="2" t="s">
        <v>57</v>
      </c>
      <c r="D124" s="2" t="s">
        <v>57</v>
      </c>
      <c r="G124" s="1" t="s">
        <v>6658</v>
      </c>
      <c r="H124" s="1" t="s">
        <v>747</v>
      </c>
      <c r="I124" s="1" t="s">
        <v>748</v>
      </c>
      <c r="J124" s="1" t="s">
        <v>749</v>
      </c>
      <c r="K124" s="1">
        <v>7.0072900000000002</v>
      </c>
      <c r="L124" s="1">
        <v>374.32670000000002</v>
      </c>
      <c r="M124" s="1" t="s">
        <v>88</v>
      </c>
      <c r="N124" s="1">
        <v>3457</v>
      </c>
      <c r="O124" s="1" t="s">
        <v>5738</v>
      </c>
      <c r="P124" s="1" t="b">
        <v>0</v>
      </c>
      <c r="Q124" s="1" t="b">
        <v>1</v>
      </c>
      <c r="R124" s="1" t="b">
        <v>0</v>
      </c>
      <c r="S124" s="1" t="b">
        <v>0</v>
      </c>
      <c r="T124" s="1" t="b">
        <v>0</v>
      </c>
      <c r="U124" s="1" t="b">
        <v>0</v>
      </c>
      <c r="V124" s="1">
        <v>5463.125</v>
      </c>
      <c r="W124" s="1">
        <v>3903.9375</v>
      </c>
      <c r="X124" s="1">
        <v>1986.625</v>
      </c>
      <c r="Y124" s="1">
        <v>2909.5</v>
      </c>
      <c r="Z124" s="1">
        <v>2984</v>
      </c>
      <c r="AA124" s="1">
        <v>3053.75</v>
      </c>
      <c r="AB124" s="1">
        <v>2355.25</v>
      </c>
      <c r="AC124" s="1">
        <v>1861.0625</v>
      </c>
      <c r="AD124" s="1">
        <v>5422.0625</v>
      </c>
      <c r="AE124" s="1">
        <v>2484.6875</v>
      </c>
      <c r="AF124" s="1">
        <v>2202.6875</v>
      </c>
      <c r="AG124" s="1">
        <v>4967.625</v>
      </c>
      <c r="AH124" s="1">
        <v>4701</v>
      </c>
      <c r="AI124" s="1">
        <v>2300.875</v>
      </c>
      <c r="AJ124" s="1">
        <v>2671.5625</v>
      </c>
      <c r="AK124" s="1">
        <v>4499.3125</v>
      </c>
      <c r="AL124" s="1">
        <v>3947.125</v>
      </c>
      <c r="AM124" s="1">
        <v>3135.625</v>
      </c>
      <c r="AN124" s="1">
        <v>2865.6875</v>
      </c>
      <c r="AO124" s="1">
        <v>5426.6875</v>
      </c>
      <c r="AP124">
        <v>0.64261259999999998</v>
      </c>
      <c r="AQ124">
        <v>0.9261374</v>
      </c>
      <c r="AR124">
        <v>0.50300460000000002</v>
      </c>
      <c r="AS124">
        <v>0.7117386</v>
      </c>
      <c r="AT124">
        <v>0.26266080000000003</v>
      </c>
      <c r="AU124">
        <v>0.44973079999999999</v>
      </c>
    </row>
    <row r="125" spans="1:47" x14ac:dyDescent="0.25">
      <c r="A125" s="1" t="s">
        <v>254</v>
      </c>
      <c r="B125" s="1" t="s">
        <v>742</v>
      </c>
      <c r="C125" s="2" t="s">
        <v>96</v>
      </c>
      <c r="D125" s="2" t="s">
        <v>96</v>
      </c>
      <c r="G125" s="1" t="s">
        <v>7159</v>
      </c>
      <c r="H125" s="1" t="s">
        <v>3171</v>
      </c>
      <c r="I125" s="1" t="s">
        <v>3172</v>
      </c>
      <c r="J125" s="1" t="s">
        <v>3173</v>
      </c>
      <c r="K125" s="1">
        <v>6.4826459999999999</v>
      </c>
      <c r="L125" s="1">
        <v>420.31119999999999</v>
      </c>
      <c r="M125" s="1" t="s">
        <v>88</v>
      </c>
      <c r="N125" s="1">
        <v>1290</v>
      </c>
      <c r="O125" s="1" t="s">
        <v>5739</v>
      </c>
      <c r="P125" s="1" t="b">
        <v>0</v>
      </c>
      <c r="Q125" s="1" t="b">
        <v>0</v>
      </c>
      <c r="R125" s="1" t="b">
        <v>0</v>
      </c>
      <c r="S125" s="1" t="b">
        <v>0</v>
      </c>
      <c r="T125" s="1" t="b">
        <v>1</v>
      </c>
      <c r="U125" s="1" t="b">
        <v>1</v>
      </c>
      <c r="V125" s="1">
        <v>1228.5</v>
      </c>
      <c r="W125" s="1">
        <v>832.3125</v>
      </c>
      <c r="X125" s="1">
        <v>1154.0625</v>
      </c>
      <c r="Y125" s="1">
        <v>979.8125</v>
      </c>
      <c r="Z125" s="1">
        <v>1370</v>
      </c>
      <c r="AA125" s="1">
        <v>1267.3125</v>
      </c>
      <c r="AB125" s="1">
        <v>1161.6875</v>
      </c>
      <c r="AC125" s="1">
        <v>973.75</v>
      </c>
      <c r="AD125" s="1">
        <v>1551.125</v>
      </c>
      <c r="AE125" s="1">
        <v>1328.4375</v>
      </c>
      <c r="AF125" s="1">
        <v>1424.1875</v>
      </c>
      <c r="AG125" s="1">
        <v>1666.4375</v>
      </c>
      <c r="AH125" s="1">
        <v>1090.6875</v>
      </c>
      <c r="AI125" s="1">
        <v>1124.375</v>
      </c>
      <c r="AJ125" s="1">
        <v>1053.0625</v>
      </c>
      <c r="AK125" s="1">
        <v>1116.75</v>
      </c>
      <c r="AL125" s="1">
        <v>2028.875</v>
      </c>
      <c r="AM125" s="1">
        <v>1624</v>
      </c>
      <c r="AN125" s="1">
        <v>1286.75</v>
      </c>
      <c r="AO125" s="1">
        <v>1534.0625</v>
      </c>
      <c r="AP125">
        <v>0.31507109999999999</v>
      </c>
      <c r="AQ125">
        <v>0.32509890000000002</v>
      </c>
      <c r="AR125">
        <v>5.6950300000000002E-2</v>
      </c>
      <c r="AS125">
        <v>0.92238690000000001</v>
      </c>
      <c r="AT125">
        <v>0.1901573</v>
      </c>
      <c r="AU125">
        <v>0.24426729999999999</v>
      </c>
    </row>
    <row r="126" spans="1:47" x14ac:dyDescent="0.25">
      <c r="A126" s="1" t="s">
        <v>3739</v>
      </c>
      <c r="B126" s="1" t="s">
        <v>5740</v>
      </c>
      <c r="C126" s="2" t="s">
        <v>801</v>
      </c>
      <c r="D126" s="2" t="s">
        <v>46</v>
      </c>
      <c r="E126" s="2" t="s">
        <v>52</v>
      </c>
      <c r="G126" s="1" t="s">
        <v>7302</v>
      </c>
      <c r="H126" s="1" t="s">
        <v>5741</v>
      </c>
      <c r="I126" s="1" t="s">
        <v>5742</v>
      </c>
      <c r="J126" s="1" t="s">
        <v>5743</v>
      </c>
      <c r="K126" s="1">
        <v>9.436833</v>
      </c>
      <c r="L126" s="1">
        <v>761.54759999999999</v>
      </c>
      <c r="M126" s="1" t="s">
        <v>151</v>
      </c>
      <c r="N126" s="1">
        <v>1681</v>
      </c>
      <c r="O126" s="1" t="s">
        <v>5744</v>
      </c>
      <c r="P126" s="1" t="b">
        <v>1</v>
      </c>
      <c r="Q126" s="1" t="b">
        <v>0</v>
      </c>
      <c r="R126" s="1" t="b">
        <v>0</v>
      </c>
      <c r="S126" s="1" t="b">
        <v>0</v>
      </c>
      <c r="T126" s="1" t="b">
        <v>0</v>
      </c>
      <c r="U126" s="1" t="b">
        <v>0</v>
      </c>
      <c r="V126" s="1">
        <v>1448.25</v>
      </c>
      <c r="W126" s="1">
        <v>1557.0625</v>
      </c>
      <c r="X126" s="1">
        <v>1424.3125</v>
      </c>
      <c r="Y126" s="1">
        <v>1097.0625</v>
      </c>
      <c r="Z126" s="1">
        <v>1358.3125</v>
      </c>
      <c r="AA126" s="1">
        <v>1826.375</v>
      </c>
      <c r="AB126" s="1">
        <v>1902.3125</v>
      </c>
      <c r="AC126" s="1">
        <v>1907.3125</v>
      </c>
      <c r="AD126" s="1">
        <v>2382.25</v>
      </c>
      <c r="AE126" s="1">
        <v>1737.875</v>
      </c>
      <c r="AF126" s="1">
        <v>1492.1875</v>
      </c>
      <c r="AG126" s="1">
        <v>1834.6875</v>
      </c>
      <c r="AH126" s="1">
        <v>1808.9375</v>
      </c>
      <c r="AI126" s="1">
        <v>1614.375</v>
      </c>
      <c r="AJ126" s="1">
        <v>1689.875</v>
      </c>
      <c r="AK126" s="1">
        <v>1493.125</v>
      </c>
      <c r="AL126" s="1">
        <v>1664.875</v>
      </c>
      <c r="AM126" s="1">
        <v>1755.6875</v>
      </c>
      <c r="AN126" s="1">
        <v>1828.8125</v>
      </c>
      <c r="AO126" s="1">
        <v>1791.5</v>
      </c>
      <c r="AP126" s="12">
        <v>2.9011000000000002E-3</v>
      </c>
      <c r="AQ126">
        <v>1.4165499999999999E-2</v>
      </c>
      <c r="AR126">
        <v>9.6294999999999992E-3</v>
      </c>
      <c r="AS126">
        <v>7.5013999999999997E-2</v>
      </c>
      <c r="AT126">
        <v>9.0676499999999993E-2</v>
      </c>
      <c r="AU126">
        <v>0.83464459999999996</v>
      </c>
    </row>
    <row r="127" spans="1:47" x14ac:dyDescent="0.25">
      <c r="A127" s="1" t="s">
        <v>3739</v>
      </c>
      <c r="B127" s="1" t="s">
        <v>5740</v>
      </c>
      <c r="C127" s="2" t="s">
        <v>256</v>
      </c>
      <c r="D127" s="2" t="s">
        <v>52</v>
      </c>
      <c r="E127" s="2" t="s">
        <v>52</v>
      </c>
      <c r="G127" s="1" t="s">
        <v>7303</v>
      </c>
      <c r="H127" s="1" t="s">
        <v>5745</v>
      </c>
      <c r="I127" s="1" t="s">
        <v>5746</v>
      </c>
      <c r="J127" s="1" t="s">
        <v>5747</v>
      </c>
      <c r="K127" s="1">
        <v>10.36056</v>
      </c>
      <c r="L127" s="1">
        <v>789.57090000000005</v>
      </c>
      <c r="M127" s="1" t="s">
        <v>151</v>
      </c>
      <c r="N127" s="1">
        <v>7043</v>
      </c>
      <c r="O127" s="1" t="s">
        <v>5748</v>
      </c>
      <c r="P127" s="1" t="b">
        <v>1</v>
      </c>
      <c r="Q127" s="1" t="b">
        <v>0</v>
      </c>
      <c r="R127" s="1" t="b">
        <v>0</v>
      </c>
      <c r="S127" s="1" t="b">
        <v>0</v>
      </c>
      <c r="T127" s="1" t="b">
        <v>0</v>
      </c>
      <c r="U127" s="1" t="b">
        <v>0</v>
      </c>
      <c r="V127" s="1">
        <v>5959.4375</v>
      </c>
      <c r="W127" s="1">
        <v>5564.9375</v>
      </c>
      <c r="X127" s="1">
        <v>7235</v>
      </c>
      <c r="Y127" s="1">
        <v>4906.875</v>
      </c>
      <c r="Z127" s="1">
        <v>5503.6875</v>
      </c>
      <c r="AA127" s="1">
        <v>7592.125</v>
      </c>
      <c r="AB127" s="1">
        <v>7613.3125</v>
      </c>
      <c r="AC127" s="1">
        <v>9403.125</v>
      </c>
      <c r="AD127" s="1">
        <v>10212.25</v>
      </c>
      <c r="AE127" s="1">
        <v>5786.3125</v>
      </c>
      <c r="AF127" s="1">
        <v>6166.75</v>
      </c>
      <c r="AG127" s="1">
        <v>7862.5625</v>
      </c>
      <c r="AH127" s="1">
        <v>7602.125</v>
      </c>
      <c r="AI127" s="1">
        <v>7269.625</v>
      </c>
      <c r="AJ127" s="1">
        <v>6713.625</v>
      </c>
      <c r="AK127" s="1">
        <v>5499.5625</v>
      </c>
      <c r="AL127" s="1">
        <v>6839.9375</v>
      </c>
      <c r="AM127" s="1">
        <v>7940.375</v>
      </c>
      <c r="AN127" s="1">
        <v>6964.3125</v>
      </c>
      <c r="AO127" s="1">
        <v>8215.25</v>
      </c>
      <c r="AP127">
        <v>2.97545E-2</v>
      </c>
      <c r="AQ127">
        <v>3.1413299999999998E-2</v>
      </c>
      <c r="AR127">
        <v>7.5868900000000003E-2</v>
      </c>
      <c r="AS127">
        <v>0.26507900000000001</v>
      </c>
      <c r="AT127">
        <v>0.29122389999999998</v>
      </c>
      <c r="AU127">
        <v>0.95782590000000001</v>
      </c>
    </row>
    <row r="128" spans="1:47" x14ac:dyDescent="0.25">
      <c r="A128" s="1" t="s">
        <v>3739</v>
      </c>
      <c r="B128" s="1" t="s">
        <v>5740</v>
      </c>
      <c r="C128" s="2" t="s">
        <v>261</v>
      </c>
      <c r="D128" s="2" t="s">
        <v>52</v>
      </c>
      <c r="E128" s="2" t="s">
        <v>262</v>
      </c>
      <c r="G128" s="1" t="s">
        <v>7304</v>
      </c>
      <c r="H128" s="1" t="s">
        <v>5749</v>
      </c>
      <c r="I128" s="1" t="s">
        <v>5750</v>
      </c>
      <c r="J128" s="1" t="s">
        <v>5751</v>
      </c>
      <c r="K128" s="1">
        <v>9.5560749999999999</v>
      </c>
      <c r="L128" s="1">
        <v>787.5498</v>
      </c>
      <c r="M128" s="1" t="s">
        <v>151</v>
      </c>
      <c r="N128" s="1">
        <v>1420</v>
      </c>
      <c r="O128" s="1" t="s">
        <v>5752</v>
      </c>
      <c r="P128" s="1" t="b">
        <v>1</v>
      </c>
      <c r="Q128" s="1" t="b">
        <v>1</v>
      </c>
      <c r="R128" s="1" t="b">
        <v>0</v>
      </c>
      <c r="S128" s="1" t="b">
        <v>0</v>
      </c>
      <c r="T128" s="1" t="b">
        <v>0</v>
      </c>
      <c r="U128" s="1" t="b">
        <v>0</v>
      </c>
      <c r="V128" s="1">
        <v>1356.8125</v>
      </c>
      <c r="W128" s="1">
        <v>1669.4375</v>
      </c>
      <c r="X128" s="1">
        <v>1196.1875</v>
      </c>
      <c r="Y128" s="1">
        <v>1387.25</v>
      </c>
      <c r="Z128" s="1">
        <v>967.5</v>
      </c>
      <c r="AA128" s="1">
        <v>1411.0625</v>
      </c>
      <c r="AB128" s="1">
        <v>1476</v>
      </c>
      <c r="AC128" s="1">
        <v>1403.1875</v>
      </c>
      <c r="AD128" s="1">
        <v>1846.5</v>
      </c>
      <c r="AE128" s="1">
        <v>1238.875</v>
      </c>
      <c r="AF128" s="1">
        <v>1078.25</v>
      </c>
      <c r="AG128" s="1">
        <v>1318.9375</v>
      </c>
      <c r="AH128" s="1">
        <v>1519.1875</v>
      </c>
      <c r="AI128" s="1">
        <v>1604.5</v>
      </c>
      <c r="AJ128" s="1">
        <v>1455.0625</v>
      </c>
      <c r="AK128" s="1">
        <v>1229.9375</v>
      </c>
      <c r="AL128" s="1">
        <v>1571.625</v>
      </c>
      <c r="AM128" s="1">
        <v>1522.5</v>
      </c>
      <c r="AN128" s="1">
        <v>1462.5625</v>
      </c>
      <c r="AO128" s="1">
        <v>1678.5625</v>
      </c>
      <c r="AP128">
        <v>0.32824300000000001</v>
      </c>
      <c r="AQ128">
        <v>0.60401510000000003</v>
      </c>
      <c r="AR128">
        <v>0.2330853</v>
      </c>
      <c r="AS128">
        <v>0.57397359999999997</v>
      </c>
      <c r="AT128">
        <v>0.88996799999999998</v>
      </c>
      <c r="AU128">
        <v>0.43273200000000001</v>
      </c>
    </row>
    <row r="129" spans="1:47" x14ac:dyDescent="0.25">
      <c r="A129" s="1" t="s">
        <v>3739</v>
      </c>
      <c r="B129" s="1" t="s">
        <v>5740</v>
      </c>
      <c r="C129" s="2" t="s">
        <v>267</v>
      </c>
      <c r="D129" s="2" t="s">
        <v>52</v>
      </c>
      <c r="E129" s="2" t="s">
        <v>180</v>
      </c>
      <c r="G129" s="1" t="s">
        <v>7305</v>
      </c>
      <c r="H129" s="1" t="s">
        <v>5753</v>
      </c>
      <c r="I129" s="1" t="s">
        <v>5754</v>
      </c>
      <c r="J129" s="1" t="s">
        <v>5755</v>
      </c>
      <c r="K129" s="1">
        <v>11.559240000000001</v>
      </c>
      <c r="L129" s="1">
        <v>817.60220000000004</v>
      </c>
      <c r="M129" s="1" t="s">
        <v>151</v>
      </c>
      <c r="N129" s="1">
        <v>7804</v>
      </c>
      <c r="O129" s="1" t="s">
        <v>5756</v>
      </c>
      <c r="P129" s="1" t="b">
        <v>1</v>
      </c>
      <c r="Q129" s="1" t="b">
        <v>0</v>
      </c>
      <c r="R129" s="1" t="b">
        <v>0</v>
      </c>
      <c r="S129" s="1" t="b">
        <v>0</v>
      </c>
      <c r="T129" s="1" t="b">
        <v>0</v>
      </c>
      <c r="U129" s="1" t="b">
        <v>0</v>
      </c>
      <c r="V129" s="1">
        <v>6960.75</v>
      </c>
      <c r="W129" s="1">
        <v>5601.6875</v>
      </c>
      <c r="X129" s="1">
        <v>8688.8125</v>
      </c>
      <c r="Y129" s="1">
        <v>4643.875</v>
      </c>
      <c r="Z129" s="1">
        <v>5928.125</v>
      </c>
      <c r="AA129" s="1">
        <v>7503.4375</v>
      </c>
      <c r="AB129" s="1">
        <v>8347.875</v>
      </c>
      <c r="AC129" s="1">
        <v>13230.375</v>
      </c>
      <c r="AD129" s="1">
        <v>11421.1875</v>
      </c>
      <c r="AE129" s="1">
        <v>7655.25</v>
      </c>
      <c r="AF129" s="1">
        <v>7413</v>
      </c>
      <c r="AG129" s="1">
        <v>9392.5625</v>
      </c>
      <c r="AH129" s="1">
        <v>9146.6875</v>
      </c>
      <c r="AI129" s="1">
        <v>6960.625</v>
      </c>
      <c r="AJ129" s="1">
        <v>7302.3125</v>
      </c>
      <c r="AK129" s="1">
        <v>6589.875</v>
      </c>
      <c r="AL129" s="1">
        <v>7077.6875</v>
      </c>
      <c r="AM129" s="1">
        <v>8160.4375</v>
      </c>
      <c r="AN129" s="1">
        <v>6807.0625</v>
      </c>
      <c r="AO129" s="1">
        <v>7249.3125</v>
      </c>
      <c r="AP129">
        <v>4.0291800000000003E-2</v>
      </c>
      <c r="AQ129">
        <v>8.5495399999999999E-2</v>
      </c>
      <c r="AR129">
        <v>0.3043671</v>
      </c>
      <c r="AS129">
        <v>0.2404656</v>
      </c>
      <c r="AT129" s="13">
        <v>9.8356499999999999E-2</v>
      </c>
      <c r="AU129">
        <v>0.17061870000000001</v>
      </c>
    </row>
    <row r="130" spans="1:47" x14ac:dyDescent="0.25">
      <c r="A130" s="1" t="s">
        <v>3739</v>
      </c>
      <c r="B130" s="1" t="s">
        <v>5740</v>
      </c>
      <c r="C130" s="2" t="s">
        <v>272</v>
      </c>
      <c r="D130" s="2" t="s">
        <v>52</v>
      </c>
      <c r="E130" s="2" t="s">
        <v>57</v>
      </c>
      <c r="G130" s="1" t="s">
        <v>7306</v>
      </c>
      <c r="H130" s="1" t="s">
        <v>5757</v>
      </c>
      <c r="I130" s="1" t="s">
        <v>5758</v>
      </c>
      <c r="J130" s="1" t="s">
        <v>5759</v>
      </c>
      <c r="K130" s="1">
        <v>10.45858</v>
      </c>
      <c r="L130" s="1">
        <v>815.58699999999999</v>
      </c>
      <c r="M130" s="1" t="s">
        <v>151</v>
      </c>
      <c r="N130" s="1">
        <v>9230</v>
      </c>
      <c r="O130" s="1" t="s">
        <v>5760</v>
      </c>
      <c r="P130" s="1" t="b">
        <v>1</v>
      </c>
      <c r="Q130" s="1" t="b">
        <v>1</v>
      </c>
      <c r="R130" s="1" t="b">
        <v>0</v>
      </c>
      <c r="S130" s="1" t="b">
        <v>0</v>
      </c>
      <c r="T130" s="1" t="b">
        <v>0</v>
      </c>
      <c r="U130" s="1" t="b">
        <v>0</v>
      </c>
      <c r="V130" s="1">
        <v>7368.5625</v>
      </c>
      <c r="W130" s="1">
        <v>8209.875</v>
      </c>
      <c r="X130" s="1">
        <v>7667.875</v>
      </c>
      <c r="Y130" s="1">
        <v>6786.8125</v>
      </c>
      <c r="Z130" s="1">
        <v>6883.5</v>
      </c>
      <c r="AA130" s="1">
        <v>10090.75</v>
      </c>
      <c r="AB130" s="1">
        <v>10017.375</v>
      </c>
      <c r="AC130" s="1">
        <v>12022.9375</v>
      </c>
      <c r="AD130" s="1">
        <v>13575</v>
      </c>
      <c r="AE130" s="1">
        <v>7869.1875</v>
      </c>
      <c r="AF130" s="1">
        <v>7457</v>
      </c>
      <c r="AG130" s="1">
        <v>10756.125</v>
      </c>
      <c r="AH130" s="1">
        <v>10224.5</v>
      </c>
      <c r="AI130" s="1">
        <v>8726.5</v>
      </c>
      <c r="AJ130" s="1">
        <v>8997.8125</v>
      </c>
      <c r="AK130" s="1">
        <v>7494.375</v>
      </c>
      <c r="AL130" s="1">
        <v>9534.125</v>
      </c>
      <c r="AM130" s="1">
        <v>11099.4375</v>
      </c>
      <c r="AN130" s="1">
        <v>9304.8125</v>
      </c>
      <c r="AO130" s="1">
        <v>10506.5625</v>
      </c>
      <c r="AP130" s="13">
        <v>2.4176300000000001E-2</v>
      </c>
      <c r="AQ130">
        <v>1.9936099999999998E-2</v>
      </c>
      <c r="AR130">
        <v>1.0975800000000001E-2</v>
      </c>
      <c r="AS130">
        <v>0.2266801</v>
      </c>
      <c r="AT130">
        <v>0.35579830000000001</v>
      </c>
      <c r="AU130">
        <v>0.68591570000000002</v>
      </c>
    </row>
    <row r="131" spans="1:47" x14ac:dyDescent="0.25">
      <c r="A131" s="1" t="s">
        <v>3739</v>
      </c>
      <c r="B131" s="1" t="s">
        <v>5740</v>
      </c>
      <c r="C131" s="2" t="s">
        <v>5571</v>
      </c>
      <c r="D131" s="2" t="s">
        <v>52</v>
      </c>
      <c r="E131" s="2" t="s">
        <v>186</v>
      </c>
      <c r="G131" s="1" t="s">
        <v>7307</v>
      </c>
      <c r="H131" s="1" t="s">
        <v>5761</v>
      </c>
      <c r="I131" s="1" t="s">
        <v>5762</v>
      </c>
      <c r="J131" s="1" t="s">
        <v>5763</v>
      </c>
      <c r="K131" s="1">
        <v>12.916399999999999</v>
      </c>
      <c r="L131" s="1">
        <v>845.63239999999996</v>
      </c>
      <c r="M131" s="1" t="s">
        <v>151</v>
      </c>
      <c r="N131" s="1">
        <v>3307</v>
      </c>
      <c r="O131" s="1" t="s">
        <v>5764</v>
      </c>
      <c r="P131" s="1" t="b">
        <v>1</v>
      </c>
      <c r="Q131" s="1" t="b">
        <v>0</v>
      </c>
      <c r="R131" s="1" t="b">
        <v>0</v>
      </c>
      <c r="S131" s="1" t="b">
        <v>0</v>
      </c>
      <c r="T131" s="1" t="b">
        <v>0</v>
      </c>
      <c r="U131" s="1" t="b">
        <v>0</v>
      </c>
      <c r="V131" s="1">
        <v>2309.0625</v>
      </c>
      <c r="W131" s="1">
        <v>2351.6875</v>
      </c>
      <c r="X131" s="1">
        <v>4262.25</v>
      </c>
      <c r="Y131" s="1">
        <v>2384.25</v>
      </c>
      <c r="Z131" s="1">
        <v>2897.375</v>
      </c>
      <c r="AA131" s="1">
        <v>3672.5625</v>
      </c>
      <c r="AB131" s="1">
        <v>3666.375</v>
      </c>
      <c r="AC131" s="1">
        <v>4906.625</v>
      </c>
      <c r="AD131" s="1">
        <v>2900.625</v>
      </c>
      <c r="AE131" s="1">
        <v>2685.25</v>
      </c>
      <c r="AF131" s="1">
        <v>3204.5625</v>
      </c>
      <c r="AG131" s="1">
        <v>4287.5</v>
      </c>
      <c r="AH131" s="1">
        <v>4831.1875</v>
      </c>
      <c r="AI131" s="1">
        <v>2987.5</v>
      </c>
      <c r="AJ131" s="1">
        <v>3194.375</v>
      </c>
      <c r="AK131" s="1">
        <v>2945.75</v>
      </c>
      <c r="AL131" s="1">
        <v>3010.8125</v>
      </c>
      <c r="AM131" s="1">
        <v>3046.6875</v>
      </c>
      <c r="AN131" s="1">
        <v>2823.3125</v>
      </c>
      <c r="AO131" s="1">
        <v>3777.125</v>
      </c>
      <c r="AP131">
        <v>0.21458859999999999</v>
      </c>
      <c r="AQ131">
        <v>0.13607620000000001</v>
      </c>
      <c r="AR131">
        <v>0.51173869999999999</v>
      </c>
      <c r="AS131">
        <v>0.80661919999999998</v>
      </c>
      <c r="AT131">
        <v>0.32461810000000002</v>
      </c>
      <c r="AU131">
        <v>0.18497130000000001</v>
      </c>
    </row>
    <row r="132" spans="1:47" x14ac:dyDescent="0.25">
      <c r="A132" s="1" t="s">
        <v>3739</v>
      </c>
      <c r="B132" s="1" t="s">
        <v>5740</v>
      </c>
      <c r="C132" s="2" t="s">
        <v>298</v>
      </c>
      <c r="D132" s="2" t="s">
        <v>52</v>
      </c>
      <c r="E132" s="2" t="s">
        <v>433</v>
      </c>
      <c r="G132" s="1" t="s">
        <v>7308</v>
      </c>
      <c r="H132" s="1" t="s">
        <v>5765</v>
      </c>
      <c r="I132" s="1" t="s">
        <v>5766</v>
      </c>
      <c r="J132" s="1" t="s">
        <v>5767</v>
      </c>
      <c r="K132" s="1">
        <v>11.6662</v>
      </c>
      <c r="L132" s="1">
        <v>843.61829999999998</v>
      </c>
      <c r="M132" s="1" t="s">
        <v>151</v>
      </c>
      <c r="N132" s="1">
        <v>2941</v>
      </c>
      <c r="O132" s="1" t="s">
        <v>5768</v>
      </c>
      <c r="P132" s="1" t="b">
        <v>1</v>
      </c>
      <c r="Q132" s="1" t="b">
        <v>1</v>
      </c>
      <c r="R132" s="1" t="b">
        <v>0</v>
      </c>
      <c r="S132" s="1" t="b">
        <v>0</v>
      </c>
      <c r="T132" s="1" t="b">
        <v>0</v>
      </c>
      <c r="U132" s="1" t="b">
        <v>0</v>
      </c>
      <c r="V132" s="1">
        <v>2225.75</v>
      </c>
      <c r="W132" s="1">
        <v>2573.875</v>
      </c>
      <c r="X132" s="1">
        <v>2909.125</v>
      </c>
      <c r="Y132" s="1">
        <v>2190.0625</v>
      </c>
      <c r="Z132" s="1">
        <v>1993.25</v>
      </c>
      <c r="AA132" s="1">
        <v>3108.125</v>
      </c>
      <c r="AB132" s="1">
        <v>2936.125</v>
      </c>
      <c r="AC132" s="1">
        <v>4824.6875</v>
      </c>
      <c r="AD132" s="1">
        <v>4308.625</v>
      </c>
      <c r="AE132" s="1">
        <v>2615.6875</v>
      </c>
      <c r="AF132" s="1">
        <v>2499.0625</v>
      </c>
      <c r="AG132" s="1">
        <v>3495.375</v>
      </c>
      <c r="AH132" s="1">
        <v>2925.5</v>
      </c>
      <c r="AI132" s="1">
        <v>2952.5625</v>
      </c>
      <c r="AJ132" s="1">
        <v>2792.1875</v>
      </c>
      <c r="AK132" s="1">
        <v>2423.5</v>
      </c>
      <c r="AL132" s="1">
        <v>2697.25</v>
      </c>
      <c r="AM132" s="1">
        <v>3335.125</v>
      </c>
      <c r="AN132" s="1">
        <v>2899</v>
      </c>
      <c r="AO132" s="1">
        <v>3112.5625</v>
      </c>
      <c r="AP132">
        <v>3.2408100000000002E-2</v>
      </c>
      <c r="AQ132">
        <v>4.1978099999999997E-2</v>
      </c>
      <c r="AR132">
        <v>5.28666E-2</v>
      </c>
      <c r="AS132">
        <v>0.20779619999999999</v>
      </c>
      <c r="AT132">
        <v>0.18223729999999999</v>
      </c>
      <c r="AU132">
        <v>0.86613790000000002</v>
      </c>
    </row>
    <row r="133" spans="1:47" x14ac:dyDescent="0.25">
      <c r="A133" s="1" t="s">
        <v>3739</v>
      </c>
      <c r="B133" s="1" t="s">
        <v>5740</v>
      </c>
      <c r="C133" s="2" t="s">
        <v>5769</v>
      </c>
      <c r="D133" s="2" t="s">
        <v>52</v>
      </c>
      <c r="E133" s="2" t="s">
        <v>154</v>
      </c>
      <c r="G133" s="1" t="s">
        <v>7309</v>
      </c>
      <c r="H133" s="1" t="s">
        <v>5770</v>
      </c>
      <c r="I133" s="1" t="s">
        <v>5771</v>
      </c>
      <c r="J133" s="1" t="s">
        <v>5772</v>
      </c>
      <c r="K133" s="1">
        <v>13.40588</v>
      </c>
      <c r="L133" s="1">
        <v>901.69640000000004</v>
      </c>
      <c r="M133" s="1" t="s">
        <v>151</v>
      </c>
      <c r="N133" s="1">
        <v>1295</v>
      </c>
      <c r="O133" s="1" t="s">
        <v>5773</v>
      </c>
      <c r="P133" s="1" t="b">
        <v>1</v>
      </c>
      <c r="Q133" s="1" t="b">
        <v>0</v>
      </c>
      <c r="R133" s="1" t="b">
        <v>0</v>
      </c>
      <c r="S133" s="1" t="b">
        <v>0</v>
      </c>
      <c r="T133" s="1" t="b">
        <v>0</v>
      </c>
      <c r="U133" s="1" t="b">
        <v>0</v>
      </c>
      <c r="V133" s="1">
        <v>996.25</v>
      </c>
      <c r="W133" s="1">
        <v>956.1875</v>
      </c>
      <c r="X133" s="1">
        <v>1418.875</v>
      </c>
      <c r="Y133" s="1">
        <v>658.4375</v>
      </c>
      <c r="Z133" s="1">
        <v>1038.0625</v>
      </c>
      <c r="AA133" s="1">
        <v>1298</v>
      </c>
      <c r="AB133" s="1">
        <v>1556.3125</v>
      </c>
      <c r="AC133" s="1">
        <v>2411.875</v>
      </c>
      <c r="AD133" s="1">
        <v>1950.375</v>
      </c>
      <c r="AE133" s="1">
        <v>773.375</v>
      </c>
      <c r="AF133" s="1">
        <v>1465.25</v>
      </c>
      <c r="AG133" s="1">
        <v>1591.5</v>
      </c>
      <c r="AH133" s="1">
        <v>1698.4375</v>
      </c>
      <c r="AI133" s="1">
        <v>1228.8125</v>
      </c>
      <c r="AJ133" s="1">
        <v>1066.3125</v>
      </c>
      <c r="AK133" s="1">
        <v>856.25</v>
      </c>
      <c r="AL133" s="1">
        <v>1068.25</v>
      </c>
      <c r="AM133" s="1">
        <v>1455.625</v>
      </c>
      <c r="AN133" s="1">
        <v>1137.375</v>
      </c>
      <c r="AO133" s="1">
        <v>1271.5</v>
      </c>
      <c r="AP133">
        <v>9.1104400000000002E-2</v>
      </c>
      <c r="AQ133">
        <v>4.5986399999999997E-2</v>
      </c>
      <c r="AR133">
        <v>0.38629910000000001</v>
      </c>
      <c r="AS133">
        <v>0.55154970000000003</v>
      </c>
      <c r="AT133">
        <v>0.17605979999999999</v>
      </c>
      <c r="AU133">
        <v>0.13888349999999999</v>
      </c>
    </row>
    <row r="134" spans="1:47" x14ac:dyDescent="0.25">
      <c r="A134" s="1" t="s">
        <v>751</v>
      </c>
      <c r="B134" s="1" t="s">
        <v>752</v>
      </c>
      <c r="C134" s="2" t="s">
        <v>2189</v>
      </c>
      <c r="D134" s="2" t="s">
        <v>180</v>
      </c>
      <c r="E134" s="2" t="s">
        <v>2180</v>
      </c>
      <c r="G134" s="1" t="s">
        <v>6489</v>
      </c>
      <c r="H134" s="1" t="s">
        <v>769</v>
      </c>
      <c r="I134" s="1" t="s">
        <v>770</v>
      </c>
      <c r="J134" s="1" t="s">
        <v>771</v>
      </c>
      <c r="K134" s="1">
        <v>7.9556279999999999</v>
      </c>
      <c r="L134" s="1">
        <v>830.51700000000005</v>
      </c>
      <c r="M134" s="1" t="s">
        <v>413</v>
      </c>
      <c r="N134" s="1">
        <v>1432</v>
      </c>
      <c r="O134" s="1" t="s">
        <v>5774</v>
      </c>
      <c r="P134" s="1" t="b">
        <v>1</v>
      </c>
      <c r="Q134" s="1" t="b">
        <v>0</v>
      </c>
      <c r="R134" s="1" t="b">
        <v>0</v>
      </c>
      <c r="S134" s="1" t="b">
        <v>0</v>
      </c>
      <c r="T134" s="1" t="b">
        <v>0</v>
      </c>
      <c r="U134" s="1" t="b">
        <v>1</v>
      </c>
      <c r="V134" s="1">
        <v>1489.8125</v>
      </c>
      <c r="W134" s="1">
        <v>932</v>
      </c>
      <c r="X134" s="1">
        <v>1395.6875</v>
      </c>
      <c r="Y134" s="1">
        <v>963.375</v>
      </c>
      <c r="Z134" s="1">
        <v>1484.1875</v>
      </c>
      <c r="AA134" s="1">
        <v>1466.75</v>
      </c>
      <c r="AB134" s="1">
        <v>1696.3125</v>
      </c>
      <c r="AC134" s="1">
        <v>2160.9375</v>
      </c>
      <c r="AD134" s="1">
        <v>1848.3125</v>
      </c>
      <c r="AE134" s="1">
        <v>2355.9375</v>
      </c>
      <c r="AF134" s="1">
        <v>1604.625</v>
      </c>
      <c r="AG134" s="1">
        <v>1020.8125</v>
      </c>
      <c r="AH134" s="1">
        <v>1266.3125</v>
      </c>
      <c r="AI134" s="1">
        <v>1056.6875</v>
      </c>
      <c r="AJ134" s="1">
        <v>1135.5625</v>
      </c>
      <c r="AK134" s="1">
        <v>1725.5</v>
      </c>
      <c r="AL134" s="1">
        <v>1432.0625</v>
      </c>
      <c r="AM134" s="1">
        <v>1133.3125</v>
      </c>
      <c r="AN134" s="1">
        <v>1436.5625</v>
      </c>
      <c r="AO134" s="1">
        <v>1044.8125</v>
      </c>
      <c r="AP134">
        <v>1.2343099999999999E-2</v>
      </c>
      <c r="AQ134">
        <v>0.8311423</v>
      </c>
      <c r="AR134">
        <v>0.57796729999999996</v>
      </c>
      <c r="AS134">
        <v>6.9550000000000002E-3</v>
      </c>
      <c r="AT134">
        <v>2.5019199999999998E-2</v>
      </c>
      <c r="AU134">
        <v>0.4175683</v>
      </c>
    </row>
    <row r="135" spans="1:47" x14ac:dyDescent="0.25">
      <c r="A135" s="1" t="s">
        <v>751</v>
      </c>
      <c r="B135" s="1" t="s">
        <v>752</v>
      </c>
      <c r="C135" s="2" t="s">
        <v>2241</v>
      </c>
      <c r="D135" s="2" t="s">
        <v>180</v>
      </c>
      <c r="E135" s="2" t="s">
        <v>2242</v>
      </c>
      <c r="G135" s="1" t="s">
        <v>6492</v>
      </c>
      <c r="H135" s="1" t="s">
        <v>2243</v>
      </c>
      <c r="I135" s="1" t="s">
        <v>2244</v>
      </c>
      <c r="J135" s="1" t="s">
        <v>2245</v>
      </c>
      <c r="K135" s="1">
        <v>7.682817</v>
      </c>
      <c r="L135" s="1">
        <v>854.52170000000001</v>
      </c>
      <c r="M135" s="1" t="s">
        <v>413</v>
      </c>
      <c r="N135" s="1">
        <v>1031</v>
      </c>
      <c r="O135" s="1" t="s">
        <v>5775</v>
      </c>
      <c r="P135" s="1" t="b">
        <v>1</v>
      </c>
      <c r="Q135" s="1" t="b">
        <v>0</v>
      </c>
      <c r="R135" s="1" t="b">
        <v>0</v>
      </c>
      <c r="S135" s="1" t="b">
        <v>0</v>
      </c>
      <c r="T135" s="1" t="b">
        <v>0</v>
      </c>
      <c r="U135" s="1" t="b">
        <v>1</v>
      </c>
      <c r="V135" s="1">
        <v>1041.25</v>
      </c>
      <c r="W135" s="1">
        <v>618.4375</v>
      </c>
      <c r="X135" s="1">
        <v>896.5</v>
      </c>
      <c r="Y135" s="1">
        <v>592.8125</v>
      </c>
      <c r="Z135" s="1">
        <v>914.0625</v>
      </c>
      <c r="AA135" s="1">
        <v>1007.375</v>
      </c>
      <c r="AB135" s="1">
        <v>1311.25</v>
      </c>
      <c r="AC135" s="1">
        <v>1522.125</v>
      </c>
      <c r="AD135" s="1">
        <v>1211.5</v>
      </c>
      <c r="AE135" s="1">
        <v>1595.9375</v>
      </c>
      <c r="AF135" s="1">
        <v>980.625</v>
      </c>
      <c r="AG135" s="1">
        <v>679.5625</v>
      </c>
      <c r="AH135" s="1">
        <v>858.625</v>
      </c>
      <c r="AI135" s="1">
        <v>901.6875</v>
      </c>
      <c r="AJ135" s="1">
        <v>825.125</v>
      </c>
      <c r="AK135" s="1">
        <v>1057.375</v>
      </c>
      <c r="AL135" s="1">
        <v>1385.625</v>
      </c>
      <c r="AM135" s="1">
        <v>1113.0625</v>
      </c>
      <c r="AN135" s="1">
        <v>1097.0625</v>
      </c>
      <c r="AO135" s="1">
        <v>1012.125</v>
      </c>
      <c r="AP135">
        <v>5.6861000000000004E-3</v>
      </c>
      <c r="AQ135">
        <v>0.72776099999999999</v>
      </c>
      <c r="AR135">
        <v>1.9400000000000001E-2</v>
      </c>
      <c r="AS135" s="12">
        <v>3.4689999999999999E-3</v>
      </c>
      <c r="AT135">
        <v>0.15411620000000001</v>
      </c>
      <c r="AU135">
        <v>8.6710999999999993E-3</v>
      </c>
    </row>
    <row r="136" spans="1:47" x14ac:dyDescent="0.25">
      <c r="A136" s="1" t="s">
        <v>82</v>
      </c>
      <c r="B136" s="1" t="s">
        <v>5776</v>
      </c>
      <c r="C136" s="2" t="s">
        <v>272</v>
      </c>
      <c r="D136" s="2" t="s">
        <v>52</v>
      </c>
      <c r="E136" s="2" t="s">
        <v>57</v>
      </c>
      <c r="G136" s="1" t="s">
        <v>7310</v>
      </c>
      <c r="H136" s="1" t="s">
        <v>5777</v>
      </c>
      <c r="I136" s="1" t="s">
        <v>5778</v>
      </c>
      <c r="J136" s="1" t="s">
        <v>5779</v>
      </c>
      <c r="K136" s="1">
        <v>9.0286419999999996</v>
      </c>
      <c r="L136" s="1">
        <v>673.47789999999998</v>
      </c>
      <c r="M136" s="1" t="s">
        <v>413</v>
      </c>
      <c r="N136" s="1">
        <v>760</v>
      </c>
      <c r="O136" s="1" t="s">
        <v>5780</v>
      </c>
      <c r="P136" s="1" t="b">
        <v>1</v>
      </c>
      <c r="Q136" s="1" t="b">
        <v>1</v>
      </c>
      <c r="R136" s="1" t="b">
        <v>0</v>
      </c>
      <c r="S136" s="1" t="b">
        <v>0</v>
      </c>
      <c r="T136" s="1" t="b">
        <v>0</v>
      </c>
      <c r="U136" s="1" t="b">
        <v>0</v>
      </c>
      <c r="V136" s="1">
        <v>284.8125</v>
      </c>
      <c r="W136" s="1">
        <v>411.3125</v>
      </c>
      <c r="X136" s="1">
        <v>593.5</v>
      </c>
      <c r="Y136" s="1">
        <v>388.125</v>
      </c>
      <c r="Z136" s="1">
        <v>453.9375</v>
      </c>
      <c r="AA136" s="1">
        <v>739.875</v>
      </c>
      <c r="AB136" s="1">
        <v>1065.1875</v>
      </c>
      <c r="AC136" s="1">
        <v>1358.9375</v>
      </c>
      <c r="AD136" s="1">
        <v>1222.375</v>
      </c>
      <c r="AE136" s="1">
        <v>801.625</v>
      </c>
      <c r="AF136" s="1">
        <v>636.75</v>
      </c>
      <c r="AG136" s="1">
        <v>938.25</v>
      </c>
      <c r="AH136" s="1">
        <v>820.625</v>
      </c>
      <c r="AI136" s="1">
        <v>725.8125</v>
      </c>
      <c r="AJ136" s="1">
        <v>784.625</v>
      </c>
      <c r="AK136" s="1">
        <v>575.6875</v>
      </c>
      <c r="AL136" s="1">
        <v>860.8125</v>
      </c>
      <c r="AM136" s="1">
        <v>1016</v>
      </c>
      <c r="AN136" s="1">
        <v>865.5</v>
      </c>
      <c r="AO136" s="1">
        <v>652.5</v>
      </c>
      <c r="AP136" s="12">
        <v>1.4679999999999999E-3</v>
      </c>
      <c r="AQ136" s="12">
        <v>1.0475E-3</v>
      </c>
      <c r="AR136">
        <v>4.4831000000000003E-3</v>
      </c>
      <c r="AS136">
        <v>8.2025399999999998E-2</v>
      </c>
      <c r="AT136">
        <v>0.12703300000000001</v>
      </c>
      <c r="AU136">
        <v>0.89433470000000004</v>
      </c>
    </row>
    <row r="137" spans="1:47" x14ac:dyDescent="0.25">
      <c r="A137" s="1" t="s">
        <v>82</v>
      </c>
      <c r="B137" s="1" t="s">
        <v>800</v>
      </c>
      <c r="C137" s="2" t="s">
        <v>801</v>
      </c>
      <c r="D137" s="2" t="s">
        <v>46</v>
      </c>
      <c r="E137" s="2" t="s">
        <v>52</v>
      </c>
      <c r="G137" s="1" t="s">
        <v>6909</v>
      </c>
      <c r="H137" s="1" t="s">
        <v>802</v>
      </c>
      <c r="I137" s="1" t="s">
        <v>803</v>
      </c>
      <c r="J137" s="1" t="s">
        <v>804</v>
      </c>
      <c r="K137" s="1">
        <v>8.9952389999999998</v>
      </c>
      <c r="L137" s="1">
        <v>764.54629999999997</v>
      </c>
      <c r="M137" s="1" t="s">
        <v>151</v>
      </c>
      <c r="N137" s="1">
        <v>4132</v>
      </c>
      <c r="O137" s="1" t="s">
        <v>5781</v>
      </c>
      <c r="P137" s="1" t="b">
        <v>1</v>
      </c>
      <c r="Q137" s="1" t="b">
        <v>0</v>
      </c>
      <c r="R137" s="1" t="b">
        <v>0</v>
      </c>
      <c r="S137" s="1" t="b">
        <v>0</v>
      </c>
      <c r="T137" s="1" t="b">
        <v>0</v>
      </c>
      <c r="U137" s="1" t="b">
        <v>0</v>
      </c>
      <c r="V137" s="1">
        <v>4740.75</v>
      </c>
      <c r="W137" s="1">
        <v>3332.5</v>
      </c>
      <c r="X137" s="1">
        <v>3894.5</v>
      </c>
      <c r="Y137" s="1">
        <v>3358.625</v>
      </c>
      <c r="Z137" s="1">
        <v>4174.5625</v>
      </c>
      <c r="AA137" s="1">
        <v>4121.5</v>
      </c>
      <c r="AB137" s="1">
        <v>4421.8125</v>
      </c>
      <c r="AC137" s="1">
        <v>4433.3125</v>
      </c>
      <c r="AD137" s="1">
        <v>4757.375</v>
      </c>
      <c r="AE137" s="1">
        <v>4895.8125</v>
      </c>
      <c r="AF137" s="1">
        <v>4097</v>
      </c>
      <c r="AG137" s="1">
        <v>3833.6875</v>
      </c>
      <c r="AH137" s="1">
        <v>3722.625</v>
      </c>
      <c r="AI137" s="1">
        <v>3819.1875</v>
      </c>
      <c r="AJ137" s="1">
        <v>3782.5625</v>
      </c>
      <c r="AK137" s="1">
        <v>4530.25</v>
      </c>
      <c r="AL137" s="1">
        <v>4915.3125</v>
      </c>
      <c r="AM137" s="1">
        <v>4437.75</v>
      </c>
      <c r="AN137" s="1">
        <v>4048.1875</v>
      </c>
      <c r="AO137" s="1">
        <v>3316.75</v>
      </c>
      <c r="AP137">
        <v>6.8610599999999994E-2</v>
      </c>
      <c r="AQ137" s="13">
        <v>0.8644655</v>
      </c>
      <c r="AR137">
        <v>0.38288499999999998</v>
      </c>
      <c r="AS137" s="12">
        <v>2.0880999999999999E-3</v>
      </c>
      <c r="AT137">
        <v>0.3891135</v>
      </c>
      <c r="AU137" s="13">
        <v>0.2186032</v>
      </c>
    </row>
    <row r="138" spans="1:47" x14ac:dyDescent="0.25">
      <c r="A138" s="1" t="s">
        <v>82</v>
      </c>
      <c r="B138" s="1" t="s">
        <v>800</v>
      </c>
      <c r="C138" s="2" t="s">
        <v>256</v>
      </c>
      <c r="D138" s="2" t="s">
        <v>52</v>
      </c>
      <c r="E138" s="2" t="s">
        <v>52</v>
      </c>
      <c r="G138" s="1" t="s">
        <v>6495</v>
      </c>
      <c r="H138" s="1" t="s">
        <v>832</v>
      </c>
      <c r="I138" s="1" t="s">
        <v>833</v>
      </c>
      <c r="J138" s="1" t="s">
        <v>834</v>
      </c>
      <c r="K138" s="1">
        <v>9.7336559999999999</v>
      </c>
      <c r="L138" s="1">
        <v>792.57420000000002</v>
      </c>
      <c r="M138" s="1" t="s">
        <v>151</v>
      </c>
      <c r="N138" s="1">
        <v>61729</v>
      </c>
      <c r="O138" s="1" t="s">
        <v>5782</v>
      </c>
      <c r="P138" s="1" t="b">
        <v>1</v>
      </c>
      <c r="Q138" s="1" t="b">
        <v>0</v>
      </c>
      <c r="R138" s="1" t="b">
        <v>0</v>
      </c>
      <c r="S138" s="1" t="b">
        <v>0</v>
      </c>
      <c r="T138" s="1" t="b">
        <v>0</v>
      </c>
      <c r="U138" s="1" t="b">
        <v>0</v>
      </c>
      <c r="V138" s="1">
        <v>66425.4375</v>
      </c>
      <c r="W138" s="1">
        <v>49697.8125</v>
      </c>
      <c r="X138" s="1">
        <v>60443</v>
      </c>
      <c r="Y138" s="1">
        <v>51690.75</v>
      </c>
      <c r="Z138" s="1">
        <v>55070.9375</v>
      </c>
      <c r="AA138" s="1">
        <v>57468.5</v>
      </c>
      <c r="AB138" s="1">
        <v>66681.6875</v>
      </c>
      <c r="AC138" s="1">
        <v>73172.75</v>
      </c>
      <c r="AD138" s="1">
        <v>67207.4375</v>
      </c>
      <c r="AE138" s="1">
        <v>72303.375</v>
      </c>
      <c r="AF138" s="1">
        <v>60154.75</v>
      </c>
      <c r="AG138" s="1">
        <v>57179.3125</v>
      </c>
      <c r="AH138" s="1">
        <v>60581.875</v>
      </c>
      <c r="AI138" s="1">
        <v>58233.125</v>
      </c>
      <c r="AJ138" s="1">
        <v>61234.9375</v>
      </c>
      <c r="AK138" s="1">
        <v>67556.8125</v>
      </c>
      <c r="AL138" s="1">
        <v>65617.125</v>
      </c>
      <c r="AM138" s="1">
        <v>72134.5</v>
      </c>
      <c r="AN138" s="1">
        <v>59532.4375</v>
      </c>
      <c r="AO138" s="1">
        <v>52194.1875</v>
      </c>
      <c r="AP138">
        <v>3.2206400000000003E-2</v>
      </c>
      <c r="AQ138" s="13">
        <v>0.41571059999999999</v>
      </c>
      <c r="AR138">
        <v>0.18148549999999999</v>
      </c>
      <c r="AS138" s="13">
        <v>4.5668800000000002E-2</v>
      </c>
      <c r="AT138">
        <v>0.39924860000000001</v>
      </c>
      <c r="AU138" s="13">
        <v>0.32399529999999999</v>
      </c>
    </row>
    <row r="139" spans="1:47" x14ac:dyDescent="0.25">
      <c r="A139" s="1" t="s">
        <v>82</v>
      </c>
      <c r="B139" s="1" t="s">
        <v>800</v>
      </c>
      <c r="C139" s="2" t="s">
        <v>261</v>
      </c>
      <c r="D139" s="2" t="s">
        <v>52</v>
      </c>
      <c r="E139" s="2" t="s">
        <v>262</v>
      </c>
      <c r="G139" s="1" t="s">
        <v>6496</v>
      </c>
      <c r="H139" s="1" t="s">
        <v>836</v>
      </c>
      <c r="I139" s="1" t="s">
        <v>837</v>
      </c>
      <c r="J139" s="1" t="s">
        <v>838</v>
      </c>
      <c r="K139" s="1">
        <v>9.1209509999999998</v>
      </c>
      <c r="L139" s="1">
        <v>790.55780000000004</v>
      </c>
      <c r="M139" s="1" t="s">
        <v>151</v>
      </c>
      <c r="N139" s="1">
        <v>10446</v>
      </c>
      <c r="O139" s="1" t="s">
        <v>5783</v>
      </c>
      <c r="P139" s="1" t="b">
        <v>1</v>
      </c>
      <c r="Q139" s="1" t="b">
        <v>1</v>
      </c>
      <c r="R139" s="1" t="b">
        <v>0</v>
      </c>
      <c r="S139" s="1" t="b">
        <v>0</v>
      </c>
      <c r="T139" s="1" t="b">
        <v>0</v>
      </c>
      <c r="U139" s="1" t="b">
        <v>0</v>
      </c>
      <c r="V139" s="1">
        <v>11751.75</v>
      </c>
      <c r="W139" s="1">
        <v>8208.0625</v>
      </c>
      <c r="X139" s="1">
        <v>10407.5625</v>
      </c>
      <c r="Y139" s="1">
        <v>8688.125</v>
      </c>
      <c r="Z139" s="1">
        <v>9960.5</v>
      </c>
      <c r="AA139" s="1">
        <v>9520.125</v>
      </c>
      <c r="AB139" s="1">
        <v>10746</v>
      </c>
      <c r="AC139" s="1">
        <v>12460.5</v>
      </c>
      <c r="AD139" s="1">
        <v>12237</v>
      </c>
      <c r="AE139" s="1">
        <v>11782.0625</v>
      </c>
      <c r="AF139" s="1">
        <v>10304.4375</v>
      </c>
      <c r="AG139" s="1">
        <v>10235.0625</v>
      </c>
      <c r="AH139" s="1">
        <v>11857.8125</v>
      </c>
      <c r="AI139" s="1">
        <v>10114.0625</v>
      </c>
      <c r="AJ139" s="1">
        <v>10129.5</v>
      </c>
      <c r="AK139" s="1">
        <v>9897.125</v>
      </c>
      <c r="AL139" s="1">
        <v>11263.375</v>
      </c>
      <c r="AM139" s="1">
        <v>11290.75</v>
      </c>
      <c r="AN139" s="1">
        <v>10222.0625</v>
      </c>
      <c r="AO139" s="1">
        <v>7844.125</v>
      </c>
      <c r="AP139">
        <v>0.1007406</v>
      </c>
      <c r="AQ139">
        <v>0.33994269999999999</v>
      </c>
      <c r="AR139">
        <v>0.74487400000000004</v>
      </c>
      <c r="AS139">
        <v>0.2345062</v>
      </c>
      <c r="AT139">
        <v>0.17260690000000001</v>
      </c>
      <c r="AU139">
        <v>0.5675711</v>
      </c>
    </row>
    <row r="140" spans="1:47" x14ac:dyDescent="0.25">
      <c r="A140" s="1" t="s">
        <v>82</v>
      </c>
      <c r="B140" s="1" t="s">
        <v>800</v>
      </c>
      <c r="C140" s="2" t="s">
        <v>840</v>
      </c>
      <c r="D140" s="2" t="s">
        <v>52</v>
      </c>
      <c r="E140" s="2" t="s">
        <v>676</v>
      </c>
      <c r="G140" s="1" t="s">
        <v>6914</v>
      </c>
      <c r="H140" s="1" t="s">
        <v>841</v>
      </c>
      <c r="I140" s="1" t="s">
        <v>842</v>
      </c>
      <c r="J140" s="1" t="s">
        <v>843</v>
      </c>
      <c r="K140" s="1">
        <v>9.4427869999999992</v>
      </c>
      <c r="L140" s="1">
        <v>804.57569999999998</v>
      </c>
      <c r="M140" s="1" t="s">
        <v>151</v>
      </c>
      <c r="N140" s="1">
        <v>1320</v>
      </c>
      <c r="O140" s="1" t="s">
        <v>5784</v>
      </c>
      <c r="P140" s="1" t="b">
        <v>1</v>
      </c>
      <c r="Q140" s="1" t="b">
        <v>1</v>
      </c>
      <c r="R140" s="1" t="b">
        <v>0</v>
      </c>
      <c r="S140" s="1" t="b">
        <v>0</v>
      </c>
      <c r="T140" s="1" t="b">
        <v>0</v>
      </c>
      <c r="U140" s="1" t="b">
        <v>0</v>
      </c>
      <c r="V140" s="1">
        <v>1501.875</v>
      </c>
      <c r="W140" s="1">
        <v>1105</v>
      </c>
      <c r="X140" s="1">
        <v>1256.8125</v>
      </c>
      <c r="Y140" s="1">
        <v>1057.25</v>
      </c>
      <c r="Z140" s="1">
        <v>1100.3125</v>
      </c>
      <c r="AA140" s="1">
        <v>1323.875</v>
      </c>
      <c r="AB140" s="1">
        <v>1347.9375</v>
      </c>
      <c r="AC140" s="1">
        <v>1345.5625</v>
      </c>
      <c r="AD140" s="1">
        <v>1702.875</v>
      </c>
      <c r="AE140" s="1">
        <v>1373.125</v>
      </c>
      <c r="AF140" s="1">
        <v>1250.625</v>
      </c>
      <c r="AG140" s="1">
        <v>1410.75</v>
      </c>
      <c r="AH140" s="1">
        <v>1317.5625</v>
      </c>
      <c r="AI140" s="1">
        <v>1254</v>
      </c>
      <c r="AJ140" s="1">
        <v>1290</v>
      </c>
      <c r="AK140" s="1">
        <v>1423.625</v>
      </c>
      <c r="AL140" s="1">
        <v>1510.6875</v>
      </c>
      <c r="AM140" s="1">
        <v>1310.3125</v>
      </c>
      <c r="AN140" s="1">
        <v>1346.5</v>
      </c>
      <c r="AO140" s="1">
        <v>1173.4375</v>
      </c>
      <c r="AP140">
        <v>8.3715200000000003E-2</v>
      </c>
      <c r="AQ140">
        <v>0.2811147</v>
      </c>
      <c r="AR140">
        <v>0.17308309999999999</v>
      </c>
      <c r="AS140">
        <v>0.1778827</v>
      </c>
      <c r="AT140">
        <v>0.49112990000000001</v>
      </c>
      <c r="AU140">
        <v>0.46964230000000001</v>
      </c>
    </row>
    <row r="141" spans="1:47" x14ac:dyDescent="0.25">
      <c r="A141" s="1" t="s">
        <v>82</v>
      </c>
      <c r="B141" s="1" t="s">
        <v>800</v>
      </c>
      <c r="C141" s="2" t="s">
        <v>267</v>
      </c>
      <c r="D141" s="2" t="s">
        <v>52</v>
      </c>
      <c r="E141" s="2" t="s">
        <v>180</v>
      </c>
      <c r="G141" s="1" t="s">
        <v>6800</v>
      </c>
      <c r="H141" s="1" t="s">
        <v>845</v>
      </c>
      <c r="I141" s="1" t="s">
        <v>846</v>
      </c>
      <c r="J141" s="1" t="s">
        <v>847</v>
      </c>
      <c r="K141" s="1">
        <v>10.74145</v>
      </c>
      <c r="L141" s="1">
        <v>820.60829999999999</v>
      </c>
      <c r="M141" s="1" t="s">
        <v>151</v>
      </c>
      <c r="N141" s="1">
        <v>17754</v>
      </c>
      <c r="O141" s="1" t="s">
        <v>5785</v>
      </c>
      <c r="P141" s="1" t="b">
        <v>1</v>
      </c>
      <c r="Q141" s="1" t="b">
        <v>0</v>
      </c>
      <c r="R141" s="1" t="b">
        <v>0</v>
      </c>
      <c r="S141" s="1" t="b">
        <v>0</v>
      </c>
      <c r="T141" s="1" t="b">
        <v>0</v>
      </c>
      <c r="U141" s="1" t="b">
        <v>0</v>
      </c>
      <c r="V141" s="1">
        <v>18750.0625</v>
      </c>
      <c r="W141" s="1">
        <v>14573.375</v>
      </c>
      <c r="X141" s="1">
        <v>18628.0625</v>
      </c>
      <c r="Y141" s="1">
        <v>13276.25</v>
      </c>
      <c r="Z141" s="1">
        <v>16615</v>
      </c>
      <c r="AA141" s="1">
        <v>16160.75</v>
      </c>
      <c r="AB141" s="1">
        <v>19248.5</v>
      </c>
      <c r="AC141" s="1">
        <v>22558.8125</v>
      </c>
      <c r="AD141" s="1">
        <v>18528.1875</v>
      </c>
      <c r="AE141" s="1">
        <v>20419.25</v>
      </c>
      <c r="AF141" s="1">
        <v>19396.5</v>
      </c>
      <c r="AG141" s="1">
        <v>16588.5625</v>
      </c>
      <c r="AH141" s="1">
        <v>18511.25</v>
      </c>
      <c r="AI141" s="1">
        <v>16728.625</v>
      </c>
      <c r="AJ141" s="1">
        <v>16941.4375</v>
      </c>
      <c r="AK141" s="1">
        <v>19004.5</v>
      </c>
      <c r="AL141" s="1">
        <v>17862.375</v>
      </c>
      <c r="AM141" s="1">
        <v>18907.0625</v>
      </c>
      <c r="AN141" s="1">
        <v>16566.3125</v>
      </c>
      <c r="AO141" s="1">
        <v>15817.75</v>
      </c>
      <c r="AP141">
        <v>8.1824099999999997E-2</v>
      </c>
      <c r="AQ141">
        <v>0.33114759999999999</v>
      </c>
      <c r="AR141">
        <v>0.34449089999999999</v>
      </c>
      <c r="AS141">
        <v>0.18126639999999999</v>
      </c>
      <c r="AT141">
        <v>0.19241639999999999</v>
      </c>
      <c r="AU141">
        <v>0.99846570000000001</v>
      </c>
    </row>
    <row r="142" spans="1:47" x14ac:dyDescent="0.25">
      <c r="A142" s="1" t="s">
        <v>82</v>
      </c>
      <c r="B142" s="1" t="s">
        <v>800</v>
      </c>
      <c r="C142" s="2" t="s">
        <v>272</v>
      </c>
      <c r="D142" s="2" t="s">
        <v>52</v>
      </c>
      <c r="E142" s="2" t="s">
        <v>57</v>
      </c>
      <c r="G142" s="1" t="s">
        <v>6497</v>
      </c>
      <c r="H142" s="1" t="s">
        <v>849</v>
      </c>
      <c r="I142" s="1" t="s">
        <v>850</v>
      </c>
      <c r="J142" s="1" t="s">
        <v>851</v>
      </c>
      <c r="K142" s="1">
        <v>9.8612730000000006</v>
      </c>
      <c r="L142" s="1">
        <v>818.59140000000002</v>
      </c>
      <c r="M142" s="1" t="s">
        <v>151</v>
      </c>
      <c r="N142" s="1">
        <v>96582</v>
      </c>
      <c r="O142" s="1" t="s">
        <v>5786</v>
      </c>
      <c r="P142" s="1" t="b">
        <v>1</v>
      </c>
      <c r="Q142" s="1" t="b">
        <v>1</v>
      </c>
      <c r="R142" s="1" t="b">
        <v>0</v>
      </c>
      <c r="S142" s="1" t="b">
        <v>0</v>
      </c>
      <c r="T142" s="1" t="b">
        <v>0</v>
      </c>
      <c r="U142" s="1" t="b">
        <v>0</v>
      </c>
      <c r="V142" s="1">
        <v>103754.8125</v>
      </c>
      <c r="W142" s="1">
        <v>83268.375</v>
      </c>
      <c r="X142" s="1">
        <v>96355.5</v>
      </c>
      <c r="Y142" s="1">
        <v>80952.5625</v>
      </c>
      <c r="Z142" s="1">
        <v>93871.0625</v>
      </c>
      <c r="AA142" s="1">
        <v>92940.875</v>
      </c>
      <c r="AB142" s="1">
        <v>104296.75</v>
      </c>
      <c r="AC142" s="1">
        <v>101024.625</v>
      </c>
      <c r="AD142" s="1">
        <v>108420.125</v>
      </c>
      <c r="AE142" s="1">
        <v>97844</v>
      </c>
      <c r="AF142" s="1">
        <v>98040.8125</v>
      </c>
      <c r="AG142" s="1">
        <v>98462.0625</v>
      </c>
      <c r="AH142" s="1">
        <v>101830.75</v>
      </c>
      <c r="AI142" s="1">
        <v>89740.5</v>
      </c>
      <c r="AJ142" s="1">
        <v>95873.8125</v>
      </c>
      <c r="AK142" s="1">
        <v>93274.5625</v>
      </c>
      <c r="AL142" s="1">
        <v>107514.125</v>
      </c>
      <c r="AM142" s="1">
        <v>95267.375</v>
      </c>
      <c r="AN142" s="1">
        <v>97562.375</v>
      </c>
      <c r="AO142" s="1">
        <v>91335.625</v>
      </c>
      <c r="AP142">
        <v>0.10075190000000001</v>
      </c>
      <c r="AQ142">
        <v>0.30350919999999998</v>
      </c>
      <c r="AR142">
        <v>0.32388250000000002</v>
      </c>
      <c r="AS142">
        <v>0.25086809999999998</v>
      </c>
      <c r="AT142">
        <v>0.34221499999999999</v>
      </c>
      <c r="AU142">
        <v>0.95511520000000005</v>
      </c>
    </row>
    <row r="143" spans="1:47" x14ac:dyDescent="0.25">
      <c r="A143" s="1" t="s">
        <v>82</v>
      </c>
      <c r="B143" s="1" t="s">
        <v>800</v>
      </c>
      <c r="C143" s="2" t="s">
        <v>277</v>
      </c>
      <c r="D143" s="2" t="s">
        <v>52</v>
      </c>
      <c r="E143" s="2" t="s">
        <v>62</v>
      </c>
      <c r="G143" s="1" t="s">
        <v>6498</v>
      </c>
      <c r="H143" s="1" t="s">
        <v>854</v>
      </c>
      <c r="I143" s="1" t="s">
        <v>855</v>
      </c>
      <c r="J143" s="1" t="s">
        <v>856</v>
      </c>
      <c r="K143" s="1">
        <v>9.2999600000000004</v>
      </c>
      <c r="L143" s="1">
        <v>816.57479999999998</v>
      </c>
      <c r="M143" s="1" t="s">
        <v>151</v>
      </c>
      <c r="N143" s="1">
        <v>3963</v>
      </c>
      <c r="O143" s="1" t="s">
        <v>5787</v>
      </c>
      <c r="P143" s="1" t="b">
        <v>1</v>
      </c>
      <c r="Q143" s="1" t="b">
        <v>0</v>
      </c>
      <c r="R143" s="1" t="b">
        <v>0</v>
      </c>
      <c r="S143" s="1" t="b">
        <v>0</v>
      </c>
      <c r="T143" s="1" t="b">
        <v>0</v>
      </c>
      <c r="U143" s="1" t="b">
        <v>1</v>
      </c>
      <c r="V143" s="1">
        <v>4332.4375</v>
      </c>
      <c r="W143" s="1">
        <v>3964.625</v>
      </c>
      <c r="X143" s="1">
        <v>4258.1875</v>
      </c>
      <c r="Y143" s="1">
        <v>4159</v>
      </c>
      <c r="Z143" s="1">
        <v>4087.3125</v>
      </c>
      <c r="AA143" s="1">
        <v>2564</v>
      </c>
      <c r="AB143" s="1">
        <v>3229.25</v>
      </c>
      <c r="AC143" s="1">
        <v>2666.1875</v>
      </c>
      <c r="AD143" s="1">
        <v>3673.875</v>
      </c>
      <c r="AE143" s="1">
        <v>2897.0625</v>
      </c>
      <c r="AF143" s="1">
        <v>4229.8125</v>
      </c>
      <c r="AG143" s="1">
        <v>3915.9375</v>
      </c>
      <c r="AH143" s="1">
        <v>4250.0625</v>
      </c>
      <c r="AI143" s="1">
        <v>3815.625</v>
      </c>
      <c r="AJ143" s="1">
        <v>4352.75</v>
      </c>
      <c r="AK143" s="1">
        <v>5026.125</v>
      </c>
      <c r="AL143" s="1">
        <v>4675.625</v>
      </c>
      <c r="AM143" s="1">
        <v>4462.0625</v>
      </c>
      <c r="AN143" s="1">
        <v>4875.875</v>
      </c>
      <c r="AO143" s="1">
        <v>3832.6875</v>
      </c>
      <c r="AP143" s="14">
        <v>3.2338000000000002E-3</v>
      </c>
      <c r="AQ143">
        <v>0.70840170000000002</v>
      </c>
      <c r="AR143" s="13">
        <v>0.1188936</v>
      </c>
      <c r="AS143" s="12">
        <v>1.2505000000000001E-3</v>
      </c>
      <c r="AT143" s="12">
        <v>6.4530000000000002E-4</v>
      </c>
      <c r="AU143">
        <v>8.2807900000000004E-2</v>
      </c>
    </row>
    <row r="144" spans="1:47" x14ac:dyDescent="0.25">
      <c r="A144" s="1" t="s">
        <v>82</v>
      </c>
      <c r="B144" s="1" t="s">
        <v>800</v>
      </c>
      <c r="C144" s="2" t="s">
        <v>84</v>
      </c>
      <c r="D144" s="2" t="s">
        <v>52</v>
      </c>
      <c r="E144" s="2" t="s">
        <v>597</v>
      </c>
      <c r="G144" s="1" t="s">
        <v>6500</v>
      </c>
      <c r="H144" s="1" t="s">
        <v>926</v>
      </c>
      <c r="I144" s="1" t="s">
        <v>2767</v>
      </c>
      <c r="J144" s="1" t="s">
        <v>2768</v>
      </c>
      <c r="K144" s="1">
        <v>9.5416559999999997</v>
      </c>
      <c r="L144" s="1">
        <v>842.59</v>
      </c>
      <c r="M144" s="1" t="s">
        <v>151</v>
      </c>
      <c r="N144" s="1">
        <v>2099</v>
      </c>
      <c r="O144" s="1" t="s">
        <v>5788</v>
      </c>
      <c r="P144" s="1" t="b">
        <v>1</v>
      </c>
      <c r="Q144" s="1" t="b">
        <v>0</v>
      </c>
      <c r="R144" s="1" t="b">
        <v>0</v>
      </c>
      <c r="S144" s="1" t="b">
        <v>0</v>
      </c>
      <c r="T144" s="1" t="b">
        <v>0</v>
      </c>
      <c r="U144" s="1" t="b">
        <v>1</v>
      </c>
      <c r="V144" s="1">
        <v>2451.6875</v>
      </c>
      <c r="W144" s="1">
        <v>2479.1875</v>
      </c>
      <c r="X144" s="1">
        <v>1994.8125</v>
      </c>
      <c r="Y144" s="1">
        <v>2692.4375</v>
      </c>
      <c r="Z144" s="1">
        <v>1900.75</v>
      </c>
      <c r="AA144" s="1">
        <v>1072.75</v>
      </c>
      <c r="AB144" s="1">
        <v>1387.1875</v>
      </c>
      <c r="AC144" s="1">
        <v>1056.1875</v>
      </c>
      <c r="AD144" s="1">
        <v>1214.3125</v>
      </c>
      <c r="AE144" s="1">
        <v>1333.8125</v>
      </c>
      <c r="AF144" s="1">
        <v>2137.25</v>
      </c>
      <c r="AG144" s="1">
        <v>2063.9375</v>
      </c>
      <c r="AH144" s="1">
        <v>2127.125</v>
      </c>
      <c r="AI144" s="1">
        <v>2346.9375</v>
      </c>
      <c r="AJ144" s="1">
        <v>2321.125</v>
      </c>
      <c r="AK144" s="1">
        <v>2933.625</v>
      </c>
      <c r="AL144" s="1">
        <v>3292.75</v>
      </c>
      <c r="AM144" s="1">
        <v>2822.75</v>
      </c>
      <c r="AN144" s="1">
        <v>2304.75</v>
      </c>
      <c r="AO144" s="1">
        <v>2047.875</v>
      </c>
      <c r="AP144" s="12">
        <v>1.741E-4</v>
      </c>
      <c r="AQ144">
        <v>0.53722040000000004</v>
      </c>
      <c r="AR144">
        <v>0.20118349999999999</v>
      </c>
      <c r="AS144" s="12">
        <v>3.4999999999999999E-6</v>
      </c>
      <c r="AT144" s="14">
        <v>1.8600999999999999E-3</v>
      </c>
      <c r="AU144" s="13">
        <v>9.7532599999999997E-2</v>
      </c>
    </row>
    <row r="145" spans="1:47" x14ac:dyDescent="0.25">
      <c r="A145" s="1" t="s">
        <v>82</v>
      </c>
      <c r="B145" s="1" t="s">
        <v>800</v>
      </c>
      <c r="C145" s="2" t="s">
        <v>283</v>
      </c>
      <c r="D145" s="2" t="s">
        <v>52</v>
      </c>
      <c r="E145" s="2" t="s">
        <v>72</v>
      </c>
      <c r="G145" s="1" t="s">
        <v>6501</v>
      </c>
      <c r="H145" s="1" t="s">
        <v>863</v>
      </c>
      <c r="I145" s="1" t="s">
        <v>864</v>
      </c>
      <c r="J145" s="1" t="s">
        <v>865</v>
      </c>
      <c r="K145" s="1">
        <v>9.2740139999999993</v>
      </c>
      <c r="L145" s="1">
        <v>840.57349999999997</v>
      </c>
      <c r="M145" s="1" t="s">
        <v>151</v>
      </c>
      <c r="N145" s="1">
        <v>23565</v>
      </c>
      <c r="O145" s="1" t="s">
        <v>5789</v>
      </c>
      <c r="P145" s="1" t="b">
        <v>1</v>
      </c>
      <c r="Q145" s="1" t="b">
        <v>0</v>
      </c>
      <c r="R145" s="1" t="b">
        <v>1</v>
      </c>
      <c r="S145" s="1" t="b">
        <v>0</v>
      </c>
      <c r="T145" s="1" t="b">
        <v>0</v>
      </c>
      <c r="U145" s="1" t="b">
        <v>1</v>
      </c>
      <c r="V145" s="1">
        <v>29157.4375</v>
      </c>
      <c r="W145" s="1">
        <v>19799.125</v>
      </c>
      <c r="X145" s="1">
        <v>24946.375</v>
      </c>
      <c r="Y145" s="1">
        <v>19476.125</v>
      </c>
      <c r="Z145" s="1">
        <v>25209.25</v>
      </c>
      <c r="AA145" s="1">
        <v>24711.8125</v>
      </c>
      <c r="AB145" s="1">
        <v>30707.875</v>
      </c>
      <c r="AC145" s="1">
        <v>26333.8125</v>
      </c>
      <c r="AD145" s="1">
        <v>28666.5625</v>
      </c>
      <c r="AE145" s="1">
        <v>30862.3125</v>
      </c>
      <c r="AF145" s="1">
        <v>21443</v>
      </c>
      <c r="AG145" s="1">
        <v>19086.125</v>
      </c>
      <c r="AH145" s="1">
        <v>22234.625</v>
      </c>
      <c r="AI145" s="1">
        <v>21357.5</v>
      </c>
      <c r="AJ145" s="1">
        <v>20995.5</v>
      </c>
      <c r="AK145" s="1">
        <v>22019.0625</v>
      </c>
      <c r="AL145" s="1">
        <v>24947.3125</v>
      </c>
      <c r="AM145" s="1">
        <v>21191.0625</v>
      </c>
      <c r="AN145" s="1">
        <v>22177.875</v>
      </c>
      <c r="AO145" s="1">
        <v>15974.5</v>
      </c>
      <c r="AP145">
        <v>7.1921100000000002E-2</v>
      </c>
      <c r="AQ145" s="13">
        <v>0.21943070000000001</v>
      </c>
      <c r="AR145">
        <v>0.32487919999999998</v>
      </c>
      <c r="AS145" s="12">
        <v>5.8169999999999999E-4</v>
      </c>
      <c r="AT145">
        <v>6.2040000000000003E-3</v>
      </c>
      <c r="AU145">
        <v>0.88197060000000005</v>
      </c>
    </row>
    <row r="146" spans="1:47" x14ac:dyDescent="0.25">
      <c r="A146" s="1" t="s">
        <v>82</v>
      </c>
      <c r="B146" s="1" t="s">
        <v>800</v>
      </c>
      <c r="C146" s="2" t="s">
        <v>288</v>
      </c>
      <c r="D146" s="2" t="s">
        <v>52</v>
      </c>
      <c r="E146" s="2" t="s">
        <v>77</v>
      </c>
      <c r="G146" s="1" t="s">
        <v>6502</v>
      </c>
      <c r="H146" s="1" t="s">
        <v>867</v>
      </c>
      <c r="I146" s="1" t="s">
        <v>868</v>
      </c>
      <c r="J146" s="1" t="s">
        <v>869</v>
      </c>
      <c r="K146" s="1">
        <v>8.9049329999999998</v>
      </c>
      <c r="L146" s="1">
        <v>838.56150000000002</v>
      </c>
      <c r="M146" s="1" t="s">
        <v>151</v>
      </c>
      <c r="N146" s="1">
        <v>1038</v>
      </c>
      <c r="O146" s="1" t="s">
        <v>5790</v>
      </c>
      <c r="P146" s="1" t="b">
        <v>1</v>
      </c>
      <c r="Q146" s="1" t="b">
        <v>0</v>
      </c>
      <c r="R146" s="1" t="b">
        <v>0</v>
      </c>
      <c r="S146" s="1" t="b">
        <v>1</v>
      </c>
      <c r="T146" s="1" t="b">
        <v>0</v>
      </c>
      <c r="U146" s="1" t="b">
        <v>1</v>
      </c>
      <c r="V146" s="1">
        <v>1116.625</v>
      </c>
      <c r="W146" s="1">
        <v>559.3125</v>
      </c>
      <c r="X146" s="1">
        <v>1068</v>
      </c>
      <c r="Y146" s="1">
        <v>475.125</v>
      </c>
      <c r="Z146" s="1">
        <v>1161.5</v>
      </c>
      <c r="AA146" s="1">
        <v>1020.5</v>
      </c>
      <c r="AB146" s="1">
        <v>1069.125</v>
      </c>
      <c r="AC146" s="1">
        <v>1580.375</v>
      </c>
      <c r="AD146" s="1">
        <v>1085.1875</v>
      </c>
      <c r="AE146" s="1">
        <v>1062.1875</v>
      </c>
      <c r="AF146" s="1">
        <v>1250.5</v>
      </c>
      <c r="AG146" s="1">
        <v>1277.9375</v>
      </c>
      <c r="AH146" s="1">
        <v>1279.125</v>
      </c>
      <c r="AI146" s="1">
        <v>816.1875</v>
      </c>
      <c r="AJ146" s="1">
        <v>1261.75</v>
      </c>
      <c r="AK146" s="1">
        <v>1051.125</v>
      </c>
      <c r="AL146" s="1">
        <v>1030.375</v>
      </c>
      <c r="AM146" s="1">
        <v>1060.5</v>
      </c>
      <c r="AN146" s="1">
        <v>893.5</v>
      </c>
      <c r="AO146" s="1">
        <v>651.0625</v>
      </c>
      <c r="AP146">
        <v>0.15146270000000001</v>
      </c>
      <c r="AQ146">
        <v>0.1206286</v>
      </c>
      <c r="AR146">
        <v>0.7235509</v>
      </c>
      <c r="AS146">
        <v>0.92398340000000001</v>
      </c>
      <c r="AT146">
        <v>0.1211226</v>
      </c>
      <c r="AU146">
        <v>7.9017599999999993E-2</v>
      </c>
    </row>
    <row r="147" spans="1:47" x14ac:dyDescent="0.25">
      <c r="A147" s="1" t="s">
        <v>82</v>
      </c>
      <c r="B147" s="1" t="s">
        <v>800</v>
      </c>
      <c r="C147" s="2" t="s">
        <v>90</v>
      </c>
      <c r="D147" s="2" t="s">
        <v>52</v>
      </c>
      <c r="E147" s="2" t="s">
        <v>96</v>
      </c>
      <c r="G147" s="1" t="s">
        <v>6504</v>
      </c>
      <c r="H147" s="1" t="s">
        <v>875</v>
      </c>
      <c r="I147" s="1" t="s">
        <v>876</v>
      </c>
      <c r="J147" s="1" t="s">
        <v>877</v>
      </c>
      <c r="K147" s="1">
        <v>9.1589620000000007</v>
      </c>
      <c r="L147" s="1">
        <v>864.57860000000005</v>
      </c>
      <c r="M147" s="1" t="s">
        <v>151</v>
      </c>
      <c r="N147" s="1">
        <v>30227</v>
      </c>
      <c r="O147" s="1" t="s">
        <v>5791</v>
      </c>
      <c r="P147" s="1" t="b">
        <v>1</v>
      </c>
      <c r="Q147" s="1" t="b">
        <v>0</v>
      </c>
      <c r="R147" s="1" t="b">
        <v>0</v>
      </c>
      <c r="S147" s="1" t="b">
        <v>0</v>
      </c>
      <c r="T147" s="1" t="b">
        <v>1</v>
      </c>
      <c r="U147" s="1" t="b">
        <v>1</v>
      </c>
      <c r="V147" s="1">
        <v>30547.3125</v>
      </c>
      <c r="W147" s="1">
        <v>22503.3125</v>
      </c>
      <c r="X147" s="1">
        <v>30670.6875</v>
      </c>
      <c r="Y147" s="1">
        <v>25298.0625</v>
      </c>
      <c r="Z147" s="1">
        <v>27805.5625</v>
      </c>
      <c r="AA147" s="1">
        <v>27343.4375</v>
      </c>
      <c r="AB147" s="1">
        <v>31884.6875</v>
      </c>
      <c r="AC147" s="1">
        <v>28267.625</v>
      </c>
      <c r="AD147" s="1">
        <v>32791.375</v>
      </c>
      <c r="AE147" s="1">
        <v>28943.3125</v>
      </c>
      <c r="AF147" s="1">
        <v>29509.3125</v>
      </c>
      <c r="AG147" s="1">
        <v>31228.75</v>
      </c>
      <c r="AH147" s="1">
        <v>31144.1875</v>
      </c>
      <c r="AI147" s="1">
        <v>27655.5</v>
      </c>
      <c r="AJ147" s="1">
        <v>30177.4375</v>
      </c>
      <c r="AK147" s="1">
        <v>33772.9375</v>
      </c>
      <c r="AL147" s="1">
        <v>35805.875</v>
      </c>
      <c r="AM147" s="1">
        <v>36161.625</v>
      </c>
      <c r="AN147" s="1">
        <v>32409.3125</v>
      </c>
      <c r="AO147" s="1">
        <v>30619.5</v>
      </c>
      <c r="AP147">
        <v>0.2260133</v>
      </c>
      <c r="AQ147">
        <v>0.167633</v>
      </c>
      <c r="AR147">
        <v>9.4202000000000001E-3</v>
      </c>
      <c r="AS147">
        <v>0.93981519999999996</v>
      </c>
      <c r="AT147">
        <v>3.0019799999999999E-2</v>
      </c>
      <c r="AU147">
        <v>1.46531E-2</v>
      </c>
    </row>
    <row r="148" spans="1:47" x14ac:dyDescent="0.25">
      <c r="A148" s="1" t="s">
        <v>82</v>
      </c>
      <c r="B148" s="1" t="s">
        <v>800</v>
      </c>
      <c r="C148" s="2" t="s">
        <v>5769</v>
      </c>
      <c r="D148" s="2" t="s">
        <v>52</v>
      </c>
      <c r="E148" s="2" t="s">
        <v>154</v>
      </c>
      <c r="G148" s="1" t="s">
        <v>7311</v>
      </c>
      <c r="H148" s="1" t="s">
        <v>5792</v>
      </c>
      <c r="I148" s="1" t="s">
        <v>5793</v>
      </c>
      <c r="J148" s="1" t="s">
        <v>5794</v>
      </c>
      <c r="K148" s="1">
        <v>13.262790000000001</v>
      </c>
      <c r="L148" s="1">
        <v>904.69659999999999</v>
      </c>
      <c r="M148" s="1" t="s">
        <v>151</v>
      </c>
      <c r="N148" s="1">
        <v>971</v>
      </c>
      <c r="O148" s="1" t="s">
        <v>5795</v>
      </c>
      <c r="P148" s="1" t="b">
        <v>1</v>
      </c>
      <c r="Q148" s="1" t="b">
        <v>0</v>
      </c>
      <c r="R148" s="1" t="b">
        <v>0</v>
      </c>
      <c r="S148" s="1" t="b">
        <v>0</v>
      </c>
      <c r="T148" s="1" t="b">
        <v>0</v>
      </c>
      <c r="U148" s="1" t="b">
        <v>0</v>
      </c>
      <c r="V148" s="1">
        <v>547.875</v>
      </c>
      <c r="W148" s="1">
        <v>693.75</v>
      </c>
      <c r="X148" s="1">
        <v>1286.0625</v>
      </c>
      <c r="Y148" s="1">
        <v>534.875</v>
      </c>
      <c r="Z148" s="1">
        <v>538.375</v>
      </c>
      <c r="AA148" s="1">
        <v>872.8125</v>
      </c>
      <c r="AB148" s="1">
        <v>852.875</v>
      </c>
      <c r="AC148" s="1">
        <v>1806.3125</v>
      </c>
      <c r="AD148" s="1">
        <v>1416.5625</v>
      </c>
      <c r="AE148" s="1">
        <v>911.0625</v>
      </c>
      <c r="AF148" s="1">
        <v>1318.6875</v>
      </c>
      <c r="AG148" s="1">
        <v>848.625</v>
      </c>
      <c r="AH148" s="1">
        <v>1499.9375</v>
      </c>
      <c r="AI148" s="1">
        <v>836.6875</v>
      </c>
      <c r="AJ148" s="1">
        <v>858.0625</v>
      </c>
      <c r="AK148" s="1">
        <v>745.375</v>
      </c>
      <c r="AL148" s="1">
        <v>1006.125</v>
      </c>
      <c r="AM148" s="1">
        <v>1120.3125</v>
      </c>
      <c r="AN148" s="1">
        <v>1006.3125</v>
      </c>
      <c r="AO148" s="1">
        <v>715.625</v>
      </c>
      <c r="AP148">
        <v>9.5067200000000004E-2</v>
      </c>
      <c r="AQ148">
        <v>0.11879149999999999</v>
      </c>
      <c r="AR148">
        <v>0.26352029999999999</v>
      </c>
      <c r="AS148">
        <v>0.68469429999999998</v>
      </c>
      <c r="AT148">
        <v>0.25402570000000002</v>
      </c>
      <c r="AU148">
        <v>0.36953140000000001</v>
      </c>
    </row>
    <row r="149" spans="1:47" x14ac:dyDescent="0.25">
      <c r="A149" s="1" t="s">
        <v>82</v>
      </c>
      <c r="B149" s="1" t="s">
        <v>800</v>
      </c>
      <c r="C149" s="2" t="s">
        <v>298</v>
      </c>
      <c r="D149" s="2" t="s">
        <v>180</v>
      </c>
      <c r="E149" s="2" t="s">
        <v>57</v>
      </c>
      <c r="G149" s="1" t="s">
        <v>6508</v>
      </c>
      <c r="H149" s="1" t="s">
        <v>887</v>
      </c>
      <c r="I149" s="1" t="s">
        <v>888</v>
      </c>
      <c r="J149" s="1" t="s">
        <v>889</v>
      </c>
      <c r="K149" s="1">
        <v>10.915789999999999</v>
      </c>
      <c r="L149" s="1">
        <v>846.62440000000004</v>
      </c>
      <c r="M149" s="1" t="s">
        <v>151</v>
      </c>
      <c r="N149" s="1">
        <v>34520</v>
      </c>
      <c r="O149" s="1" t="s">
        <v>5796</v>
      </c>
      <c r="P149" s="1" t="b">
        <v>1</v>
      </c>
      <c r="Q149" s="1" t="b">
        <v>1</v>
      </c>
      <c r="R149" s="1" t="b">
        <v>0</v>
      </c>
      <c r="S149" s="1" t="b">
        <v>0</v>
      </c>
      <c r="T149" s="1" t="b">
        <v>0</v>
      </c>
      <c r="U149" s="1" t="b">
        <v>0</v>
      </c>
      <c r="V149" s="1">
        <v>36098.125</v>
      </c>
      <c r="W149" s="1">
        <v>27819.5625</v>
      </c>
      <c r="X149" s="1">
        <v>32947.4375</v>
      </c>
      <c r="Y149" s="1">
        <v>30534.75</v>
      </c>
      <c r="Z149" s="1">
        <v>34075.6875</v>
      </c>
      <c r="AA149" s="1">
        <v>34969.75</v>
      </c>
      <c r="AB149" s="1">
        <v>37438.25</v>
      </c>
      <c r="AC149" s="1">
        <v>39254.25</v>
      </c>
      <c r="AD149" s="1">
        <v>41023.6875</v>
      </c>
      <c r="AE149" s="1">
        <v>35293.375</v>
      </c>
      <c r="AF149" s="1">
        <v>32349.625</v>
      </c>
      <c r="AG149" s="1">
        <v>37191.6875</v>
      </c>
      <c r="AH149" s="1">
        <v>35621.375</v>
      </c>
      <c r="AI149" s="1">
        <v>32724.625</v>
      </c>
      <c r="AJ149" s="1">
        <v>31321.75</v>
      </c>
      <c r="AK149" s="1">
        <v>33924.875</v>
      </c>
      <c r="AL149" s="1">
        <v>34633.5</v>
      </c>
      <c r="AM149" s="1">
        <v>36643.0625</v>
      </c>
      <c r="AN149" s="1">
        <v>34054</v>
      </c>
      <c r="AO149" s="1">
        <v>32486.3125</v>
      </c>
      <c r="AP149">
        <v>2.0618500000000001E-2</v>
      </c>
      <c r="AQ149">
        <v>0.41725669999999998</v>
      </c>
      <c r="AR149">
        <v>0.2314051</v>
      </c>
      <c r="AS149">
        <v>4.65116E-2</v>
      </c>
      <c r="AT149">
        <v>4.1382799999999997E-2</v>
      </c>
      <c r="AU149">
        <v>0.70487299999999997</v>
      </c>
    </row>
    <row r="150" spans="1:47" x14ac:dyDescent="0.25">
      <c r="A150" s="1" t="s">
        <v>82</v>
      </c>
      <c r="B150" s="1" t="s">
        <v>800</v>
      </c>
      <c r="C150" s="2" t="s">
        <v>308</v>
      </c>
      <c r="D150" s="2" t="s">
        <v>180</v>
      </c>
      <c r="E150" s="2" t="s">
        <v>72</v>
      </c>
      <c r="G150" s="1" t="s">
        <v>6511</v>
      </c>
      <c r="H150" s="1" t="s">
        <v>871</v>
      </c>
      <c r="I150" s="1" t="s">
        <v>905</v>
      </c>
      <c r="J150" s="1" t="s">
        <v>906</v>
      </c>
      <c r="K150" s="1">
        <v>10.10552</v>
      </c>
      <c r="L150" s="1">
        <v>868.60410000000002</v>
      </c>
      <c r="M150" s="1" t="s">
        <v>151</v>
      </c>
      <c r="N150" s="1">
        <v>10895</v>
      </c>
      <c r="O150" s="1" t="s">
        <v>5797</v>
      </c>
      <c r="P150" s="1" t="b">
        <v>1</v>
      </c>
      <c r="Q150" s="1" t="b">
        <v>0</v>
      </c>
      <c r="R150" s="1" t="b">
        <v>1</v>
      </c>
      <c r="S150" s="1" t="b">
        <v>0</v>
      </c>
      <c r="T150" s="1" t="b">
        <v>0</v>
      </c>
      <c r="U150" s="1" t="b">
        <v>1</v>
      </c>
      <c r="V150" s="1">
        <v>12834.875</v>
      </c>
      <c r="W150" s="1">
        <v>8450.6875</v>
      </c>
      <c r="X150" s="1">
        <v>12137.1875</v>
      </c>
      <c r="Y150" s="1">
        <v>9821.625</v>
      </c>
      <c r="Z150" s="1">
        <v>11357.375</v>
      </c>
      <c r="AA150" s="1">
        <v>12212.25</v>
      </c>
      <c r="AB150" s="1">
        <v>13906.25</v>
      </c>
      <c r="AC150" s="1">
        <v>12668.75</v>
      </c>
      <c r="AD150" s="1">
        <v>11481.9375</v>
      </c>
      <c r="AE150" s="1">
        <v>15408.0625</v>
      </c>
      <c r="AF150" s="1">
        <v>9856.375</v>
      </c>
      <c r="AG150" s="1">
        <v>9240.4375</v>
      </c>
      <c r="AH150" s="1">
        <v>10102.25</v>
      </c>
      <c r="AI150" s="1">
        <v>9298.0625</v>
      </c>
      <c r="AJ150" s="1">
        <v>8596</v>
      </c>
      <c r="AK150" s="1">
        <v>11026.3125</v>
      </c>
      <c r="AL150" s="1">
        <v>11723.1875</v>
      </c>
      <c r="AM150" s="1">
        <v>10306.625</v>
      </c>
      <c r="AN150" s="1">
        <v>10995.6875</v>
      </c>
      <c r="AO150" s="1">
        <v>6471.5625</v>
      </c>
      <c r="AP150">
        <v>6.8705600000000006E-2</v>
      </c>
      <c r="AQ150">
        <v>0.1106848</v>
      </c>
      <c r="AR150">
        <v>0.5251342</v>
      </c>
      <c r="AS150" s="12">
        <v>1.0214E-3</v>
      </c>
      <c r="AT150">
        <v>3.1359499999999998E-2</v>
      </c>
      <c r="AU150" s="13">
        <v>0.5141194</v>
      </c>
    </row>
    <row r="151" spans="1:47" x14ac:dyDescent="0.25">
      <c r="A151" s="1" t="s">
        <v>82</v>
      </c>
      <c r="B151" s="1" t="s">
        <v>800</v>
      </c>
      <c r="C151" s="2" t="s">
        <v>921</v>
      </c>
      <c r="D151" s="2" t="s">
        <v>180</v>
      </c>
      <c r="E151" s="2" t="s">
        <v>96</v>
      </c>
      <c r="G151" s="1" t="s">
        <v>6514</v>
      </c>
      <c r="H151" s="1" t="s">
        <v>922</v>
      </c>
      <c r="I151" s="1" t="s">
        <v>923</v>
      </c>
      <c r="J151" s="1" t="s">
        <v>924</v>
      </c>
      <c r="K151" s="1">
        <v>9.9798670000000005</v>
      </c>
      <c r="L151" s="1">
        <v>892.6123</v>
      </c>
      <c r="M151" s="1" t="s">
        <v>151</v>
      </c>
      <c r="N151" s="1">
        <v>11824</v>
      </c>
      <c r="O151" s="1" t="s">
        <v>5798</v>
      </c>
      <c r="P151" s="1" t="b">
        <v>1</v>
      </c>
      <c r="Q151" s="1" t="b">
        <v>0</v>
      </c>
      <c r="R151" s="1" t="b">
        <v>0</v>
      </c>
      <c r="S151" s="1" t="b">
        <v>0</v>
      </c>
      <c r="T151" s="1" t="b">
        <v>1</v>
      </c>
      <c r="U151" s="1" t="b">
        <v>1</v>
      </c>
      <c r="V151" s="1">
        <v>12356</v>
      </c>
      <c r="W151" s="1">
        <v>8788.625</v>
      </c>
      <c r="X151" s="1">
        <v>12537.375</v>
      </c>
      <c r="Y151" s="1">
        <v>9159.8125</v>
      </c>
      <c r="Z151" s="1">
        <v>11169</v>
      </c>
      <c r="AA151" s="1">
        <v>11008.5</v>
      </c>
      <c r="AB151" s="1">
        <v>13474.8125</v>
      </c>
      <c r="AC151" s="1">
        <v>13289.3125</v>
      </c>
      <c r="AD151" s="1">
        <v>12900.375</v>
      </c>
      <c r="AE151" s="1">
        <v>11074.1875</v>
      </c>
      <c r="AF151" s="1">
        <v>14643.875</v>
      </c>
      <c r="AG151" s="1">
        <v>13382.3125</v>
      </c>
      <c r="AH151" s="1">
        <v>11791.25</v>
      </c>
      <c r="AI151" s="1">
        <v>10917.0625</v>
      </c>
      <c r="AJ151" s="1">
        <v>11909</v>
      </c>
      <c r="AK151" s="1">
        <v>10196.0625</v>
      </c>
      <c r="AL151" s="1">
        <v>13652.875</v>
      </c>
      <c r="AM151" s="1">
        <v>12396</v>
      </c>
      <c r="AN151" s="1">
        <v>11463.6875</v>
      </c>
      <c r="AO151" s="1">
        <v>10363.375</v>
      </c>
      <c r="AP151">
        <v>0.14336170000000001</v>
      </c>
      <c r="AQ151">
        <v>0.13080549999999999</v>
      </c>
      <c r="AR151">
        <v>0.4474572</v>
      </c>
      <c r="AS151">
        <v>0.83909029999999996</v>
      </c>
      <c r="AT151">
        <v>0.40913129999999998</v>
      </c>
      <c r="AU151">
        <v>0.35163810000000001</v>
      </c>
    </row>
    <row r="152" spans="1:47" x14ac:dyDescent="0.25">
      <c r="A152" s="1" t="s">
        <v>82</v>
      </c>
      <c r="B152" s="1" t="s">
        <v>800</v>
      </c>
      <c r="C152" s="2" t="s">
        <v>303</v>
      </c>
      <c r="D152" s="2" t="s">
        <v>57</v>
      </c>
      <c r="E152" s="2" t="s">
        <v>57</v>
      </c>
      <c r="G152" s="1" t="s">
        <v>7169</v>
      </c>
      <c r="H152" s="1" t="s">
        <v>891</v>
      </c>
      <c r="I152" s="1" t="s">
        <v>3276</v>
      </c>
      <c r="J152" s="1" t="s">
        <v>3277</v>
      </c>
      <c r="K152" s="1">
        <v>9.9896519999999995</v>
      </c>
      <c r="L152" s="1">
        <v>844.61199999999997</v>
      </c>
      <c r="M152" s="1" t="s">
        <v>151</v>
      </c>
      <c r="N152" s="1">
        <v>9017</v>
      </c>
      <c r="O152" s="1" t="s">
        <v>5799</v>
      </c>
      <c r="P152" s="1" t="b">
        <v>0</v>
      </c>
      <c r="Q152" s="1" t="b">
        <v>1</v>
      </c>
      <c r="R152" s="1" t="b">
        <v>0</v>
      </c>
      <c r="S152" s="1" t="b">
        <v>0</v>
      </c>
      <c r="T152" s="1" t="b">
        <v>0</v>
      </c>
      <c r="U152" s="1" t="b">
        <v>0</v>
      </c>
      <c r="V152" s="1">
        <v>10414.75</v>
      </c>
      <c r="W152" s="1">
        <v>6927.8125</v>
      </c>
      <c r="X152" s="1">
        <v>7705.6875</v>
      </c>
      <c r="Y152" s="1">
        <v>7053.8125</v>
      </c>
      <c r="Z152" s="1">
        <v>9157.9375</v>
      </c>
      <c r="AA152" s="1">
        <v>8446.3125</v>
      </c>
      <c r="AB152" s="1">
        <v>9215.125</v>
      </c>
      <c r="AC152" s="1">
        <v>8785.75</v>
      </c>
      <c r="AD152" s="1">
        <v>11012</v>
      </c>
      <c r="AE152" s="1">
        <v>9032.125</v>
      </c>
      <c r="AF152" s="1">
        <v>10156.875</v>
      </c>
      <c r="AG152" s="1">
        <v>9704.8125</v>
      </c>
      <c r="AH152" s="1">
        <v>9436.9375</v>
      </c>
      <c r="AI152" s="1">
        <v>9080.25</v>
      </c>
      <c r="AJ152" s="1">
        <v>8728.625</v>
      </c>
      <c r="AK152" s="1">
        <v>9174.4375</v>
      </c>
      <c r="AL152" s="1">
        <v>9456.875</v>
      </c>
      <c r="AM152" s="1">
        <v>9378.4375</v>
      </c>
      <c r="AN152" s="1">
        <v>9713.6875</v>
      </c>
      <c r="AO152" s="1">
        <v>7750.4375</v>
      </c>
      <c r="AP152">
        <v>0.23036499999999999</v>
      </c>
      <c r="AQ152">
        <v>0.14019519999999999</v>
      </c>
      <c r="AR152">
        <v>0.29658659999999998</v>
      </c>
      <c r="AS152">
        <v>0.81546439999999998</v>
      </c>
      <c r="AT152">
        <v>0.72859770000000001</v>
      </c>
      <c r="AU152">
        <v>0.46492729999999999</v>
      </c>
    </row>
    <row r="153" spans="1:47" x14ac:dyDescent="0.25">
      <c r="A153" s="1" t="s">
        <v>82</v>
      </c>
      <c r="B153" s="1" t="s">
        <v>800</v>
      </c>
      <c r="C153" s="2" t="s">
        <v>895</v>
      </c>
      <c r="D153" s="2" t="s">
        <v>57</v>
      </c>
      <c r="E153" s="2" t="s">
        <v>433</v>
      </c>
      <c r="G153" s="1" t="s">
        <v>7312</v>
      </c>
      <c r="H153" s="1" t="s">
        <v>896</v>
      </c>
      <c r="I153" s="1" t="s">
        <v>5800</v>
      </c>
      <c r="J153" s="1" t="s">
        <v>5801</v>
      </c>
      <c r="K153" s="1">
        <v>10.988429999999999</v>
      </c>
      <c r="L153" s="1">
        <v>872.64070000000004</v>
      </c>
      <c r="M153" s="1" t="s">
        <v>151</v>
      </c>
      <c r="N153" s="1">
        <v>1605</v>
      </c>
      <c r="O153" s="1" t="s">
        <v>5802</v>
      </c>
      <c r="P153" s="1" t="b">
        <v>0</v>
      </c>
      <c r="Q153" s="1" t="b">
        <v>1</v>
      </c>
      <c r="R153" s="1" t="b">
        <v>0</v>
      </c>
      <c r="S153" s="1" t="b">
        <v>0</v>
      </c>
      <c r="T153" s="1" t="b">
        <v>0</v>
      </c>
      <c r="U153" s="1" t="b">
        <v>0</v>
      </c>
      <c r="V153" s="1">
        <v>1436.1875</v>
      </c>
      <c r="W153" s="1">
        <v>1335.4375</v>
      </c>
      <c r="X153" s="1">
        <v>1599.0625</v>
      </c>
      <c r="Y153" s="1">
        <v>1197.0625</v>
      </c>
      <c r="Z153" s="1">
        <v>1500.8125</v>
      </c>
      <c r="AA153" s="1">
        <v>1611.5625</v>
      </c>
      <c r="AB153" s="1">
        <v>1837.0625</v>
      </c>
      <c r="AC153" s="1">
        <v>1842.5</v>
      </c>
      <c r="AD153" s="1">
        <v>2108.625</v>
      </c>
      <c r="AE153" s="1">
        <v>1373.625</v>
      </c>
      <c r="AF153" s="1">
        <v>1545.5</v>
      </c>
      <c r="AG153" s="1">
        <v>2110.6875</v>
      </c>
      <c r="AH153" s="1">
        <v>1687.125</v>
      </c>
      <c r="AI153" s="1">
        <v>1568.875</v>
      </c>
      <c r="AJ153" s="1">
        <v>1501</v>
      </c>
      <c r="AK153" s="1">
        <v>1331.5</v>
      </c>
      <c r="AL153" s="1">
        <v>1549.25</v>
      </c>
      <c r="AM153" s="1">
        <v>1877.4375</v>
      </c>
      <c r="AN153" s="1">
        <v>1430.875</v>
      </c>
      <c r="AO153" s="1">
        <v>1648.9375</v>
      </c>
      <c r="AP153">
        <v>4.2638099999999998E-2</v>
      </c>
      <c r="AQ153">
        <v>7.4273500000000006E-2</v>
      </c>
      <c r="AR153">
        <v>0.22418270000000001</v>
      </c>
      <c r="AS153">
        <v>0.6764194</v>
      </c>
      <c r="AT153">
        <v>0.26300370000000001</v>
      </c>
      <c r="AU153">
        <v>0.45296760000000003</v>
      </c>
    </row>
    <row r="154" spans="1:47" x14ac:dyDescent="0.25">
      <c r="A154" s="1" t="s">
        <v>82</v>
      </c>
      <c r="B154" s="1" t="s">
        <v>800</v>
      </c>
      <c r="C154" s="2" t="s">
        <v>293</v>
      </c>
      <c r="D154" s="2" t="s">
        <v>57</v>
      </c>
      <c r="E154" s="2" t="s">
        <v>72</v>
      </c>
      <c r="G154" s="1" t="s">
        <v>6517</v>
      </c>
      <c r="H154" s="1" t="s">
        <v>908</v>
      </c>
      <c r="I154" s="1" t="s">
        <v>930</v>
      </c>
      <c r="J154" s="1" t="s">
        <v>931</v>
      </c>
      <c r="K154" s="1">
        <v>9.3662010000000002</v>
      </c>
      <c r="L154" s="1">
        <v>866.59429999999998</v>
      </c>
      <c r="M154" s="1" t="s">
        <v>151</v>
      </c>
      <c r="N154" s="1">
        <v>6666</v>
      </c>
      <c r="O154" s="1" t="s">
        <v>5803</v>
      </c>
      <c r="P154" s="1" t="b">
        <v>0</v>
      </c>
      <c r="Q154" s="1" t="b">
        <v>1</v>
      </c>
      <c r="R154" s="1" t="b">
        <v>1</v>
      </c>
      <c r="S154" s="1" t="b">
        <v>0</v>
      </c>
      <c r="T154" s="1" t="b">
        <v>0</v>
      </c>
      <c r="U154" s="1" t="b">
        <v>1</v>
      </c>
      <c r="V154" s="1">
        <v>7654.875</v>
      </c>
      <c r="W154" s="1">
        <v>4627.625</v>
      </c>
      <c r="X154" s="1">
        <v>6418.375</v>
      </c>
      <c r="Y154" s="1">
        <v>4662.5625</v>
      </c>
      <c r="Z154" s="1">
        <v>6669.4375</v>
      </c>
      <c r="AA154" s="1">
        <v>6877</v>
      </c>
      <c r="AB154" s="1">
        <v>7585.4375</v>
      </c>
      <c r="AC154" s="1">
        <v>7519.3125</v>
      </c>
      <c r="AD154" s="1">
        <v>8423.8125</v>
      </c>
      <c r="AE154" s="1">
        <v>7865.1875</v>
      </c>
      <c r="AF154" s="1">
        <v>7236.125</v>
      </c>
      <c r="AG154" s="1">
        <v>6632.1875</v>
      </c>
      <c r="AH154" s="1">
        <v>7628.625</v>
      </c>
      <c r="AI154" s="1">
        <v>6794.875</v>
      </c>
      <c r="AJ154" s="1">
        <v>6930.125</v>
      </c>
      <c r="AK154" s="1">
        <v>6055.0625</v>
      </c>
      <c r="AL154" s="1">
        <v>6972.25</v>
      </c>
      <c r="AM154" s="1">
        <v>6256.6875</v>
      </c>
      <c r="AN154" s="1">
        <v>6325.4375</v>
      </c>
      <c r="AO154" s="1">
        <v>4178.375</v>
      </c>
      <c r="AP154">
        <v>3.3756300000000003E-2</v>
      </c>
      <c r="AQ154" s="13">
        <v>0.15801419999999999</v>
      </c>
      <c r="AR154">
        <v>0.94996979999999998</v>
      </c>
      <c r="AS154">
        <v>8.2398100000000002E-2</v>
      </c>
      <c r="AT154">
        <v>1.2999500000000001E-2</v>
      </c>
      <c r="AU154">
        <v>6.2566899999999995E-2</v>
      </c>
    </row>
    <row r="155" spans="1:47" x14ac:dyDescent="0.25">
      <c r="A155" s="1" t="s">
        <v>82</v>
      </c>
      <c r="B155" s="1" t="s">
        <v>800</v>
      </c>
      <c r="C155" s="2" t="s">
        <v>95</v>
      </c>
      <c r="D155" s="2" t="s">
        <v>57</v>
      </c>
      <c r="E155" s="2" t="s">
        <v>96</v>
      </c>
      <c r="G155" s="1" t="s">
        <v>6518</v>
      </c>
      <c r="H155" s="1" t="s">
        <v>939</v>
      </c>
      <c r="I155" s="1" t="s">
        <v>940</v>
      </c>
      <c r="J155" s="1" t="s">
        <v>941</v>
      </c>
      <c r="K155" s="1">
        <v>9.2423940000000009</v>
      </c>
      <c r="L155" s="1">
        <v>890.59590000000003</v>
      </c>
      <c r="M155" s="1" t="s">
        <v>151</v>
      </c>
      <c r="N155" s="1">
        <v>4532</v>
      </c>
      <c r="O155" s="1" t="s">
        <v>5804</v>
      </c>
      <c r="P155" s="1" t="b">
        <v>0</v>
      </c>
      <c r="Q155" s="1" t="b">
        <v>1</v>
      </c>
      <c r="R155" s="1" t="b">
        <v>0</v>
      </c>
      <c r="S155" s="1" t="b">
        <v>0</v>
      </c>
      <c r="T155" s="1" t="b">
        <v>1</v>
      </c>
      <c r="U155" s="1" t="b">
        <v>1</v>
      </c>
      <c r="V155" s="1">
        <v>3968.25</v>
      </c>
      <c r="W155" s="1">
        <v>3314.25</v>
      </c>
      <c r="X155" s="1">
        <v>4745.375</v>
      </c>
      <c r="Y155" s="1">
        <v>3390.25</v>
      </c>
      <c r="Z155" s="1">
        <v>4346.125</v>
      </c>
      <c r="AA155" s="1">
        <v>3985</v>
      </c>
      <c r="AB155" s="1">
        <v>4751.1875</v>
      </c>
      <c r="AC155" s="1">
        <v>4596.9375</v>
      </c>
      <c r="AD155" s="1">
        <v>4011.6875</v>
      </c>
      <c r="AE155" s="1">
        <v>4475.1875</v>
      </c>
      <c r="AF155" s="1">
        <v>4772.375</v>
      </c>
      <c r="AG155" s="1">
        <v>5768.25</v>
      </c>
      <c r="AH155" s="1">
        <v>4391.9375</v>
      </c>
      <c r="AI155" s="1">
        <v>4440.5</v>
      </c>
      <c r="AJ155" s="1">
        <v>4771.0625</v>
      </c>
      <c r="AK155" s="1">
        <v>4672.375</v>
      </c>
      <c r="AL155" s="1">
        <v>5073.75</v>
      </c>
      <c r="AM155" s="1">
        <v>5349.25</v>
      </c>
      <c r="AN155" s="1">
        <v>5363.5</v>
      </c>
      <c r="AO155" s="1">
        <v>4448.875</v>
      </c>
      <c r="AP155">
        <v>0.22885849999999999</v>
      </c>
      <c r="AQ155">
        <v>4.5424399999999997E-2</v>
      </c>
      <c r="AR155">
        <v>1.4260399999999999E-2</v>
      </c>
      <c r="AS155">
        <v>0.1510967</v>
      </c>
      <c r="AT155">
        <v>3.3036999999999997E-2</v>
      </c>
      <c r="AU155">
        <v>0.63353400000000004</v>
      </c>
    </row>
    <row r="156" spans="1:47" x14ac:dyDescent="0.25">
      <c r="A156" s="1" t="s">
        <v>82</v>
      </c>
      <c r="B156" s="1" t="s">
        <v>800</v>
      </c>
      <c r="C156" s="2" t="s">
        <v>5805</v>
      </c>
      <c r="D156" s="2" t="s">
        <v>186</v>
      </c>
      <c r="E156" s="2" t="s">
        <v>57</v>
      </c>
      <c r="G156" s="1" t="s">
        <v>7313</v>
      </c>
      <c r="H156" s="1" t="s">
        <v>5806</v>
      </c>
      <c r="I156" s="1" t="s">
        <v>5807</v>
      </c>
      <c r="J156" s="1" t="s">
        <v>5808</v>
      </c>
      <c r="K156" s="1">
        <v>12.29013</v>
      </c>
      <c r="L156" s="1">
        <v>874.65409999999997</v>
      </c>
      <c r="M156" s="1" t="s">
        <v>151</v>
      </c>
      <c r="N156" s="1">
        <v>1975</v>
      </c>
      <c r="O156" s="1" t="s">
        <v>5809</v>
      </c>
      <c r="P156" s="1" t="b">
        <v>1</v>
      </c>
      <c r="Q156" s="1" t="b">
        <v>1</v>
      </c>
      <c r="R156" s="1" t="b">
        <v>0</v>
      </c>
      <c r="S156" s="1" t="b">
        <v>0</v>
      </c>
      <c r="T156" s="1" t="b">
        <v>0</v>
      </c>
      <c r="U156" s="1" t="b">
        <v>0</v>
      </c>
      <c r="V156" s="1">
        <v>1746.25</v>
      </c>
      <c r="W156" s="1">
        <v>1660.5625</v>
      </c>
      <c r="X156" s="1">
        <v>2145.125</v>
      </c>
      <c r="Y156" s="1">
        <v>1535.375</v>
      </c>
      <c r="Z156" s="1">
        <v>1656.875</v>
      </c>
      <c r="AA156" s="1">
        <v>2000.375</v>
      </c>
      <c r="AB156" s="1">
        <v>2150.3125</v>
      </c>
      <c r="AC156" s="1">
        <v>2391.75</v>
      </c>
      <c r="AD156" s="1">
        <v>2875.0625</v>
      </c>
      <c r="AE156" s="1">
        <v>2089.3125</v>
      </c>
      <c r="AF156" s="1">
        <v>2079.5</v>
      </c>
      <c r="AG156" s="1">
        <v>1941.1875</v>
      </c>
      <c r="AH156" s="1">
        <v>2063.75</v>
      </c>
      <c r="AI156" s="1">
        <v>1938.8125</v>
      </c>
      <c r="AJ156" s="1">
        <v>1784.3125</v>
      </c>
      <c r="AK156" s="1">
        <v>1626.5625</v>
      </c>
      <c r="AL156" s="1">
        <v>1945.4375</v>
      </c>
      <c r="AM156" s="1">
        <v>2041</v>
      </c>
      <c r="AN156" s="1">
        <v>1913</v>
      </c>
      <c r="AO156" s="1">
        <v>1922.875</v>
      </c>
      <c r="AP156">
        <v>1.9198099999999999E-2</v>
      </c>
      <c r="AQ156">
        <v>0.1075893</v>
      </c>
      <c r="AR156">
        <v>0.29453370000000001</v>
      </c>
      <c r="AS156">
        <v>7.5093900000000005E-2</v>
      </c>
      <c r="AT156">
        <v>4.3775599999999998E-2</v>
      </c>
      <c r="AU156">
        <v>0.43670249999999999</v>
      </c>
    </row>
    <row r="157" spans="1:47" x14ac:dyDescent="0.25">
      <c r="A157" s="1" t="s">
        <v>82</v>
      </c>
      <c r="B157" s="1" t="s">
        <v>800</v>
      </c>
      <c r="C157" s="2" t="s">
        <v>3835</v>
      </c>
      <c r="D157" s="2" t="s">
        <v>198</v>
      </c>
      <c r="E157" s="2" t="s">
        <v>57</v>
      </c>
      <c r="G157" s="1" t="s">
        <v>7007</v>
      </c>
      <c r="H157" s="1" t="s">
        <v>3836</v>
      </c>
      <c r="I157" s="1" t="s">
        <v>3837</v>
      </c>
      <c r="J157" s="1" t="s">
        <v>3838</v>
      </c>
      <c r="K157" s="1">
        <v>13.095409999999999</v>
      </c>
      <c r="L157" s="1">
        <v>902.68979999999999</v>
      </c>
      <c r="M157" s="1" t="s">
        <v>151</v>
      </c>
      <c r="N157" s="1">
        <v>4456</v>
      </c>
      <c r="O157" s="1" t="s">
        <v>5810</v>
      </c>
      <c r="P157" s="1" t="b">
        <v>1</v>
      </c>
      <c r="Q157" s="1" t="b">
        <v>1</v>
      </c>
      <c r="R157" s="1" t="b">
        <v>0</v>
      </c>
      <c r="S157" s="1" t="b">
        <v>0</v>
      </c>
      <c r="T157" s="1" t="b">
        <v>0</v>
      </c>
      <c r="U157" s="1" t="b">
        <v>0</v>
      </c>
      <c r="V157" s="1">
        <v>4105.625</v>
      </c>
      <c r="W157" s="1">
        <v>2782.125</v>
      </c>
      <c r="X157" s="1">
        <v>5374.25</v>
      </c>
      <c r="Y157" s="1">
        <v>2437.75</v>
      </c>
      <c r="Z157" s="1">
        <v>3149.375</v>
      </c>
      <c r="AA157" s="1">
        <v>4888.4375</v>
      </c>
      <c r="AB157" s="1">
        <v>4266.5625</v>
      </c>
      <c r="AC157" s="1">
        <v>5848.4375</v>
      </c>
      <c r="AD157" s="1">
        <v>6505.1875</v>
      </c>
      <c r="AE157" s="1">
        <v>4309.125</v>
      </c>
      <c r="AF157" s="1">
        <v>3972.9375</v>
      </c>
      <c r="AG157" s="1">
        <v>5424.5</v>
      </c>
      <c r="AH157" s="1">
        <v>3822.625</v>
      </c>
      <c r="AI157" s="1">
        <v>4551.8125</v>
      </c>
      <c r="AJ157" s="1">
        <v>4644.1875</v>
      </c>
      <c r="AK157" s="1">
        <v>3907.3125</v>
      </c>
      <c r="AL157" s="1">
        <v>4933.75</v>
      </c>
      <c r="AM157" s="1">
        <v>4899.375</v>
      </c>
      <c r="AN157" s="1">
        <v>4277.0625</v>
      </c>
      <c r="AO157" s="1">
        <v>5013.25</v>
      </c>
      <c r="AP157">
        <v>4.9513599999999998E-2</v>
      </c>
      <c r="AQ157">
        <v>0.16734550000000001</v>
      </c>
      <c r="AR157">
        <v>0.1083732</v>
      </c>
      <c r="AS157">
        <v>0.23039009999999999</v>
      </c>
      <c r="AT157">
        <v>0.28976750000000001</v>
      </c>
      <c r="AU157">
        <v>0.74042909999999995</v>
      </c>
    </row>
    <row r="158" spans="1:47" x14ac:dyDescent="0.25">
      <c r="A158" s="1" t="s">
        <v>82</v>
      </c>
      <c r="B158" s="1" t="s">
        <v>800</v>
      </c>
      <c r="C158" s="2" t="s">
        <v>1367</v>
      </c>
      <c r="D158" s="2" t="s">
        <v>154</v>
      </c>
      <c r="E158" s="2" t="s">
        <v>57</v>
      </c>
      <c r="G158" s="1" t="s">
        <v>7008</v>
      </c>
      <c r="H158" s="1" t="s">
        <v>3846</v>
      </c>
      <c r="I158" s="1" t="s">
        <v>3847</v>
      </c>
      <c r="J158" s="1" t="s">
        <v>3848</v>
      </c>
      <c r="K158" s="1">
        <v>13.29955</v>
      </c>
      <c r="L158" s="1">
        <v>930.71510000000001</v>
      </c>
      <c r="M158" s="1" t="s">
        <v>151</v>
      </c>
      <c r="N158" s="1">
        <v>4977</v>
      </c>
      <c r="O158" s="1" t="s">
        <v>5811</v>
      </c>
      <c r="P158" s="1" t="b">
        <v>1</v>
      </c>
      <c r="Q158" s="1" t="b">
        <v>1</v>
      </c>
      <c r="R158" s="1" t="b">
        <v>0</v>
      </c>
      <c r="S158" s="1" t="b">
        <v>0</v>
      </c>
      <c r="T158" s="1" t="b">
        <v>0</v>
      </c>
      <c r="U158" s="1" t="b">
        <v>0</v>
      </c>
      <c r="V158" s="1">
        <v>3827.1875</v>
      </c>
      <c r="W158" s="1">
        <v>4141</v>
      </c>
      <c r="X158" s="1">
        <v>5413.75</v>
      </c>
      <c r="Y158" s="1">
        <v>2634.0625</v>
      </c>
      <c r="Z158" s="1">
        <v>3375.5625</v>
      </c>
      <c r="AA158" s="1">
        <v>5106.5625</v>
      </c>
      <c r="AB158" s="1">
        <v>6178.125</v>
      </c>
      <c r="AC158" s="1">
        <v>8212.25</v>
      </c>
      <c r="AD158" s="1">
        <v>8452.3125</v>
      </c>
      <c r="AE158" s="1">
        <v>3867.5625</v>
      </c>
      <c r="AF158" s="1">
        <v>4222.875</v>
      </c>
      <c r="AG158" s="1">
        <v>6263.3125</v>
      </c>
      <c r="AH158" s="1">
        <v>6006.75</v>
      </c>
      <c r="AI158" s="1">
        <v>4714.25</v>
      </c>
      <c r="AJ158" s="1">
        <v>3596.75</v>
      </c>
      <c r="AK158" s="1">
        <v>3773.5</v>
      </c>
      <c r="AL158" s="1">
        <v>4147</v>
      </c>
      <c r="AM158" s="1">
        <v>5641.5</v>
      </c>
      <c r="AN158" s="1">
        <v>4492.5625</v>
      </c>
      <c r="AO158" s="1">
        <v>5470.4375</v>
      </c>
      <c r="AP158">
        <v>3.72831E-2</v>
      </c>
      <c r="AQ158">
        <v>0.15465680000000001</v>
      </c>
      <c r="AR158">
        <v>0.1974426</v>
      </c>
      <c r="AS158">
        <v>0.2071067</v>
      </c>
      <c r="AT158">
        <v>0.1213081</v>
      </c>
      <c r="AU158">
        <v>0.69547829999999999</v>
      </c>
    </row>
    <row r="159" spans="1:47" x14ac:dyDescent="0.25">
      <c r="A159" s="1" t="s">
        <v>82</v>
      </c>
      <c r="B159" s="1" t="s">
        <v>976</v>
      </c>
      <c r="C159" s="2" t="s">
        <v>256</v>
      </c>
      <c r="D159" s="2" t="s">
        <v>52</v>
      </c>
      <c r="E159" s="2" t="s">
        <v>52</v>
      </c>
      <c r="G159" s="1" t="s">
        <v>6803</v>
      </c>
      <c r="H159" s="1" t="s">
        <v>977</v>
      </c>
      <c r="I159" s="1" t="s">
        <v>978</v>
      </c>
      <c r="J159" s="1" t="s">
        <v>979</v>
      </c>
      <c r="K159" s="1">
        <v>9.8854120000000005</v>
      </c>
      <c r="L159" s="1">
        <v>690.51030000000003</v>
      </c>
      <c r="M159" s="1" t="s">
        <v>413</v>
      </c>
      <c r="N159" s="1">
        <v>1239</v>
      </c>
      <c r="O159" s="1" t="s">
        <v>5812</v>
      </c>
      <c r="P159" s="1" t="b">
        <v>1</v>
      </c>
      <c r="Q159" s="1" t="b">
        <v>0</v>
      </c>
      <c r="R159" s="1" t="b">
        <v>0</v>
      </c>
      <c r="S159" s="1" t="b">
        <v>0</v>
      </c>
      <c r="T159" s="1" t="b">
        <v>0</v>
      </c>
      <c r="U159" s="1" t="b">
        <v>0</v>
      </c>
      <c r="V159" s="1">
        <v>1430</v>
      </c>
      <c r="W159" s="1">
        <v>929.75</v>
      </c>
      <c r="X159" s="1">
        <v>1437.25</v>
      </c>
      <c r="Y159" s="1">
        <v>752</v>
      </c>
      <c r="Z159" s="1">
        <v>1254.625</v>
      </c>
      <c r="AA159" s="1">
        <v>1047.875</v>
      </c>
      <c r="AB159" s="1">
        <v>1616.4375</v>
      </c>
      <c r="AC159" s="1">
        <v>2115.0625</v>
      </c>
      <c r="AD159" s="1">
        <v>1187.4375</v>
      </c>
      <c r="AE159" s="1">
        <v>1487.375</v>
      </c>
      <c r="AF159" s="1">
        <v>1499.5</v>
      </c>
      <c r="AG159" s="1">
        <v>848.4375</v>
      </c>
      <c r="AH159" s="1">
        <v>1406.125</v>
      </c>
      <c r="AI159" s="1">
        <v>1067.8125</v>
      </c>
      <c r="AJ159" s="1">
        <v>1024.9375</v>
      </c>
      <c r="AK159" s="1">
        <v>1183.125</v>
      </c>
      <c r="AL159" s="1">
        <v>1227.1875</v>
      </c>
      <c r="AM159" s="1">
        <v>1314.1875</v>
      </c>
      <c r="AN159" s="1">
        <v>1047.5625</v>
      </c>
      <c r="AO159" s="1">
        <v>912.625</v>
      </c>
      <c r="AP159">
        <v>0.19172069999999999</v>
      </c>
      <c r="AQ159">
        <v>0.96371720000000005</v>
      </c>
      <c r="AR159">
        <v>0.88154840000000001</v>
      </c>
      <c r="AS159">
        <v>0.18706349999999999</v>
      </c>
      <c r="AT159">
        <v>0.1135558</v>
      </c>
      <c r="AU159">
        <v>0.82423480000000005</v>
      </c>
    </row>
    <row r="160" spans="1:47" x14ac:dyDescent="0.25">
      <c r="A160" s="1" t="s">
        <v>82</v>
      </c>
      <c r="B160" s="1" t="s">
        <v>976</v>
      </c>
      <c r="C160" s="2" t="s">
        <v>261</v>
      </c>
      <c r="D160" s="2" t="s">
        <v>52</v>
      </c>
      <c r="E160" s="2" t="s">
        <v>262</v>
      </c>
      <c r="G160" s="1" t="s">
        <v>6924</v>
      </c>
      <c r="H160" s="1" t="s">
        <v>981</v>
      </c>
      <c r="I160" s="1" t="s">
        <v>982</v>
      </c>
      <c r="J160" s="1" t="s">
        <v>983</v>
      </c>
      <c r="K160" s="1">
        <v>9.2213159999999998</v>
      </c>
      <c r="L160" s="1">
        <v>688.49109999999996</v>
      </c>
      <c r="M160" s="1" t="s">
        <v>413</v>
      </c>
      <c r="N160" s="1">
        <v>763</v>
      </c>
      <c r="O160" s="1" t="s">
        <v>5813</v>
      </c>
      <c r="P160" s="1" t="b">
        <v>1</v>
      </c>
      <c r="Q160" s="1" t="b">
        <v>1</v>
      </c>
      <c r="R160" s="1" t="b">
        <v>0</v>
      </c>
      <c r="S160" s="1" t="b">
        <v>0</v>
      </c>
      <c r="T160" s="1" t="b">
        <v>0</v>
      </c>
      <c r="U160" s="1" t="b">
        <v>0</v>
      </c>
      <c r="V160" s="1">
        <v>802.3125</v>
      </c>
      <c r="W160" s="1">
        <v>601.25</v>
      </c>
      <c r="X160" s="1">
        <v>753.75</v>
      </c>
      <c r="Y160" s="1">
        <v>446.1875</v>
      </c>
      <c r="Z160" s="1">
        <v>708</v>
      </c>
      <c r="AA160" s="1">
        <v>605.3125</v>
      </c>
      <c r="AB160" s="1">
        <v>813.1875</v>
      </c>
      <c r="AC160" s="1">
        <v>872</v>
      </c>
      <c r="AD160" s="1">
        <v>658.1875</v>
      </c>
      <c r="AE160" s="1">
        <v>780.9375</v>
      </c>
      <c r="AF160" s="1">
        <v>773.25</v>
      </c>
      <c r="AG160" s="1">
        <v>1021.375</v>
      </c>
      <c r="AH160" s="1">
        <v>858.1875</v>
      </c>
      <c r="AI160" s="1">
        <v>781.4375</v>
      </c>
      <c r="AJ160" s="1">
        <v>637.375</v>
      </c>
      <c r="AK160" s="1">
        <v>684</v>
      </c>
      <c r="AL160" s="1">
        <v>973.0625</v>
      </c>
      <c r="AM160" s="1">
        <v>994.0625</v>
      </c>
      <c r="AN160" s="1">
        <v>776.5</v>
      </c>
      <c r="AO160" s="1">
        <v>726.375</v>
      </c>
      <c r="AP160">
        <v>0.329258</v>
      </c>
      <c r="AQ160">
        <v>0.12695600000000001</v>
      </c>
      <c r="AR160">
        <v>9.87537E-2</v>
      </c>
      <c r="AS160">
        <v>0.41739949999999998</v>
      </c>
      <c r="AT160">
        <v>0.32566610000000001</v>
      </c>
      <c r="AU160">
        <v>0.85895140000000003</v>
      </c>
    </row>
    <row r="161" spans="1:47" x14ac:dyDescent="0.25">
      <c r="A161" s="1" t="s">
        <v>82</v>
      </c>
      <c r="B161" s="1" t="s">
        <v>976</v>
      </c>
      <c r="C161" s="2" t="s">
        <v>267</v>
      </c>
      <c r="D161" s="2" t="s">
        <v>52</v>
      </c>
      <c r="E161" s="2" t="s">
        <v>180</v>
      </c>
      <c r="G161" s="1" t="s">
        <v>7314</v>
      </c>
      <c r="H161" s="1" t="s">
        <v>823</v>
      </c>
      <c r="I161" s="1" t="s">
        <v>5814</v>
      </c>
      <c r="J161" s="1" t="s">
        <v>5815</v>
      </c>
      <c r="K161" s="1">
        <v>10.95025</v>
      </c>
      <c r="L161" s="1">
        <v>718.53689999999995</v>
      </c>
      <c r="M161" s="1" t="s">
        <v>413</v>
      </c>
      <c r="N161" s="1">
        <v>2618</v>
      </c>
      <c r="O161" s="1" t="s">
        <v>5816</v>
      </c>
      <c r="P161" s="1" t="b">
        <v>1</v>
      </c>
      <c r="Q161" s="1" t="b">
        <v>0</v>
      </c>
      <c r="R161" s="1" t="b">
        <v>0</v>
      </c>
      <c r="S161" s="1" t="b">
        <v>0</v>
      </c>
      <c r="T161" s="1" t="b">
        <v>0</v>
      </c>
      <c r="U161" s="1" t="b">
        <v>0</v>
      </c>
      <c r="V161" s="1">
        <v>2851.0625</v>
      </c>
      <c r="W161" s="1">
        <v>1717.125</v>
      </c>
      <c r="X161" s="1">
        <v>3550.8125</v>
      </c>
      <c r="Y161" s="1">
        <v>2050.5</v>
      </c>
      <c r="Z161" s="1">
        <v>3033.8125</v>
      </c>
      <c r="AA161" s="1">
        <v>2266.25</v>
      </c>
      <c r="AB161" s="1">
        <v>2959.9375</v>
      </c>
      <c r="AC161" s="1">
        <v>4117.1875</v>
      </c>
      <c r="AD161" s="1">
        <v>2621.25</v>
      </c>
      <c r="AE161" s="1">
        <v>2702</v>
      </c>
      <c r="AF161" s="1">
        <v>3288.625</v>
      </c>
      <c r="AG161" s="1">
        <v>2133.9375</v>
      </c>
      <c r="AH161" s="1">
        <v>2253.6875</v>
      </c>
      <c r="AI161" s="1">
        <v>2732.5</v>
      </c>
      <c r="AJ161" s="1">
        <v>2285.875</v>
      </c>
      <c r="AK161" s="1">
        <v>2530.625</v>
      </c>
      <c r="AL161" s="1">
        <v>2754.375</v>
      </c>
      <c r="AM161" s="1">
        <v>2472.75</v>
      </c>
      <c r="AN161" s="1">
        <v>2279.3125</v>
      </c>
      <c r="AO161" s="1">
        <v>1763.625</v>
      </c>
      <c r="AP161">
        <v>0.54214709999999999</v>
      </c>
      <c r="AQ161">
        <v>0.80376159999999996</v>
      </c>
      <c r="AR161">
        <v>0.47396100000000002</v>
      </c>
      <c r="AS161">
        <v>0.33116469999999998</v>
      </c>
      <c r="AT161">
        <v>0.1476375</v>
      </c>
      <c r="AU161">
        <v>0.52790840000000006</v>
      </c>
    </row>
    <row r="162" spans="1:47" x14ac:dyDescent="0.25">
      <c r="A162" s="1" t="s">
        <v>82</v>
      </c>
      <c r="B162" s="1" t="s">
        <v>976</v>
      </c>
      <c r="C162" s="2" t="s">
        <v>272</v>
      </c>
      <c r="D162" s="2" t="s">
        <v>52</v>
      </c>
      <c r="E162" s="2" t="s">
        <v>57</v>
      </c>
      <c r="G162" s="1" t="s">
        <v>6523</v>
      </c>
      <c r="H162" s="1" t="s">
        <v>985</v>
      </c>
      <c r="I162" s="1" t="s">
        <v>986</v>
      </c>
      <c r="J162" s="1" t="s">
        <v>987</v>
      </c>
      <c r="K162" s="1">
        <v>10.020519999999999</v>
      </c>
      <c r="L162" s="1">
        <v>716.52549999999997</v>
      </c>
      <c r="M162" s="1" t="s">
        <v>413</v>
      </c>
      <c r="N162" s="1">
        <v>20687</v>
      </c>
      <c r="O162" s="1" t="s">
        <v>5817</v>
      </c>
      <c r="P162" s="1" t="b">
        <v>1</v>
      </c>
      <c r="Q162" s="1" t="b">
        <v>1</v>
      </c>
      <c r="R162" s="1" t="b">
        <v>0</v>
      </c>
      <c r="S162" s="1" t="b">
        <v>0</v>
      </c>
      <c r="T162" s="1" t="b">
        <v>0</v>
      </c>
      <c r="U162" s="1" t="b">
        <v>0</v>
      </c>
      <c r="V162" s="1">
        <v>23046.6875</v>
      </c>
      <c r="W162" s="1">
        <v>15494.75</v>
      </c>
      <c r="X162" s="1">
        <v>20652</v>
      </c>
      <c r="Y162" s="1">
        <v>15046.3125</v>
      </c>
      <c r="Z162" s="1">
        <v>17395.6875</v>
      </c>
      <c r="AA162" s="1">
        <v>18701.1875</v>
      </c>
      <c r="AB162" s="1">
        <v>21898.0625</v>
      </c>
      <c r="AC162" s="1">
        <v>24841.375</v>
      </c>
      <c r="AD162" s="1">
        <v>25887.5</v>
      </c>
      <c r="AE162" s="1">
        <v>21243.75</v>
      </c>
      <c r="AF162" s="1">
        <v>20209.9375</v>
      </c>
      <c r="AG162" s="1">
        <v>22152.8125</v>
      </c>
      <c r="AH162" s="1">
        <v>21791.875</v>
      </c>
      <c r="AI162" s="1">
        <v>20847.1875</v>
      </c>
      <c r="AJ162" s="1">
        <v>20803.5625</v>
      </c>
      <c r="AK162" s="1">
        <v>19880.25</v>
      </c>
      <c r="AL162" s="1">
        <v>21297.9375</v>
      </c>
      <c r="AM162" s="1">
        <v>22626.5625</v>
      </c>
      <c r="AN162" s="1">
        <v>19817.1875</v>
      </c>
      <c r="AO162" s="1">
        <v>20113.0625</v>
      </c>
      <c r="AP162">
        <v>7.0558700000000002E-2</v>
      </c>
      <c r="AQ162" s="13">
        <v>0.14017070000000001</v>
      </c>
      <c r="AR162">
        <v>0.17612220000000001</v>
      </c>
      <c r="AS162" s="13">
        <v>0.3622319</v>
      </c>
      <c r="AT162">
        <v>0.24225540000000001</v>
      </c>
      <c r="AU162">
        <v>0.53993349999999996</v>
      </c>
    </row>
    <row r="163" spans="1:47" x14ac:dyDescent="0.25">
      <c r="A163" s="1" t="s">
        <v>82</v>
      </c>
      <c r="B163" s="1" t="s">
        <v>976</v>
      </c>
      <c r="C163" s="2" t="s">
        <v>283</v>
      </c>
      <c r="D163" s="2" t="s">
        <v>52</v>
      </c>
      <c r="E163" s="2" t="s">
        <v>72</v>
      </c>
      <c r="G163" s="1" t="s">
        <v>6525</v>
      </c>
      <c r="H163" s="1" t="s">
        <v>993</v>
      </c>
      <c r="I163" s="1" t="s">
        <v>994</v>
      </c>
      <c r="J163" s="1" t="s">
        <v>995</v>
      </c>
      <c r="K163" s="1">
        <v>9.4016040000000007</v>
      </c>
      <c r="L163" s="1">
        <v>738.50710000000004</v>
      </c>
      <c r="M163" s="1" t="s">
        <v>413</v>
      </c>
      <c r="N163" s="1">
        <v>19587</v>
      </c>
      <c r="O163" s="1" t="s">
        <v>5818</v>
      </c>
      <c r="P163" s="1" t="b">
        <v>1</v>
      </c>
      <c r="Q163" s="1" t="b">
        <v>0</v>
      </c>
      <c r="R163" s="1" t="b">
        <v>1</v>
      </c>
      <c r="S163" s="1" t="b">
        <v>0</v>
      </c>
      <c r="T163" s="1" t="b">
        <v>0</v>
      </c>
      <c r="U163" s="1" t="b">
        <v>1</v>
      </c>
      <c r="V163" s="1">
        <v>21063.3125</v>
      </c>
      <c r="W163" s="1">
        <v>15872.375</v>
      </c>
      <c r="X163" s="1">
        <v>19886.4375</v>
      </c>
      <c r="Y163" s="1">
        <v>15846.125</v>
      </c>
      <c r="Z163" s="1">
        <v>20080.9375</v>
      </c>
      <c r="AA163" s="1">
        <v>21922.3125</v>
      </c>
      <c r="AB163" s="1">
        <v>23959.1875</v>
      </c>
      <c r="AC163" s="1">
        <v>27284.875</v>
      </c>
      <c r="AD163" s="1">
        <v>27352.0625</v>
      </c>
      <c r="AE163" s="1">
        <v>27826.625</v>
      </c>
      <c r="AF163" s="1">
        <v>17978.1875</v>
      </c>
      <c r="AG163" s="1">
        <v>17004</v>
      </c>
      <c r="AH163" s="1">
        <v>19849.875</v>
      </c>
      <c r="AI163" s="1">
        <v>15718.3125</v>
      </c>
      <c r="AJ163" s="1">
        <v>17380.5</v>
      </c>
      <c r="AK163" s="1">
        <v>18384.125</v>
      </c>
      <c r="AL163" s="1">
        <v>18657.1875</v>
      </c>
      <c r="AM163" s="1">
        <v>18073.125</v>
      </c>
      <c r="AN163" s="1">
        <v>15861.6875</v>
      </c>
      <c r="AO163" s="1">
        <v>11735.25</v>
      </c>
      <c r="AP163" s="12">
        <v>2.2393999999999999E-3</v>
      </c>
      <c r="AQ163">
        <v>0.48143950000000002</v>
      </c>
      <c r="AR163">
        <v>0.27500419999999998</v>
      </c>
      <c r="AS163" s="12">
        <v>3.2079999999999999E-4</v>
      </c>
      <c r="AT163" s="12">
        <v>7.9009999999999996E-4</v>
      </c>
      <c r="AU163">
        <v>0.49638719999999997</v>
      </c>
    </row>
    <row r="164" spans="1:47" x14ac:dyDescent="0.25">
      <c r="A164" s="1" t="s">
        <v>82</v>
      </c>
      <c r="B164" s="1" t="s">
        <v>976</v>
      </c>
      <c r="C164" s="2" t="s">
        <v>288</v>
      </c>
      <c r="D164" s="2" t="s">
        <v>52</v>
      </c>
      <c r="E164" s="2" t="s">
        <v>77</v>
      </c>
      <c r="G164" s="1" t="s">
        <v>6526</v>
      </c>
      <c r="H164" s="1" t="s">
        <v>997</v>
      </c>
      <c r="I164" s="1" t="s">
        <v>998</v>
      </c>
      <c r="J164" s="1" t="s">
        <v>999</v>
      </c>
      <c r="K164" s="1">
        <v>8.9992669999999997</v>
      </c>
      <c r="L164" s="1">
        <v>736.49580000000003</v>
      </c>
      <c r="M164" s="1" t="s">
        <v>413</v>
      </c>
      <c r="N164" s="1">
        <v>464</v>
      </c>
      <c r="O164" s="1" t="s">
        <v>5819</v>
      </c>
      <c r="P164" s="1" t="b">
        <v>1</v>
      </c>
      <c r="Q164" s="1" t="b">
        <v>0</v>
      </c>
      <c r="R164" s="1" t="b">
        <v>0</v>
      </c>
      <c r="S164" s="1" t="b">
        <v>1</v>
      </c>
      <c r="T164" s="1" t="b">
        <v>0</v>
      </c>
      <c r="U164" s="1" t="b">
        <v>1</v>
      </c>
      <c r="V164" s="1">
        <v>47.9375</v>
      </c>
      <c r="W164" s="1">
        <v>45.8125</v>
      </c>
      <c r="X164" s="1">
        <v>54.0625</v>
      </c>
      <c r="Y164" s="1">
        <v>38.9375</v>
      </c>
      <c r="Z164" s="1">
        <v>32.6875</v>
      </c>
      <c r="AA164" s="1">
        <v>24.0625</v>
      </c>
      <c r="AB164" s="1">
        <v>36.125</v>
      </c>
      <c r="AC164" s="1">
        <v>53.5</v>
      </c>
      <c r="AD164" s="1">
        <v>41.5625</v>
      </c>
      <c r="AE164" s="1">
        <v>49.875</v>
      </c>
      <c r="AF164" s="1">
        <v>1178.0625</v>
      </c>
      <c r="AG164" s="1">
        <v>813.75</v>
      </c>
      <c r="AH164" s="1">
        <v>890.125</v>
      </c>
      <c r="AI164" s="1">
        <v>950.3125</v>
      </c>
      <c r="AJ164" s="1">
        <v>1144.25</v>
      </c>
      <c r="AK164" s="1">
        <v>683.9375</v>
      </c>
      <c r="AL164" s="1">
        <v>783.8125</v>
      </c>
      <c r="AM164" s="1">
        <v>986.0625</v>
      </c>
      <c r="AN164" s="1">
        <v>695.5625</v>
      </c>
      <c r="AO164" s="1">
        <v>730.125</v>
      </c>
      <c r="AP164">
        <v>0.66661210000000004</v>
      </c>
      <c r="AQ164" s="14">
        <v>1.773E-4</v>
      </c>
      <c r="AR164" s="14">
        <v>1.8029999999999999E-4</v>
      </c>
      <c r="AS164" s="14">
        <v>1.705E-4</v>
      </c>
      <c r="AT164" s="14">
        <v>1.697E-4</v>
      </c>
      <c r="AU164">
        <v>4.1122300000000001E-2</v>
      </c>
    </row>
    <row r="165" spans="1:47" x14ac:dyDescent="0.25">
      <c r="A165" s="1" t="s">
        <v>82</v>
      </c>
      <c r="B165" s="1" t="s">
        <v>976</v>
      </c>
      <c r="C165" s="2" t="s">
        <v>308</v>
      </c>
      <c r="D165" s="2" t="s">
        <v>52</v>
      </c>
      <c r="E165" s="2" t="s">
        <v>131</v>
      </c>
      <c r="G165" s="1" t="s">
        <v>6527</v>
      </c>
      <c r="H165" s="1" t="s">
        <v>1001</v>
      </c>
      <c r="I165" s="1" t="s">
        <v>1002</v>
      </c>
      <c r="J165" s="1" t="s">
        <v>1003</v>
      </c>
      <c r="K165" s="1">
        <v>10.014290000000001</v>
      </c>
      <c r="L165" s="1">
        <v>766.54430000000002</v>
      </c>
      <c r="M165" s="1" t="s">
        <v>413</v>
      </c>
      <c r="N165" s="1">
        <v>3783</v>
      </c>
      <c r="O165" s="1" t="s">
        <v>5820</v>
      </c>
      <c r="P165" s="1" t="b">
        <v>1</v>
      </c>
      <c r="Q165" s="1" t="b">
        <v>0</v>
      </c>
      <c r="R165" s="1" t="b">
        <v>0</v>
      </c>
      <c r="S165" s="1" t="b">
        <v>0</v>
      </c>
      <c r="T165" s="1" t="b">
        <v>0</v>
      </c>
      <c r="U165" s="1" t="b">
        <v>1</v>
      </c>
      <c r="V165" s="1">
        <v>4394.0625</v>
      </c>
      <c r="W165" s="1">
        <v>2926</v>
      </c>
      <c r="X165" s="1">
        <v>3864.625</v>
      </c>
      <c r="Y165" s="1">
        <v>2457.9375</v>
      </c>
      <c r="Z165" s="1">
        <v>3867.4375</v>
      </c>
      <c r="AA165" s="1">
        <v>4013.9375</v>
      </c>
      <c r="AB165" s="1">
        <v>4520.5625</v>
      </c>
      <c r="AC165" s="1">
        <v>6404.5625</v>
      </c>
      <c r="AD165" s="1">
        <v>5375.9375</v>
      </c>
      <c r="AE165" s="1">
        <v>5510</v>
      </c>
      <c r="AF165" s="1">
        <v>3451.375</v>
      </c>
      <c r="AG165" s="1">
        <v>2597.3125</v>
      </c>
      <c r="AH165" s="1">
        <v>3261.75</v>
      </c>
      <c r="AI165" s="1">
        <v>3404.1875</v>
      </c>
      <c r="AJ165" s="1">
        <v>3030</v>
      </c>
      <c r="AK165" s="1">
        <v>3571.1875</v>
      </c>
      <c r="AL165" s="1">
        <v>4014</v>
      </c>
      <c r="AM165" s="1">
        <v>3585.375</v>
      </c>
      <c r="AN165" s="1">
        <v>3298.125</v>
      </c>
      <c r="AO165" s="1">
        <v>2117.0625</v>
      </c>
      <c r="AP165">
        <v>1.56805E-2</v>
      </c>
      <c r="AQ165">
        <v>0.38635069999999999</v>
      </c>
      <c r="AR165">
        <v>0.70829489999999995</v>
      </c>
      <c r="AS165" s="12">
        <v>1.8764000000000001E-3</v>
      </c>
      <c r="AT165">
        <v>7.8140999999999992E-3</v>
      </c>
      <c r="AU165">
        <v>0.6501593</v>
      </c>
    </row>
    <row r="166" spans="1:47" x14ac:dyDescent="0.25">
      <c r="A166" s="1" t="s">
        <v>82</v>
      </c>
      <c r="B166" s="1" t="s">
        <v>976</v>
      </c>
      <c r="C166" s="2" t="s">
        <v>90</v>
      </c>
      <c r="D166" s="2" t="s">
        <v>52</v>
      </c>
      <c r="E166" s="2" t="s">
        <v>96</v>
      </c>
      <c r="G166" s="1" t="s">
        <v>6529</v>
      </c>
      <c r="H166" s="1" t="s">
        <v>1005</v>
      </c>
      <c r="I166" s="1" t="s">
        <v>1006</v>
      </c>
      <c r="J166" s="1" t="s">
        <v>1007</v>
      </c>
      <c r="K166" s="1">
        <v>9.2928940000000004</v>
      </c>
      <c r="L166" s="1">
        <v>762.51020000000005</v>
      </c>
      <c r="M166" s="1" t="s">
        <v>413</v>
      </c>
      <c r="N166" s="1">
        <v>63465</v>
      </c>
      <c r="O166" s="1" t="s">
        <v>5821</v>
      </c>
      <c r="P166" s="1" t="b">
        <v>1</v>
      </c>
      <c r="Q166" s="1" t="b">
        <v>0</v>
      </c>
      <c r="R166" s="1" t="b">
        <v>0</v>
      </c>
      <c r="S166" s="1" t="b">
        <v>0</v>
      </c>
      <c r="T166" s="1" t="b">
        <v>1</v>
      </c>
      <c r="U166" s="1" t="b">
        <v>1</v>
      </c>
      <c r="V166" s="1">
        <v>68902.875</v>
      </c>
      <c r="W166" s="1">
        <v>50573.6875</v>
      </c>
      <c r="X166" s="1">
        <v>66877.25</v>
      </c>
      <c r="Y166" s="1">
        <v>43374.875</v>
      </c>
      <c r="Z166" s="1">
        <v>61153.125</v>
      </c>
      <c r="AA166" s="1">
        <v>56027.8125</v>
      </c>
      <c r="AB166" s="1">
        <v>67690.125</v>
      </c>
      <c r="AC166" s="1">
        <v>76954.1875</v>
      </c>
      <c r="AD166" s="1">
        <v>65007</v>
      </c>
      <c r="AE166" s="1">
        <v>71763.75</v>
      </c>
      <c r="AF166" s="1">
        <v>59529.3125</v>
      </c>
      <c r="AG166" s="1">
        <v>55959</v>
      </c>
      <c r="AH166" s="1">
        <v>65932.75</v>
      </c>
      <c r="AI166" s="1">
        <v>61350.8125</v>
      </c>
      <c r="AJ166" s="1">
        <v>66714.4375</v>
      </c>
      <c r="AK166" s="1">
        <v>65272.125</v>
      </c>
      <c r="AL166" s="1">
        <v>72163.1875</v>
      </c>
      <c r="AM166" s="1">
        <v>69291.0625</v>
      </c>
      <c r="AN166" s="1">
        <v>69340.9375</v>
      </c>
      <c r="AO166" s="1">
        <v>55422.0625</v>
      </c>
      <c r="AP166">
        <v>0.15974720000000001</v>
      </c>
      <c r="AQ166">
        <v>0.50083580000000005</v>
      </c>
      <c r="AR166">
        <v>0.1916196</v>
      </c>
      <c r="AS166">
        <v>0.20352719999999999</v>
      </c>
      <c r="AT166">
        <v>0.80094889999999996</v>
      </c>
      <c r="AU166">
        <v>0.25073630000000002</v>
      </c>
    </row>
    <row r="167" spans="1:47" x14ac:dyDescent="0.25">
      <c r="A167" s="1" t="s">
        <v>82</v>
      </c>
      <c r="B167" s="1" t="s">
        <v>976</v>
      </c>
      <c r="C167" s="2" t="s">
        <v>277</v>
      </c>
      <c r="D167" s="2" t="s">
        <v>262</v>
      </c>
      <c r="E167" s="2" t="s">
        <v>57</v>
      </c>
      <c r="G167" s="1" t="s">
        <v>7315</v>
      </c>
      <c r="H167" s="1" t="s">
        <v>989</v>
      </c>
      <c r="I167" s="1" t="s">
        <v>5822</v>
      </c>
      <c r="J167" s="1" t="s">
        <v>5823</v>
      </c>
      <c r="K167" s="1">
        <v>9.3444599999999998</v>
      </c>
      <c r="L167" s="1">
        <v>714.50729999999999</v>
      </c>
      <c r="M167" s="1" t="s">
        <v>413</v>
      </c>
      <c r="N167" s="1">
        <v>1410</v>
      </c>
      <c r="O167" s="1" t="s">
        <v>5824</v>
      </c>
      <c r="P167" s="1" t="b">
        <v>0</v>
      </c>
      <c r="Q167" s="1" t="b">
        <v>1</v>
      </c>
      <c r="R167" s="1" t="b">
        <v>0</v>
      </c>
      <c r="S167" s="1" t="b">
        <v>0</v>
      </c>
      <c r="T167" s="1" t="b">
        <v>0</v>
      </c>
      <c r="U167" s="1" t="b">
        <v>0</v>
      </c>
      <c r="V167" s="1">
        <v>1226.125</v>
      </c>
      <c r="W167" s="1">
        <v>1259.3125</v>
      </c>
      <c r="X167" s="1">
        <v>1333.75</v>
      </c>
      <c r="Y167" s="1">
        <v>1202.8125</v>
      </c>
      <c r="Z167" s="1">
        <v>1155.25</v>
      </c>
      <c r="AA167" s="1">
        <v>1152.625</v>
      </c>
      <c r="AB167" s="1">
        <v>1316.875</v>
      </c>
      <c r="AC167" s="1">
        <v>1666.1875</v>
      </c>
      <c r="AD167" s="1">
        <v>1271.875</v>
      </c>
      <c r="AE167" s="1">
        <v>1284.3125</v>
      </c>
      <c r="AF167" s="1">
        <v>1414.125</v>
      </c>
      <c r="AG167" s="1">
        <v>1392</v>
      </c>
      <c r="AH167" s="1">
        <v>1641.8125</v>
      </c>
      <c r="AI167" s="1">
        <v>1786.75</v>
      </c>
      <c r="AJ167" s="1">
        <v>1403.375</v>
      </c>
      <c r="AK167" s="1">
        <v>1418.1875</v>
      </c>
      <c r="AL167" s="1">
        <v>1607.6875</v>
      </c>
      <c r="AM167" s="1">
        <v>1640.5625</v>
      </c>
      <c r="AN167" s="1">
        <v>1458.3125</v>
      </c>
      <c r="AO167" s="1">
        <v>1571.875</v>
      </c>
      <c r="AP167">
        <v>0.29345290000000002</v>
      </c>
      <c r="AQ167">
        <v>8.8936999999999992E-3</v>
      </c>
      <c r="AR167" s="12">
        <v>4.0850000000000001E-4</v>
      </c>
      <c r="AS167">
        <v>0.14629510000000001</v>
      </c>
      <c r="AT167">
        <v>7.1311399999999997E-2</v>
      </c>
      <c r="AU167">
        <v>0.90031490000000003</v>
      </c>
    </row>
    <row r="168" spans="1:47" x14ac:dyDescent="0.25">
      <c r="A168" s="1" t="s">
        <v>82</v>
      </c>
      <c r="B168" s="1" t="s">
        <v>976</v>
      </c>
      <c r="C168" s="2" t="s">
        <v>1016</v>
      </c>
      <c r="D168" s="2" t="s">
        <v>563</v>
      </c>
      <c r="E168" s="2" t="s">
        <v>96</v>
      </c>
      <c r="G168" s="1" t="s">
        <v>6535</v>
      </c>
      <c r="H168" s="1" t="s">
        <v>1017</v>
      </c>
      <c r="I168" s="1" t="s">
        <v>1018</v>
      </c>
      <c r="J168" s="1" t="s">
        <v>1019</v>
      </c>
      <c r="K168" s="1">
        <v>9.7036719999999992</v>
      </c>
      <c r="L168" s="1">
        <v>776.51679999999999</v>
      </c>
      <c r="M168" s="1" t="s">
        <v>413</v>
      </c>
      <c r="N168" s="1">
        <v>918</v>
      </c>
      <c r="O168" s="1" t="s">
        <v>5825</v>
      </c>
      <c r="P168" s="1" t="b">
        <v>1</v>
      </c>
      <c r="Q168" s="1" t="b">
        <v>0</v>
      </c>
      <c r="R168" s="1" t="b">
        <v>0</v>
      </c>
      <c r="S168" s="1" t="b">
        <v>0</v>
      </c>
      <c r="T168" s="1" t="b">
        <v>1</v>
      </c>
      <c r="U168" s="1" t="b">
        <v>1</v>
      </c>
      <c r="V168" s="1">
        <v>1058.3125</v>
      </c>
      <c r="W168" s="1">
        <v>810.6875</v>
      </c>
      <c r="X168" s="1">
        <v>805.625</v>
      </c>
      <c r="Y168" s="1">
        <v>776.4375</v>
      </c>
      <c r="Z168" s="1">
        <v>979.625</v>
      </c>
      <c r="AA168" s="1">
        <v>860.375</v>
      </c>
      <c r="AB168" s="1">
        <v>965.8125</v>
      </c>
      <c r="AC168" s="1">
        <v>974.25</v>
      </c>
      <c r="AD168" s="1">
        <v>1011.125</v>
      </c>
      <c r="AE168" s="1">
        <v>1203.4375</v>
      </c>
      <c r="AF168" s="1">
        <v>806.375</v>
      </c>
      <c r="AG168" s="1">
        <v>857.9375</v>
      </c>
      <c r="AH168" s="1">
        <v>907.375</v>
      </c>
      <c r="AI168" s="1">
        <v>810.5625</v>
      </c>
      <c r="AJ168" s="1">
        <v>870.375</v>
      </c>
      <c r="AK168" s="1">
        <v>871.9375</v>
      </c>
      <c r="AL168" s="1">
        <v>1147.6875</v>
      </c>
      <c r="AM168" s="1">
        <v>1025.125</v>
      </c>
      <c r="AN168" s="1">
        <v>933.9375</v>
      </c>
      <c r="AO168" s="1">
        <v>674.9375</v>
      </c>
      <c r="AP168">
        <v>0.17820330000000001</v>
      </c>
      <c r="AQ168">
        <v>0.56337630000000005</v>
      </c>
      <c r="AR168">
        <v>0.65739320000000001</v>
      </c>
      <c r="AS168">
        <v>3.2772099999999998E-2</v>
      </c>
      <c r="AT168">
        <v>0.47694799999999998</v>
      </c>
      <c r="AU168" s="13">
        <v>0.37418770000000001</v>
      </c>
    </row>
    <row r="169" spans="1:47" x14ac:dyDescent="0.25">
      <c r="A169" s="1" t="s">
        <v>82</v>
      </c>
      <c r="B169" s="1" t="s">
        <v>976</v>
      </c>
      <c r="C169" s="2" t="s">
        <v>298</v>
      </c>
      <c r="D169" s="2" t="s">
        <v>180</v>
      </c>
      <c r="E169" s="2" t="s">
        <v>57</v>
      </c>
      <c r="G169" s="1" t="s">
        <v>6536</v>
      </c>
      <c r="H169" s="1" t="s">
        <v>841</v>
      </c>
      <c r="I169" s="1" t="s">
        <v>1021</v>
      </c>
      <c r="J169" s="1" t="s">
        <v>1022</v>
      </c>
      <c r="K169" s="1">
        <v>11.13298</v>
      </c>
      <c r="L169" s="1">
        <v>744.553</v>
      </c>
      <c r="M169" s="1" t="s">
        <v>413</v>
      </c>
      <c r="N169" s="1">
        <v>25292</v>
      </c>
      <c r="O169" s="1" t="s">
        <v>5826</v>
      </c>
      <c r="P169" s="1" t="b">
        <v>1</v>
      </c>
      <c r="Q169" s="1" t="b">
        <v>1</v>
      </c>
      <c r="R169" s="1" t="b">
        <v>0</v>
      </c>
      <c r="S169" s="1" t="b">
        <v>0</v>
      </c>
      <c r="T169" s="1" t="b">
        <v>0</v>
      </c>
      <c r="U169" s="1" t="b">
        <v>0</v>
      </c>
      <c r="V169" s="1">
        <v>28256.4375</v>
      </c>
      <c r="W169" s="1">
        <v>20938.9375</v>
      </c>
      <c r="X169" s="1">
        <v>24361.875</v>
      </c>
      <c r="Y169" s="1">
        <v>18185.625</v>
      </c>
      <c r="Z169" s="1">
        <v>22616.875</v>
      </c>
      <c r="AA169" s="1">
        <v>24053.3125</v>
      </c>
      <c r="AB169" s="1">
        <v>27251.5625</v>
      </c>
      <c r="AC169" s="1">
        <v>34102.875</v>
      </c>
      <c r="AD169" s="1">
        <v>31346.6875</v>
      </c>
      <c r="AE169" s="1">
        <v>26678.9375</v>
      </c>
      <c r="AF169" s="1">
        <v>23966.125</v>
      </c>
      <c r="AG169" s="1">
        <v>26283.9375</v>
      </c>
      <c r="AH169" s="1">
        <v>25746.5</v>
      </c>
      <c r="AI169" s="1">
        <v>23847.0625</v>
      </c>
      <c r="AJ169" s="1">
        <v>23649.625</v>
      </c>
      <c r="AK169" s="1">
        <v>23400.625</v>
      </c>
      <c r="AL169" s="1">
        <v>26589.6875</v>
      </c>
      <c r="AM169" s="1">
        <v>27156.0625</v>
      </c>
      <c r="AN169" s="1">
        <v>24007.5625</v>
      </c>
      <c r="AO169" s="1">
        <v>23405.25</v>
      </c>
      <c r="AP169">
        <v>4.5632499999999999E-2</v>
      </c>
      <c r="AQ169">
        <v>0.3332986</v>
      </c>
      <c r="AR169">
        <v>0.30794270000000001</v>
      </c>
      <c r="AS169" s="13">
        <v>8.91459E-2</v>
      </c>
      <c r="AT169">
        <v>9.0914099999999998E-2</v>
      </c>
      <c r="AU169">
        <v>0.83318519999999996</v>
      </c>
    </row>
    <row r="170" spans="1:47" x14ac:dyDescent="0.25">
      <c r="A170" s="1" t="s">
        <v>82</v>
      </c>
      <c r="B170" s="1" t="s">
        <v>976</v>
      </c>
      <c r="C170" s="2" t="s">
        <v>5805</v>
      </c>
      <c r="D170" s="2" t="s">
        <v>180</v>
      </c>
      <c r="E170" s="2" t="s">
        <v>433</v>
      </c>
      <c r="G170" s="1" t="s">
        <v>7316</v>
      </c>
      <c r="H170" s="1" t="s">
        <v>5827</v>
      </c>
      <c r="I170" s="1" t="s">
        <v>5828</v>
      </c>
      <c r="J170" s="1" t="s">
        <v>5829</v>
      </c>
      <c r="K170" s="1">
        <v>12.487130000000001</v>
      </c>
      <c r="L170" s="1">
        <v>772.58280000000002</v>
      </c>
      <c r="M170" s="1" t="s">
        <v>413</v>
      </c>
      <c r="N170" s="1">
        <v>1281</v>
      </c>
      <c r="O170" s="1" t="s">
        <v>5830</v>
      </c>
      <c r="P170" s="1" t="b">
        <v>1</v>
      </c>
      <c r="Q170" s="1" t="b">
        <v>1</v>
      </c>
      <c r="R170" s="1" t="b">
        <v>0</v>
      </c>
      <c r="S170" s="1" t="b">
        <v>0</v>
      </c>
      <c r="T170" s="1" t="b">
        <v>0</v>
      </c>
      <c r="U170" s="1" t="b">
        <v>0</v>
      </c>
      <c r="V170" s="1">
        <v>1187.125</v>
      </c>
      <c r="W170" s="1">
        <v>1043.5625</v>
      </c>
      <c r="X170" s="1">
        <v>1175.75</v>
      </c>
      <c r="Y170" s="1">
        <v>970.3125</v>
      </c>
      <c r="Z170" s="1">
        <v>1055.9375</v>
      </c>
      <c r="AA170" s="1">
        <v>1401.6875</v>
      </c>
      <c r="AB170" s="1">
        <v>1163.6875</v>
      </c>
      <c r="AC170" s="1">
        <v>1896.0625</v>
      </c>
      <c r="AD170" s="1">
        <v>1958.5</v>
      </c>
      <c r="AE170" s="1">
        <v>1040.5625</v>
      </c>
      <c r="AF170" s="1">
        <v>1197.1875</v>
      </c>
      <c r="AG170" s="1">
        <v>1405.8125</v>
      </c>
      <c r="AH170" s="1">
        <v>1459.4375</v>
      </c>
      <c r="AI170" s="1">
        <v>1157.1875</v>
      </c>
      <c r="AJ170" s="1">
        <v>1193.5625</v>
      </c>
      <c r="AK170" s="1">
        <v>955.25</v>
      </c>
      <c r="AL170" s="1">
        <v>1375.3125</v>
      </c>
      <c r="AM170" s="1">
        <v>1472.375</v>
      </c>
      <c r="AN170" s="1">
        <v>1258.8125</v>
      </c>
      <c r="AO170" s="1">
        <v>1254.25</v>
      </c>
      <c r="AP170" s="13">
        <v>9.5679500000000001E-2</v>
      </c>
      <c r="AQ170">
        <v>3.0500200000000002E-2</v>
      </c>
      <c r="AR170">
        <v>0.10403610000000001</v>
      </c>
      <c r="AS170">
        <v>0.3192432</v>
      </c>
      <c r="AT170">
        <v>0.29961260000000001</v>
      </c>
      <c r="AU170">
        <v>0.86027229999999999</v>
      </c>
    </row>
    <row r="171" spans="1:47" x14ac:dyDescent="0.25">
      <c r="A171" s="1" t="s">
        <v>82</v>
      </c>
      <c r="B171" s="1" t="s">
        <v>976</v>
      </c>
      <c r="C171" s="2" t="s">
        <v>900</v>
      </c>
      <c r="D171" s="2" t="s">
        <v>180</v>
      </c>
      <c r="E171" s="2" t="s">
        <v>597</v>
      </c>
      <c r="G171" s="1" t="s">
        <v>6538</v>
      </c>
      <c r="H171" s="1" t="s">
        <v>1027</v>
      </c>
      <c r="I171" s="1" t="s">
        <v>1028</v>
      </c>
      <c r="J171" s="1" t="s">
        <v>1029</v>
      </c>
      <c r="K171" s="1">
        <v>10.68205</v>
      </c>
      <c r="L171" s="1">
        <v>768.55600000000004</v>
      </c>
      <c r="M171" s="1" t="s">
        <v>413</v>
      </c>
      <c r="N171" s="1">
        <v>1206</v>
      </c>
      <c r="O171" s="1" t="s">
        <v>5831</v>
      </c>
      <c r="P171" s="1" t="b">
        <v>1</v>
      </c>
      <c r="Q171" s="1" t="b">
        <v>0</v>
      </c>
      <c r="R171" s="1" t="b">
        <v>0</v>
      </c>
      <c r="S171" s="1" t="b">
        <v>0</v>
      </c>
      <c r="T171" s="1" t="b">
        <v>0</v>
      </c>
      <c r="U171" s="1" t="b">
        <v>1</v>
      </c>
      <c r="V171" s="1">
        <v>1365.5</v>
      </c>
      <c r="W171" s="1">
        <v>967.3125</v>
      </c>
      <c r="X171" s="1">
        <v>1357.75</v>
      </c>
      <c r="Y171" s="1">
        <v>963.6875</v>
      </c>
      <c r="Z171" s="1">
        <v>1153.125</v>
      </c>
      <c r="AA171" s="1">
        <v>766.375</v>
      </c>
      <c r="AB171" s="1">
        <v>887.0625</v>
      </c>
      <c r="AC171" s="1">
        <v>986.125</v>
      </c>
      <c r="AD171" s="1">
        <v>923.5</v>
      </c>
      <c r="AE171" s="1">
        <v>1078</v>
      </c>
      <c r="AF171" s="1">
        <v>1181.375</v>
      </c>
      <c r="AG171" s="1">
        <v>1205.75</v>
      </c>
      <c r="AH171" s="1">
        <v>1220.8125</v>
      </c>
      <c r="AI171" s="1">
        <v>1151.875</v>
      </c>
      <c r="AJ171" s="1">
        <v>1367.4375</v>
      </c>
      <c r="AK171" s="1">
        <v>1451.1875</v>
      </c>
      <c r="AL171" s="1">
        <v>1563.3125</v>
      </c>
      <c r="AM171" s="1">
        <v>1802.0625</v>
      </c>
      <c r="AN171" s="1">
        <v>1461</v>
      </c>
      <c r="AO171" s="1">
        <v>1258</v>
      </c>
      <c r="AP171">
        <v>5.2690099999999997E-2</v>
      </c>
      <c r="AQ171">
        <v>0.52460560000000001</v>
      </c>
      <c r="AR171">
        <v>2.4817100000000002E-2</v>
      </c>
      <c r="AS171" s="12">
        <v>1.6387999999999999E-3</v>
      </c>
      <c r="AT171" s="12">
        <v>4.9050000000000005E-4</v>
      </c>
      <c r="AU171">
        <v>1.9129500000000001E-2</v>
      </c>
    </row>
    <row r="172" spans="1:47" x14ac:dyDescent="0.25">
      <c r="A172" s="1" t="s">
        <v>82</v>
      </c>
      <c r="B172" s="1" t="s">
        <v>976</v>
      </c>
      <c r="C172" s="2" t="s">
        <v>308</v>
      </c>
      <c r="D172" s="2" t="s">
        <v>180</v>
      </c>
      <c r="E172" s="2" t="s">
        <v>72</v>
      </c>
      <c r="G172" s="1" t="s">
        <v>6539</v>
      </c>
      <c r="H172" s="1" t="s">
        <v>1001</v>
      </c>
      <c r="I172" s="1" t="s">
        <v>1031</v>
      </c>
      <c r="J172" s="1" t="s">
        <v>1032</v>
      </c>
      <c r="K172" s="1">
        <v>10.284230000000001</v>
      </c>
      <c r="L172" s="1">
        <v>766.54079999999999</v>
      </c>
      <c r="M172" s="1" t="s">
        <v>413</v>
      </c>
      <c r="N172" s="1">
        <v>80239</v>
      </c>
      <c r="O172" s="1" t="s">
        <v>5832</v>
      </c>
      <c r="P172" s="1" t="b">
        <v>1</v>
      </c>
      <c r="Q172" s="1" t="b">
        <v>0</v>
      </c>
      <c r="R172" s="1" t="b">
        <v>1</v>
      </c>
      <c r="S172" s="1" t="b">
        <v>0</v>
      </c>
      <c r="T172" s="1" t="b">
        <v>0</v>
      </c>
      <c r="U172" s="1" t="b">
        <v>1</v>
      </c>
      <c r="V172" s="1">
        <v>90761.6875</v>
      </c>
      <c r="W172" s="1">
        <v>63519.9375</v>
      </c>
      <c r="X172" s="1">
        <v>76976.125</v>
      </c>
      <c r="Y172" s="1">
        <v>65546.0625</v>
      </c>
      <c r="Z172" s="1">
        <v>84063.625</v>
      </c>
      <c r="AA172" s="1">
        <v>76720.375</v>
      </c>
      <c r="AB172" s="1">
        <v>98105.8125</v>
      </c>
      <c r="AC172" s="1">
        <v>108693.125</v>
      </c>
      <c r="AD172" s="1">
        <v>97345.25</v>
      </c>
      <c r="AE172" s="1">
        <v>106235.875</v>
      </c>
      <c r="AF172" s="1">
        <v>75012.125</v>
      </c>
      <c r="AG172" s="1">
        <v>71107.9375</v>
      </c>
      <c r="AH172" s="1">
        <v>77098.375</v>
      </c>
      <c r="AI172" s="1">
        <v>73183.5625</v>
      </c>
      <c r="AJ172" s="1">
        <v>72229.5</v>
      </c>
      <c r="AK172" s="1">
        <v>79481</v>
      </c>
      <c r="AL172" s="1">
        <v>81557.125</v>
      </c>
      <c r="AM172" s="1">
        <v>77598.625</v>
      </c>
      <c r="AN172" s="1">
        <v>74234.25</v>
      </c>
      <c r="AO172" s="1">
        <v>55300.75</v>
      </c>
      <c r="AP172">
        <v>2.4556100000000001E-2</v>
      </c>
      <c r="AQ172" s="13">
        <v>0.66907159999999999</v>
      </c>
      <c r="AR172">
        <v>0.72855270000000005</v>
      </c>
      <c r="AS172" s="13">
        <v>1.25136E-2</v>
      </c>
      <c r="AT172">
        <v>1.20121E-2</v>
      </c>
      <c r="AU172" s="13">
        <v>0.98572029999999999</v>
      </c>
    </row>
    <row r="173" spans="1:47" x14ac:dyDescent="0.25">
      <c r="A173" s="1" t="s">
        <v>82</v>
      </c>
      <c r="B173" s="1" t="s">
        <v>976</v>
      </c>
      <c r="C173" s="2" t="s">
        <v>313</v>
      </c>
      <c r="D173" s="2" t="s">
        <v>180</v>
      </c>
      <c r="E173" s="2" t="s">
        <v>131</v>
      </c>
      <c r="G173" s="1" t="s">
        <v>6541</v>
      </c>
      <c r="H173" s="1" t="s">
        <v>883</v>
      </c>
      <c r="I173" s="1" t="s">
        <v>1038</v>
      </c>
      <c r="J173" s="1" t="s">
        <v>1039</v>
      </c>
      <c r="K173" s="1">
        <v>11.1211</v>
      </c>
      <c r="L173" s="1">
        <v>794.5684</v>
      </c>
      <c r="M173" s="1" t="s">
        <v>413</v>
      </c>
      <c r="N173" s="1">
        <v>12087</v>
      </c>
      <c r="O173" s="1" t="s">
        <v>5833</v>
      </c>
      <c r="P173" s="1" t="b">
        <v>1</v>
      </c>
      <c r="Q173" s="1" t="b">
        <v>0</v>
      </c>
      <c r="R173" s="1" t="b">
        <v>0</v>
      </c>
      <c r="S173" s="1" t="b">
        <v>0</v>
      </c>
      <c r="T173" s="1" t="b">
        <v>0</v>
      </c>
      <c r="U173" s="1" t="b">
        <v>1</v>
      </c>
      <c r="V173" s="1">
        <v>15428.25</v>
      </c>
      <c r="W173" s="1">
        <v>9985.5625</v>
      </c>
      <c r="X173" s="1">
        <v>11894</v>
      </c>
      <c r="Y173" s="1">
        <v>9183.625</v>
      </c>
      <c r="Z173" s="1">
        <v>12247.5</v>
      </c>
      <c r="AA173" s="1">
        <v>12104</v>
      </c>
      <c r="AB173" s="1">
        <v>13790.1875</v>
      </c>
      <c r="AC173" s="1">
        <v>18152.1875</v>
      </c>
      <c r="AD173" s="1">
        <v>14654.6875</v>
      </c>
      <c r="AE173" s="1">
        <v>15961.125</v>
      </c>
      <c r="AF173" s="1">
        <v>11236.6875</v>
      </c>
      <c r="AG173" s="1">
        <v>9725.3125</v>
      </c>
      <c r="AH173" s="1">
        <v>11286</v>
      </c>
      <c r="AI173" s="1">
        <v>10587</v>
      </c>
      <c r="AJ173" s="1">
        <v>10120.875</v>
      </c>
      <c r="AK173" s="1">
        <v>13021.8125</v>
      </c>
      <c r="AL173" s="1">
        <v>12546.6875</v>
      </c>
      <c r="AM173" s="1">
        <v>11178.875</v>
      </c>
      <c r="AN173" s="1">
        <v>10695.875</v>
      </c>
      <c r="AO173" s="1">
        <v>7949.375</v>
      </c>
      <c r="AP173">
        <v>6.4806000000000002E-2</v>
      </c>
      <c r="AQ173" s="13">
        <v>0.35502980000000001</v>
      </c>
      <c r="AR173">
        <v>0.64614210000000005</v>
      </c>
      <c r="AS173" s="13">
        <v>1.0817E-2</v>
      </c>
      <c r="AT173">
        <v>2.16276E-2</v>
      </c>
      <c r="AU173">
        <v>0.61893359999999997</v>
      </c>
    </row>
    <row r="174" spans="1:47" x14ac:dyDescent="0.25">
      <c r="A174" s="1" t="s">
        <v>82</v>
      </c>
      <c r="B174" s="1" t="s">
        <v>976</v>
      </c>
      <c r="C174" s="2" t="s">
        <v>916</v>
      </c>
      <c r="D174" s="2" t="s">
        <v>180</v>
      </c>
      <c r="E174" s="2" t="s">
        <v>107</v>
      </c>
      <c r="G174" s="1" t="s">
        <v>6542</v>
      </c>
      <c r="H174" s="1" t="s">
        <v>1041</v>
      </c>
      <c r="I174" s="1" t="s">
        <v>1042</v>
      </c>
      <c r="J174" s="1" t="s">
        <v>1043</v>
      </c>
      <c r="K174" s="1">
        <v>10.79894</v>
      </c>
      <c r="L174" s="1">
        <v>792.55179999999996</v>
      </c>
      <c r="M174" s="1" t="s">
        <v>413</v>
      </c>
      <c r="N174" s="1">
        <v>1077</v>
      </c>
      <c r="O174" s="1" t="s">
        <v>5834</v>
      </c>
      <c r="P174" s="1" t="b">
        <v>1</v>
      </c>
      <c r="Q174" s="1" t="b">
        <v>0</v>
      </c>
      <c r="R174" s="1" t="b">
        <v>0</v>
      </c>
      <c r="S174" s="1" t="b">
        <v>0</v>
      </c>
      <c r="T174" s="1" t="b">
        <v>0</v>
      </c>
      <c r="U174" s="1" t="b">
        <v>1</v>
      </c>
      <c r="V174" s="1">
        <v>1387.125</v>
      </c>
      <c r="W174" s="1">
        <v>840.5</v>
      </c>
      <c r="X174" s="1">
        <v>927.25</v>
      </c>
      <c r="Y174" s="1">
        <v>1006.375</v>
      </c>
      <c r="Z174" s="1">
        <v>1034.375</v>
      </c>
      <c r="AA174" s="1">
        <v>1326.875</v>
      </c>
      <c r="AB174" s="1">
        <v>1604.5625</v>
      </c>
      <c r="AC174" s="1">
        <v>2082.625</v>
      </c>
      <c r="AD174" s="1">
        <v>1372.5625</v>
      </c>
      <c r="AE174" s="1">
        <v>2089.75</v>
      </c>
      <c r="AF174" s="1">
        <v>775.8125</v>
      </c>
      <c r="AG174" s="1">
        <v>769.25</v>
      </c>
      <c r="AH174" s="1">
        <v>820.125</v>
      </c>
      <c r="AI174" s="1">
        <v>764.625</v>
      </c>
      <c r="AJ174" s="1">
        <v>772.75</v>
      </c>
      <c r="AK174" s="1">
        <v>940.6875</v>
      </c>
      <c r="AL174" s="1">
        <v>869.375</v>
      </c>
      <c r="AM174" s="1">
        <v>789.625</v>
      </c>
      <c r="AN174" s="1">
        <v>864.75</v>
      </c>
      <c r="AO174" s="1">
        <v>503.875</v>
      </c>
      <c r="AP174">
        <v>8.8319000000000002E-3</v>
      </c>
      <c r="AQ174" s="13">
        <v>4.9812700000000001E-2</v>
      </c>
      <c r="AR174">
        <v>7.6088199999999995E-2</v>
      </c>
      <c r="AS174" s="14">
        <v>5.2589000000000004E-3</v>
      </c>
      <c r="AT174" s="12">
        <v>1.1559000000000001E-3</v>
      </c>
      <c r="AU174" s="13">
        <v>0.87233970000000005</v>
      </c>
    </row>
    <row r="175" spans="1:47" x14ac:dyDescent="0.25">
      <c r="A175" s="1" t="s">
        <v>82</v>
      </c>
      <c r="B175" s="1" t="s">
        <v>976</v>
      </c>
      <c r="C175" s="2" t="s">
        <v>921</v>
      </c>
      <c r="D175" s="2" t="s">
        <v>180</v>
      </c>
      <c r="E175" s="2" t="s">
        <v>96</v>
      </c>
      <c r="G175" s="1" t="s">
        <v>6543</v>
      </c>
      <c r="H175" s="1" t="s">
        <v>1046</v>
      </c>
      <c r="I175" s="1" t="s">
        <v>1047</v>
      </c>
      <c r="J175" s="1" t="s">
        <v>1048</v>
      </c>
      <c r="K175" s="1">
        <v>10.13575</v>
      </c>
      <c r="L175" s="1">
        <v>790.53790000000004</v>
      </c>
      <c r="M175" s="1" t="s">
        <v>413</v>
      </c>
      <c r="N175" s="1">
        <v>150507</v>
      </c>
      <c r="O175" s="1" t="s">
        <v>5835</v>
      </c>
      <c r="P175" s="1" t="b">
        <v>1</v>
      </c>
      <c r="Q175" s="1" t="b">
        <v>0</v>
      </c>
      <c r="R175" s="1" t="b">
        <v>0</v>
      </c>
      <c r="S175" s="1" t="b">
        <v>0</v>
      </c>
      <c r="T175" s="1" t="b">
        <v>1</v>
      </c>
      <c r="U175" s="1" t="b">
        <v>1</v>
      </c>
      <c r="V175" s="1">
        <v>165535.0625</v>
      </c>
      <c r="W175" s="1">
        <v>118091.625</v>
      </c>
      <c r="X175" s="1">
        <v>142929.5625</v>
      </c>
      <c r="Y175" s="1">
        <v>120419.3125</v>
      </c>
      <c r="Z175" s="1">
        <v>143222.5</v>
      </c>
      <c r="AA175" s="1">
        <v>148735.3125</v>
      </c>
      <c r="AB175" s="1">
        <v>156704.125</v>
      </c>
      <c r="AC175" s="1">
        <v>182686.6875</v>
      </c>
      <c r="AD175" s="1">
        <v>158488.5</v>
      </c>
      <c r="AE175" s="1">
        <v>179415.5625</v>
      </c>
      <c r="AF175" s="1">
        <v>152578.375</v>
      </c>
      <c r="AG175" s="1">
        <v>145524</v>
      </c>
      <c r="AH175" s="1">
        <v>142618.625</v>
      </c>
      <c r="AI175" s="1">
        <v>144943.125</v>
      </c>
      <c r="AJ175" s="1">
        <v>147416.1875</v>
      </c>
      <c r="AK175" s="1">
        <v>161112.5</v>
      </c>
      <c r="AL175" s="1">
        <v>155385</v>
      </c>
      <c r="AM175" s="1">
        <v>169371.4375</v>
      </c>
      <c r="AN175" s="1">
        <v>154599.6875</v>
      </c>
      <c r="AO175" s="1">
        <v>120357.375</v>
      </c>
      <c r="AP175">
        <v>3.8463700000000003E-2</v>
      </c>
      <c r="AQ175" s="13">
        <v>0.38451089999999999</v>
      </c>
      <c r="AR175">
        <v>0.2759858</v>
      </c>
      <c r="AS175" s="13">
        <v>4.8075800000000002E-2</v>
      </c>
      <c r="AT175">
        <v>0.2586521</v>
      </c>
      <c r="AU175" s="13">
        <v>0.54899969999999998</v>
      </c>
    </row>
    <row r="176" spans="1:47" x14ac:dyDescent="0.25">
      <c r="A176" s="1" t="s">
        <v>82</v>
      </c>
      <c r="B176" s="1" t="s">
        <v>976</v>
      </c>
      <c r="C176" s="2" t="s">
        <v>858</v>
      </c>
      <c r="D176" s="2" t="s">
        <v>57</v>
      </c>
      <c r="E176" s="2" t="s">
        <v>1393</v>
      </c>
      <c r="G176" s="1" t="s">
        <v>7317</v>
      </c>
      <c r="H176" s="1" t="s">
        <v>4364</v>
      </c>
      <c r="I176" s="1" t="s">
        <v>5836</v>
      </c>
      <c r="J176" s="1" t="s">
        <v>5837</v>
      </c>
      <c r="K176" s="1">
        <v>8.7483409999999999</v>
      </c>
      <c r="L176" s="1">
        <v>712.49210000000005</v>
      </c>
      <c r="M176" s="1" t="s">
        <v>413</v>
      </c>
      <c r="N176" s="1">
        <v>2858</v>
      </c>
      <c r="O176" s="1" t="s">
        <v>5838</v>
      </c>
      <c r="P176" s="1" t="b">
        <v>0</v>
      </c>
      <c r="Q176" s="1" t="b">
        <v>1</v>
      </c>
      <c r="R176" s="1" t="b">
        <v>0</v>
      </c>
      <c r="S176" s="1" t="b">
        <v>0</v>
      </c>
      <c r="T176" s="1" t="b">
        <v>0</v>
      </c>
      <c r="U176" s="1" t="b">
        <v>1</v>
      </c>
      <c r="V176" s="1">
        <v>2374.875</v>
      </c>
      <c r="W176" s="1">
        <v>2002.75</v>
      </c>
      <c r="X176" s="1">
        <v>1507.4375</v>
      </c>
      <c r="Y176" s="1">
        <v>3547.375</v>
      </c>
      <c r="Z176" s="1">
        <v>1887.1875</v>
      </c>
      <c r="AA176" s="1">
        <v>3160.625</v>
      </c>
      <c r="AB176" s="1">
        <v>3619.8125</v>
      </c>
      <c r="AC176" s="1">
        <v>2422.9375</v>
      </c>
      <c r="AD176" s="1">
        <v>3189.25</v>
      </c>
      <c r="AE176" s="1">
        <v>3956.6875</v>
      </c>
      <c r="AF176" s="1">
        <v>2430.875</v>
      </c>
      <c r="AG176" s="1">
        <v>2242</v>
      </c>
      <c r="AH176" s="1">
        <v>3033.9375</v>
      </c>
      <c r="AI176" s="1">
        <v>2654.3125</v>
      </c>
      <c r="AJ176" s="1">
        <v>3614.375</v>
      </c>
      <c r="AK176" s="1">
        <v>2697.4375</v>
      </c>
      <c r="AL176" s="1">
        <v>3161.0625</v>
      </c>
      <c r="AM176" s="1">
        <v>3317.0625</v>
      </c>
      <c r="AN176" s="1">
        <v>3131.875</v>
      </c>
      <c r="AO176" s="1">
        <v>3212.0625</v>
      </c>
      <c r="AP176">
        <v>4.9197699999999997E-2</v>
      </c>
      <c r="AQ176">
        <v>0.24765229999999999</v>
      </c>
      <c r="AR176" s="13">
        <v>7.2735499999999995E-2</v>
      </c>
      <c r="AS176">
        <v>0.21755340000000001</v>
      </c>
      <c r="AT176">
        <v>0.56832170000000004</v>
      </c>
      <c r="AU176">
        <v>0.27882289999999998</v>
      </c>
    </row>
    <row r="177" spans="1:47" x14ac:dyDescent="0.25">
      <c r="A177" s="1" t="s">
        <v>82</v>
      </c>
      <c r="B177" s="1" t="s">
        <v>976</v>
      </c>
      <c r="C177" s="2" t="s">
        <v>303</v>
      </c>
      <c r="D177" s="2" t="s">
        <v>57</v>
      </c>
      <c r="E177" s="2" t="s">
        <v>57</v>
      </c>
      <c r="G177" s="1" t="s">
        <v>6805</v>
      </c>
      <c r="H177" s="1" t="s">
        <v>828</v>
      </c>
      <c r="I177" s="1" t="s">
        <v>1050</v>
      </c>
      <c r="J177" s="1" t="s">
        <v>1051</v>
      </c>
      <c r="K177" s="1">
        <v>10.14865</v>
      </c>
      <c r="L177" s="1">
        <v>742.53700000000003</v>
      </c>
      <c r="M177" s="1" t="s">
        <v>413</v>
      </c>
      <c r="N177" s="1">
        <v>20917</v>
      </c>
      <c r="O177" s="1" t="s">
        <v>5839</v>
      </c>
      <c r="P177" s="1" t="b">
        <v>0</v>
      </c>
      <c r="Q177" s="1" t="b">
        <v>1</v>
      </c>
      <c r="R177" s="1" t="b">
        <v>0</v>
      </c>
      <c r="S177" s="1" t="b">
        <v>0</v>
      </c>
      <c r="T177" s="1" t="b">
        <v>0</v>
      </c>
      <c r="U177" s="1" t="b">
        <v>0</v>
      </c>
      <c r="V177" s="1">
        <v>20916.5625</v>
      </c>
      <c r="W177" s="1">
        <v>17042.5625</v>
      </c>
      <c r="X177" s="1">
        <v>18255.4375</v>
      </c>
      <c r="Y177" s="1">
        <v>15739.3125</v>
      </c>
      <c r="Z177" s="1">
        <v>18015.3125</v>
      </c>
      <c r="AA177" s="1">
        <v>20941.3125</v>
      </c>
      <c r="AB177" s="1">
        <v>20806.375</v>
      </c>
      <c r="AC177" s="1">
        <v>21680.25</v>
      </c>
      <c r="AD177" s="1">
        <v>23539.6875</v>
      </c>
      <c r="AE177" s="1">
        <v>19235.125</v>
      </c>
      <c r="AF177" s="1">
        <v>20967.9375</v>
      </c>
      <c r="AG177" s="1">
        <v>25562.6875</v>
      </c>
      <c r="AH177" s="1">
        <v>23126.8125</v>
      </c>
      <c r="AI177" s="1">
        <v>21654.8125</v>
      </c>
      <c r="AJ177" s="1">
        <v>23154.4375</v>
      </c>
      <c r="AK177" s="1">
        <v>21656.6875</v>
      </c>
      <c r="AL177" s="1">
        <v>19631.125</v>
      </c>
      <c r="AM177" s="1">
        <v>22933.8125</v>
      </c>
      <c r="AN177" s="1">
        <v>21220.0625</v>
      </c>
      <c r="AO177" s="1">
        <v>22256.875</v>
      </c>
      <c r="AP177">
        <v>1.8688199999999999E-2</v>
      </c>
      <c r="AQ177">
        <v>2.9561000000000001E-3</v>
      </c>
      <c r="AR177">
        <v>8.3719999999999992E-3</v>
      </c>
      <c r="AS177">
        <v>0.15590129999999999</v>
      </c>
      <c r="AT177">
        <v>0.74658840000000004</v>
      </c>
      <c r="AU177">
        <v>0.19917309999999999</v>
      </c>
    </row>
    <row r="178" spans="1:47" x14ac:dyDescent="0.25">
      <c r="A178" s="1" t="s">
        <v>82</v>
      </c>
      <c r="B178" s="1" t="s">
        <v>976</v>
      </c>
      <c r="C178" s="2" t="s">
        <v>895</v>
      </c>
      <c r="D178" s="2" t="s">
        <v>57</v>
      </c>
      <c r="E178" s="2" t="s">
        <v>433</v>
      </c>
      <c r="G178" s="1" t="s">
        <v>7318</v>
      </c>
      <c r="H178" s="1" t="s">
        <v>2276</v>
      </c>
      <c r="I178" s="1" t="s">
        <v>5840</v>
      </c>
      <c r="J178" s="1" t="s">
        <v>5841</v>
      </c>
      <c r="K178" s="1">
        <v>11.18843</v>
      </c>
      <c r="L178" s="1">
        <v>770.5702</v>
      </c>
      <c r="M178" s="1" t="s">
        <v>413</v>
      </c>
      <c r="N178" s="1">
        <v>2801</v>
      </c>
      <c r="O178" s="1" t="s">
        <v>5842</v>
      </c>
      <c r="P178" s="1" t="b">
        <v>0</v>
      </c>
      <c r="Q178" s="1" t="b">
        <v>1</v>
      </c>
      <c r="R178" s="1" t="b">
        <v>0</v>
      </c>
      <c r="S178" s="1" t="b">
        <v>0</v>
      </c>
      <c r="T178" s="1" t="b">
        <v>0</v>
      </c>
      <c r="U178" s="1" t="b">
        <v>0</v>
      </c>
      <c r="V178" s="1">
        <v>2751.125</v>
      </c>
      <c r="W178" s="1">
        <v>2433.6875</v>
      </c>
      <c r="X178" s="1">
        <v>2838.125</v>
      </c>
      <c r="Y178" s="1">
        <v>1820.625</v>
      </c>
      <c r="Z178" s="1">
        <v>2337.5</v>
      </c>
      <c r="AA178" s="1">
        <v>3137.9375</v>
      </c>
      <c r="AB178" s="1">
        <v>3419.875</v>
      </c>
      <c r="AC178" s="1">
        <v>4244.0625</v>
      </c>
      <c r="AD178" s="1">
        <v>4486.8125</v>
      </c>
      <c r="AE178" s="1">
        <v>2408.25</v>
      </c>
      <c r="AF178" s="1">
        <v>2019.5625</v>
      </c>
      <c r="AG178" s="1">
        <v>3279.0625</v>
      </c>
      <c r="AH178" s="1">
        <v>3128.5</v>
      </c>
      <c r="AI178" s="1">
        <v>2500.875</v>
      </c>
      <c r="AJ178" s="1">
        <v>2454.9375</v>
      </c>
      <c r="AK178" s="1">
        <v>2009.5</v>
      </c>
      <c r="AL178" s="1">
        <v>2235.25</v>
      </c>
      <c r="AM178" s="1">
        <v>3331.5</v>
      </c>
      <c r="AN178" s="1">
        <v>2192.3125</v>
      </c>
      <c r="AO178" s="1">
        <v>2991.8125</v>
      </c>
      <c r="AP178">
        <v>2.98216E-2</v>
      </c>
      <c r="AQ178">
        <v>0.43720049999999999</v>
      </c>
      <c r="AR178">
        <v>0.72188149999999995</v>
      </c>
      <c r="AS178">
        <v>8.7411900000000001E-2</v>
      </c>
      <c r="AT178">
        <v>6.2676999999999997E-2</v>
      </c>
      <c r="AU178">
        <v>0.72878410000000005</v>
      </c>
    </row>
    <row r="179" spans="1:47" x14ac:dyDescent="0.25">
      <c r="A179" s="1" t="s">
        <v>82</v>
      </c>
      <c r="B179" s="1" t="s">
        <v>976</v>
      </c>
      <c r="C179" s="2" t="s">
        <v>293</v>
      </c>
      <c r="D179" s="2" t="s">
        <v>57</v>
      </c>
      <c r="E179" s="2" t="s">
        <v>72</v>
      </c>
      <c r="G179" s="1" t="s">
        <v>6545</v>
      </c>
      <c r="H179" s="1" t="s">
        <v>1034</v>
      </c>
      <c r="I179" s="1" t="s">
        <v>1057</v>
      </c>
      <c r="J179" s="1" t="s">
        <v>1058</v>
      </c>
      <c r="K179" s="1">
        <v>9.4843259999999994</v>
      </c>
      <c r="L179" s="1">
        <v>764.52509999999995</v>
      </c>
      <c r="M179" s="1" t="s">
        <v>413</v>
      </c>
      <c r="N179" s="1">
        <v>21501</v>
      </c>
      <c r="O179" s="1" t="s">
        <v>5843</v>
      </c>
      <c r="P179" s="1" t="b">
        <v>0</v>
      </c>
      <c r="Q179" s="1" t="b">
        <v>1</v>
      </c>
      <c r="R179" s="1" t="b">
        <v>1</v>
      </c>
      <c r="S179" s="1" t="b">
        <v>0</v>
      </c>
      <c r="T179" s="1" t="b">
        <v>0</v>
      </c>
      <c r="U179" s="1" t="b">
        <v>1</v>
      </c>
      <c r="V179" s="1">
        <v>26017.0625</v>
      </c>
      <c r="W179" s="1">
        <v>18841.9375</v>
      </c>
      <c r="X179" s="1">
        <v>19821.5625</v>
      </c>
      <c r="Y179" s="1">
        <v>18487.875</v>
      </c>
      <c r="Z179" s="1">
        <v>19487</v>
      </c>
      <c r="AA179" s="1">
        <v>25468.8125</v>
      </c>
      <c r="AB179" s="1">
        <v>28458.625</v>
      </c>
      <c r="AC179" s="1">
        <v>30696.625</v>
      </c>
      <c r="AD179" s="1">
        <v>31737</v>
      </c>
      <c r="AE179" s="1">
        <v>26169.3125</v>
      </c>
      <c r="AF179" s="1">
        <v>18494.5</v>
      </c>
      <c r="AG179" s="1">
        <v>19914.6875</v>
      </c>
      <c r="AH179" s="1">
        <v>21167.5625</v>
      </c>
      <c r="AI179" s="1">
        <v>17685.5</v>
      </c>
      <c r="AJ179" s="1">
        <v>18323.125</v>
      </c>
      <c r="AK179" s="1">
        <v>16890.5</v>
      </c>
      <c r="AL179" s="1">
        <v>19781.3125</v>
      </c>
      <c r="AM179" s="1">
        <v>18853.0625</v>
      </c>
      <c r="AN179" s="1">
        <v>17350.9375</v>
      </c>
      <c r="AO179" s="1">
        <v>16375.6875</v>
      </c>
      <c r="AP179" s="12">
        <v>2.5990000000000002E-3</v>
      </c>
      <c r="AQ179">
        <v>0.38148389999999999</v>
      </c>
      <c r="AR179">
        <v>0.1177758</v>
      </c>
      <c r="AS179" s="12">
        <v>1.3420000000000001E-4</v>
      </c>
      <c r="AT179" s="12">
        <v>5.5899999999999997E-5</v>
      </c>
      <c r="AU179">
        <v>0.19426889999999999</v>
      </c>
    </row>
    <row r="180" spans="1:47" x14ac:dyDescent="0.25">
      <c r="A180" s="1" t="s">
        <v>82</v>
      </c>
      <c r="B180" s="1" t="s">
        <v>976</v>
      </c>
      <c r="C180" s="2" t="s">
        <v>95</v>
      </c>
      <c r="D180" s="2" t="s">
        <v>57</v>
      </c>
      <c r="E180" s="2" t="s">
        <v>96</v>
      </c>
      <c r="G180" s="1" t="s">
        <v>6547</v>
      </c>
      <c r="H180" s="1" t="s">
        <v>1066</v>
      </c>
      <c r="I180" s="1" t="s">
        <v>1067</v>
      </c>
      <c r="J180" s="1" t="s">
        <v>1068</v>
      </c>
      <c r="K180" s="1">
        <v>9.3732839999999999</v>
      </c>
      <c r="L180" s="1">
        <v>788.52530000000002</v>
      </c>
      <c r="M180" s="1" t="s">
        <v>413</v>
      </c>
      <c r="N180" s="1">
        <v>23584</v>
      </c>
      <c r="O180" s="1" t="s">
        <v>5844</v>
      </c>
      <c r="P180" s="1" t="b">
        <v>0</v>
      </c>
      <c r="Q180" s="1" t="b">
        <v>1</v>
      </c>
      <c r="R180" s="1" t="b">
        <v>0</v>
      </c>
      <c r="S180" s="1" t="b">
        <v>0</v>
      </c>
      <c r="T180" s="1" t="b">
        <v>1</v>
      </c>
      <c r="U180" s="1" t="b">
        <v>1</v>
      </c>
      <c r="V180" s="1">
        <v>23290.3125</v>
      </c>
      <c r="W180" s="1">
        <v>17573.875</v>
      </c>
      <c r="X180" s="1">
        <v>25308.75</v>
      </c>
      <c r="Y180" s="1">
        <v>18258.1875</v>
      </c>
      <c r="Z180" s="1">
        <v>22998.3125</v>
      </c>
      <c r="AA180" s="1">
        <v>21122.1875</v>
      </c>
      <c r="AB180" s="1">
        <v>25504.5</v>
      </c>
      <c r="AC180" s="1">
        <v>31260.9375</v>
      </c>
      <c r="AD180" s="1">
        <v>25849.4375</v>
      </c>
      <c r="AE180" s="1">
        <v>24110.4375</v>
      </c>
      <c r="AF180" s="1">
        <v>22175.5</v>
      </c>
      <c r="AG180" s="1">
        <v>23805.8125</v>
      </c>
      <c r="AH180" s="1">
        <v>25013.1875</v>
      </c>
      <c r="AI180" s="1">
        <v>21572.5</v>
      </c>
      <c r="AJ180" s="1">
        <v>23550.625</v>
      </c>
      <c r="AK180" s="1">
        <v>22673.25</v>
      </c>
      <c r="AL180" s="1">
        <v>27433.375</v>
      </c>
      <c r="AM180" s="1">
        <v>26145.125</v>
      </c>
      <c r="AN180" s="1">
        <v>23189.625</v>
      </c>
      <c r="AO180" s="1">
        <v>20850.1875</v>
      </c>
      <c r="AP180">
        <v>0.1056261</v>
      </c>
      <c r="AQ180">
        <v>0.31843480000000002</v>
      </c>
      <c r="AR180">
        <v>0.2195453</v>
      </c>
      <c r="AS180">
        <v>0.2189364</v>
      </c>
      <c r="AT180">
        <v>0.4796492</v>
      </c>
      <c r="AU180">
        <v>0.5521102</v>
      </c>
    </row>
    <row r="181" spans="1:47" x14ac:dyDescent="0.25">
      <c r="A181" s="1" t="s">
        <v>82</v>
      </c>
      <c r="B181" s="1" t="s">
        <v>976</v>
      </c>
      <c r="C181" s="2" t="s">
        <v>3835</v>
      </c>
      <c r="D181" s="2" t="s">
        <v>198</v>
      </c>
      <c r="E181" s="2" t="s">
        <v>57</v>
      </c>
      <c r="G181" s="1" t="s">
        <v>7319</v>
      </c>
      <c r="H181" s="1" t="s">
        <v>5845</v>
      </c>
      <c r="I181" s="1" t="s">
        <v>5846</v>
      </c>
      <c r="J181" s="1" t="s">
        <v>5847</v>
      </c>
      <c r="K181" s="1">
        <v>13.11534</v>
      </c>
      <c r="L181" s="1">
        <v>800.61990000000003</v>
      </c>
      <c r="M181" s="1" t="s">
        <v>413</v>
      </c>
      <c r="N181" s="1">
        <v>1170</v>
      </c>
      <c r="O181" s="1" t="s">
        <v>5848</v>
      </c>
      <c r="P181" s="1" t="b">
        <v>1</v>
      </c>
      <c r="Q181" s="1" t="b">
        <v>1</v>
      </c>
      <c r="R181" s="1" t="b">
        <v>0</v>
      </c>
      <c r="S181" s="1" t="b">
        <v>0</v>
      </c>
      <c r="T181" s="1" t="b">
        <v>0</v>
      </c>
      <c r="U181" s="1" t="b">
        <v>0</v>
      </c>
      <c r="V181" s="1">
        <v>821.75</v>
      </c>
      <c r="W181" s="1">
        <v>1029</v>
      </c>
      <c r="X181" s="1">
        <v>1258.6875</v>
      </c>
      <c r="Y181" s="1">
        <v>429.5</v>
      </c>
      <c r="Z181" s="1">
        <v>812.875</v>
      </c>
      <c r="AA181" s="1">
        <v>1322.4375</v>
      </c>
      <c r="AB181" s="1">
        <v>1069.4375</v>
      </c>
      <c r="AC181" s="1">
        <v>1938.1875</v>
      </c>
      <c r="AD181" s="1">
        <v>2103.625</v>
      </c>
      <c r="AE181" s="1">
        <v>1303.25</v>
      </c>
      <c r="AF181" s="1">
        <v>813.375</v>
      </c>
      <c r="AG181" s="1">
        <v>1078.3125</v>
      </c>
      <c r="AH181" s="1">
        <v>1631.375</v>
      </c>
      <c r="AI181" s="1">
        <v>1076.375</v>
      </c>
      <c r="AJ181" s="1">
        <v>1097.1875</v>
      </c>
      <c r="AK181" s="1">
        <v>754.6875</v>
      </c>
      <c r="AL181" s="1">
        <v>896.8125</v>
      </c>
      <c r="AM181" s="1">
        <v>1294.875</v>
      </c>
      <c r="AN181" s="1">
        <v>1478.3125</v>
      </c>
      <c r="AO181" s="1">
        <v>1188.1875</v>
      </c>
      <c r="AP181">
        <v>2.35181E-2</v>
      </c>
      <c r="AQ181">
        <v>0.19788320000000001</v>
      </c>
      <c r="AR181">
        <v>0.2212385</v>
      </c>
      <c r="AS181">
        <v>0.12843940000000001</v>
      </c>
      <c r="AT181">
        <v>0.1140883</v>
      </c>
      <c r="AU181">
        <v>0.93108840000000004</v>
      </c>
    </row>
    <row r="182" spans="1:47" x14ac:dyDescent="0.25">
      <c r="A182" s="1" t="s">
        <v>82</v>
      </c>
      <c r="B182" s="1" t="s">
        <v>976</v>
      </c>
      <c r="C182" s="2" t="s">
        <v>1156</v>
      </c>
      <c r="D182" s="2" t="s">
        <v>131</v>
      </c>
      <c r="E182" s="2" t="s">
        <v>96</v>
      </c>
      <c r="G182" s="1" t="s">
        <v>7178</v>
      </c>
      <c r="H182" s="1" t="s">
        <v>3346</v>
      </c>
      <c r="I182" s="1" t="s">
        <v>3347</v>
      </c>
      <c r="J182" s="1" t="s">
        <v>3348</v>
      </c>
      <c r="K182" s="1">
        <v>9.3332180000000005</v>
      </c>
      <c r="L182" s="1">
        <v>838.54</v>
      </c>
      <c r="M182" s="1" t="s">
        <v>413</v>
      </c>
      <c r="N182" s="1">
        <v>4572</v>
      </c>
      <c r="O182" s="1" t="s">
        <v>5849</v>
      </c>
      <c r="P182" s="1" t="b">
        <v>0</v>
      </c>
      <c r="Q182" s="1" t="b">
        <v>0</v>
      </c>
      <c r="R182" s="1" t="b">
        <v>0</v>
      </c>
      <c r="S182" s="1" t="b">
        <v>0</v>
      </c>
      <c r="T182" s="1" t="b">
        <v>1</v>
      </c>
      <c r="U182" s="1" t="b">
        <v>1</v>
      </c>
      <c r="V182" s="1">
        <v>4724.375</v>
      </c>
      <c r="W182" s="1">
        <v>3455.5</v>
      </c>
      <c r="X182" s="1">
        <v>6029.875</v>
      </c>
      <c r="Y182" s="1">
        <v>3393.6875</v>
      </c>
      <c r="Z182" s="1">
        <v>3885.625</v>
      </c>
      <c r="AA182" s="1">
        <v>5540.0625</v>
      </c>
      <c r="AB182" s="1">
        <v>5947.9375</v>
      </c>
      <c r="AC182" s="1">
        <v>7500.9375</v>
      </c>
      <c r="AD182" s="1">
        <v>6261</v>
      </c>
      <c r="AE182" s="1">
        <v>5393.25</v>
      </c>
      <c r="AF182" s="1">
        <v>3490.125</v>
      </c>
      <c r="AG182" s="1">
        <v>4552.75</v>
      </c>
      <c r="AH182" s="1">
        <v>4597.1875</v>
      </c>
      <c r="AI182" s="1">
        <v>3888.1875</v>
      </c>
      <c r="AJ182" s="1">
        <v>3607.875</v>
      </c>
      <c r="AK182" s="1">
        <v>3456.4375</v>
      </c>
      <c r="AL182" s="1">
        <v>3892.5</v>
      </c>
      <c r="AM182" s="1">
        <v>4102.5</v>
      </c>
      <c r="AN182" s="1">
        <v>4146.125</v>
      </c>
      <c r="AO182" s="1">
        <v>3565.625</v>
      </c>
      <c r="AP182">
        <v>1.8404500000000001E-2</v>
      </c>
      <c r="AQ182">
        <v>0.63354880000000002</v>
      </c>
      <c r="AR182" s="13">
        <v>0.40934569999999998</v>
      </c>
      <c r="AS182" s="12">
        <v>1.4350000000000001E-3</v>
      </c>
      <c r="AT182" s="12">
        <v>4.3760000000000001E-4</v>
      </c>
      <c r="AU182">
        <v>0.49365029999999999</v>
      </c>
    </row>
    <row r="183" spans="1:47" x14ac:dyDescent="0.25">
      <c r="A183" s="1" t="s">
        <v>82</v>
      </c>
      <c r="B183" s="1" t="s">
        <v>976</v>
      </c>
      <c r="C183" s="2" t="s">
        <v>1367</v>
      </c>
      <c r="D183" s="2" t="s">
        <v>154</v>
      </c>
      <c r="E183" s="2" t="s">
        <v>57</v>
      </c>
      <c r="G183" s="1" t="s">
        <v>7010</v>
      </c>
      <c r="H183" s="1" t="s">
        <v>2362</v>
      </c>
      <c r="I183" s="1" t="s">
        <v>2363</v>
      </c>
      <c r="J183" s="1" t="s">
        <v>2364</v>
      </c>
      <c r="K183" s="1">
        <v>13.326829999999999</v>
      </c>
      <c r="L183" s="1">
        <v>828.649</v>
      </c>
      <c r="M183" s="1" t="s">
        <v>413</v>
      </c>
      <c r="N183" s="1">
        <v>871</v>
      </c>
      <c r="O183" s="1" t="s">
        <v>5850</v>
      </c>
      <c r="P183" s="1" t="b">
        <v>1</v>
      </c>
      <c r="Q183" s="1" t="b">
        <v>1</v>
      </c>
      <c r="R183" s="1" t="b">
        <v>0</v>
      </c>
      <c r="S183" s="1" t="b">
        <v>0</v>
      </c>
      <c r="T183" s="1" t="b">
        <v>0</v>
      </c>
      <c r="U183" s="1" t="b">
        <v>0</v>
      </c>
      <c r="V183" s="1">
        <v>603.3125</v>
      </c>
      <c r="W183" s="1">
        <v>600.4375</v>
      </c>
      <c r="X183" s="1">
        <v>1031.9375</v>
      </c>
      <c r="Y183" s="1">
        <v>419.25</v>
      </c>
      <c r="Z183" s="1">
        <v>573.5625</v>
      </c>
      <c r="AA183" s="1">
        <v>898.75</v>
      </c>
      <c r="AB183" s="1">
        <v>1117.4375</v>
      </c>
      <c r="AC183" s="1">
        <v>1785.0625</v>
      </c>
      <c r="AD183" s="1">
        <v>1468.375</v>
      </c>
      <c r="AE183" s="1">
        <v>834.3125</v>
      </c>
      <c r="AF183" s="1">
        <v>794.5625</v>
      </c>
      <c r="AG183" s="1">
        <v>1021.4375</v>
      </c>
      <c r="AH183" s="1">
        <v>1098.5625</v>
      </c>
      <c r="AI183" s="1">
        <v>672.75</v>
      </c>
      <c r="AJ183" s="1">
        <v>858.1875</v>
      </c>
      <c r="AK183" s="1">
        <v>575.75</v>
      </c>
      <c r="AL183" s="1">
        <v>609.125</v>
      </c>
      <c r="AM183" s="1">
        <v>840</v>
      </c>
      <c r="AN183" s="1">
        <v>698.625</v>
      </c>
      <c r="AO183" s="1">
        <v>913</v>
      </c>
      <c r="AP183">
        <v>2.37506E-2</v>
      </c>
      <c r="AQ183">
        <v>9.3706899999999996E-2</v>
      </c>
      <c r="AR183">
        <v>0.52020529999999998</v>
      </c>
      <c r="AS183">
        <v>0.12759290000000001</v>
      </c>
      <c r="AT183">
        <v>3.2320000000000002E-2</v>
      </c>
      <c r="AU183">
        <v>0.14696619999999999</v>
      </c>
    </row>
    <row r="184" spans="1:47" x14ac:dyDescent="0.25">
      <c r="A184" s="1" t="s">
        <v>82</v>
      </c>
      <c r="B184" s="1" t="s">
        <v>1079</v>
      </c>
      <c r="C184" s="2" t="s">
        <v>256</v>
      </c>
      <c r="D184" s="2" t="s">
        <v>52</v>
      </c>
      <c r="E184" s="2" t="s">
        <v>52</v>
      </c>
      <c r="G184" s="1" t="s">
        <v>6817</v>
      </c>
      <c r="H184" s="1" t="s">
        <v>3358</v>
      </c>
      <c r="I184" s="1" t="s">
        <v>3359</v>
      </c>
      <c r="J184" s="1" t="s">
        <v>3360</v>
      </c>
      <c r="K184" s="1">
        <v>8.6067049999999998</v>
      </c>
      <c r="L184" s="1">
        <v>721.50049999999999</v>
      </c>
      <c r="M184" s="1" t="s">
        <v>413</v>
      </c>
      <c r="N184" s="1">
        <v>2417</v>
      </c>
      <c r="O184" s="1" t="s">
        <v>5851</v>
      </c>
      <c r="P184" s="1" t="b">
        <v>1</v>
      </c>
      <c r="Q184" s="1" t="b">
        <v>0</v>
      </c>
      <c r="R184" s="1" t="b">
        <v>0</v>
      </c>
      <c r="S184" s="1" t="b">
        <v>0</v>
      </c>
      <c r="T184" s="1" t="b">
        <v>0</v>
      </c>
      <c r="U184" s="1" t="b">
        <v>0</v>
      </c>
      <c r="V184" s="1">
        <v>2340.1875</v>
      </c>
      <c r="W184" s="1">
        <v>1510.625</v>
      </c>
      <c r="X184" s="1">
        <v>2608.9375</v>
      </c>
      <c r="Y184" s="1">
        <v>1978.875</v>
      </c>
      <c r="Z184" s="1">
        <v>1771.6875</v>
      </c>
      <c r="AA184" s="1">
        <v>2261.375</v>
      </c>
      <c r="AB184" s="1">
        <v>2483.875</v>
      </c>
      <c r="AC184" s="1">
        <v>3327.1875</v>
      </c>
      <c r="AD184" s="1">
        <v>3659.25</v>
      </c>
      <c r="AE184" s="1">
        <v>3104.75</v>
      </c>
      <c r="AF184" s="1">
        <v>2444.375</v>
      </c>
      <c r="AG184" s="1">
        <v>2191.375</v>
      </c>
      <c r="AH184" s="1">
        <v>3175</v>
      </c>
      <c r="AI184" s="1">
        <v>1679.3125</v>
      </c>
      <c r="AJ184" s="1">
        <v>2418.6875</v>
      </c>
      <c r="AK184" s="1">
        <v>1677</v>
      </c>
      <c r="AL184" s="1">
        <v>2619.25</v>
      </c>
      <c r="AM184" s="1">
        <v>2800.6875</v>
      </c>
      <c r="AN184" s="1">
        <v>2207.25</v>
      </c>
      <c r="AO184" s="1">
        <v>2082.375</v>
      </c>
      <c r="AP184">
        <v>2.1953199999999999E-2</v>
      </c>
      <c r="AQ184">
        <v>0.30646800000000002</v>
      </c>
      <c r="AR184">
        <v>0.42461890000000002</v>
      </c>
      <c r="AS184">
        <v>0.13787360000000001</v>
      </c>
      <c r="AT184">
        <v>6.86422E-2</v>
      </c>
      <c r="AU184">
        <v>0.74714349999999996</v>
      </c>
    </row>
    <row r="185" spans="1:47" x14ac:dyDescent="0.25">
      <c r="A185" s="1" t="s">
        <v>82</v>
      </c>
      <c r="B185" s="1" t="s">
        <v>1079</v>
      </c>
      <c r="C185" s="2" t="s">
        <v>267</v>
      </c>
      <c r="D185" s="2" t="s">
        <v>52</v>
      </c>
      <c r="E185" s="2" t="s">
        <v>180</v>
      </c>
      <c r="G185" s="1" t="s">
        <v>7320</v>
      </c>
      <c r="H185" s="1" t="s">
        <v>5852</v>
      </c>
      <c r="I185" s="1" t="s">
        <v>5853</v>
      </c>
      <c r="J185" s="1" t="s">
        <v>5854</v>
      </c>
      <c r="K185" s="1">
        <v>9.1278000000000006</v>
      </c>
      <c r="L185" s="1">
        <v>749.53399999999999</v>
      </c>
      <c r="M185" s="1" t="s">
        <v>413</v>
      </c>
      <c r="N185" s="1">
        <v>754</v>
      </c>
      <c r="O185" s="1" t="s">
        <v>5855</v>
      </c>
      <c r="P185" s="1" t="b">
        <v>1</v>
      </c>
      <c r="Q185" s="1" t="b">
        <v>0</v>
      </c>
      <c r="R185" s="1" t="b">
        <v>0</v>
      </c>
      <c r="S185" s="1" t="b">
        <v>0</v>
      </c>
      <c r="T185" s="1" t="b">
        <v>0</v>
      </c>
      <c r="U185" s="1" t="b">
        <v>0</v>
      </c>
      <c r="V185" s="1">
        <v>569.375</v>
      </c>
      <c r="W185" s="1">
        <v>479.625</v>
      </c>
      <c r="X185" s="1">
        <v>819</v>
      </c>
      <c r="Y185" s="1">
        <v>423.375</v>
      </c>
      <c r="Z185" s="1">
        <v>667.375</v>
      </c>
      <c r="AA185" s="1">
        <v>756.5625</v>
      </c>
      <c r="AB185" s="1">
        <v>825.1875</v>
      </c>
      <c r="AC185" s="1">
        <v>1123.625</v>
      </c>
      <c r="AD185" s="1">
        <v>992.875</v>
      </c>
      <c r="AE185" s="1">
        <v>943.0625</v>
      </c>
      <c r="AF185" s="1">
        <v>760.5625</v>
      </c>
      <c r="AG185" s="1">
        <v>877.5</v>
      </c>
      <c r="AH185" s="1">
        <v>929.5625</v>
      </c>
      <c r="AI185" s="1">
        <v>645.1875</v>
      </c>
      <c r="AJ185" s="1">
        <v>824</v>
      </c>
      <c r="AK185" s="1">
        <v>675.4375</v>
      </c>
      <c r="AL185" s="1">
        <v>729.5625</v>
      </c>
      <c r="AM185" s="1">
        <v>757.75</v>
      </c>
      <c r="AN185" s="1">
        <v>599.5625</v>
      </c>
      <c r="AO185" s="1">
        <v>676.625</v>
      </c>
      <c r="AP185">
        <v>7.6987000000000002E-3</v>
      </c>
      <c r="AQ185">
        <v>3.6285900000000003E-2</v>
      </c>
      <c r="AR185">
        <v>0.23811299999999999</v>
      </c>
      <c r="AS185">
        <v>0.173986</v>
      </c>
      <c r="AT185">
        <v>8.7395000000000007E-3</v>
      </c>
      <c r="AU185">
        <v>6.6295000000000007E-2</v>
      </c>
    </row>
    <row r="186" spans="1:47" x14ac:dyDescent="0.25">
      <c r="A186" s="1" t="s">
        <v>82</v>
      </c>
      <c r="B186" s="1" t="s">
        <v>1079</v>
      </c>
      <c r="C186" s="2" t="s">
        <v>272</v>
      </c>
      <c r="D186" s="2" t="s">
        <v>52</v>
      </c>
      <c r="E186" s="2" t="s">
        <v>57</v>
      </c>
      <c r="G186" s="1" t="s">
        <v>6552</v>
      </c>
      <c r="H186" s="1" t="s">
        <v>1086</v>
      </c>
      <c r="I186" s="1" t="s">
        <v>1087</v>
      </c>
      <c r="J186" s="1" t="s">
        <v>1088</v>
      </c>
      <c r="K186" s="1">
        <v>8.6552419999999994</v>
      </c>
      <c r="L186" s="1">
        <v>747.51729999999998</v>
      </c>
      <c r="M186" s="1" t="s">
        <v>413</v>
      </c>
      <c r="N186" s="1">
        <v>13230</v>
      </c>
      <c r="O186" s="1" t="s">
        <v>5856</v>
      </c>
      <c r="P186" s="1" t="b">
        <v>1</v>
      </c>
      <c r="Q186" s="1" t="b">
        <v>1</v>
      </c>
      <c r="R186" s="1" t="b">
        <v>0</v>
      </c>
      <c r="S186" s="1" t="b">
        <v>0</v>
      </c>
      <c r="T186" s="1" t="b">
        <v>0</v>
      </c>
      <c r="U186" s="1" t="b">
        <v>0</v>
      </c>
      <c r="V186" s="1">
        <v>13497.0625</v>
      </c>
      <c r="W186" s="1">
        <v>9896.625</v>
      </c>
      <c r="X186" s="1">
        <v>13442</v>
      </c>
      <c r="Y186" s="1">
        <v>9833.5625</v>
      </c>
      <c r="Z186" s="1">
        <v>10020.125</v>
      </c>
      <c r="AA186" s="1">
        <v>12852.5</v>
      </c>
      <c r="AB186" s="1">
        <v>16937.375</v>
      </c>
      <c r="AC186" s="1">
        <v>14943</v>
      </c>
      <c r="AD186" s="1">
        <v>17778.875</v>
      </c>
      <c r="AE186" s="1">
        <v>15104.75</v>
      </c>
      <c r="AF186" s="1">
        <v>13571.25</v>
      </c>
      <c r="AG186" s="1">
        <v>13585.6875</v>
      </c>
      <c r="AH186" s="1">
        <v>13697.125</v>
      </c>
      <c r="AI186" s="1">
        <v>11732.625</v>
      </c>
      <c r="AJ186" s="1">
        <v>12941.4375</v>
      </c>
      <c r="AK186" s="1">
        <v>11641.3125</v>
      </c>
      <c r="AL186" s="1">
        <v>13931.875</v>
      </c>
      <c r="AM186" s="1">
        <v>14406.8125</v>
      </c>
      <c r="AN186" s="1">
        <v>13526.625</v>
      </c>
      <c r="AO186" s="1">
        <v>11261.1875</v>
      </c>
      <c r="AP186">
        <v>9.0452999999999992E-3</v>
      </c>
      <c r="AQ186">
        <v>9.8428000000000002E-2</v>
      </c>
      <c r="AR186">
        <v>0.17155770000000001</v>
      </c>
      <c r="AS186">
        <v>3.2166599999999997E-2</v>
      </c>
      <c r="AT186">
        <v>4.2426600000000002E-2</v>
      </c>
      <c r="AU186">
        <v>0.84045250000000005</v>
      </c>
    </row>
    <row r="187" spans="1:47" x14ac:dyDescent="0.25">
      <c r="A187" s="1" t="s">
        <v>82</v>
      </c>
      <c r="B187" s="1" t="s">
        <v>1079</v>
      </c>
      <c r="C187" s="2" t="s">
        <v>283</v>
      </c>
      <c r="D187" s="2" t="s">
        <v>52</v>
      </c>
      <c r="E187" s="2" t="s">
        <v>72</v>
      </c>
      <c r="G187" s="1" t="s">
        <v>7016</v>
      </c>
      <c r="H187" s="1" t="s">
        <v>1101</v>
      </c>
      <c r="I187" s="1" t="s">
        <v>3912</v>
      </c>
      <c r="J187" s="1" t="s">
        <v>3913</v>
      </c>
      <c r="K187" s="1">
        <v>8.3637289999999993</v>
      </c>
      <c r="L187" s="1">
        <v>769.50340000000006</v>
      </c>
      <c r="M187" s="1" t="s">
        <v>413</v>
      </c>
      <c r="N187" s="1">
        <v>2484</v>
      </c>
      <c r="O187" s="1" t="s">
        <v>5857</v>
      </c>
      <c r="P187" s="1" t="b">
        <v>1</v>
      </c>
      <c r="Q187" s="1" t="b">
        <v>0</v>
      </c>
      <c r="R187" s="1" t="b">
        <v>1</v>
      </c>
      <c r="S187" s="1" t="b">
        <v>0</v>
      </c>
      <c r="T187" s="1" t="b">
        <v>0</v>
      </c>
      <c r="U187" s="1" t="b">
        <v>1</v>
      </c>
      <c r="V187" s="1">
        <v>3158.625</v>
      </c>
      <c r="W187" s="1">
        <v>1516.125</v>
      </c>
      <c r="X187" s="1">
        <v>2762.0625</v>
      </c>
      <c r="Y187" s="1">
        <v>1607.8125</v>
      </c>
      <c r="Z187" s="1">
        <v>2635.3125</v>
      </c>
      <c r="AA187" s="1">
        <v>2281.6875</v>
      </c>
      <c r="AB187" s="1">
        <v>3112</v>
      </c>
      <c r="AC187" s="1">
        <v>3349.625</v>
      </c>
      <c r="AD187" s="1">
        <v>3385.875</v>
      </c>
      <c r="AE187" s="1">
        <v>3744.6875</v>
      </c>
      <c r="AF187" s="1">
        <v>2282.3125</v>
      </c>
      <c r="AG187" s="1">
        <v>1812.6875</v>
      </c>
      <c r="AH187" s="1">
        <v>2938.1875</v>
      </c>
      <c r="AI187" s="1">
        <v>1963.5625</v>
      </c>
      <c r="AJ187" s="1">
        <v>2370.0625</v>
      </c>
      <c r="AK187" s="1">
        <v>2493.125</v>
      </c>
      <c r="AL187" s="1">
        <v>2726.4375</v>
      </c>
      <c r="AM187" s="1">
        <v>1859.9375</v>
      </c>
      <c r="AN187" s="1">
        <v>2357.4375</v>
      </c>
      <c r="AO187" s="1">
        <v>1323.5625</v>
      </c>
      <c r="AP187">
        <v>7.4630299999999997E-2</v>
      </c>
      <c r="AQ187">
        <v>0.87366080000000002</v>
      </c>
      <c r="AR187">
        <v>0.66789940000000003</v>
      </c>
      <c r="AS187">
        <v>2.0554200000000002E-2</v>
      </c>
      <c r="AT187">
        <v>1.94392E-2</v>
      </c>
      <c r="AU187">
        <v>0.71270579999999994</v>
      </c>
    </row>
    <row r="188" spans="1:47" x14ac:dyDescent="0.25">
      <c r="A188" s="1" t="s">
        <v>82</v>
      </c>
      <c r="B188" s="1" t="s">
        <v>1079</v>
      </c>
      <c r="C188" s="2" t="s">
        <v>1080</v>
      </c>
      <c r="D188" s="2" t="s">
        <v>563</v>
      </c>
      <c r="E188" s="2" t="s">
        <v>1081</v>
      </c>
      <c r="G188" s="1" t="s">
        <v>6550</v>
      </c>
      <c r="H188" s="1" t="s">
        <v>1082</v>
      </c>
      <c r="I188" s="1" t="s">
        <v>1083</v>
      </c>
      <c r="J188" s="1" t="s">
        <v>1084</v>
      </c>
      <c r="K188" s="1">
        <v>8.1113710000000001</v>
      </c>
      <c r="L188" s="1">
        <v>705.47109999999998</v>
      </c>
      <c r="M188" s="1" t="s">
        <v>413</v>
      </c>
      <c r="N188" s="1">
        <v>6982</v>
      </c>
      <c r="O188" s="1" t="s">
        <v>5858</v>
      </c>
      <c r="P188" s="1" t="b">
        <v>1</v>
      </c>
      <c r="Q188" s="1" t="b">
        <v>1</v>
      </c>
      <c r="R188" s="1" t="b">
        <v>0</v>
      </c>
      <c r="S188" s="1" t="b">
        <v>0</v>
      </c>
      <c r="T188" s="1" t="b">
        <v>0</v>
      </c>
      <c r="U188" s="1" t="b">
        <v>0</v>
      </c>
      <c r="V188" s="1">
        <v>7284.3125</v>
      </c>
      <c r="W188" s="1">
        <v>6251.5625</v>
      </c>
      <c r="X188" s="1">
        <v>7912.0625</v>
      </c>
      <c r="Y188" s="1">
        <v>6365.75</v>
      </c>
      <c r="Z188" s="1">
        <v>6775.5625</v>
      </c>
      <c r="AA188" s="1">
        <v>6318.375</v>
      </c>
      <c r="AB188" s="1">
        <v>6055.125</v>
      </c>
      <c r="AC188" s="1">
        <v>6824.375</v>
      </c>
      <c r="AD188" s="1">
        <v>7409.1875</v>
      </c>
      <c r="AE188" s="1">
        <v>7589.9375</v>
      </c>
      <c r="AF188" s="1">
        <v>6618.8125</v>
      </c>
      <c r="AG188" s="1">
        <v>6743.5625</v>
      </c>
      <c r="AH188" s="1">
        <v>7344.3125</v>
      </c>
      <c r="AI188" s="1">
        <v>8168</v>
      </c>
      <c r="AJ188" s="1">
        <v>6175.9375</v>
      </c>
      <c r="AK188" s="1">
        <v>7535.625</v>
      </c>
      <c r="AL188" s="1">
        <v>6847.6875</v>
      </c>
      <c r="AM188" s="1">
        <v>8457.25</v>
      </c>
      <c r="AN188" s="1">
        <v>6904.0625</v>
      </c>
      <c r="AO188" s="1">
        <v>6065.1875</v>
      </c>
      <c r="AP188">
        <v>0.85918079999999997</v>
      </c>
      <c r="AQ188">
        <v>0.84659200000000001</v>
      </c>
      <c r="AR188">
        <v>0.64102269999999995</v>
      </c>
      <c r="AS188">
        <v>0.71746500000000002</v>
      </c>
      <c r="AT188">
        <v>0.53532089999999999</v>
      </c>
      <c r="AU188">
        <v>0.78064630000000002</v>
      </c>
    </row>
    <row r="189" spans="1:47" x14ac:dyDescent="0.25">
      <c r="A189" s="1" t="s">
        <v>82</v>
      </c>
      <c r="B189" s="1" t="s">
        <v>1079</v>
      </c>
      <c r="C189" s="2" t="s">
        <v>308</v>
      </c>
      <c r="D189" s="2" t="s">
        <v>180</v>
      </c>
      <c r="E189" s="2" t="s">
        <v>72</v>
      </c>
      <c r="G189" s="1" t="s">
        <v>6819</v>
      </c>
      <c r="H189" s="1" t="s">
        <v>1105</v>
      </c>
      <c r="I189" s="1" t="s">
        <v>3919</v>
      </c>
      <c r="J189" s="1" t="s">
        <v>3920</v>
      </c>
      <c r="K189" s="1">
        <v>8.8002000000000002</v>
      </c>
      <c r="L189" s="1">
        <v>797.53340000000003</v>
      </c>
      <c r="M189" s="1" t="s">
        <v>413</v>
      </c>
      <c r="N189" s="1">
        <v>8136</v>
      </c>
      <c r="O189" s="1" t="s">
        <v>5859</v>
      </c>
      <c r="P189" s="1" t="b">
        <v>1</v>
      </c>
      <c r="Q189" s="1" t="b">
        <v>0</v>
      </c>
      <c r="R189" s="1" t="b">
        <v>1</v>
      </c>
      <c r="S189" s="1" t="b">
        <v>0</v>
      </c>
      <c r="T189" s="1" t="b">
        <v>0</v>
      </c>
      <c r="U189" s="1" t="b">
        <v>1</v>
      </c>
      <c r="V189" s="1">
        <v>11874.4375</v>
      </c>
      <c r="W189" s="1">
        <v>5056.5625</v>
      </c>
      <c r="X189" s="1">
        <v>7419</v>
      </c>
      <c r="Y189" s="1">
        <v>5066.5625</v>
      </c>
      <c r="Z189" s="1">
        <v>7229.4375</v>
      </c>
      <c r="AA189" s="1">
        <v>7013.1875</v>
      </c>
      <c r="AB189" s="1">
        <v>10859.0625</v>
      </c>
      <c r="AC189" s="1">
        <v>11787.1875</v>
      </c>
      <c r="AD189" s="1">
        <v>9887.875</v>
      </c>
      <c r="AE189" s="1">
        <v>11986.3125</v>
      </c>
      <c r="AF189" s="1">
        <v>7104.9375</v>
      </c>
      <c r="AG189" s="1">
        <v>6289.625</v>
      </c>
      <c r="AH189" s="1">
        <v>7801.625</v>
      </c>
      <c r="AI189" s="1">
        <v>6724.1875</v>
      </c>
      <c r="AJ189" s="1">
        <v>8674</v>
      </c>
      <c r="AK189" s="1">
        <v>7714.875</v>
      </c>
      <c r="AL189" s="1">
        <v>9477.25</v>
      </c>
      <c r="AM189" s="1">
        <v>8547.5</v>
      </c>
      <c r="AN189" s="1">
        <v>7179.375</v>
      </c>
      <c r="AO189" s="1">
        <v>5020</v>
      </c>
      <c r="AP189">
        <v>8.8878899999999997E-2</v>
      </c>
      <c r="AQ189">
        <v>0.9939192</v>
      </c>
      <c r="AR189">
        <v>0.86317350000000004</v>
      </c>
      <c r="AS189">
        <v>1.7131799999999999E-2</v>
      </c>
      <c r="AT189">
        <v>4.9367800000000003E-2</v>
      </c>
      <c r="AU189">
        <v>0.76253139999999997</v>
      </c>
    </row>
    <row r="190" spans="1:47" x14ac:dyDescent="0.25">
      <c r="A190" s="1" t="s">
        <v>82</v>
      </c>
      <c r="B190" s="1" t="s">
        <v>1079</v>
      </c>
      <c r="C190" s="2" t="s">
        <v>921</v>
      </c>
      <c r="D190" s="2" t="s">
        <v>180</v>
      </c>
      <c r="E190" s="2" t="s">
        <v>96</v>
      </c>
      <c r="G190" s="1" t="s">
        <v>6934</v>
      </c>
      <c r="H190" s="1" t="s">
        <v>1126</v>
      </c>
      <c r="I190" s="1" t="s">
        <v>1130</v>
      </c>
      <c r="J190" s="1" t="s">
        <v>1131</v>
      </c>
      <c r="K190" s="1">
        <v>8.807442</v>
      </c>
      <c r="L190" s="1">
        <v>821.53840000000002</v>
      </c>
      <c r="M190" s="1" t="s">
        <v>413</v>
      </c>
      <c r="N190" s="1">
        <v>12184</v>
      </c>
      <c r="O190" s="1" t="s">
        <v>5860</v>
      </c>
      <c r="P190" s="1" t="b">
        <v>1</v>
      </c>
      <c r="Q190" s="1" t="b">
        <v>0</v>
      </c>
      <c r="R190" s="1" t="b">
        <v>0</v>
      </c>
      <c r="S190" s="1" t="b">
        <v>0</v>
      </c>
      <c r="T190" s="1" t="b">
        <v>1</v>
      </c>
      <c r="U190" s="1" t="b">
        <v>1</v>
      </c>
      <c r="V190" s="1">
        <v>11254.875</v>
      </c>
      <c r="W190" s="1">
        <v>6168</v>
      </c>
      <c r="X190" s="1">
        <v>9162.3125</v>
      </c>
      <c r="Y190" s="1">
        <v>7342.375</v>
      </c>
      <c r="Z190" s="1">
        <v>11326.75</v>
      </c>
      <c r="AA190" s="1">
        <v>11174</v>
      </c>
      <c r="AB190" s="1">
        <v>15851.5</v>
      </c>
      <c r="AC190" s="1">
        <v>19967.6875</v>
      </c>
      <c r="AD190" s="1">
        <v>12960.375</v>
      </c>
      <c r="AE190" s="1">
        <v>20078.25</v>
      </c>
      <c r="AF190" s="1">
        <v>10922.3125</v>
      </c>
      <c r="AG190" s="1">
        <v>9261.1875</v>
      </c>
      <c r="AH190" s="1">
        <v>11037.75</v>
      </c>
      <c r="AI190" s="1">
        <v>9955.9375</v>
      </c>
      <c r="AJ190" s="1">
        <v>11749.75</v>
      </c>
      <c r="AK190" s="1">
        <v>13546</v>
      </c>
      <c r="AL190" s="1">
        <v>15132.6875</v>
      </c>
      <c r="AM190" s="1">
        <v>14357.0625</v>
      </c>
      <c r="AN190" s="1">
        <v>12921.5625</v>
      </c>
      <c r="AO190" s="1">
        <v>9507.5625</v>
      </c>
      <c r="AP190">
        <v>1.00768E-2</v>
      </c>
      <c r="AQ190">
        <v>0.2079906</v>
      </c>
      <c r="AR190">
        <v>2.1358800000000001E-2</v>
      </c>
      <c r="AS190" s="13">
        <v>3.76272E-2</v>
      </c>
      <c r="AT190">
        <v>0.1923994</v>
      </c>
      <c r="AU190">
        <v>4.6303499999999997E-2</v>
      </c>
    </row>
    <row r="191" spans="1:47" x14ac:dyDescent="0.25">
      <c r="A191" s="1" t="s">
        <v>82</v>
      </c>
      <c r="B191" s="1" t="s">
        <v>1079</v>
      </c>
      <c r="C191" s="2" t="s">
        <v>303</v>
      </c>
      <c r="D191" s="2" t="s">
        <v>57</v>
      </c>
      <c r="E191" s="2" t="s">
        <v>57</v>
      </c>
      <c r="G191" s="1" t="s">
        <v>6927</v>
      </c>
      <c r="H191" s="1" t="s">
        <v>1094</v>
      </c>
      <c r="I191" s="1" t="s">
        <v>1095</v>
      </c>
      <c r="J191" s="1" t="s">
        <v>1096</v>
      </c>
      <c r="K191" s="1">
        <v>8.4026779999999999</v>
      </c>
      <c r="L191" s="1">
        <v>773.5299</v>
      </c>
      <c r="M191" s="1" t="s">
        <v>413</v>
      </c>
      <c r="N191" s="1">
        <v>909</v>
      </c>
      <c r="O191" s="1" t="s">
        <v>5861</v>
      </c>
      <c r="P191" s="1" t="b">
        <v>0</v>
      </c>
      <c r="Q191" s="1" t="b">
        <v>1</v>
      </c>
      <c r="R191" s="1" t="b">
        <v>0</v>
      </c>
      <c r="S191" s="1" t="b">
        <v>0</v>
      </c>
      <c r="T191" s="1" t="b">
        <v>0</v>
      </c>
      <c r="U191" s="1" t="b">
        <v>0</v>
      </c>
      <c r="V191" s="1">
        <v>921.75</v>
      </c>
      <c r="W191" s="1">
        <v>506.8125</v>
      </c>
      <c r="X191" s="1">
        <v>1231.3125</v>
      </c>
      <c r="Y191" s="1">
        <v>516.1875</v>
      </c>
      <c r="Z191" s="1">
        <v>873.375</v>
      </c>
      <c r="AA191" s="1">
        <v>971.9375</v>
      </c>
      <c r="AB191" s="1">
        <v>1043.5</v>
      </c>
      <c r="AC191" s="1">
        <v>1250.6875</v>
      </c>
      <c r="AD191" s="1">
        <v>1340.8125</v>
      </c>
      <c r="AE191" s="1">
        <v>1123.875</v>
      </c>
      <c r="AF191" s="1">
        <v>810.9375</v>
      </c>
      <c r="AG191" s="1">
        <v>912.875</v>
      </c>
      <c r="AH191" s="1">
        <v>1012.5625</v>
      </c>
      <c r="AI191" s="1">
        <v>791</v>
      </c>
      <c r="AJ191" s="1">
        <v>922.25</v>
      </c>
      <c r="AK191" s="1">
        <v>1047.3125</v>
      </c>
      <c r="AL191" s="1">
        <v>765.6875</v>
      </c>
      <c r="AM191" s="1">
        <v>820.3125</v>
      </c>
      <c r="AN191" s="1">
        <v>708.1875</v>
      </c>
      <c r="AO191" s="1">
        <v>616.875</v>
      </c>
      <c r="AP191">
        <v>5.7952299999999998E-2</v>
      </c>
      <c r="AQ191" s="13">
        <v>0.59954739999999995</v>
      </c>
      <c r="AR191">
        <v>0.90899479999999999</v>
      </c>
      <c r="AS191">
        <v>1.13642E-2</v>
      </c>
      <c r="AT191">
        <v>7.0439999999999999E-3</v>
      </c>
      <c r="AU191">
        <v>0.2692522</v>
      </c>
    </row>
    <row r="192" spans="1:47" x14ac:dyDescent="0.25">
      <c r="A192" s="1" t="s">
        <v>82</v>
      </c>
      <c r="B192" s="1" t="s">
        <v>1079</v>
      </c>
      <c r="C192" s="2" t="s">
        <v>303</v>
      </c>
      <c r="D192" s="2" t="s">
        <v>57</v>
      </c>
      <c r="E192" s="2" t="s">
        <v>57</v>
      </c>
      <c r="G192" s="1" t="s">
        <v>6927</v>
      </c>
      <c r="H192" s="1" t="s">
        <v>1094</v>
      </c>
      <c r="I192" s="1" t="s">
        <v>1095</v>
      </c>
      <c r="J192" s="1" t="s">
        <v>1096</v>
      </c>
      <c r="K192" s="1">
        <v>8.7830929999999992</v>
      </c>
      <c r="L192" s="1">
        <v>773.53139999999996</v>
      </c>
      <c r="M192" s="1" t="s">
        <v>413</v>
      </c>
      <c r="N192" s="1">
        <v>2965</v>
      </c>
      <c r="O192" s="1" t="s">
        <v>5862</v>
      </c>
      <c r="P192" s="1" t="b">
        <v>0</v>
      </c>
      <c r="Q192" s="1" t="b">
        <v>1</v>
      </c>
      <c r="R192" s="1" t="b">
        <v>0</v>
      </c>
      <c r="S192" s="1" t="b">
        <v>0</v>
      </c>
      <c r="T192" s="1" t="b">
        <v>0</v>
      </c>
      <c r="U192" s="1" t="b">
        <v>0</v>
      </c>
      <c r="V192" s="1">
        <v>2642.25</v>
      </c>
      <c r="W192" s="1">
        <v>1973.125</v>
      </c>
      <c r="X192" s="1">
        <v>2755.125</v>
      </c>
      <c r="Y192" s="1">
        <v>1927.75</v>
      </c>
      <c r="Z192" s="1">
        <v>2349.875</v>
      </c>
      <c r="AA192" s="1">
        <v>2960.3125</v>
      </c>
      <c r="AB192" s="1">
        <v>3196.0625</v>
      </c>
      <c r="AC192" s="1">
        <v>3489.4375</v>
      </c>
      <c r="AD192" s="1">
        <v>3861.125</v>
      </c>
      <c r="AE192" s="1">
        <v>2980.8125</v>
      </c>
      <c r="AF192" s="1">
        <v>2896.9375</v>
      </c>
      <c r="AG192" s="1">
        <v>3321</v>
      </c>
      <c r="AH192" s="1">
        <v>2448.875</v>
      </c>
      <c r="AI192" s="1">
        <v>2722.6875</v>
      </c>
      <c r="AJ192" s="1">
        <v>3527.75</v>
      </c>
      <c r="AK192" s="1">
        <v>2803.9375</v>
      </c>
      <c r="AL192" s="1">
        <v>3200.25</v>
      </c>
      <c r="AM192" s="1">
        <v>3848.8125</v>
      </c>
      <c r="AN192" s="1">
        <v>3198</v>
      </c>
      <c r="AO192" s="1">
        <v>3189.875</v>
      </c>
      <c r="AP192" s="12">
        <v>3.7226E-3</v>
      </c>
      <c r="AQ192">
        <v>3.5439400000000003E-2</v>
      </c>
      <c r="AR192">
        <v>4.8269999999999997E-3</v>
      </c>
      <c r="AS192">
        <v>0.26122909999999999</v>
      </c>
      <c r="AT192">
        <v>0.84167479999999995</v>
      </c>
      <c r="AU192">
        <v>0.33599020000000002</v>
      </c>
    </row>
    <row r="193" spans="1:47" x14ac:dyDescent="0.25">
      <c r="A193" s="1" t="s">
        <v>82</v>
      </c>
      <c r="B193" s="1" t="s">
        <v>1079</v>
      </c>
      <c r="C193" s="2" t="s">
        <v>106</v>
      </c>
      <c r="D193" s="2" t="s">
        <v>72</v>
      </c>
      <c r="E193" s="2" t="s">
        <v>96</v>
      </c>
      <c r="G193" s="1" t="s">
        <v>6935</v>
      </c>
      <c r="H193" s="1" t="s">
        <v>108</v>
      </c>
      <c r="I193" s="1" t="s">
        <v>1139</v>
      </c>
      <c r="J193" s="1" t="s">
        <v>1140</v>
      </c>
      <c r="K193" s="1">
        <v>7.8955419999999998</v>
      </c>
      <c r="L193" s="1">
        <v>841.49770000000001</v>
      </c>
      <c r="M193" s="1" t="s">
        <v>413</v>
      </c>
      <c r="N193" s="1">
        <v>909</v>
      </c>
      <c r="O193" s="1" t="s">
        <v>5863</v>
      </c>
      <c r="P193" s="1" t="b">
        <v>0</v>
      </c>
      <c r="Q193" s="1" t="b">
        <v>0</v>
      </c>
      <c r="R193" s="1" t="b">
        <v>1</v>
      </c>
      <c r="S193" s="1" t="b">
        <v>0</v>
      </c>
      <c r="T193" s="1" t="b">
        <v>1</v>
      </c>
      <c r="U193" s="1" t="b">
        <v>1</v>
      </c>
      <c r="V193" s="1">
        <v>1124.4375</v>
      </c>
      <c r="W193" s="1">
        <v>618.4375</v>
      </c>
      <c r="X193" s="1">
        <v>1162.375</v>
      </c>
      <c r="Y193" s="1">
        <v>613.9375</v>
      </c>
      <c r="Z193" s="1">
        <v>930.4375</v>
      </c>
      <c r="AA193" s="1">
        <v>1055.25</v>
      </c>
      <c r="AB193" s="1">
        <v>1520.0625</v>
      </c>
      <c r="AC193" s="1">
        <v>1644.9375</v>
      </c>
      <c r="AD193" s="1">
        <v>1570</v>
      </c>
      <c r="AE193" s="1">
        <v>1920.5625</v>
      </c>
      <c r="AF193" s="1">
        <v>745</v>
      </c>
      <c r="AG193" s="1">
        <v>501</v>
      </c>
      <c r="AH193" s="1">
        <v>662.6875</v>
      </c>
      <c r="AI193" s="1">
        <v>712.0625</v>
      </c>
      <c r="AJ193" s="1">
        <v>529.8125</v>
      </c>
      <c r="AK193" s="1">
        <v>593.1875</v>
      </c>
      <c r="AL193" s="1">
        <v>733.4375</v>
      </c>
      <c r="AM193" s="1">
        <v>600.1875</v>
      </c>
      <c r="AN193" s="1">
        <v>582.4375</v>
      </c>
      <c r="AO193" s="1">
        <v>353.5625</v>
      </c>
      <c r="AP193">
        <v>7.4437000000000001E-3</v>
      </c>
      <c r="AQ193">
        <v>7.7166299999999993E-2</v>
      </c>
      <c r="AR193">
        <v>4.4603299999999999E-2</v>
      </c>
      <c r="AS193" s="12">
        <v>2.7389999999999999E-4</v>
      </c>
      <c r="AT193" s="12">
        <v>2.221E-4</v>
      </c>
      <c r="AU193">
        <v>0.4837031</v>
      </c>
    </row>
    <row r="194" spans="1:47" x14ac:dyDescent="0.25">
      <c r="A194" s="1" t="s">
        <v>82</v>
      </c>
      <c r="B194" s="1" t="s">
        <v>1079</v>
      </c>
      <c r="C194" s="2" t="s">
        <v>112</v>
      </c>
      <c r="D194" s="2" t="s">
        <v>96</v>
      </c>
      <c r="E194" s="2" t="s">
        <v>96</v>
      </c>
      <c r="G194" s="1" t="s">
        <v>7181</v>
      </c>
      <c r="H194" s="1" t="s">
        <v>113</v>
      </c>
      <c r="I194" s="1" t="s">
        <v>3369</v>
      </c>
      <c r="J194" s="1" t="s">
        <v>3370</v>
      </c>
      <c r="K194" s="1">
        <v>7.8623349999999999</v>
      </c>
      <c r="L194" s="1">
        <v>865.50160000000005</v>
      </c>
      <c r="M194" s="1" t="s">
        <v>413</v>
      </c>
      <c r="N194" s="1">
        <v>4980</v>
      </c>
      <c r="O194" s="1" t="s">
        <v>5864</v>
      </c>
      <c r="P194" s="1" t="b">
        <v>0</v>
      </c>
      <c r="Q194" s="1" t="b">
        <v>0</v>
      </c>
      <c r="R194" s="1" t="b">
        <v>0</v>
      </c>
      <c r="S194" s="1" t="b">
        <v>0</v>
      </c>
      <c r="T194" s="1" t="b">
        <v>1</v>
      </c>
      <c r="U194" s="1" t="b">
        <v>1</v>
      </c>
      <c r="V194" s="1">
        <v>3990.9375</v>
      </c>
      <c r="W194" s="1">
        <v>2816.625</v>
      </c>
      <c r="X194" s="1">
        <v>4612.75</v>
      </c>
      <c r="Y194" s="1">
        <v>2828.875</v>
      </c>
      <c r="Z194" s="1">
        <v>4327.0625</v>
      </c>
      <c r="AA194" s="1">
        <v>4537.125</v>
      </c>
      <c r="AB194" s="1">
        <v>5845.625</v>
      </c>
      <c r="AC194" s="1">
        <v>5627.1875</v>
      </c>
      <c r="AD194" s="1">
        <v>6001.125</v>
      </c>
      <c r="AE194" s="1">
        <v>5585.1875</v>
      </c>
      <c r="AF194" s="1">
        <v>5551</v>
      </c>
      <c r="AG194" s="1">
        <v>3900.75</v>
      </c>
      <c r="AH194" s="1">
        <v>5352.875</v>
      </c>
      <c r="AI194" s="1">
        <v>5462.3125</v>
      </c>
      <c r="AJ194" s="1">
        <v>4589.4375</v>
      </c>
      <c r="AK194" s="1">
        <v>5086.9375</v>
      </c>
      <c r="AL194" s="1">
        <v>7542.875</v>
      </c>
      <c r="AM194" s="1">
        <v>5887.3125</v>
      </c>
      <c r="AN194" s="1">
        <v>5702.9375</v>
      </c>
      <c r="AO194" s="1">
        <v>4345.5</v>
      </c>
      <c r="AP194">
        <v>4.2265999999999996E-3</v>
      </c>
      <c r="AQ194">
        <v>3.4333700000000002E-2</v>
      </c>
      <c r="AR194">
        <v>1.5432100000000001E-2</v>
      </c>
      <c r="AS194">
        <v>0.2163929</v>
      </c>
      <c r="AT194">
        <v>0.75087820000000005</v>
      </c>
      <c r="AU194">
        <v>0.26481880000000002</v>
      </c>
    </row>
    <row r="195" spans="1:47" x14ac:dyDescent="0.25">
      <c r="A195" s="1" t="s">
        <v>82</v>
      </c>
      <c r="B195" s="1" t="s">
        <v>1175</v>
      </c>
      <c r="C195" s="2" t="s">
        <v>256</v>
      </c>
      <c r="D195" s="2" t="s">
        <v>52</v>
      </c>
      <c r="E195" s="2" t="s">
        <v>52</v>
      </c>
      <c r="G195" s="1" t="s">
        <v>6820</v>
      </c>
      <c r="H195" s="1" t="s">
        <v>1176</v>
      </c>
      <c r="I195" s="1" t="s">
        <v>1177</v>
      </c>
      <c r="J195" s="1" t="s">
        <v>1178</v>
      </c>
      <c r="K195" s="1">
        <v>8.6516900000000003</v>
      </c>
      <c r="L195" s="1">
        <v>809.5104</v>
      </c>
      <c r="M195" s="1" t="s">
        <v>413</v>
      </c>
      <c r="N195" s="1">
        <v>8511</v>
      </c>
      <c r="O195" s="1" t="s">
        <v>5865</v>
      </c>
      <c r="P195" s="1" t="b">
        <v>1</v>
      </c>
      <c r="Q195" s="1" t="b">
        <v>0</v>
      </c>
      <c r="R195" s="1" t="b">
        <v>0</v>
      </c>
      <c r="S195" s="1" t="b">
        <v>0</v>
      </c>
      <c r="T195" s="1" t="b">
        <v>0</v>
      </c>
      <c r="U195" s="1" t="b">
        <v>0</v>
      </c>
      <c r="V195" s="1">
        <v>7267</v>
      </c>
      <c r="W195" s="1">
        <v>6323.1875</v>
      </c>
      <c r="X195" s="1">
        <v>9363.1875</v>
      </c>
      <c r="Y195" s="1">
        <v>4154.375</v>
      </c>
      <c r="Z195" s="1">
        <v>6277.125</v>
      </c>
      <c r="AA195" s="1">
        <v>8252.0625</v>
      </c>
      <c r="AB195" s="1">
        <v>11131.6875</v>
      </c>
      <c r="AC195" s="1">
        <v>15740.75</v>
      </c>
      <c r="AD195" s="1">
        <v>12306.6875</v>
      </c>
      <c r="AE195" s="1">
        <v>8704.75</v>
      </c>
      <c r="AF195" s="1">
        <v>8467.5625</v>
      </c>
      <c r="AG195" s="1">
        <v>9238.25</v>
      </c>
      <c r="AH195" s="1">
        <v>9909.625</v>
      </c>
      <c r="AI195" s="1">
        <v>7601.9375</v>
      </c>
      <c r="AJ195" s="1">
        <v>6343.9375</v>
      </c>
      <c r="AK195" s="1">
        <v>6490.5</v>
      </c>
      <c r="AL195" s="1">
        <v>8676.5</v>
      </c>
      <c r="AM195" s="1">
        <v>8354.0625</v>
      </c>
      <c r="AN195" s="1">
        <v>7741.5625</v>
      </c>
      <c r="AO195" s="1">
        <v>7871.375</v>
      </c>
      <c r="AP195">
        <v>2.14723E-2</v>
      </c>
      <c r="AQ195">
        <v>0.157774</v>
      </c>
      <c r="AR195">
        <v>0.2477055</v>
      </c>
      <c r="AS195">
        <v>8.6646799999999996E-2</v>
      </c>
      <c r="AT195" s="13">
        <v>6.4589400000000005E-2</v>
      </c>
      <c r="AU195">
        <v>0.52377339999999994</v>
      </c>
    </row>
    <row r="196" spans="1:47" x14ac:dyDescent="0.25">
      <c r="A196" s="1" t="s">
        <v>82</v>
      </c>
      <c r="B196" s="1" t="s">
        <v>1175</v>
      </c>
      <c r="C196" s="2" t="s">
        <v>267</v>
      </c>
      <c r="D196" s="2" t="s">
        <v>52</v>
      </c>
      <c r="E196" s="2" t="s">
        <v>180</v>
      </c>
      <c r="G196" s="1" t="s">
        <v>6821</v>
      </c>
      <c r="H196" s="1" t="s">
        <v>3373</v>
      </c>
      <c r="I196" s="1" t="s">
        <v>3374</v>
      </c>
      <c r="J196" s="1" t="s">
        <v>3375</v>
      </c>
      <c r="K196" s="1">
        <v>9.0321680000000004</v>
      </c>
      <c r="L196" s="1">
        <v>837.54740000000004</v>
      </c>
      <c r="M196" s="1" t="s">
        <v>413</v>
      </c>
      <c r="N196" s="1">
        <v>3083</v>
      </c>
      <c r="O196" s="1" t="s">
        <v>5866</v>
      </c>
      <c r="P196" s="1" t="b">
        <v>1</v>
      </c>
      <c r="Q196" s="1" t="b">
        <v>0</v>
      </c>
      <c r="R196" s="1" t="b">
        <v>0</v>
      </c>
      <c r="S196" s="1" t="b">
        <v>0</v>
      </c>
      <c r="T196" s="1" t="b">
        <v>0</v>
      </c>
      <c r="U196" s="1" t="b">
        <v>0</v>
      </c>
      <c r="V196" s="1">
        <v>3148.25</v>
      </c>
      <c r="W196" s="1">
        <v>1930.1875</v>
      </c>
      <c r="X196" s="1">
        <v>4060.0625</v>
      </c>
      <c r="Y196" s="1">
        <v>1393.9375</v>
      </c>
      <c r="Z196" s="1">
        <v>2989.5</v>
      </c>
      <c r="AA196" s="1">
        <v>3115.8125</v>
      </c>
      <c r="AB196" s="1">
        <v>3455</v>
      </c>
      <c r="AC196" s="1">
        <v>4675.5</v>
      </c>
      <c r="AD196" s="1">
        <v>2859.375</v>
      </c>
      <c r="AE196" s="1">
        <v>3342.5625</v>
      </c>
      <c r="AF196" s="1">
        <v>3580.1875</v>
      </c>
      <c r="AG196" s="1">
        <v>2756.375</v>
      </c>
      <c r="AH196" s="1">
        <v>3834.5</v>
      </c>
      <c r="AI196" s="1">
        <v>3177.6875</v>
      </c>
      <c r="AJ196" s="1">
        <v>2808.3125</v>
      </c>
      <c r="AK196" s="1">
        <v>2898.875</v>
      </c>
      <c r="AL196" s="1">
        <v>2971.4375</v>
      </c>
      <c r="AM196" s="1">
        <v>3095.125</v>
      </c>
      <c r="AN196" s="1">
        <v>2898.9375</v>
      </c>
      <c r="AO196" s="1">
        <v>2673.5625</v>
      </c>
      <c r="AP196">
        <v>0.20248559999999999</v>
      </c>
      <c r="AQ196">
        <v>0.33699760000000001</v>
      </c>
      <c r="AR196" s="13">
        <v>0.69043810000000005</v>
      </c>
      <c r="AS196">
        <v>0.51388959999999995</v>
      </c>
      <c r="AT196" s="13">
        <v>0.13767699999999999</v>
      </c>
      <c r="AU196">
        <v>0.18304880000000001</v>
      </c>
    </row>
    <row r="197" spans="1:47" x14ac:dyDescent="0.25">
      <c r="A197" s="1" t="s">
        <v>82</v>
      </c>
      <c r="B197" s="1" t="s">
        <v>1175</v>
      </c>
      <c r="C197" s="2" t="s">
        <v>283</v>
      </c>
      <c r="D197" s="2" t="s">
        <v>52</v>
      </c>
      <c r="E197" s="2" t="s">
        <v>72</v>
      </c>
      <c r="G197" s="1" t="s">
        <v>6556</v>
      </c>
      <c r="H197" s="1" t="s">
        <v>1185</v>
      </c>
      <c r="I197" s="1" t="s">
        <v>1186</v>
      </c>
      <c r="J197" s="1" t="s">
        <v>1187</v>
      </c>
      <c r="K197" s="1">
        <v>8.3044609999999999</v>
      </c>
      <c r="L197" s="1">
        <v>857.51900000000001</v>
      </c>
      <c r="M197" s="1" t="s">
        <v>413</v>
      </c>
      <c r="N197" s="1">
        <v>26120</v>
      </c>
      <c r="O197" s="1" t="s">
        <v>5867</v>
      </c>
      <c r="P197" s="1" t="b">
        <v>1</v>
      </c>
      <c r="Q197" s="1" t="b">
        <v>0</v>
      </c>
      <c r="R197" s="1" t="b">
        <v>1</v>
      </c>
      <c r="S197" s="1" t="b">
        <v>0</v>
      </c>
      <c r="T197" s="1" t="b">
        <v>0</v>
      </c>
      <c r="U197" s="1" t="b">
        <v>1</v>
      </c>
      <c r="V197" s="1">
        <v>28654.6875</v>
      </c>
      <c r="W197" s="1">
        <v>19718.9375</v>
      </c>
      <c r="X197" s="1">
        <v>27606</v>
      </c>
      <c r="Y197" s="1">
        <v>17351.3125</v>
      </c>
      <c r="Z197" s="1">
        <v>22738.375</v>
      </c>
      <c r="AA197" s="1">
        <v>24485.6875</v>
      </c>
      <c r="AB197" s="1">
        <v>29282.375</v>
      </c>
      <c r="AC197" s="1">
        <v>40257.1875</v>
      </c>
      <c r="AD197" s="1">
        <v>29157.125</v>
      </c>
      <c r="AE197" s="1">
        <v>32894.75</v>
      </c>
      <c r="AF197" s="1">
        <v>24525.625</v>
      </c>
      <c r="AG197" s="1">
        <v>22715.5625</v>
      </c>
      <c r="AH197" s="1">
        <v>26914.9375</v>
      </c>
      <c r="AI197" s="1">
        <v>23151.625</v>
      </c>
      <c r="AJ197" s="1">
        <v>23019.25</v>
      </c>
      <c r="AK197" s="1">
        <v>29191.375</v>
      </c>
      <c r="AL197" s="1">
        <v>31164.5625</v>
      </c>
      <c r="AM197" s="1">
        <v>25029.75</v>
      </c>
      <c r="AN197" s="1">
        <v>23097.75</v>
      </c>
      <c r="AO197" s="1">
        <v>21441.25</v>
      </c>
      <c r="AP197">
        <v>4.7298699999999999E-2</v>
      </c>
      <c r="AQ197">
        <v>0.72327620000000004</v>
      </c>
      <c r="AR197">
        <v>0.35973369999999999</v>
      </c>
      <c r="AS197" s="13">
        <v>5.0580600000000003E-2</v>
      </c>
      <c r="AT197">
        <v>0.14082169999999999</v>
      </c>
      <c r="AU197">
        <v>0.36266540000000003</v>
      </c>
    </row>
    <row r="198" spans="1:47" x14ac:dyDescent="0.25">
      <c r="A198" s="1" t="s">
        <v>82</v>
      </c>
      <c r="B198" s="1" t="s">
        <v>1175</v>
      </c>
      <c r="C198" s="2" t="s">
        <v>90</v>
      </c>
      <c r="D198" s="2" t="s">
        <v>52</v>
      </c>
      <c r="E198" s="2" t="s">
        <v>96</v>
      </c>
      <c r="G198" s="1" t="s">
        <v>6558</v>
      </c>
      <c r="H198" s="1" t="s">
        <v>1193</v>
      </c>
      <c r="I198" s="1" t="s">
        <v>1194</v>
      </c>
      <c r="J198" s="1" t="s">
        <v>1195</v>
      </c>
      <c r="K198" s="1">
        <v>8.2592850000000002</v>
      </c>
      <c r="L198" s="1">
        <v>881.52009999999996</v>
      </c>
      <c r="M198" s="1" t="s">
        <v>413</v>
      </c>
      <c r="N198" s="1">
        <v>5940</v>
      </c>
      <c r="O198" s="1" t="s">
        <v>5868</v>
      </c>
      <c r="P198" s="1" t="b">
        <v>1</v>
      </c>
      <c r="Q198" s="1" t="b">
        <v>0</v>
      </c>
      <c r="R198" s="1" t="b">
        <v>0</v>
      </c>
      <c r="S198" s="1" t="b">
        <v>0</v>
      </c>
      <c r="T198" s="1" t="b">
        <v>1</v>
      </c>
      <c r="U198" s="1" t="b">
        <v>1</v>
      </c>
      <c r="V198" s="1">
        <v>4800.625</v>
      </c>
      <c r="W198" s="1">
        <v>4242.3125</v>
      </c>
      <c r="X198" s="1">
        <v>6478.5625</v>
      </c>
      <c r="Y198" s="1">
        <v>3745.375</v>
      </c>
      <c r="Z198" s="1">
        <v>4078.25</v>
      </c>
      <c r="AA198" s="1">
        <v>5264.0625</v>
      </c>
      <c r="AB198" s="1">
        <v>6160.375</v>
      </c>
      <c r="AC198" s="1">
        <v>8729.0625</v>
      </c>
      <c r="AD198" s="1">
        <v>7886.75</v>
      </c>
      <c r="AE198" s="1">
        <v>5498</v>
      </c>
      <c r="AF198" s="1">
        <v>5776.8125</v>
      </c>
      <c r="AG198" s="1">
        <v>6852.5625</v>
      </c>
      <c r="AH198" s="1">
        <v>6702.6875</v>
      </c>
      <c r="AI198" s="1">
        <v>6034.9375</v>
      </c>
      <c r="AJ198" s="1">
        <v>5467.1875</v>
      </c>
      <c r="AK198" s="1">
        <v>5615.0625</v>
      </c>
      <c r="AL198" s="1">
        <v>6455.9375</v>
      </c>
      <c r="AM198" s="1">
        <v>6918.75</v>
      </c>
      <c r="AN198" s="1">
        <v>6271.9375</v>
      </c>
      <c r="AO198" s="1">
        <v>5818.8125</v>
      </c>
      <c r="AP198">
        <v>4.07736E-2</v>
      </c>
      <c r="AQ198">
        <v>2.6501199999999999E-2</v>
      </c>
      <c r="AR198">
        <v>2.0340500000000001E-2</v>
      </c>
      <c r="AS198">
        <v>0.48158570000000001</v>
      </c>
      <c r="AT198">
        <v>0.51463300000000001</v>
      </c>
      <c r="AU198">
        <v>0.89241130000000002</v>
      </c>
    </row>
    <row r="199" spans="1:47" x14ac:dyDescent="0.25">
      <c r="A199" s="1" t="s">
        <v>82</v>
      </c>
      <c r="B199" s="1" t="s">
        <v>1175</v>
      </c>
      <c r="C199" s="2" t="s">
        <v>308</v>
      </c>
      <c r="D199" s="2" t="s">
        <v>180</v>
      </c>
      <c r="E199" s="2" t="s">
        <v>72</v>
      </c>
      <c r="G199" s="1" t="s">
        <v>6562</v>
      </c>
      <c r="H199" s="1" t="s">
        <v>1215</v>
      </c>
      <c r="I199" s="1" t="s">
        <v>1216</v>
      </c>
      <c r="J199" s="1" t="s">
        <v>1217</v>
      </c>
      <c r="K199" s="1">
        <v>8.7530330000000003</v>
      </c>
      <c r="L199" s="1">
        <v>885.54960000000005</v>
      </c>
      <c r="M199" s="1" t="s">
        <v>413</v>
      </c>
      <c r="N199" s="1">
        <v>274626</v>
      </c>
      <c r="O199" s="1" t="s">
        <v>5869</v>
      </c>
      <c r="P199" s="1" t="b">
        <v>1</v>
      </c>
      <c r="Q199" s="1" t="b">
        <v>0</v>
      </c>
      <c r="R199" s="1" t="b">
        <v>1</v>
      </c>
      <c r="S199" s="1" t="b">
        <v>0</v>
      </c>
      <c r="T199" s="1" t="b">
        <v>0</v>
      </c>
      <c r="U199" s="1" t="b">
        <v>1</v>
      </c>
      <c r="V199" s="1">
        <v>337994.5</v>
      </c>
      <c r="W199" s="1">
        <v>197179.0625</v>
      </c>
      <c r="X199" s="1">
        <v>268424.5</v>
      </c>
      <c r="Y199" s="1">
        <v>239788.5</v>
      </c>
      <c r="Z199" s="1">
        <v>236230.8125</v>
      </c>
      <c r="AA199" s="1">
        <v>218474.0625</v>
      </c>
      <c r="AB199" s="1">
        <v>312230.4375</v>
      </c>
      <c r="AC199" s="1">
        <v>334796.5625</v>
      </c>
      <c r="AD199" s="1">
        <v>336671</v>
      </c>
      <c r="AE199" s="1">
        <v>327552.9375</v>
      </c>
      <c r="AF199" s="1">
        <v>248034</v>
      </c>
      <c r="AG199" s="1">
        <v>258424.0625</v>
      </c>
      <c r="AH199" s="1">
        <v>339247.8125</v>
      </c>
      <c r="AI199" s="1">
        <v>261474.375</v>
      </c>
      <c r="AJ199" s="1">
        <v>295803.25</v>
      </c>
      <c r="AK199" s="1">
        <v>249018.875</v>
      </c>
      <c r="AL199" s="1">
        <v>268369.125</v>
      </c>
      <c r="AM199" s="1">
        <v>292672.0625</v>
      </c>
      <c r="AN199" s="1">
        <v>263854.375</v>
      </c>
      <c r="AO199" s="1">
        <v>206275.9375</v>
      </c>
      <c r="AP199">
        <v>0.16057879999999999</v>
      </c>
      <c r="AQ199">
        <v>0.41640709999999997</v>
      </c>
      <c r="AR199">
        <v>0.99677139999999997</v>
      </c>
      <c r="AS199">
        <v>0.38948270000000002</v>
      </c>
      <c r="AT199">
        <v>9.6117499999999995E-2</v>
      </c>
      <c r="AU199">
        <v>0.2964542</v>
      </c>
    </row>
    <row r="200" spans="1:47" x14ac:dyDescent="0.25">
      <c r="A200" s="1" t="s">
        <v>82</v>
      </c>
      <c r="B200" s="1" t="s">
        <v>1175</v>
      </c>
      <c r="C200" s="2" t="s">
        <v>313</v>
      </c>
      <c r="D200" s="2" t="s">
        <v>180</v>
      </c>
      <c r="E200" s="2" t="s">
        <v>131</v>
      </c>
      <c r="G200" s="1" t="s">
        <v>6941</v>
      </c>
      <c r="H200" s="1" t="s">
        <v>1224</v>
      </c>
      <c r="I200" s="1" t="s">
        <v>1225</v>
      </c>
      <c r="J200" s="1" t="s">
        <v>1226</v>
      </c>
      <c r="K200" s="1">
        <v>9.1278000000000006</v>
      </c>
      <c r="L200" s="1">
        <v>913.58320000000003</v>
      </c>
      <c r="M200" s="1" t="s">
        <v>413</v>
      </c>
      <c r="N200" s="1">
        <v>541</v>
      </c>
      <c r="O200" s="1" t="s">
        <v>5870</v>
      </c>
      <c r="P200" s="1" t="b">
        <v>1</v>
      </c>
      <c r="Q200" s="1" t="b">
        <v>0</v>
      </c>
      <c r="R200" s="1" t="b">
        <v>0</v>
      </c>
      <c r="S200" s="1" t="b">
        <v>0</v>
      </c>
      <c r="T200" s="1" t="b">
        <v>0</v>
      </c>
      <c r="U200" s="1" t="b">
        <v>1</v>
      </c>
      <c r="V200" s="1">
        <v>588.0625</v>
      </c>
      <c r="W200" s="1">
        <v>341.3125</v>
      </c>
      <c r="X200" s="1">
        <v>585.8125</v>
      </c>
      <c r="Y200" s="1">
        <v>289.5</v>
      </c>
      <c r="Z200" s="1">
        <v>429.75</v>
      </c>
      <c r="AA200" s="1">
        <v>607.3125</v>
      </c>
      <c r="AB200" s="1">
        <v>594.25</v>
      </c>
      <c r="AC200" s="1">
        <v>1093.625</v>
      </c>
      <c r="AD200" s="1">
        <v>797.1875</v>
      </c>
      <c r="AE200" s="1">
        <v>778.5</v>
      </c>
      <c r="AF200" s="1">
        <v>422.875</v>
      </c>
      <c r="AG200" s="1">
        <v>572.1875</v>
      </c>
      <c r="AH200" s="1">
        <v>586.1875</v>
      </c>
      <c r="AI200" s="1">
        <v>356.9375</v>
      </c>
      <c r="AJ200" s="1">
        <v>477.0625</v>
      </c>
      <c r="AK200" s="1">
        <v>493.75</v>
      </c>
      <c r="AL200" s="1">
        <v>516.1875</v>
      </c>
      <c r="AM200" s="1">
        <v>536.875</v>
      </c>
      <c r="AN200" s="1">
        <v>378.6875</v>
      </c>
      <c r="AO200" s="1">
        <v>383.5625</v>
      </c>
      <c r="AP200">
        <v>1.71071E-2</v>
      </c>
      <c r="AQ200">
        <v>0.64417340000000001</v>
      </c>
      <c r="AR200">
        <v>0.83656269999999999</v>
      </c>
      <c r="AS200">
        <v>1.97606E-2</v>
      </c>
      <c r="AT200">
        <v>1.18104E-2</v>
      </c>
      <c r="AU200">
        <v>0.71011400000000002</v>
      </c>
    </row>
    <row r="201" spans="1:47" x14ac:dyDescent="0.25">
      <c r="A201" s="1" t="s">
        <v>82</v>
      </c>
      <c r="B201" s="1" t="s">
        <v>1175</v>
      </c>
      <c r="C201" s="2" t="s">
        <v>921</v>
      </c>
      <c r="D201" s="2" t="s">
        <v>180</v>
      </c>
      <c r="E201" s="2" t="s">
        <v>96</v>
      </c>
      <c r="G201" s="1" t="s">
        <v>6565</v>
      </c>
      <c r="H201" s="1" t="s">
        <v>1233</v>
      </c>
      <c r="I201" s="1" t="s">
        <v>1234</v>
      </c>
      <c r="J201" s="1" t="s">
        <v>1235</v>
      </c>
      <c r="K201" s="1">
        <v>8.6611770000000003</v>
      </c>
      <c r="L201" s="1">
        <v>909.54909999999995</v>
      </c>
      <c r="M201" s="1" t="s">
        <v>413</v>
      </c>
      <c r="N201" s="1">
        <v>7699</v>
      </c>
      <c r="O201" s="1" t="s">
        <v>5871</v>
      </c>
      <c r="P201" s="1" t="b">
        <v>1</v>
      </c>
      <c r="Q201" s="1" t="b">
        <v>0</v>
      </c>
      <c r="R201" s="1" t="b">
        <v>0</v>
      </c>
      <c r="S201" s="1" t="b">
        <v>0</v>
      </c>
      <c r="T201" s="1" t="b">
        <v>1</v>
      </c>
      <c r="U201" s="1" t="b">
        <v>1</v>
      </c>
      <c r="V201" s="1">
        <v>7034.1875</v>
      </c>
      <c r="W201" s="1">
        <v>6092.8125</v>
      </c>
      <c r="X201" s="1">
        <v>7948.875</v>
      </c>
      <c r="Y201" s="1">
        <v>5065.5625</v>
      </c>
      <c r="Z201" s="1">
        <v>5658.3125</v>
      </c>
      <c r="AA201" s="1">
        <v>7968.3125</v>
      </c>
      <c r="AB201" s="1">
        <v>8544</v>
      </c>
      <c r="AC201" s="1">
        <v>10088.25</v>
      </c>
      <c r="AD201" s="1">
        <v>8234.9375</v>
      </c>
      <c r="AE201" s="1">
        <v>5749.875</v>
      </c>
      <c r="AF201" s="1">
        <v>7872.4375</v>
      </c>
      <c r="AG201" s="1">
        <v>10050.6875</v>
      </c>
      <c r="AH201" s="1">
        <v>8357.875</v>
      </c>
      <c r="AI201" s="1">
        <v>6553.4375</v>
      </c>
      <c r="AJ201" s="1">
        <v>7099.1875</v>
      </c>
      <c r="AK201" s="1">
        <v>6591.1875</v>
      </c>
      <c r="AL201" s="1">
        <v>8671.375</v>
      </c>
      <c r="AM201" s="1">
        <v>8464.5625</v>
      </c>
      <c r="AN201" s="1">
        <v>8229.3125</v>
      </c>
      <c r="AO201" s="1">
        <v>9709.6875</v>
      </c>
      <c r="AP201">
        <v>7.6383099999999995E-2</v>
      </c>
      <c r="AQ201">
        <v>7.3348300000000005E-2</v>
      </c>
      <c r="AR201">
        <v>2.5019799999999998E-2</v>
      </c>
      <c r="AS201">
        <v>0.89093509999999998</v>
      </c>
      <c r="AT201">
        <v>0.80780770000000002</v>
      </c>
      <c r="AU201">
        <v>0.67060969999999998</v>
      </c>
    </row>
    <row r="202" spans="1:47" x14ac:dyDescent="0.25">
      <c r="A202" s="1" t="s">
        <v>82</v>
      </c>
      <c r="B202" s="1" t="s">
        <v>1175</v>
      </c>
      <c r="C202" s="2" t="s">
        <v>303</v>
      </c>
      <c r="D202" s="2" t="s">
        <v>57</v>
      </c>
      <c r="E202" s="2" t="s">
        <v>57</v>
      </c>
      <c r="G202" s="1" t="s">
        <v>7321</v>
      </c>
      <c r="H202" s="1" t="s">
        <v>1206</v>
      </c>
      <c r="I202" s="1" t="s">
        <v>5872</v>
      </c>
      <c r="J202" s="1" t="s">
        <v>5873</v>
      </c>
      <c r="K202" s="1">
        <v>8.7640960000000003</v>
      </c>
      <c r="L202" s="1">
        <v>861.54880000000003</v>
      </c>
      <c r="M202" s="1" t="s">
        <v>413</v>
      </c>
      <c r="N202" s="1">
        <v>1907</v>
      </c>
      <c r="O202" s="1" t="s">
        <v>5874</v>
      </c>
      <c r="P202" s="1" t="b">
        <v>0</v>
      </c>
      <c r="Q202" s="1" t="b">
        <v>1</v>
      </c>
      <c r="R202" s="1" t="b">
        <v>0</v>
      </c>
      <c r="S202" s="1" t="b">
        <v>0</v>
      </c>
      <c r="T202" s="1" t="b">
        <v>0</v>
      </c>
      <c r="U202" s="1" t="b">
        <v>0</v>
      </c>
      <c r="V202" s="1">
        <v>1959.6875</v>
      </c>
      <c r="W202" s="1">
        <v>1973.25</v>
      </c>
      <c r="X202" s="1">
        <v>2091.4375</v>
      </c>
      <c r="Y202" s="1">
        <v>1139.5</v>
      </c>
      <c r="Z202" s="1">
        <v>1647.75</v>
      </c>
      <c r="AA202" s="1">
        <v>1686.375</v>
      </c>
      <c r="AB202" s="1">
        <v>1712.9375</v>
      </c>
      <c r="AC202" s="1">
        <v>2036.4375</v>
      </c>
      <c r="AD202" s="1">
        <v>3206.0625</v>
      </c>
      <c r="AE202" s="1">
        <v>1660.625</v>
      </c>
      <c r="AF202" s="1">
        <v>1424.3125</v>
      </c>
      <c r="AG202" s="1">
        <v>2253.4375</v>
      </c>
      <c r="AH202" s="1">
        <v>2331.375</v>
      </c>
      <c r="AI202" s="1">
        <v>2098.8125</v>
      </c>
      <c r="AJ202" s="1">
        <v>1922.8125</v>
      </c>
      <c r="AK202" s="1">
        <v>1580.375</v>
      </c>
      <c r="AL202" s="1">
        <v>1672.375</v>
      </c>
      <c r="AM202" s="1">
        <v>2290.8125</v>
      </c>
      <c r="AN202" s="1">
        <v>1844.4375</v>
      </c>
      <c r="AO202" s="1">
        <v>1599</v>
      </c>
      <c r="AP202">
        <v>0.40746599999999999</v>
      </c>
      <c r="AQ202">
        <v>0.33172170000000001</v>
      </c>
      <c r="AR202">
        <v>0.87552010000000002</v>
      </c>
      <c r="AS202">
        <v>0.87544500000000003</v>
      </c>
      <c r="AT202">
        <v>0.43836779999999997</v>
      </c>
      <c r="AU202">
        <v>0.34586620000000001</v>
      </c>
    </row>
    <row r="203" spans="1:47" x14ac:dyDescent="0.25">
      <c r="A203" s="1" t="s">
        <v>82</v>
      </c>
      <c r="B203" s="1" t="s">
        <v>1175</v>
      </c>
      <c r="C203" s="2" t="s">
        <v>293</v>
      </c>
      <c r="D203" s="2" t="s">
        <v>57</v>
      </c>
      <c r="E203" s="2" t="s">
        <v>72</v>
      </c>
      <c r="G203" s="1" t="s">
        <v>6567</v>
      </c>
      <c r="H203" s="1" t="s">
        <v>1220</v>
      </c>
      <c r="I203" s="1" t="s">
        <v>1242</v>
      </c>
      <c r="J203" s="1" t="s">
        <v>1243</v>
      </c>
      <c r="K203" s="1">
        <v>8.3542480000000001</v>
      </c>
      <c r="L203" s="1">
        <v>883.5317</v>
      </c>
      <c r="M203" s="1" t="s">
        <v>413</v>
      </c>
      <c r="N203" s="1">
        <v>24104</v>
      </c>
      <c r="O203" s="1" t="s">
        <v>5875</v>
      </c>
      <c r="P203" s="1" t="b">
        <v>0</v>
      </c>
      <c r="Q203" s="1" t="b">
        <v>1</v>
      </c>
      <c r="R203" s="1" t="b">
        <v>1</v>
      </c>
      <c r="S203" s="1" t="b">
        <v>0</v>
      </c>
      <c r="T203" s="1" t="b">
        <v>0</v>
      </c>
      <c r="U203" s="1" t="b">
        <v>1</v>
      </c>
      <c r="V203" s="1">
        <v>25387.625</v>
      </c>
      <c r="W203" s="1">
        <v>15393.75</v>
      </c>
      <c r="X203" s="1">
        <v>27558</v>
      </c>
      <c r="Y203" s="1">
        <v>16221.3125</v>
      </c>
      <c r="Z203" s="1">
        <v>24823.25</v>
      </c>
      <c r="AA203" s="1">
        <v>23642.8125</v>
      </c>
      <c r="AB203" s="1">
        <v>27806.75</v>
      </c>
      <c r="AC203" s="1">
        <v>36947</v>
      </c>
      <c r="AD203" s="1">
        <v>29384.375</v>
      </c>
      <c r="AE203" s="1">
        <v>27803</v>
      </c>
      <c r="AF203" s="1">
        <v>26479.0625</v>
      </c>
      <c r="AG203" s="1">
        <v>21924</v>
      </c>
      <c r="AH203" s="1">
        <v>25343.625</v>
      </c>
      <c r="AI203" s="1">
        <v>20399.5625</v>
      </c>
      <c r="AJ203" s="1">
        <v>23454.375</v>
      </c>
      <c r="AK203" s="1">
        <v>21079.75</v>
      </c>
      <c r="AL203" s="1">
        <v>23779.125</v>
      </c>
      <c r="AM203" s="1">
        <v>21944.4375</v>
      </c>
      <c r="AN203" s="1">
        <v>22727.625</v>
      </c>
      <c r="AO203" s="1">
        <v>19982.625</v>
      </c>
      <c r="AP203">
        <v>6.1563300000000001E-2</v>
      </c>
      <c r="AQ203">
        <v>0.56717240000000002</v>
      </c>
      <c r="AR203" s="13">
        <v>0.99248619999999999</v>
      </c>
      <c r="AS203">
        <v>5.1036499999999999E-2</v>
      </c>
      <c r="AT203" s="13">
        <v>2.6805200000000001E-2</v>
      </c>
      <c r="AU203">
        <v>0.24306150000000001</v>
      </c>
    </row>
    <row r="204" spans="1:47" x14ac:dyDescent="0.25">
      <c r="A204" s="1" t="s">
        <v>82</v>
      </c>
      <c r="B204" s="1" t="s">
        <v>1175</v>
      </c>
      <c r="C204" s="2" t="s">
        <v>95</v>
      </c>
      <c r="D204" s="2" t="s">
        <v>57</v>
      </c>
      <c r="E204" s="2" t="s">
        <v>96</v>
      </c>
      <c r="G204" s="1" t="s">
        <v>6824</v>
      </c>
      <c r="H204" s="1" t="s">
        <v>1251</v>
      </c>
      <c r="I204" s="1" t="s">
        <v>1252</v>
      </c>
      <c r="J204" s="1" t="s">
        <v>1253</v>
      </c>
      <c r="K204" s="1">
        <v>8.3070830000000004</v>
      </c>
      <c r="L204" s="1">
        <v>907.53430000000003</v>
      </c>
      <c r="M204" s="1" t="s">
        <v>413</v>
      </c>
      <c r="N204" s="1">
        <v>796</v>
      </c>
      <c r="O204" s="1" t="s">
        <v>5876</v>
      </c>
      <c r="P204" s="1" t="b">
        <v>0</v>
      </c>
      <c r="Q204" s="1" t="b">
        <v>1</v>
      </c>
      <c r="R204" s="1" t="b">
        <v>0</v>
      </c>
      <c r="S204" s="1" t="b">
        <v>0</v>
      </c>
      <c r="T204" s="1" t="b">
        <v>1</v>
      </c>
      <c r="U204" s="1" t="b">
        <v>1</v>
      </c>
      <c r="V204" s="1">
        <v>652.625</v>
      </c>
      <c r="W204" s="1">
        <v>457.125</v>
      </c>
      <c r="X204" s="1">
        <v>882.75</v>
      </c>
      <c r="Y204" s="1">
        <v>511.625</v>
      </c>
      <c r="Z204" s="1">
        <v>548.875</v>
      </c>
      <c r="AA204" s="1">
        <v>583.25</v>
      </c>
      <c r="AB204" s="1">
        <v>935.5625</v>
      </c>
      <c r="AC204" s="1">
        <v>1090.3125</v>
      </c>
      <c r="AD204" s="1">
        <v>927.0625</v>
      </c>
      <c r="AE204" s="1">
        <v>595.875</v>
      </c>
      <c r="AF204" s="1">
        <v>754.9375</v>
      </c>
      <c r="AG204" s="1">
        <v>987.1875</v>
      </c>
      <c r="AH204" s="1">
        <v>894.25</v>
      </c>
      <c r="AI204" s="1">
        <v>591.75</v>
      </c>
      <c r="AJ204" s="1">
        <v>786.0625</v>
      </c>
      <c r="AK204" s="1">
        <v>880.25</v>
      </c>
      <c r="AL204" s="1">
        <v>837.5</v>
      </c>
      <c r="AM204" s="1">
        <v>1001.4375</v>
      </c>
      <c r="AN204" s="1">
        <v>893.9375</v>
      </c>
      <c r="AO204" s="1">
        <v>1113.625</v>
      </c>
      <c r="AP204">
        <v>0.12481540000000001</v>
      </c>
      <c r="AQ204">
        <v>9.2441899999999994E-2</v>
      </c>
      <c r="AR204">
        <v>5.9702000000000002E-3</v>
      </c>
      <c r="AS204">
        <v>0.85053480000000004</v>
      </c>
      <c r="AT204">
        <v>0.32201469999999999</v>
      </c>
      <c r="AU204">
        <v>0.1262644</v>
      </c>
    </row>
    <row r="205" spans="1:47" x14ac:dyDescent="0.25">
      <c r="A205" s="1" t="s">
        <v>82</v>
      </c>
      <c r="B205" s="1" t="s">
        <v>1255</v>
      </c>
      <c r="C205" s="2" t="s">
        <v>272</v>
      </c>
      <c r="D205" s="2" t="s">
        <v>52</v>
      </c>
      <c r="E205" s="2" t="s">
        <v>57</v>
      </c>
      <c r="G205" s="1" t="s">
        <v>6944</v>
      </c>
      <c r="H205" s="1" t="s">
        <v>1256</v>
      </c>
      <c r="I205" s="1" t="s">
        <v>1257</v>
      </c>
      <c r="J205" s="1" t="s">
        <v>1258</v>
      </c>
      <c r="K205" s="1">
        <v>8.6808340000000008</v>
      </c>
      <c r="L205" s="1">
        <v>760.51149999999996</v>
      </c>
      <c r="M205" s="1" t="s">
        <v>413</v>
      </c>
      <c r="N205" s="1">
        <v>5207</v>
      </c>
      <c r="O205" s="1" t="s">
        <v>5877</v>
      </c>
      <c r="P205" s="1" t="b">
        <v>1</v>
      </c>
      <c r="Q205" s="1" t="b">
        <v>1</v>
      </c>
      <c r="R205" s="1" t="b">
        <v>0</v>
      </c>
      <c r="S205" s="1" t="b">
        <v>0</v>
      </c>
      <c r="T205" s="1" t="b">
        <v>0</v>
      </c>
      <c r="U205" s="1" t="b">
        <v>0</v>
      </c>
      <c r="V205" s="1">
        <v>4378.5625</v>
      </c>
      <c r="W205" s="1">
        <v>3205.5625</v>
      </c>
      <c r="X205" s="1">
        <v>4296.1875</v>
      </c>
      <c r="Y205" s="1">
        <v>2895.3125</v>
      </c>
      <c r="Z205" s="1">
        <v>3799.3125</v>
      </c>
      <c r="AA205" s="1">
        <v>5132.3125</v>
      </c>
      <c r="AB205" s="1">
        <v>6606.4375</v>
      </c>
      <c r="AC205" s="1">
        <v>8286.8125</v>
      </c>
      <c r="AD205" s="1">
        <v>7330.9375</v>
      </c>
      <c r="AE205" s="1">
        <v>6611.125</v>
      </c>
      <c r="AF205" s="1">
        <v>4658.5625</v>
      </c>
      <c r="AG205" s="1">
        <v>4664.5</v>
      </c>
      <c r="AH205" s="1">
        <v>6156.8125</v>
      </c>
      <c r="AI205" s="1">
        <v>4760.0625</v>
      </c>
      <c r="AJ205" s="1">
        <v>5042.125</v>
      </c>
      <c r="AK205" s="1">
        <v>5042.5</v>
      </c>
      <c r="AL205" s="1">
        <v>6409.0625</v>
      </c>
      <c r="AM205" s="1">
        <v>6091.5</v>
      </c>
      <c r="AN205" s="1">
        <v>4699.8125</v>
      </c>
      <c r="AO205" s="1">
        <v>4067.125</v>
      </c>
      <c r="AP205" s="12">
        <v>8.4239999999999998E-4</v>
      </c>
      <c r="AQ205">
        <v>1.10429E-2</v>
      </c>
      <c r="AR205">
        <v>1.8518400000000001E-2</v>
      </c>
      <c r="AS205">
        <v>1.85606E-2</v>
      </c>
      <c r="AT205">
        <v>5.3287099999999997E-2</v>
      </c>
      <c r="AU205">
        <v>0.70287299999999997</v>
      </c>
    </row>
    <row r="206" spans="1:47" x14ac:dyDescent="0.25">
      <c r="A206" s="1" t="s">
        <v>82</v>
      </c>
      <c r="B206" s="1" t="s">
        <v>1255</v>
      </c>
      <c r="C206" s="2" t="s">
        <v>298</v>
      </c>
      <c r="D206" s="2" t="s">
        <v>180</v>
      </c>
      <c r="E206" s="2" t="s">
        <v>57</v>
      </c>
      <c r="G206" s="1" t="s">
        <v>6826</v>
      </c>
      <c r="H206" s="1" t="s">
        <v>1278</v>
      </c>
      <c r="I206" s="1" t="s">
        <v>1279</v>
      </c>
      <c r="J206" s="1" t="s">
        <v>1280</v>
      </c>
      <c r="K206" s="1">
        <v>9.1838440000000006</v>
      </c>
      <c r="L206" s="1">
        <v>788.54319999999996</v>
      </c>
      <c r="M206" s="1" t="s">
        <v>413</v>
      </c>
      <c r="N206" s="1">
        <v>23258</v>
      </c>
      <c r="O206" s="1" t="s">
        <v>5878</v>
      </c>
      <c r="P206" s="1" t="b">
        <v>1</v>
      </c>
      <c r="Q206" s="1" t="b">
        <v>1</v>
      </c>
      <c r="R206" s="1" t="b">
        <v>0</v>
      </c>
      <c r="S206" s="1" t="b">
        <v>0</v>
      </c>
      <c r="T206" s="1" t="b">
        <v>0</v>
      </c>
      <c r="U206" s="1" t="b">
        <v>0</v>
      </c>
      <c r="V206" s="1">
        <v>18815.3125</v>
      </c>
      <c r="W206" s="1">
        <v>17088.125</v>
      </c>
      <c r="X206" s="1">
        <v>24776.75</v>
      </c>
      <c r="Y206" s="1">
        <v>14546.75</v>
      </c>
      <c r="Z206" s="1">
        <v>17808.6875</v>
      </c>
      <c r="AA206" s="1">
        <v>23918.8125</v>
      </c>
      <c r="AB206" s="1">
        <v>26723.125</v>
      </c>
      <c r="AC206" s="1">
        <v>43035.625</v>
      </c>
      <c r="AD206" s="1">
        <v>33572.625</v>
      </c>
      <c r="AE206" s="1">
        <v>23416.9375</v>
      </c>
      <c r="AF206" s="1">
        <v>20829.0625</v>
      </c>
      <c r="AG206" s="1">
        <v>24703.375</v>
      </c>
      <c r="AH206" s="1">
        <v>26450.6875</v>
      </c>
      <c r="AI206" s="1">
        <v>21043.625</v>
      </c>
      <c r="AJ206" s="1">
        <v>21299.6875</v>
      </c>
      <c r="AK206" s="1">
        <v>19917.625</v>
      </c>
      <c r="AL206" s="1">
        <v>22033.625</v>
      </c>
      <c r="AM206" s="1">
        <v>24591.6875</v>
      </c>
      <c r="AN206" s="1">
        <v>19341.75</v>
      </c>
      <c r="AO206" s="1">
        <v>21251.5625</v>
      </c>
      <c r="AP206">
        <v>2.20669E-2</v>
      </c>
      <c r="AQ206">
        <v>7.0934899999999995E-2</v>
      </c>
      <c r="AR206">
        <v>0.18230740000000001</v>
      </c>
      <c r="AS206" s="13">
        <v>0.1222568</v>
      </c>
      <c r="AT206" s="13">
        <v>7.7132599999999996E-2</v>
      </c>
      <c r="AU206">
        <v>0.35645130000000003</v>
      </c>
    </row>
    <row r="207" spans="1:47" x14ac:dyDescent="0.25">
      <c r="A207" s="1" t="s">
        <v>82</v>
      </c>
      <c r="B207" s="1" t="s">
        <v>1255</v>
      </c>
      <c r="C207" s="2" t="s">
        <v>5805</v>
      </c>
      <c r="D207" s="2" t="s">
        <v>180</v>
      </c>
      <c r="E207" s="2" t="s">
        <v>433</v>
      </c>
      <c r="G207" s="1" t="s">
        <v>7322</v>
      </c>
      <c r="H207" s="1" t="s">
        <v>2185</v>
      </c>
      <c r="I207" s="1" t="s">
        <v>5879</v>
      </c>
      <c r="J207" s="1" t="s">
        <v>5880</v>
      </c>
      <c r="K207" s="1">
        <v>9.956137</v>
      </c>
      <c r="L207" s="1">
        <v>816.56910000000005</v>
      </c>
      <c r="M207" s="1" t="s">
        <v>413</v>
      </c>
      <c r="N207" s="1">
        <v>1160</v>
      </c>
      <c r="O207" s="1" t="s">
        <v>5881</v>
      </c>
      <c r="P207" s="1" t="b">
        <v>1</v>
      </c>
      <c r="Q207" s="1" t="b">
        <v>1</v>
      </c>
      <c r="R207" s="1" t="b">
        <v>0</v>
      </c>
      <c r="S207" s="1" t="b">
        <v>0</v>
      </c>
      <c r="T207" s="1" t="b">
        <v>0</v>
      </c>
      <c r="U207" s="1" t="b">
        <v>0</v>
      </c>
      <c r="V207" s="1">
        <v>968.5625</v>
      </c>
      <c r="W207" s="1">
        <v>958.9375</v>
      </c>
      <c r="X207" s="1">
        <v>1051.0625</v>
      </c>
      <c r="Y207" s="1">
        <v>885.625</v>
      </c>
      <c r="Z207" s="1">
        <v>952.9375</v>
      </c>
      <c r="AA207" s="1">
        <v>1214.6875</v>
      </c>
      <c r="AB207" s="1">
        <v>1363.1875</v>
      </c>
      <c r="AC207" s="1">
        <v>1791.6875</v>
      </c>
      <c r="AD207" s="1">
        <v>1594.4375</v>
      </c>
      <c r="AE207" s="1">
        <v>834</v>
      </c>
      <c r="AF207" s="1">
        <v>1000.9375</v>
      </c>
      <c r="AG207" s="1">
        <v>1758.875</v>
      </c>
      <c r="AH207" s="1">
        <v>1336.6875</v>
      </c>
      <c r="AI207" s="1">
        <v>1045.6875</v>
      </c>
      <c r="AJ207" s="1">
        <v>982.4375</v>
      </c>
      <c r="AK207" s="1">
        <v>868.6875</v>
      </c>
      <c r="AL207" s="1">
        <v>1086.8125</v>
      </c>
      <c r="AM207" s="1">
        <v>1180.0625</v>
      </c>
      <c r="AN207" s="1">
        <v>1116.0625</v>
      </c>
      <c r="AO207" s="1">
        <v>1199.1875</v>
      </c>
      <c r="AP207" s="13">
        <v>7.2625200000000001E-2</v>
      </c>
      <c r="AQ207" s="13">
        <v>0.1528622</v>
      </c>
      <c r="AR207">
        <v>8.5608199999999995E-2</v>
      </c>
      <c r="AS207">
        <v>0.55936529999999995</v>
      </c>
      <c r="AT207">
        <v>0.1610964</v>
      </c>
      <c r="AU207">
        <v>0.42252960000000001</v>
      </c>
    </row>
    <row r="208" spans="1:47" x14ac:dyDescent="0.25">
      <c r="A208" s="1" t="s">
        <v>82</v>
      </c>
      <c r="B208" s="1" t="s">
        <v>1255</v>
      </c>
      <c r="C208" s="2" t="s">
        <v>900</v>
      </c>
      <c r="D208" s="2" t="s">
        <v>180</v>
      </c>
      <c r="E208" s="2" t="s">
        <v>597</v>
      </c>
      <c r="G208" s="1" t="s">
        <v>6947</v>
      </c>
      <c r="H208" s="1" t="s">
        <v>1282</v>
      </c>
      <c r="I208" s="1" t="s">
        <v>1283</v>
      </c>
      <c r="J208" s="1" t="s">
        <v>1284</v>
      </c>
      <c r="K208" s="1">
        <v>9.0127030000000001</v>
      </c>
      <c r="L208" s="1">
        <v>812.54330000000004</v>
      </c>
      <c r="M208" s="1" t="s">
        <v>413</v>
      </c>
      <c r="N208" s="1">
        <v>1123</v>
      </c>
      <c r="O208" s="1" t="s">
        <v>5882</v>
      </c>
      <c r="P208" s="1" t="b">
        <v>1</v>
      </c>
      <c r="Q208" s="1" t="b">
        <v>0</v>
      </c>
      <c r="R208" s="1" t="b">
        <v>0</v>
      </c>
      <c r="S208" s="1" t="b">
        <v>0</v>
      </c>
      <c r="T208" s="1" t="b">
        <v>0</v>
      </c>
      <c r="U208" s="1" t="b">
        <v>1</v>
      </c>
      <c r="V208" s="1">
        <v>1218.5</v>
      </c>
      <c r="W208" s="1">
        <v>893.9375</v>
      </c>
      <c r="X208" s="1">
        <v>968.1875</v>
      </c>
      <c r="Y208" s="1">
        <v>715.5</v>
      </c>
      <c r="Z208" s="1">
        <v>919.25</v>
      </c>
      <c r="AA208" s="1">
        <v>853.0625</v>
      </c>
      <c r="AB208" s="1">
        <v>1188.9375</v>
      </c>
      <c r="AC208" s="1">
        <v>1541.125</v>
      </c>
      <c r="AD208" s="1">
        <v>1106.5</v>
      </c>
      <c r="AE208" s="1">
        <v>1016.5625</v>
      </c>
      <c r="AF208" s="1">
        <v>1117.5</v>
      </c>
      <c r="AG208" s="1">
        <v>1217.625</v>
      </c>
      <c r="AH208" s="1">
        <v>1188.5</v>
      </c>
      <c r="AI208" s="1">
        <v>1217.875</v>
      </c>
      <c r="AJ208" s="1">
        <v>1152.125</v>
      </c>
      <c r="AK208" s="1">
        <v>1179.3125</v>
      </c>
      <c r="AL208" s="1">
        <v>1352.5625</v>
      </c>
      <c r="AM208" s="1">
        <v>1342.5625</v>
      </c>
      <c r="AN208" s="1">
        <v>1173.1875</v>
      </c>
      <c r="AO208" s="1">
        <v>1099.8125</v>
      </c>
      <c r="AP208">
        <v>0.19530059999999999</v>
      </c>
      <c r="AQ208" s="13">
        <v>4.1835600000000001E-2</v>
      </c>
      <c r="AR208">
        <v>1.6944399999999998E-2</v>
      </c>
      <c r="AS208" s="13">
        <v>0.76210580000000006</v>
      </c>
      <c r="AT208">
        <v>0.50017250000000002</v>
      </c>
      <c r="AU208">
        <v>0.37359039999999999</v>
      </c>
    </row>
    <row r="209" spans="1:47" x14ac:dyDescent="0.25">
      <c r="A209" s="1" t="s">
        <v>82</v>
      </c>
      <c r="B209" s="1" t="s">
        <v>1255</v>
      </c>
      <c r="C209" s="2" t="s">
        <v>308</v>
      </c>
      <c r="D209" s="2" t="s">
        <v>180</v>
      </c>
      <c r="E209" s="2" t="s">
        <v>72</v>
      </c>
      <c r="G209" s="1" t="s">
        <v>6827</v>
      </c>
      <c r="H209" s="1" t="s">
        <v>1286</v>
      </c>
      <c r="I209" s="1" t="s">
        <v>1287</v>
      </c>
      <c r="J209" s="1" t="s">
        <v>1288</v>
      </c>
      <c r="K209" s="1">
        <v>9.1845250000000007</v>
      </c>
      <c r="L209" s="1">
        <v>810.52890000000002</v>
      </c>
      <c r="M209" s="1" t="s">
        <v>413</v>
      </c>
      <c r="N209" s="1">
        <v>1336</v>
      </c>
      <c r="O209" s="1" t="s">
        <v>5883</v>
      </c>
      <c r="P209" s="1" t="b">
        <v>1</v>
      </c>
      <c r="Q209" s="1" t="b">
        <v>0</v>
      </c>
      <c r="R209" s="1" t="b">
        <v>1</v>
      </c>
      <c r="S209" s="1" t="b">
        <v>0</v>
      </c>
      <c r="T209" s="1" t="b">
        <v>0</v>
      </c>
      <c r="U209" s="1" t="b">
        <v>1</v>
      </c>
      <c r="V209" s="1">
        <v>1166.0625</v>
      </c>
      <c r="W209" s="1">
        <v>994.125</v>
      </c>
      <c r="X209" s="1">
        <v>1351.0625</v>
      </c>
      <c r="Y209" s="1">
        <v>886.0625</v>
      </c>
      <c r="Z209" s="1">
        <v>1084.6875</v>
      </c>
      <c r="AA209" s="1">
        <v>1605</v>
      </c>
      <c r="AB209" s="1">
        <v>1474.25</v>
      </c>
      <c r="AC209" s="1">
        <v>2516.8125</v>
      </c>
      <c r="AD209" s="1">
        <v>1567.5</v>
      </c>
      <c r="AE209" s="1">
        <v>1298.625</v>
      </c>
      <c r="AF209" s="1">
        <v>1240.875</v>
      </c>
      <c r="AG209" s="1">
        <v>1455.5</v>
      </c>
      <c r="AH209" s="1">
        <v>1427.125</v>
      </c>
      <c r="AI209" s="1">
        <v>1134.3125</v>
      </c>
      <c r="AJ209" s="1">
        <v>1284.5625</v>
      </c>
      <c r="AK209" s="1">
        <v>1242.125</v>
      </c>
      <c r="AL209" s="1">
        <v>1169.5625</v>
      </c>
      <c r="AM209" s="1">
        <v>1348.5625</v>
      </c>
      <c r="AN209" s="1">
        <v>1189.0625</v>
      </c>
      <c r="AO209" s="1">
        <v>1286.4375</v>
      </c>
      <c r="AP209">
        <v>3.0349999999999999E-2</v>
      </c>
      <c r="AQ209">
        <v>6.4389299999999997E-2</v>
      </c>
      <c r="AR209">
        <v>0.1154486</v>
      </c>
      <c r="AS209" s="13">
        <v>0.1475448</v>
      </c>
      <c r="AT209" s="13">
        <v>0.1042804</v>
      </c>
      <c r="AU209">
        <v>0.39332660000000003</v>
      </c>
    </row>
    <row r="210" spans="1:47" x14ac:dyDescent="0.25">
      <c r="A210" s="1" t="s">
        <v>82</v>
      </c>
      <c r="B210" s="1" t="s">
        <v>1255</v>
      </c>
      <c r="C210" s="2" t="s">
        <v>916</v>
      </c>
      <c r="D210" s="2" t="s">
        <v>180</v>
      </c>
      <c r="E210" s="2" t="s">
        <v>107</v>
      </c>
      <c r="G210" s="1" t="s">
        <v>6949</v>
      </c>
      <c r="H210" s="1" t="s">
        <v>1299</v>
      </c>
      <c r="I210" s="1" t="s">
        <v>1300</v>
      </c>
      <c r="J210" s="1" t="s">
        <v>1301</v>
      </c>
      <c r="K210" s="1">
        <v>8.9489710000000002</v>
      </c>
      <c r="L210" s="1">
        <v>836.53409999999997</v>
      </c>
      <c r="M210" s="1" t="s">
        <v>413</v>
      </c>
      <c r="N210" s="1">
        <v>2986</v>
      </c>
      <c r="O210" s="1" t="s">
        <v>5884</v>
      </c>
      <c r="P210" s="1" t="b">
        <v>1</v>
      </c>
      <c r="Q210" s="1" t="b">
        <v>0</v>
      </c>
      <c r="R210" s="1" t="b">
        <v>0</v>
      </c>
      <c r="S210" s="1" t="b">
        <v>0</v>
      </c>
      <c r="T210" s="1" t="b">
        <v>0</v>
      </c>
      <c r="U210" s="1" t="b">
        <v>1</v>
      </c>
      <c r="V210" s="1">
        <v>2273.6875</v>
      </c>
      <c r="W210" s="1">
        <v>2263</v>
      </c>
      <c r="X210" s="1">
        <v>2824.375</v>
      </c>
      <c r="Y210" s="1">
        <v>2051.5625</v>
      </c>
      <c r="Z210" s="1">
        <v>2621.625</v>
      </c>
      <c r="AA210" s="1">
        <v>2288.9375</v>
      </c>
      <c r="AB210" s="1">
        <v>2801.1875</v>
      </c>
      <c r="AC210" s="1">
        <v>3422</v>
      </c>
      <c r="AD210" s="1">
        <v>2380.875</v>
      </c>
      <c r="AE210" s="1">
        <v>2901.25</v>
      </c>
      <c r="AF210" s="1">
        <v>3912.5625</v>
      </c>
      <c r="AG210" s="1">
        <v>3580.6875</v>
      </c>
      <c r="AH210" s="1">
        <v>3935.3125</v>
      </c>
      <c r="AI210" s="1">
        <v>3914.4375</v>
      </c>
      <c r="AJ210" s="1">
        <v>3854.3125</v>
      </c>
      <c r="AK210" s="1">
        <v>2922.5625</v>
      </c>
      <c r="AL210" s="1">
        <v>3407.9375</v>
      </c>
      <c r="AM210" s="1">
        <v>2925.5625</v>
      </c>
      <c r="AN210" s="1">
        <v>2897.625</v>
      </c>
      <c r="AO210" s="1">
        <v>2545.375</v>
      </c>
      <c r="AP210">
        <v>0.19039010000000001</v>
      </c>
      <c r="AQ210" s="12">
        <v>1.43E-5</v>
      </c>
      <c r="AR210">
        <v>2.5835899999999998E-2</v>
      </c>
      <c r="AS210" s="12">
        <v>9.7940000000000006E-4</v>
      </c>
      <c r="AT210">
        <v>0.48159879999999999</v>
      </c>
      <c r="AU210" s="12">
        <v>3.6000000000000002E-4</v>
      </c>
    </row>
    <row r="211" spans="1:47" x14ac:dyDescent="0.25">
      <c r="A211" s="1" t="s">
        <v>82</v>
      </c>
      <c r="B211" s="1" t="s">
        <v>1255</v>
      </c>
      <c r="C211" s="2" t="s">
        <v>921</v>
      </c>
      <c r="D211" s="2" t="s">
        <v>180</v>
      </c>
      <c r="E211" s="2" t="s">
        <v>96</v>
      </c>
      <c r="G211" s="1" t="s">
        <v>6569</v>
      </c>
      <c r="H211" s="1" t="s">
        <v>1305</v>
      </c>
      <c r="I211" s="1" t="s">
        <v>1306</v>
      </c>
      <c r="J211" s="1" t="s">
        <v>1307</v>
      </c>
      <c r="K211" s="1">
        <v>8.6978249999999999</v>
      </c>
      <c r="L211" s="1">
        <v>834.53099999999995</v>
      </c>
      <c r="M211" s="1" t="s">
        <v>413</v>
      </c>
      <c r="N211" s="1">
        <v>62653</v>
      </c>
      <c r="O211" s="1" t="s">
        <v>5885</v>
      </c>
      <c r="P211" s="1" t="b">
        <v>1</v>
      </c>
      <c r="Q211" s="1" t="b">
        <v>0</v>
      </c>
      <c r="R211" s="1" t="b">
        <v>0</v>
      </c>
      <c r="S211" s="1" t="b">
        <v>0</v>
      </c>
      <c r="T211" s="1" t="b">
        <v>1</v>
      </c>
      <c r="U211" s="1" t="b">
        <v>1</v>
      </c>
      <c r="V211" s="1">
        <v>70628.1875</v>
      </c>
      <c r="W211" s="1">
        <v>40959.625</v>
      </c>
      <c r="X211" s="1">
        <v>56087.75</v>
      </c>
      <c r="Y211" s="1">
        <v>42086.6875</v>
      </c>
      <c r="Z211" s="1">
        <v>56514.375</v>
      </c>
      <c r="AA211" s="1">
        <v>56478.75</v>
      </c>
      <c r="AB211" s="1">
        <v>72439.5625</v>
      </c>
      <c r="AC211" s="1">
        <v>84477.875</v>
      </c>
      <c r="AD211" s="1">
        <v>69314.8125</v>
      </c>
      <c r="AE211" s="1">
        <v>77664.0625</v>
      </c>
      <c r="AF211" s="1">
        <v>61855.5</v>
      </c>
      <c r="AG211" s="1">
        <v>55974.9375</v>
      </c>
      <c r="AH211" s="1">
        <v>70246</v>
      </c>
      <c r="AI211" s="1">
        <v>59062.1875</v>
      </c>
      <c r="AJ211" s="1">
        <v>59932.125</v>
      </c>
      <c r="AK211" s="1">
        <v>68045.75</v>
      </c>
      <c r="AL211" s="1">
        <v>76114.4375</v>
      </c>
      <c r="AM211" s="1">
        <v>68405</v>
      </c>
      <c r="AN211" s="1">
        <v>60004.9375</v>
      </c>
      <c r="AO211" s="1">
        <v>46764.75</v>
      </c>
      <c r="AP211">
        <v>3.0681400000000001E-2</v>
      </c>
      <c r="AQ211">
        <v>0.20864240000000001</v>
      </c>
      <c r="AR211">
        <v>0.1888695</v>
      </c>
      <c r="AS211">
        <v>7.6851799999999998E-2</v>
      </c>
      <c r="AT211">
        <v>0.2634764</v>
      </c>
      <c r="AU211">
        <v>0.66895590000000005</v>
      </c>
    </row>
    <row r="212" spans="1:47" x14ac:dyDescent="0.25">
      <c r="A212" s="1" t="s">
        <v>82</v>
      </c>
      <c r="B212" s="1" t="s">
        <v>1255</v>
      </c>
      <c r="C212" s="2" t="s">
        <v>308</v>
      </c>
      <c r="D212" s="2" t="s">
        <v>57</v>
      </c>
      <c r="E212" s="2" t="s">
        <v>597</v>
      </c>
      <c r="G212" s="1" t="s">
        <v>7323</v>
      </c>
      <c r="H212" s="1" t="s">
        <v>1286</v>
      </c>
      <c r="I212" s="1" t="s">
        <v>5886</v>
      </c>
      <c r="J212" s="1" t="s">
        <v>5887</v>
      </c>
      <c r="K212" s="1">
        <v>8.7768940000000004</v>
      </c>
      <c r="L212" s="1">
        <v>810.5249</v>
      </c>
      <c r="M212" s="1" t="s">
        <v>413</v>
      </c>
      <c r="N212" s="1">
        <v>5837</v>
      </c>
      <c r="O212" s="1" t="s">
        <v>5888</v>
      </c>
      <c r="P212" s="1" t="b">
        <v>0</v>
      </c>
      <c r="Q212" s="1" t="b">
        <v>1</v>
      </c>
      <c r="R212" s="1" t="b">
        <v>0</v>
      </c>
      <c r="S212" s="1" t="b">
        <v>0</v>
      </c>
      <c r="T212" s="1" t="b">
        <v>0</v>
      </c>
      <c r="U212" s="1" t="b">
        <v>1</v>
      </c>
      <c r="V212" s="1">
        <v>6254.375</v>
      </c>
      <c r="W212" s="1">
        <v>3199.875</v>
      </c>
      <c r="X212" s="1">
        <v>5859.25</v>
      </c>
      <c r="Y212" s="1">
        <v>3195.6875</v>
      </c>
      <c r="Z212" s="1">
        <v>4780.0625</v>
      </c>
      <c r="AA212" s="1">
        <v>5041.875</v>
      </c>
      <c r="AB212" s="1">
        <v>8042.4375</v>
      </c>
      <c r="AC212" s="1">
        <v>13836.25</v>
      </c>
      <c r="AD212" s="1">
        <v>8463.5</v>
      </c>
      <c r="AE212" s="1">
        <v>8137.6875</v>
      </c>
      <c r="AF212" s="1">
        <v>4073.875</v>
      </c>
      <c r="AG212" s="1">
        <v>5625.5</v>
      </c>
      <c r="AH212" s="1">
        <v>5887.3125</v>
      </c>
      <c r="AI212" s="1">
        <v>4514.625</v>
      </c>
      <c r="AJ212" s="1">
        <v>4334.0625</v>
      </c>
      <c r="AK212" s="1">
        <v>5386.375</v>
      </c>
      <c r="AL212" s="1">
        <v>6284.3125</v>
      </c>
      <c r="AM212" s="1">
        <v>5509.375</v>
      </c>
      <c r="AN212" s="1">
        <v>4186</v>
      </c>
      <c r="AO212" s="1">
        <v>4127.1875</v>
      </c>
      <c r="AP212">
        <v>3.2138399999999998E-2</v>
      </c>
      <c r="AQ212">
        <v>0.76434829999999998</v>
      </c>
      <c r="AR212">
        <v>0.58032260000000002</v>
      </c>
      <c r="AS212" s="13">
        <v>5.3398300000000003E-2</v>
      </c>
      <c r="AT212" s="13">
        <v>6.2818600000000002E-2</v>
      </c>
      <c r="AU212">
        <v>0.71129880000000001</v>
      </c>
    </row>
    <row r="213" spans="1:47" x14ac:dyDescent="0.25">
      <c r="A213" s="1" t="s">
        <v>82</v>
      </c>
      <c r="B213" s="1" t="s">
        <v>1255</v>
      </c>
      <c r="C213" s="2" t="s">
        <v>95</v>
      </c>
      <c r="D213" s="2" t="s">
        <v>57</v>
      </c>
      <c r="E213" s="2" t="s">
        <v>96</v>
      </c>
      <c r="G213" s="1" t="s">
        <v>6951</v>
      </c>
      <c r="H213" s="1" t="s">
        <v>1313</v>
      </c>
      <c r="I213" s="1" t="s">
        <v>1314</v>
      </c>
      <c r="J213" s="1" t="s">
        <v>1315</v>
      </c>
      <c r="K213" s="1">
        <v>8.3556830000000009</v>
      </c>
      <c r="L213" s="1">
        <v>832.51509999999996</v>
      </c>
      <c r="M213" s="1" t="s">
        <v>413</v>
      </c>
      <c r="N213" s="1">
        <v>1781</v>
      </c>
      <c r="O213" s="1" t="s">
        <v>5889</v>
      </c>
      <c r="P213" s="1" t="b">
        <v>0</v>
      </c>
      <c r="Q213" s="1" t="b">
        <v>1</v>
      </c>
      <c r="R213" s="1" t="b">
        <v>0</v>
      </c>
      <c r="S213" s="1" t="b">
        <v>0</v>
      </c>
      <c r="T213" s="1" t="b">
        <v>1</v>
      </c>
      <c r="U213" s="1" t="b">
        <v>1</v>
      </c>
      <c r="V213" s="1">
        <v>1603.9375</v>
      </c>
      <c r="W213" s="1">
        <v>1195.125</v>
      </c>
      <c r="X213" s="1">
        <v>1897.4375</v>
      </c>
      <c r="Y213" s="1">
        <v>1126.125</v>
      </c>
      <c r="Z213" s="1">
        <v>1395.875</v>
      </c>
      <c r="AA213" s="1">
        <v>1559.0625</v>
      </c>
      <c r="AB213" s="1">
        <v>2023.1875</v>
      </c>
      <c r="AC213" s="1">
        <v>2602.0625</v>
      </c>
      <c r="AD213" s="1">
        <v>2094.5625</v>
      </c>
      <c r="AE213" s="1">
        <v>2400.0625</v>
      </c>
      <c r="AF213" s="1">
        <v>1628</v>
      </c>
      <c r="AG213" s="1">
        <v>1419.25</v>
      </c>
      <c r="AH213" s="1">
        <v>1922.5</v>
      </c>
      <c r="AI213" s="1">
        <v>1626.5625</v>
      </c>
      <c r="AJ213" s="1">
        <v>1821.5625</v>
      </c>
      <c r="AK213" s="1">
        <v>1914.25</v>
      </c>
      <c r="AL213" s="1">
        <v>2407.25</v>
      </c>
      <c r="AM213" s="1">
        <v>1691.875</v>
      </c>
      <c r="AN213" s="1">
        <v>1661.375</v>
      </c>
      <c r="AO213" s="1">
        <v>1638.4375</v>
      </c>
      <c r="AP213">
        <v>1.5854099999999999E-2</v>
      </c>
      <c r="AQ213">
        <v>0.1856303</v>
      </c>
      <c r="AR213">
        <v>7.1731000000000003E-2</v>
      </c>
      <c r="AS213">
        <v>5.2048999999999998E-2</v>
      </c>
      <c r="AT213">
        <v>0.26809539999999998</v>
      </c>
      <c r="AU213">
        <v>0.32041579999999997</v>
      </c>
    </row>
    <row r="214" spans="1:47" x14ac:dyDescent="0.25">
      <c r="A214" s="1" t="s">
        <v>82</v>
      </c>
      <c r="B214" s="1" t="s">
        <v>1255</v>
      </c>
      <c r="C214" s="2" t="s">
        <v>112</v>
      </c>
      <c r="D214" s="2" t="s">
        <v>96</v>
      </c>
      <c r="E214" s="2" t="s">
        <v>96</v>
      </c>
      <c r="G214" s="1" t="s">
        <v>7324</v>
      </c>
      <c r="H214" s="1" t="s">
        <v>5890</v>
      </c>
      <c r="I214" s="1" t="s">
        <v>5891</v>
      </c>
      <c r="J214" s="1" t="s">
        <v>5892</v>
      </c>
      <c r="K214" s="1">
        <v>8.0380459999999996</v>
      </c>
      <c r="L214" s="1">
        <v>878.49509999999998</v>
      </c>
      <c r="M214" s="1" t="s">
        <v>413</v>
      </c>
      <c r="N214" s="1">
        <v>3018</v>
      </c>
      <c r="O214" s="1" t="s">
        <v>5893</v>
      </c>
      <c r="P214" s="1" t="b">
        <v>0</v>
      </c>
      <c r="Q214" s="1" t="b">
        <v>0</v>
      </c>
      <c r="R214" s="1" t="b">
        <v>0</v>
      </c>
      <c r="S214" s="1" t="b">
        <v>0</v>
      </c>
      <c r="T214" s="1" t="b">
        <v>1</v>
      </c>
      <c r="U214" s="1" t="b">
        <v>1</v>
      </c>
      <c r="V214" s="1">
        <v>1823.0625</v>
      </c>
      <c r="W214" s="1">
        <v>1657.625</v>
      </c>
      <c r="X214" s="1">
        <v>3547</v>
      </c>
      <c r="Y214" s="1">
        <v>1443.6875</v>
      </c>
      <c r="Z214" s="1">
        <v>1871.625</v>
      </c>
      <c r="AA214" s="1">
        <v>2640.6875</v>
      </c>
      <c r="AB214" s="1">
        <v>4241.1875</v>
      </c>
      <c r="AC214" s="1">
        <v>4151.3125</v>
      </c>
      <c r="AD214" s="1">
        <v>3262.6875</v>
      </c>
      <c r="AE214" s="1">
        <v>2500.875</v>
      </c>
      <c r="AF214" s="1">
        <v>4137.1875</v>
      </c>
      <c r="AG214" s="1">
        <v>3191.9375</v>
      </c>
      <c r="AH214" s="1">
        <v>3129.375</v>
      </c>
      <c r="AI214" s="1">
        <v>2805.3125</v>
      </c>
      <c r="AJ214" s="1">
        <v>2682.3125</v>
      </c>
      <c r="AK214" s="1">
        <v>2479.25</v>
      </c>
      <c r="AL214" s="1">
        <v>3836.1875</v>
      </c>
      <c r="AM214" s="1">
        <v>4294.3125</v>
      </c>
      <c r="AN214" s="1">
        <v>3167</v>
      </c>
      <c r="AO214" s="1">
        <v>3498.375</v>
      </c>
      <c r="AP214">
        <v>3.9397000000000001E-2</v>
      </c>
      <c r="AQ214">
        <v>3.9326600000000003E-2</v>
      </c>
      <c r="AR214">
        <v>2.1457899999999999E-2</v>
      </c>
      <c r="AS214">
        <v>0.71266309999999999</v>
      </c>
      <c r="AT214">
        <v>0.84609699999999999</v>
      </c>
      <c r="AU214">
        <v>0.52463009999999999</v>
      </c>
    </row>
    <row r="215" spans="1:47" x14ac:dyDescent="0.25">
      <c r="A215" s="1" t="s">
        <v>3391</v>
      </c>
      <c r="B215" s="1" t="s">
        <v>3392</v>
      </c>
      <c r="C215" s="2" t="s">
        <v>174</v>
      </c>
      <c r="G215" s="1" t="s">
        <v>6829</v>
      </c>
      <c r="H215" s="1" t="s">
        <v>4947</v>
      </c>
      <c r="I215" s="1" t="s">
        <v>4948</v>
      </c>
      <c r="J215" s="1" t="s">
        <v>4949</v>
      </c>
      <c r="K215" s="1">
        <v>8.1442580000000007</v>
      </c>
      <c r="L215" s="1">
        <v>778.51739999999995</v>
      </c>
      <c r="M215" s="1" t="s">
        <v>413</v>
      </c>
      <c r="N215" s="1">
        <v>2909</v>
      </c>
      <c r="O215" s="1" t="s">
        <v>5894</v>
      </c>
      <c r="P215" s="1" t="b">
        <v>0</v>
      </c>
      <c r="Q215" s="1" t="b">
        <v>0</v>
      </c>
      <c r="R215" s="1" t="b">
        <v>0</v>
      </c>
      <c r="S215" s="1" t="b">
        <v>0</v>
      </c>
      <c r="T215" s="1" t="b">
        <v>0</v>
      </c>
      <c r="U215" s="1" t="b">
        <v>0</v>
      </c>
      <c r="V215" s="1">
        <v>2491.125</v>
      </c>
      <c r="W215" s="1">
        <v>2305.875</v>
      </c>
      <c r="X215" s="1">
        <v>2955.1875</v>
      </c>
      <c r="Y215" s="1">
        <v>1511.625</v>
      </c>
      <c r="Z215" s="1">
        <v>2790.3125</v>
      </c>
      <c r="AA215" s="1">
        <v>2487.125</v>
      </c>
      <c r="AB215" s="1">
        <v>3515.125</v>
      </c>
      <c r="AC215" s="1">
        <v>5894.5625</v>
      </c>
      <c r="AD215" s="1">
        <v>3671.5</v>
      </c>
      <c r="AE215" s="1">
        <v>2833.9375</v>
      </c>
      <c r="AF215" s="1">
        <v>2918.75</v>
      </c>
      <c r="AG215" s="1">
        <v>3337.8125</v>
      </c>
      <c r="AH215" s="1">
        <v>3299.4375</v>
      </c>
      <c r="AI215" s="1">
        <v>2542.25</v>
      </c>
      <c r="AJ215" s="1">
        <v>2466</v>
      </c>
      <c r="AK215" s="1">
        <v>2667.375</v>
      </c>
      <c r="AL215" s="1">
        <v>2956.4375</v>
      </c>
      <c r="AM215" s="1">
        <v>2785.125</v>
      </c>
      <c r="AN215" s="1">
        <v>2495.75</v>
      </c>
      <c r="AO215" s="1">
        <v>2256.5625</v>
      </c>
      <c r="AP215">
        <v>8.4801500000000002E-2</v>
      </c>
      <c r="AQ215">
        <v>0.14505480000000001</v>
      </c>
      <c r="AR215">
        <v>0.45016519999999999</v>
      </c>
      <c r="AS215" s="13">
        <v>0.27473249999999999</v>
      </c>
      <c r="AT215" s="13">
        <v>0.15363070000000001</v>
      </c>
      <c r="AU215">
        <v>0.2353941</v>
      </c>
    </row>
    <row r="216" spans="1:47" x14ac:dyDescent="0.25">
      <c r="A216" s="1" t="s">
        <v>3391</v>
      </c>
      <c r="B216" s="1" t="s">
        <v>3392</v>
      </c>
      <c r="C216" s="2" t="s">
        <v>5549</v>
      </c>
      <c r="G216" s="1" t="s">
        <v>7325</v>
      </c>
      <c r="H216" s="1" t="s">
        <v>5895</v>
      </c>
      <c r="I216" s="1" t="s">
        <v>5896</v>
      </c>
      <c r="J216" s="1" t="s">
        <v>5897</v>
      </c>
      <c r="K216" s="1">
        <v>8.6715389999999992</v>
      </c>
      <c r="L216" s="1">
        <v>808.55650000000003</v>
      </c>
      <c r="M216" s="1" t="s">
        <v>413</v>
      </c>
      <c r="N216" s="1">
        <v>4461</v>
      </c>
      <c r="O216" s="1" t="s">
        <v>5898</v>
      </c>
      <c r="P216" s="1" t="b">
        <v>0</v>
      </c>
      <c r="Q216" s="1" t="b">
        <v>0</v>
      </c>
      <c r="R216" s="1" t="b">
        <v>0</v>
      </c>
      <c r="S216" s="1" t="b">
        <v>0</v>
      </c>
      <c r="T216" s="1" t="b">
        <v>0</v>
      </c>
      <c r="U216" s="1" t="b">
        <v>0</v>
      </c>
      <c r="V216" s="1">
        <v>5579.3125</v>
      </c>
      <c r="W216" s="1">
        <v>3804.6875</v>
      </c>
      <c r="X216" s="1">
        <v>6308.3125</v>
      </c>
      <c r="Y216" s="1">
        <v>2732.25</v>
      </c>
      <c r="Z216" s="1">
        <v>1118.625</v>
      </c>
      <c r="AA216" s="1">
        <v>4934.75</v>
      </c>
      <c r="AB216" s="1">
        <v>6501.5</v>
      </c>
      <c r="AC216" s="1">
        <v>8484.8125</v>
      </c>
      <c r="AD216" s="1">
        <v>6852.8125</v>
      </c>
      <c r="AE216" s="1">
        <v>1429.375</v>
      </c>
      <c r="AF216" s="1">
        <v>4824.5625</v>
      </c>
      <c r="AG216" s="1">
        <v>5330.5625</v>
      </c>
      <c r="AH216" s="1">
        <v>5732.8125</v>
      </c>
      <c r="AI216" s="1">
        <v>4775.0625</v>
      </c>
      <c r="AJ216" s="1">
        <v>3710</v>
      </c>
      <c r="AK216" s="1">
        <v>1550.625</v>
      </c>
      <c r="AL216" s="1">
        <v>4804.1875</v>
      </c>
      <c r="AM216" s="1">
        <v>1475.6875</v>
      </c>
      <c r="AN216" s="1">
        <v>4670.5625</v>
      </c>
      <c r="AO216" s="1">
        <v>4605.875</v>
      </c>
      <c r="AP216">
        <v>0.2877267</v>
      </c>
      <c r="AQ216">
        <v>0.36282449999999999</v>
      </c>
      <c r="AR216">
        <v>0.7006348</v>
      </c>
      <c r="AS216" s="13">
        <v>0.5663108</v>
      </c>
      <c r="AT216">
        <v>0.1583618</v>
      </c>
      <c r="AU216">
        <v>0.125973</v>
      </c>
    </row>
    <row r="217" spans="1:47" x14ac:dyDescent="0.25">
      <c r="A217" s="1" t="s">
        <v>3391</v>
      </c>
      <c r="B217" s="1" t="s">
        <v>3392</v>
      </c>
      <c r="C217" s="2" t="s">
        <v>179</v>
      </c>
      <c r="G217" s="1" t="s">
        <v>7326</v>
      </c>
      <c r="H217" s="1" t="s">
        <v>5899</v>
      </c>
      <c r="I217" s="1" t="s">
        <v>5900</v>
      </c>
      <c r="J217" s="1" t="s">
        <v>5901</v>
      </c>
      <c r="K217" s="1">
        <v>8.5259370000000008</v>
      </c>
      <c r="L217" s="1">
        <v>806.54780000000005</v>
      </c>
      <c r="M217" s="1" t="s">
        <v>413</v>
      </c>
      <c r="N217" s="1">
        <v>57270</v>
      </c>
      <c r="O217" s="1" t="s">
        <v>5902</v>
      </c>
      <c r="P217" s="1" t="b">
        <v>0</v>
      </c>
      <c r="Q217" s="1" t="b">
        <v>0</v>
      </c>
      <c r="R217" s="1" t="b">
        <v>0</v>
      </c>
      <c r="S217" s="1" t="b">
        <v>0</v>
      </c>
      <c r="T217" s="1" t="b">
        <v>0</v>
      </c>
      <c r="U217" s="1" t="b">
        <v>0</v>
      </c>
      <c r="V217" s="1">
        <v>59984.3125</v>
      </c>
      <c r="W217" s="1">
        <v>42984.9375</v>
      </c>
      <c r="X217" s="1">
        <v>65758.75</v>
      </c>
      <c r="Y217" s="1">
        <v>31080.5625</v>
      </c>
      <c r="Z217" s="1">
        <v>51414.9375</v>
      </c>
      <c r="AA217" s="1">
        <v>52589.9375</v>
      </c>
      <c r="AB217" s="1">
        <v>66895.4375</v>
      </c>
      <c r="AC217" s="1">
        <v>87993.25</v>
      </c>
      <c r="AD217" s="1">
        <v>82828.25</v>
      </c>
      <c r="AE217" s="1">
        <v>58613.6875</v>
      </c>
      <c r="AF217" s="1">
        <v>56315.1875</v>
      </c>
      <c r="AG217" s="1">
        <v>56389.9375</v>
      </c>
      <c r="AH217" s="1">
        <v>66305.5625</v>
      </c>
      <c r="AI217" s="1">
        <v>58166.3125</v>
      </c>
      <c r="AJ217" s="1">
        <v>47461</v>
      </c>
      <c r="AK217" s="1">
        <v>49964.1875</v>
      </c>
      <c r="AL217" s="1">
        <v>56192</v>
      </c>
      <c r="AM217" s="1">
        <v>53264.75</v>
      </c>
      <c r="AN217" s="1">
        <v>51772.375</v>
      </c>
      <c r="AO217" s="1">
        <v>49420.75</v>
      </c>
      <c r="AP217">
        <v>6.6073699999999999E-2</v>
      </c>
      <c r="AQ217">
        <v>0.35739579999999999</v>
      </c>
      <c r="AR217" s="13">
        <v>0.77848329999999999</v>
      </c>
      <c r="AS217">
        <v>0.1227072</v>
      </c>
      <c r="AT217" s="13">
        <v>5.97216E-2</v>
      </c>
      <c r="AU217">
        <v>0.17614840000000001</v>
      </c>
    </row>
    <row r="218" spans="1:47" x14ac:dyDescent="0.25">
      <c r="A218" s="1" t="s">
        <v>3391</v>
      </c>
      <c r="B218" s="1" t="s">
        <v>3392</v>
      </c>
      <c r="C218" s="2" t="s">
        <v>3087</v>
      </c>
      <c r="G218" s="1" t="s">
        <v>7327</v>
      </c>
      <c r="H218" s="1" t="s">
        <v>5903</v>
      </c>
      <c r="I218" s="1" t="s">
        <v>5904</v>
      </c>
      <c r="J218" s="1" t="s">
        <v>5905</v>
      </c>
      <c r="K218" s="1">
        <v>8.2296300000000002</v>
      </c>
      <c r="L218" s="1">
        <v>804.5326</v>
      </c>
      <c r="M218" s="1" t="s">
        <v>413</v>
      </c>
      <c r="N218" s="1">
        <v>2729</v>
      </c>
      <c r="O218" s="1" t="s">
        <v>5906</v>
      </c>
      <c r="P218" s="1" t="b">
        <v>0</v>
      </c>
      <c r="Q218" s="1" t="b">
        <v>0</v>
      </c>
      <c r="R218" s="1" t="b">
        <v>0</v>
      </c>
      <c r="S218" s="1" t="b">
        <v>0</v>
      </c>
      <c r="T218" s="1" t="b">
        <v>0</v>
      </c>
      <c r="U218" s="1" t="b">
        <v>0</v>
      </c>
      <c r="V218" s="1">
        <v>2808.4375</v>
      </c>
      <c r="W218" s="1">
        <v>2001.375</v>
      </c>
      <c r="X218" s="1">
        <v>2599.875</v>
      </c>
      <c r="Y218" s="1">
        <v>1425.1875</v>
      </c>
      <c r="Z218" s="1">
        <v>1927.3125</v>
      </c>
      <c r="AA218" s="1">
        <v>2654.5</v>
      </c>
      <c r="AB218" s="1">
        <v>3131.0625</v>
      </c>
      <c r="AC218" s="1">
        <v>4330.375</v>
      </c>
      <c r="AD218" s="1">
        <v>3829.6875</v>
      </c>
      <c r="AE218" s="1">
        <v>3073.6875</v>
      </c>
      <c r="AF218" s="1">
        <v>2468.625</v>
      </c>
      <c r="AG218" s="1">
        <v>2608.875</v>
      </c>
      <c r="AH218" s="1">
        <v>2950.875</v>
      </c>
      <c r="AI218" s="1">
        <v>2686</v>
      </c>
      <c r="AJ218" s="1">
        <v>2152.3125</v>
      </c>
      <c r="AK218" s="1">
        <v>2768.125</v>
      </c>
      <c r="AL218" s="1">
        <v>3232.5</v>
      </c>
      <c r="AM218" s="1">
        <v>2767.9375</v>
      </c>
      <c r="AN218" s="1">
        <v>2910.6875</v>
      </c>
      <c r="AO218" s="1">
        <v>2257.1875</v>
      </c>
      <c r="AP218">
        <v>1.22081E-2</v>
      </c>
      <c r="AQ218">
        <v>0.1723557</v>
      </c>
      <c r="AR218">
        <v>6.2815899999999994E-2</v>
      </c>
      <c r="AS218">
        <v>3.4427100000000002E-2</v>
      </c>
      <c r="AT218">
        <v>0.105253</v>
      </c>
      <c r="AU218">
        <v>0.32699129999999998</v>
      </c>
    </row>
    <row r="219" spans="1:47" x14ac:dyDescent="0.25">
      <c r="A219" s="1" t="s">
        <v>3391</v>
      </c>
      <c r="B219" s="1" t="s">
        <v>3392</v>
      </c>
      <c r="C219" s="2" t="s">
        <v>185</v>
      </c>
      <c r="G219" s="1" t="s">
        <v>7328</v>
      </c>
      <c r="H219" s="1" t="s">
        <v>5907</v>
      </c>
      <c r="I219" s="1" t="s">
        <v>5908</v>
      </c>
      <c r="J219" s="1" t="s">
        <v>5909</v>
      </c>
      <c r="K219" s="1">
        <v>9.0155100000000008</v>
      </c>
      <c r="L219" s="1">
        <v>834.57849999999996</v>
      </c>
      <c r="M219" s="1" t="s">
        <v>413</v>
      </c>
      <c r="N219" s="1">
        <v>8019</v>
      </c>
      <c r="O219" s="1" t="s">
        <v>5910</v>
      </c>
      <c r="P219" s="1" t="b">
        <v>0</v>
      </c>
      <c r="Q219" s="1" t="b">
        <v>0</v>
      </c>
      <c r="R219" s="1" t="b">
        <v>0</v>
      </c>
      <c r="S219" s="1" t="b">
        <v>0</v>
      </c>
      <c r="T219" s="1" t="b">
        <v>0</v>
      </c>
      <c r="U219" s="1" t="b">
        <v>0</v>
      </c>
      <c r="V219" s="1">
        <v>8111.1875</v>
      </c>
      <c r="W219" s="1">
        <v>6069.5625</v>
      </c>
      <c r="X219" s="1">
        <v>9493.0625</v>
      </c>
      <c r="Y219" s="1">
        <v>3905.25</v>
      </c>
      <c r="Z219" s="1">
        <v>6914.1875</v>
      </c>
      <c r="AA219" s="1">
        <v>8429.0625</v>
      </c>
      <c r="AB219" s="1">
        <v>9411.8125</v>
      </c>
      <c r="AC219" s="1">
        <v>14193.9375</v>
      </c>
      <c r="AD219" s="1">
        <v>9489.0625</v>
      </c>
      <c r="AE219" s="1">
        <v>7720.875</v>
      </c>
      <c r="AF219" s="1">
        <v>8536.75</v>
      </c>
      <c r="AG219" s="1">
        <v>7190.5</v>
      </c>
      <c r="AH219" s="1">
        <v>9488.6875</v>
      </c>
      <c r="AI219" s="1">
        <v>8777.375</v>
      </c>
      <c r="AJ219" s="1">
        <v>7051.8125</v>
      </c>
      <c r="AK219" s="1">
        <v>6835.0625</v>
      </c>
      <c r="AL219" s="1">
        <v>7079.75</v>
      </c>
      <c r="AM219" s="1">
        <v>7371.0625</v>
      </c>
      <c r="AN219" s="1">
        <v>6827.6875</v>
      </c>
      <c r="AO219" s="1">
        <v>7483.4375</v>
      </c>
      <c r="AP219">
        <v>8.0723299999999998E-2</v>
      </c>
      <c r="AQ219">
        <v>0.2497143</v>
      </c>
      <c r="AR219" s="13">
        <v>0.8279881</v>
      </c>
      <c r="AS219">
        <v>0.21867909999999999</v>
      </c>
      <c r="AT219" s="13">
        <v>7.3480400000000001E-2</v>
      </c>
      <c r="AU219" s="13">
        <v>8.0952700000000002E-2</v>
      </c>
    </row>
    <row r="220" spans="1:47" x14ac:dyDescent="0.25">
      <c r="A220" s="1" t="s">
        <v>3391</v>
      </c>
      <c r="B220" s="1" t="s">
        <v>3392</v>
      </c>
      <c r="C220" s="2" t="s">
        <v>197</v>
      </c>
      <c r="G220" s="1" t="s">
        <v>7329</v>
      </c>
      <c r="H220" s="1" t="s">
        <v>5911</v>
      </c>
      <c r="I220" s="1" t="s">
        <v>5912</v>
      </c>
      <c r="J220" s="1" t="s">
        <v>5913</v>
      </c>
      <c r="K220" s="1">
        <v>9.6548599999999993</v>
      </c>
      <c r="L220" s="1">
        <v>862.60140000000001</v>
      </c>
      <c r="M220" s="1" t="s">
        <v>413</v>
      </c>
      <c r="N220" s="1">
        <v>14718</v>
      </c>
      <c r="O220" s="1" t="s">
        <v>5914</v>
      </c>
      <c r="P220" s="1" t="b">
        <v>0</v>
      </c>
      <c r="Q220" s="1" t="b">
        <v>0</v>
      </c>
      <c r="R220" s="1" t="b">
        <v>0</v>
      </c>
      <c r="S220" s="1" t="b">
        <v>0</v>
      </c>
      <c r="T220" s="1" t="b">
        <v>0</v>
      </c>
      <c r="U220" s="1" t="b">
        <v>0</v>
      </c>
      <c r="V220" s="1">
        <v>12321</v>
      </c>
      <c r="W220" s="1">
        <v>10634.375</v>
      </c>
      <c r="X220" s="1">
        <v>20339.3125</v>
      </c>
      <c r="Y220" s="1">
        <v>8112.5625</v>
      </c>
      <c r="Z220" s="1">
        <v>9697.1875</v>
      </c>
      <c r="AA220" s="1">
        <v>14073.125</v>
      </c>
      <c r="AB220" s="1">
        <v>17468.25</v>
      </c>
      <c r="AC220" s="1">
        <v>27931.375</v>
      </c>
      <c r="AD220" s="1">
        <v>21701.1875</v>
      </c>
      <c r="AE220" s="1">
        <v>15058.875</v>
      </c>
      <c r="AF220" s="1">
        <v>15062.3125</v>
      </c>
      <c r="AG220" s="1">
        <v>15018.25</v>
      </c>
      <c r="AH220" s="1">
        <v>17614.8125</v>
      </c>
      <c r="AI220" s="1">
        <v>13836.375</v>
      </c>
      <c r="AJ220" s="1">
        <v>11022.125</v>
      </c>
      <c r="AK220" s="1">
        <v>11290.5625</v>
      </c>
      <c r="AL220" s="1">
        <v>11020.25</v>
      </c>
      <c r="AM220" s="1">
        <v>16371</v>
      </c>
      <c r="AN220" s="1">
        <v>12249.625</v>
      </c>
      <c r="AO220" s="1">
        <v>13528.625</v>
      </c>
      <c r="AP220">
        <v>6.7300399999999996E-2</v>
      </c>
      <c r="AQ220">
        <v>0.36658570000000001</v>
      </c>
      <c r="AR220">
        <v>0.78266309999999994</v>
      </c>
      <c r="AS220">
        <v>0.1238698</v>
      </c>
      <c r="AT220">
        <v>4.7657900000000003E-2</v>
      </c>
      <c r="AU220">
        <v>0.29538379999999997</v>
      </c>
    </row>
    <row r="221" spans="1:47" x14ac:dyDescent="0.25">
      <c r="A221" s="1" t="s">
        <v>3391</v>
      </c>
      <c r="B221" s="1" t="s">
        <v>3392</v>
      </c>
      <c r="C221" s="2" t="s">
        <v>3606</v>
      </c>
      <c r="G221" s="1" t="s">
        <v>7330</v>
      </c>
      <c r="H221" s="1" t="s">
        <v>5915</v>
      </c>
      <c r="I221" s="1" t="s">
        <v>5916</v>
      </c>
      <c r="J221" s="1" t="s">
        <v>5917</v>
      </c>
      <c r="K221" s="1">
        <v>9.0402090000000008</v>
      </c>
      <c r="L221" s="1">
        <v>860.59140000000002</v>
      </c>
      <c r="M221" s="1" t="s">
        <v>413</v>
      </c>
      <c r="N221" s="1">
        <v>10184</v>
      </c>
      <c r="O221" s="1" t="s">
        <v>5918</v>
      </c>
      <c r="P221" s="1" t="b">
        <v>0</v>
      </c>
      <c r="Q221" s="1" t="b">
        <v>0</v>
      </c>
      <c r="R221" s="1" t="b">
        <v>0</v>
      </c>
      <c r="S221" s="1" t="b">
        <v>0</v>
      </c>
      <c r="T221" s="1" t="b">
        <v>0</v>
      </c>
      <c r="U221" s="1" t="b">
        <v>0</v>
      </c>
      <c r="V221" s="1">
        <v>10852.3125</v>
      </c>
      <c r="W221" s="1">
        <v>9515.75</v>
      </c>
      <c r="X221" s="1">
        <v>9723.375</v>
      </c>
      <c r="Y221" s="1">
        <v>6400.875</v>
      </c>
      <c r="Z221" s="1">
        <v>7250.5625</v>
      </c>
      <c r="AA221" s="1">
        <v>10716.9375</v>
      </c>
      <c r="AB221" s="1">
        <v>11527.5</v>
      </c>
      <c r="AC221" s="1">
        <v>17225.125</v>
      </c>
      <c r="AD221" s="1">
        <v>12503.875</v>
      </c>
      <c r="AE221" s="1">
        <v>9214.5</v>
      </c>
      <c r="AF221" s="1">
        <v>9315</v>
      </c>
      <c r="AG221" s="1">
        <v>10850.6875</v>
      </c>
      <c r="AH221" s="1">
        <v>11807.875</v>
      </c>
      <c r="AI221" s="1">
        <v>10613.6875</v>
      </c>
      <c r="AJ221" s="1">
        <v>9021.4375</v>
      </c>
      <c r="AK221" s="1">
        <v>7728.5625</v>
      </c>
      <c r="AL221" s="1">
        <v>10386.6875</v>
      </c>
      <c r="AM221" s="1">
        <v>10308.625</v>
      </c>
      <c r="AN221" s="1">
        <v>8879.5625</v>
      </c>
      <c r="AO221" s="1">
        <v>9842.625</v>
      </c>
      <c r="AP221">
        <v>5.9637700000000002E-2</v>
      </c>
      <c r="AQ221">
        <v>0.14516780000000001</v>
      </c>
      <c r="AR221">
        <v>0.50230459999999999</v>
      </c>
      <c r="AS221">
        <v>0.22359560000000001</v>
      </c>
      <c r="AT221">
        <v>8.8490299999999994E-2</v>
      </c>
      <c r="AU221">
        <v>0.24951670000000001</v>
      </c>
    </row>
    <row r="222" spans="1:47" x14ac:dyDescent="0.25">
      <c r="A222" s="1" t="s">
        <v>3391</v>
      </c>
      <c r="B222" s="1" t="s">
        <v>3392</v>
      </c>
      <c r="C222" s="2" t="s">
        <v>5919</v>
      </c>
      <c r="G222" s="1" t="s">
        <v>7331</v>
      </c>
      <c r="H222" s="1" t="s">
        <v>5920</v>
      </c>
      <c r="I222" s="1" t="s">
        <v>5921</v>
      </c>
      <c r="J222" s="1" t="s">
        <v>5922</v>
      </c>
      <c r="K222" s="1">
        <v>8.6332839999999997</v>
      </c>
      <c r="L222" s="1">
        <v>858.57899999999995</v>
      </c>
      <c r="M222" s="1" t="s">
        <v>413</v>
      </c>
      <c r="N222" s="1">
        <v>719</v>
      </c>
      <c r="O222" s="1" t="s">
        <v>5923</v>
      </c>
      <c r="P222" s="1" t="b">
        <v>0</v>
      </c>
      <c r="Q222" s="1" t="b">
        <v>0</v>
      </c>
      <c r="R222" s="1" t="b">
        <v>0</v>
      </c>
      <c r="S222" s="1" t="b">
        <v>0</v>
      </c>
      <c r="T222" s="1" t="b">
        <v>0</v>
      </c>
      <c r="U222" s="1" t="b">
        <v>0</v>
      </c>
      <c r="V222" s="1">
        <v>793.0625</v>
      </c>
      <c r="W222" s="1">
        <v>524.1875</v>
      </c>
      <c r="X222" s="1">
        <v>683.9375</v>
      </c>
      <c r="Y222" s="1">
        <v>460.9375</v>
      </c>
      <c r="Z222" s="1">
        <v>568.3125</v>
      </c>
      <c r="AA222" s="1">
        <v>772.0625</v>
      </c>
      <c r="AB222" s="1">
        <v>840.8125</v>
      </c>
      <c r="AC222" s="1">
        <v>1103.4375</v>
      </c>
      <c r="AD222" s="1">
        <v>789</v>
      </c>
      <c r="AE222" s="1">
        <v>845.9375</v>
      </c>
      <c r="AF222" s="1">
        <v>671.375</v>
      </c>
      <c r="AG222" s="1">
        <v>774.1875</v>
      </c>
      <c r="AH222" s="1">
        <v>778.125</v>
      </c>
      <c r="AI222" s="1">
        <v>588</v>
      </c>
      <c r="AJ222" s="1">
        <v>618.75</v>
      </c>
      <c r="AK222" s="1">
        <v>649.3125</v>
      </c>
      <c r="AL222" s="1">
        <v>786.4375</v>
      </c>
      <c r="AM222" s="1">
        <v>794.125</v>
      </c>
      <c r="AN222" s="1">
        <v>729.6875</v>
      </c>
      <c r="AO222" s="1">
        <v>612.125</v>
      </c>
      <c r="AP222">
        <v>1.39787E-2</v>
      </c>
      <c r="AQ222">
        <v>0.2925217</v>
      </c>
      <c r="AR222">
        <v>0.15813199999999999</v>
      </c>
      <c r="AS222">
        <v>3.3115899999999997E-2</v>
      </c>
      <c r="AT222">
        <v>5.7086400000000002E-2</v>
      </c>
      <c r="AU222">
        <v>0.61129730000000004</v>
      </c>
    </row>
    <row r="223" spans="1:47" x14ac:dyDescent="0.25">
      <c r="A223" s="1" t="s">
        <v>3391</v>
      </c>
      <c r="B223" s="1" t="s">
        <v>3392</v>
      </c>
      <c r="C223" s="2" t="s">
        <v>203</v>
      </c>
      <c r="G223" s="1" t="s">
        <v>7332</v>
      </c>
      <c r="H223" s="1" t="s">
        <v>5924</v>
      </c>
      <c r="I223" s="1" t="s">
        <v>5925</v>
      </c>
      <c r="J223" s="1" t="s">
        <v>5926</v>
      </c>
      <c r="K223" s="1">
        <v>10.14085</v>
      </c>
      <c r="L223" s="1">
        <v>876.62819999999999</v>
      </c>
      <c r="M223" s="1" t="s">
        <v>413</v>
      </c>
      <c r="N223" s="1">
        <v>6274</v>
      </c>
      <c r="O223" s="1" t="s">
        <v>5927</v>
      </c>
      <c r="P223" s="1" t="b">
        <v>0</v>
      </c>
      <c r="Q223" s="1" t="b">
        <v>0</v>
      </c>
      <c r="R223" s="1" t="b">
        <v>0</v>
      </c>
      <c r="S223" s="1" t="b">
        <v>0</v>
      </c>
      <c r="T223" s="1" t="b">
        <v>0</v>
      </c>
      <c r="U223" s="1" t="b">
        <v>0</v>
      </c>
      <c r="V223" s="1">
        <v>5979.25</v>
      </c>
      <c r="W223" s="1">
        <v>3148.875</v>
      </c>
      <c r="X223" s="1">
        <v>7840.875</v>
      </c>
      <c r="Y223" s="1">
        <v>3055.6875</v>
      </c>
      <c r="Z223" s="1">
        <v>4514.625</v>
      </c>
      <c r="AA223" s="1">
        <v>6206.625</v>
      </c>
      <c r="AB223" s="1">
        <v>6562.75</v>
      </c>
      <c r="AC223" s="1">
        <v>10321.625</v>
      </c>
      <c r="AD223" s="1">
        <v>7035.3125</v>
      </c>
      <c r="AE223" s="1">
        <v>6175.125</v>
      </c>
      <c r="AF223" s="1">
        <v>9101</v>
      </c>
      <c r="AG223" s="1">
        <v>7217.875</v>
      </c>
      <c r="AH223" s="1">
        <v>6684.0625</v>
      </c>
      <c r="AI223" s="1">
        <v>6948.6875</v>
      </c>
      <c r="AJ223" s="1">
        <v>6031.0625</v>
      </c>
      <c r="AK223" s="1">
        <v>6375.625</v>
      </c>
      <c r="AL223" s="1">
        <v>4420.6875</v>
      </c>
      <c r="AM223" s="1">
        <v>7485.0625</v>
      </c>
      <c r="AN223" s="1">
        <v>5758.0625</v>
      </c>
      <c r="AO223" s="1">
        <v>4608.6875</v>
      </c>
      <c r="AP223">
        <v>8.4829100000000005E-2</v>
      </c>
      <c r="AQ223">
        <v>5.9436900000000001E-2</v>
      </c>
      <c r="AR223">
        <v>0.46456009999999998</v>
      </c>
      <c r="AS223">
        <v>0.94734739999999995</v>
      </c>
      <c r="AT223">
        <v>0.15176110000000001</v>
      </c>
      <c r="AU223">
        <v>9.2327099999999995E-2</v>
      </c>
    </row>
    <row r="224" spans="1:47" x14ac:dyDescent="0.25">
      <c r="A224" s="1" t="s">
        <v>3391</v>
      </c>
      <c r="B224" s="1" t="s">
        <v>3392</v>
      </c>
      <c r="C224" s="2" t="s">
        <v>160</v>
      </c>
      <c r="G224" s="1" t="s">
        <v>7333</v>
      </c>
      <c r="H224" s="1" t="s">
        <v>5928</v>
      </c>
      <c r="I224" s="1" t="s">
        <v>5929</v>
      </c>
      <c r="J224" s="1" t="s">
        <v>5930</v>
      </c>
      <c r="K224" s="1">
        <v>9.4001680000000007</v>
      </c>
      <c r="L224" s="1">
        <v>874.60910000000001</v>
      </c>
      <c r="M224" s="1" t="s">
        <v>413</v>
      </c>
      <c r="N224" s="1">
        <v>1783</v>
      </c>
      <c r="O224" s="1" t="s">
        <v>5931</v>
      </c>
      <c r="P224" s="1" t="b">
        <v>0</v>
      </c>
      <c r="Q224" s="1" t="b">
        <v>0</v>
      </c>
      <c r="R224" s="1" t="b">
        <v>0</v>
      </c>
      <c r="S224" s="1" t="b">
        <v>0</v>
      </c>
      <c r="T224" s="1" t="b">
        <v>0</v>
      </c>
      <c r="U224" s="1" t="b">
        <v>0</v>
      </c>
      <c r="V224" s="1">
        <v>1394.9375</v>
      </c>
      <c r="W224" s="1">
        <v>1468.4375</v>
      </c>
      <c r="X224" s="1">
        <v>2201.625</v>
      </c>
      <c r="Y224" s="1">
        <v>1147</v>
      </c>
      <c r="Z224" s="1">
        <v>1360.375</v>
      </c>
      <c r="AA224" s="1">
        <v>1857.0625</v>
      </c>
      <c r="AB224" s="1">
        <v>1850.8125</v>
      </c>
      <c r="AC224" s="1">
        <v>3064.875</v>
      </c>
      <c r="AD224" s="1">
        <v>2222.5625</v>
      </c>
      <c r="AE224" s="1">
        <v>1717.375</v>
      </c>
      <c r="AF224" s="1">
        <v>1514.6875</v>
      </c>
      <c r="AG224" s="1">
        <v>1955.5</v>
      </c>
      <c r="AH224" s="1">
        <v>1918.375</v>
      </c>
      <c r="AI224" s="1">
        <v>1641.5625</v>
      </c>
      <c r="AJ224" s="1">
        <v>1624</v>
      </c>
      <c r="AK224" s="1">
        <v>1629.6875</v>
      </c>
      <c r="AL224" s="1">
        <v>1700.25</v>
      </c>
      <c r="AM224" s="1">
        <v>1725.375</v>
      </c>
      <c r="AN224" s="1">
        <v>1855.6875</v>
      </c>
      <c r="AO224" s="1">
        <v>1818.125</v>
      </c>
      <c r="AP224">
        <v>7.29022E-2</v>
      </c>
      <c r="AQ224">
        <v>0.31064009999999997</v>
      </c>
      <c r="AR224" s="13">
        <v>0.27217649999999999</v>
      </c>
      <c r="AS224">
        <v>0.1525241</v>
      </c>
      <c r="AT224" s="13">
        <v>0.1822954</v>
      </c>
      <c r="AU224">
        <v>0.87993549999999998</v>
      </c>
    </row>
    <row r="225" spans="1:47" x14ac:dyDescent="0.25">
      <c r="A225" s="1" t="s">
        <v>3391</v>
      </c>
      <c r="B225" s="1" t="s">
        <v>3392</v>
      </c>
      <c r="C225" s="2" t="s">
        <v>209</v>
      </c>
      <c r="G225" s="1" t="s">
        <v>6831</v>
      </c>
      <c r="H225" s="1" t="s">
        <v>3393</v>
      </c>
      <c r="I225" s="1" t="s">
        <v>3394</v>
      </c>
      <c r="J225" s="1" t="s">
        <v>3395</v>
      </c>
      <c r="K225" s="1">
        <v>10.58972</v>
      </c>
      <c r="L225" s="1">
        <v>890.64120000000003</v>
      </c>
      <c r="M225" s="1" t="s">
        <v>413</v>
      </c>
      <c r="N225" s="1">
        <v>68131</v>
      </c>
      <c r="O225" s="1" t="s">
        <v>5932</v>
      </c>
      <c r="P225" s="1" t="b">
        <v>0</v>
      </c>
      <c r="Q225" s="1" t="b">
        <v>0</v>
      </c>
      <c r="R225" s="1" t="b">
        <v>0</v>
      </c>
      <c r="S225" s="1" t="b">
        <v>0</v>
      </c>
      <c r="T225" s="1" t="b">
        <v>0</v>
      </c>
      <c r="U225" s="1" t="b">
        <v>0</v>
      </c>
      <c r="V225" s="1">
        <v>67307.75</v>
      </c>
      <c r="W225" s="1">
        <v>48978.125</v>
      </c>
      <c r="X225" s="1">
        <v>82369.875</v>
      </c>
      <c r="Y225" s="1">
        <v>44001.625</v>
      </c>
      <c r="Z225" s="1">
        <v>58723.5625</v>
      </c>
      <c r="AA225" s="1">
        <v>58343.3125</v>
      </c>
      <c r="AB225" s="1">
        <v>77342.75</v>
      </c>
      <c r="AC225" s="1">
        <v>122198</v>
      </c>
      <c r="AD225" s="1">
        <v>87997.375</v>
      </c>
      <c r="AE225" s="1">
        <v>67354.6875</v>
      </c>
      <c r="AF225" s="1">
        <v>73767.75</v>
      </c>
      <c r="AG225" s="1">
        <v>67438.9375</v>
      </c>
      <c r="AH225" s="1">
        <v>78579.75</v>
      </c>
      <c r="AI225" s="1">
        <v>61990.5625</v>
      </c>
      <c r="AJ225" s="1">
        <v>57271.3125</v>
      </c>
      <c r="AK225" s="1">
        <v>61603.8125</v>
      </c>
      <c r="AL225" s="1">
        <v>58232</v>
      </c>
      <c r="AM225" s="1">
        <v>69832.3125</v>
      </c>
      <c r="AN225" s="1">
        <v>56550.4375</v>
      </c>
      <c r="AO225" s="1">
        <v>62731.375</v>
      </c>
      <c r="AP225">
        <v>0.1234937</v>
      </c>
      <c r="AQ225">
        <v>0.36469020000000002</v>
      </c>
      <c r="AR225">
        <v>0.83883589999999997</v>
      </c>
      <c r="AS225">
        <v>0.24073620000000001</v>
      </c>
      <c r="AT225" s="13">
        <v>0.13281490000000001</v>
      </c>
      <c r="AU225">
        <v>0.2163581</v>
      </c>
    </row>
    <row r="226" spans="1:47" x14ac:dyDescent="0.25">
      <c r="A226" s="1" t="s">
        <v>3391</v>
      </c>
      <c r="B226" s="1" t="s">
        <v>3392</v>
      </c>
      <c r="C226" s="2" t="s">
        <v>214</v>
      </c>
      <c r="G226" s="1" t="s">
        <v>7020</v>
      </c>
      <c r="H226" s="1" t="s">
        <v>3397</v>
      </c>
      <c r="I226" s="1" t="s">
        <v>3398</v>
      </c>
      <c r="J226" s="1" t="s">
        <v>3399</v>
      </c>
      <c r="K226" s="1">
        <v>9.6623160000000006</v>
      </c>
      <c r="L226" s="1">
        <v>888.62649999999996</v>
      </c>
      <c r="M226" s="1" t="s">
        <v>413</v>
      </c>
      <c r="N226" s="1">
        <v>47406</v>
      </c>
      <c r="O226" s="1" t="s">
        <v>5933</v>
      </c>
      <c r="P226" s="1" t="b">
        <v>0</v>
      </c>
      <c r="Q226" s="1" t="b">
        <v>0</v>
      </c>
      <c r="R226" s="1" t="b">
        <v>0</v>
      </c>
      <c r="S226" s="1" t="b">
        <v>0</v>
      </c>
      <c r="T226" s="1" t="b">
        <v>0</v>
      </c>
      <c r="U226" s="1" t="b">
        <v>0</v>
      </c>
      <c r="V226" s="1">
        <v>39335.3125</v>
      </c>
      <c r="W226" s="1">
        <v>39811.875</v>
      </c>
      <c r="X226" s="1">
        <v>49835.6875</v>
      </c>
      <c r="Y226" s="1">
        <v>26719.5</v>
      </c>
      <c r="Z226" s="1">
        <v>29041.9375</v>
      </c>
      <c r="AA226" s="1">
        <v>51254.9375</v>
      </c>
      <c r="AB226" s="1">
        <v>58850.8125</v>
      </c>
      <c r="AC226" s="1">
        <v>78023.0625</v>
      </c>
      <c r="AD226" s="1">
        <v>73876.4375</v>
      </c>
      <c r="AE226" s="1">
        <v>44537.8125</v>
      </c>
      <c r="AF226" s="1">
        <v>39006.125</v>
      </c>
      <c r="AG226" s="1">
        <v>60290.5</v>
      </c>
      <c r="AH226" s="1">
        <v>60542.25</v>
      </c>
      <c r="AI226" s="1">
        <v>39252.8125</v>
      </c>
      <c r="AJ226" s="1">
        <v>39224.75</v>
      </c>
      <c r="AK226" s="1">
        <v>30890.8125</v>
      </c>
      <c r="AL226" s="1">
        <v>39142.125</v>
      </c>
      <c r="AM226" s="1">
        <v>54542.875</v>
      </c>
      <c r="AN226" s="1">
        <v>42484.125</v>
      </c>
      <c r="AO226" s="1">
        <v>51461</v>
      </c>
      <c r="AP226">
        <v>1.29768E-2</v>
      </c>
      <c r="AQ226">
        <v>0.1467724</v>
      </c>
      <c r="AR226">
        <v>0.29010829999999999</v>
      </c>
      <c r="AS226">
        <v>0.1375614</v>
      </c>
      <c r="AT226">
        <v>5.1875400000000002E-2</v>
      </c>
      <c r="AU226">
        <v>0.57267469999999998</v>
      </c>
    </row>
    <row r="227" spans="1:47" x14ac:dyDescent="0.25">
      <c r="A227" s="1" t="s">
        <v>3391</v>
      </c>
      <c r="B227" s="1" t="s">
        <v>3392</v>
      </c>
      <c r="C227" s="2" t="s">
        <v>219</v>
      </c>
      <c r="G227" s="1" t="s">
        <v>6832</v>
      </c>
      <c r="H227" s="1" t="s">
        <v>4956</v>
      </c>
      <c r="I227" s="1" t="s">
        <v>4957</v>
      </c>
      <c r="J227" s="1" t="s">
        <v>4958</v>
      </c>
      <c r="K227" s="1">
        <v>9.1755569999999995</v>
      </c>
      <c r="L227" s="1">
        <v>886.6078</v>
      </c>
      <c r="M227" s="1" t="s">
        <v>413</v>
      </c>
      <c r="N227" s="1">
        <v>5647</v>
      </c>
      <c r="O227" s="1" t="s">
        <v>5934</v>
      </c>
      <c r="P227" s="1" t="b">
        <v>0</v>
      </c>
      <c r="Q227" s="1" t="b">
        <v>0</v>
      </c>
      <c r="R227" s="1" t="b">
        <v>0</v>
      </c>
      <c r="S227" s="1" t="b">
        <v>0</v>
      </c>
      <c r="T227" s="1" t="b">
        <v>0</v>
      </c>
      <c r="U227" s="1" t="b">
        <v>0</v>
      </c>
      <c r="V227" s="1">
        <v>4767.125</v>
      </c>
      <c r="W227" s="1">
        <v>4149.8125</v>
      </c>
      <c r="X227" s="1">
        <v>6169.625</v>
      </c>
      <c r="Y227" s="1">
        <v>3074.625</v>
      </c>
      <c r="Z227" s="1">
        <v>4020.5</v>
      </c>
      <c r="AA227" s="1">
        <v>6317.5625</v>
      </c>
      <c r="AB227" s="1">
        <v>5248.9375</v>
      </c>
      <c r="AC227" s="1">
        <v>11471</v>
      </c>
      <c r="AD227" s="1">
        <v>8148</v>
      </c>
      <c r="AE227" s="1">
        <v>5743.25</v>
      </c>
      <c r="AF227" s="1">
        <v>4724.875</v>
      </c>
      <c r="AG227" s="1">
        <v>6689.1875</v>
      </c>
      <c r="AH227" s="1">
        <v>6816.875</v>
      </c>
      <c r="AI227" s="1">
        <v>5140.3125</v>
      </c>
      <c r="AJ227" s="1">
        <v>4460.125</v>
      </c>
      <c r="AK227" s="1">
        <v>5397.75</v>
      </c>
      <c r="AL227" s="1">
        <v>5190.9375</v>
      </c>
      <c r="AM227" s="1">
        <v>5731.25</v>
      </c>
      <c r="AN227" s="1">
        <v>4435</v>
      </c>
      <c r="AO227" s="1">
        <v>5243.375</v>
      </c>
      <c r="AP227">
        <v>4.5039999999999997E-2</v>
      </c>
      <c r="AQ227">
        <v>0.1515648</v>
      </c>
      <c r="AR227">
        <v>0.20533470000000001</v>
      </c>
      <c r="AS227">
        <v>0.1795909</v>
      </c>
      <c r="AT227" s="13">
        <v>0.12609490000000001</v>
      </c>
      <c r="AU227">
        <v>0.51685320000000001</v>
      </c>
    </row>
    <row r="228" spans="1:47" x14ac:dyDescent="0.25">
      <c r="A228" s="1" t="s">
        <v>3391</v>
      </c>
      <c r="B228" s="1" t="s">
        <v>3392</v>
      </c>
      <c r="C228" s="2" t="s">
        <v>225</v>
      </c>
      <c r="G228" s="1" t="s">
        <v>7334</v>
      </c>
      <c r="H228" s="1" t="s">
        <v>5935</v>
      </c>
      <c r="I228" s="1" t="s">
        <v>5936</v>
      </c>
      <c r="J228" s="1" t="s">
        <v>5937</v>
      </c>
      <c r="K228" s="1">
        <v>11.20665</v>
      </c>
      <c r="L228" s="1">
        <v>904.65989999999999</v>
      </c>
      <c r="M228" s="1" t="s">
        <v>413</v>
      </c>
      <c r="N228" s="1">
        <v>1500</v>
      </c>
      <c r="O228" s="1" t="s">
        <v>5938</v>
      </c>
      <c r="P228" s="1" t="b">
        <v>0</v>
      </c>
      <c r="Q228" s="1" t="b">
        <v>0</v>
      </c>
      <c r="R228" s="1" t="b">
        <v>0</v>
      </c>
      <c r="S228" s="1" t="b">
        <v>0</v>
      </c>
      <c r="T228" s="1" t="b">
        <v>0</v>
      </c>
      <c r="U228" s="1" t="b">
        <v>0</v>
      </c>
      <c r="V228" s="1">
        <v>1847.75</v>
      </c>
      <c r="W228" s="1">
        <v>926.4375</v>
      </c>
      <c r="X228" s="1">
        <v>1822.3125</v>
      </c>
      <c r="Y228" s="1">
        <v>704.0625</v>
      </c>
      <c r="Z228" s="1">
        <v>1573</v>
      </c>
      <c r="AA228" s="1">
        <v>1388.8125</v>
      </c>
      <c r="AB228" s="1">
        <v>1986.75</v>
      </c>
      <c r="AC228" s="1">
        <v>2303.5625</v>
      </c>
      <c r="AD228" s="1">
        <v>1641.3125</v>
      </c>
      <c r="AE228" s="1">
        <v>1425.5</v>
      </c>
      <c r="AF228" s="1">
        <v>1893.8125</v>
      </c>
      <c r="AG228" s="1">
        <v>1186.375</v>
      </c>
      <c r="AH228" s="1">
        <v>2094.25</v>
      </c>
      <c r="AI228" s="1">
        <v>1294.625</v>
      </c>
      <c r="AJ228" s="1">
        <v>1218.6875</v>
      </c>
      <c r="AK228" s="1">
        <v>1350.75</v>
      </c>
      <c r="AL228" s="1">
        <v>1169.625</v>
      </c>
      <c r="AM228" s="1">
        <v>1565.875</v>
      </c>
      <c r="AN228" s="1">
        <v>1174.4375</v>
      </c>
      <c r="AO228" s="1">
        <v>1427.375</v>
      </c>
      <c r="AP228">
        <v>0.2379571</v>
      </c>
      <c r="AQ228">
        <v>0.60548679999999999</v>
      </c>
      <c r="AR228" s="13">
        <v>0.88710770000000005</v>
      </c>
      <c r="AS228">
        <v>0.43573919999999999</v>
      </c>
      <c r="AT228">
        <v>6.2656699999999996E-2</v>
      </c>
      <c r="AU228">
        <v>0.35676029999999997</v>
      </c>
    </row>
    <row r="229" spans="1:47" x14ac:dyDescent="0.25">
      <c r="A229" s="1" t="s">
        <v>1317</v>
      </c>
      <c r="B229" s="1" t="s">
        <v>1318</v>
      </c>
      <c r="C229" s="2" t="s">
        <v>174</v>
      </c>
      <c r="D229" s="2" t="s">
        <v>168</v>
      </c>
      <c r="E229" s="2" t="s">
        <v>52</v>
      </c>
      <c r="G229" s="1" t="s">
        <v>6571</v>
      </c>
      <c r="H229" s="1" t="s">
        <v>1333</v>
      </c>
      <c r="I229" s="1" t="s">
        <v>1334</v>
      </c>
      <c r="J229" s="1" t="s">
        <v>1335</v>
      </c>
      <c r="K229" s="1">
        <v>8.9840149999999994</v>
      </c>
      <c r="L229" s="1">
        <v>761.57629999999995</v>
      </c>
      <c r="M229" s="1" t="s">
        <v>151</v>
      </c>
      <c r="N229" s="1">
        <v>2533</v>
      </c>
      <c r="O229" s="1" t="s">
        <v>5939</v>
      </c>
      <c r="P229" s="1" t="b">
        <v>1</v>
      </c>
      <c r="Q229" s="1" t="b">
        <v>0</v>
      </c>
      <c r="R229" s="1" t="b">
        <v>0</v>
      </c>
      <c r="S229" s="1" t="b">
        <v>0</v>
      </c>
      <c r="T229" s="1" t="b">
        <v>0</v>
      </c>
      <c r="U229" s="1" t="b">
        <v>0</v>
      </c>
      <c r="V229" s="1">
        <v>2369.25</v>
      </c>
      <c r="W229" s="1">
        <v>1956.5</v>
      </c>
      <c r="X229" s="1">
        <v>2161.0625</v>
      </c>
      <c r="Y229" s="1">
        <v>2103.5</v>
      </c>
      <c r="Z229" s="1">
        <v>1858.1875</v>
      </c>
      <c r="AA229" s="1">
        <v>2181.875</v>
      </c>
      <c r="AB229" s="1">
        <v>3420.3125</v>
      </c>
      <c r="AC229" s="1">
        <v>2649.75</v>
      </c>
      <c r="AD229" s="1">
        <v>2925.5625</v>
      </c>
      <c r="AE229" s="1">
        <v>2925</v>
      </c>
      <c r="AF229" s="1">
        <v>2830.9375</v>
      </c>
      <c r="AG229" s="1">
        <v>2262</v>
      </c>
      <c r="AH229" s="1">
        <v>2376.6875</v>
      </c>
      <c r="AI229" s="1">
        <v>2441.0625</v>
      </c>
      <c r="AJ229" s="1">
        <v>2534</v>
      </c>
      <c r="AK229" s="1">
        <v>2554.5</v>
      </c>
      <c r="AL229" s="1">
        <v>2991.3125</v>
      </c>
      <c r="AM229" s="1">
        <v>3051.5625</v>
      </c>
      <c r="AN229" s="1">
        <v>2736.25</v>
      </c>
      <c r="AO229" s="1">
        <v>2331.25</v>
      </c>
      <c r="AP229">
        <v>1.0659800000000001E-2</v>
      </c>
      <c r="AQ229">
        <v>1.5552E-2</v>
      </c>
      <c r="AR229">
        <v>3.9284999999999997E-3</v>
      </c>
      <c r="AS229">
        <v>0.1772068</v>
      </c>
      <c r="AT229">
        <v>0.7279487</v>
      </c>
      <c r="AU229">
        <v>0.17823600000000001</v>
      </c>
    </row>
    <row r="230" spans="1:47" x14ac:dyDescent="0.25">
      <c r="A230" s="1" t="s">
        <v>1317</v>
      </c>
      <c r="B230" s="1" t="s">
        <v>1318</v>
      </c>
      <c r="C230" s="2" t="s">
        <v>179</v>
      </c>
      <c r="D230" s="2" t="s">
        <v>168</v>
      </c>
      <c r="E230" s="2" t="s">
        <v>180</v>
      </c>
      <c r="G230" s="1" t="s">
        <v>6954</v>
      </c>
      <c r="H230" s="1" t="s">
        <v>1337</v>
      </c>
      <c r="I230" s="1" t="s">
        <v>1338</v>
      </c>
      <c r="J230" s="1" t="s">
        <v>1339</v>
      </c>
      <c r="K230" s="1">
        <v>9.7301330000000004</v>
      </c>
      <c r="L230" s="1">
        <v>789.61</v>
      </c>
      <c r="M230" s="1" t="s">
        <v>151</v>
      </c>
      <c r="N230" s="1">
        <v>19040</v>
      </c>
      <c r="O230" s="1" t="s">
        <v>5940</v>
      </c>
      <c r="P230" s="1" t="b">
        <v>1</v>
      </c>
      <c r="Q230" s="1" t="b">
        <v>0</v>
      </c>
      <c r="R230" s="1" t="b">
        <v>0</v>
      </c>
      <c r="S230" s="1" t="b">
        <v>0</v>
      </c>
      <c r="T230" s="1" t="b">
        <v>0</v>
      </c>
      <c r="U230" s="1" t="b">
        <v>0</v>
      </c>
      <c r="V230" s="1">
        <v>18507.3125</v>
      </c>
      <c r="W230" s="1">
        <v>16332.625</v>
      </c>
      <c r="X230" s="1">
        <v>20479.875</v>
      </c>
      <c r="Y230" s="1">
        <v>17038.125</v>
      </c>
      <c r="Z230" s="1">
        <v>18462</v>
      </c>
      <c r="AA230" s="1">
        <v>17921.6875</v>
      </c>
      <c r="AB230" s="1">
        <v>21774.5</v>
      </c>
      <c r="AC230" s="1">
        <v>21542.8125</v>
      </c>
      <c r="AD230" s="1">
        <v>20856.0625</v>
      </c>
      <c r="AE230" s="1">
        <v>23092.9375</v>
      </c>
      <c r="AF230" s="1">
        <v>19606.75</v>
      </c>
      <c r="AG230" s="1">
        <v>16661.5</v>
      </c>
      <c r="AH230" s="1">
        <v>17616.0625</v>
      </c>
      <c r="AI230" s="1">
        <v>17495.25</v>
      </c>
      <c r="AJ230" s="1">
        <v>17128.9375</v>
      </c>
      <c r="AK230" s="1">
        <v>20455.0625</v>
      </c>
      <c r="AL230" s="1">
        <v>19678.6875</v>
      </c>
      <c r="AM230" s="1">
        <v>21597.5625</v>
      </c>
      <c r="AN230" s="1">
        <v>18187.125</v>
      </c>
      <c r="AO230" s="1">
        <v>16356.5625</v>
      </c>
      <c r="AP230">
        <v>3.2998899999999998E-2</v>
      </c>
      <c r="AQ230">
        <v>0.61124520000000004</v>
      </c>
      <c r="AR230">
        <v>0.37386659999999999</v>
      </c>
      <c r="AS230">
        <v>1.01079E-2</v>
      </c>
      <c r="AT230">
        <v>0.19271559999999999</v>
      </c>
      <c r="AU230">
        <v>0.17457639999999999</v>
      </c>
    </row>
    <row r="231" spans="1:47" x14ac:dyDescent="0.25">
      <c r="A231" s="1" t="s">
        <v>1317</v>
      </c>
      <c r="B231" s="1" t="s">
        <v>1318</v>
      </c>
      <c r="C231" s="2" t="s">
        <v>3087</v>
      </c>
      <c r="D231" s="2" t="s">
        <v>244</v>
      </c>
      <c r="E231" s="2" t="s">
        <v>180</v>
      </c>
      <c r="G231" s="1" t="s">
        <v>7335</v>
      </c>
      <c r="H231" s="1" t="s">
        <v>5941</v>
      </c>
      <c r="I231" s="1" t="s">
        <v>5942</v>
      </c>
      <c r="J231" s="1" t="s">
        <v>5943</v>
      </c>
      <c r="K231" s="1">
        <v>9.1078639999999993</v>
      </c>
      <c r="L231" s="1">
        <v>787.59609999999998</v>
      </c>
      <c r="M231" s="1" t="s">
        <v>151</v>
      </c>
      <c r="N231" s="1">
        <v>4541</v>
      </c>
      <c r="O231" s="1" t="s">
        <v>5944</v>
      </c>
      <c r="P231" s="1" t="b">
        <v>1</v>
      </c>
      <c r="Q231" s="1" t="b">
        <v>0</v>
      </c>
      <c r="R231" s="1" t="b">
        <v>0</v>
      </c>
      <c r="S231" s="1" t="b">
        <v>0</v>
      </c>
      <c r="T231" s="1" t="b">
        <v>0</v>
      </c>
      <c r="U231" s="1" t="b">
        <v>0</v>
      </c>
      <c r="V231" s="1">
        <v>5812.5</v>
      </c>
      <c r="W231" s="1">
        <v>3603.1875</v>
      </c>
      <c r="X231" s="1">
        <v>4288.375</v>
      </c>
      <c r="Y231" s="1">
        <v>3637.125</v>
      </c>
      <c r="Z231" s="1">
        <v>4670.125</v>
      </c>
      <c r="AA231" s="1">
        <v>4299.6875</v>
      </c>
      <c r="AB231" s="1">
        <v>4717.875</v>
      </c>
      <c r="AC231" s="1">
        <v>4756.1875</v>
      </c>
      <c r="AD231" s="1">
        <v>5025.125</v>
      </c>
      <c r="AE231" s="1">
        <v>6116.25</v>
      </c>
      <c r="AF231" s="1">
        <v>4443.9375</v>
      </c>
      <c r="AG231" s="1">
        <v>3366.4375</v>
      </c>
      <c r="AH231" s="1">
        <v>4578.5</v>
      </c>
      <c r="AI231" s="1">
        <v>4497</v>
      </c>
      <c r="AJ231" s="1">
        <v>4075</v>
      </c>
      <c r="AK231" s="1">
        <v>5127.5625</v>
      </c>
      <c r="AL231" s="1">
        <v>5258.1875</v>
      </c>
      <c r="AM231" s="1">
        <v>4928.6875</v>
      </c>
      <c r="AN231" s="1">
        <v>4800.375</v>
      </c>
      <c r="AO231" s="1">
        <v>2808.3125</v>
      </c>
      <c r="AP231">
        <v>0.28646719999999998</v>
      </c>
      <c r="AQ231">
        <v>0.66247060000000002</v>
      </c>
      <c r="AR231">
        <v>0.77146369999999997</v>
      </c>
      <c r="AS231">
        <v>7.0499500000000007E-2</v>
      </c>
      <c r="AT231">
        <v>0.48573179999999999</v>
      </c>
      <c r="AU231">
        <v>0.45813500000000001</v>
      </c>
    </row>
    <row r="232" spans="1:47" x14ac:dyDescent="0.25">
      <c r="A232" s="1" t="s">
        <v>1317</v>
      </c>
      <c r="B232" s="1" t="s">
        <v>1318</v>
      </c>
      <c r="C232" s="2" t="s">
        <v>185</v>
      </c>
      <c r="G232" s="1" t="s">
        <v>7023</v>
      </c>
      <c r="H232" s="1" t="s">
        <v>1341</v>
      </c>
      <c r="I232" s="1" t="s">
        <v>3980</v>
      </c>
      <c r="J232" s="1" t="s">
        <v>3981</v>
      </c>
      <c r="K232" s="1">
        <v>10.75656</v>
      </c>
      <c r="L232" s="1">
        <v>817.63900000000001</v>
      </c>
      <c r="M232" s="1" t="s">
        <v>151</v>
      </c>
      <c r="N232" s="1">
        <v>2433</v>
      </c>
      <c r="O232" s="1" t="s">
        <v>5945</v>
      </c>
      <c r="P232" s="1" t="b">
        <v>0</v>
      </c>
      <c r="Q232" s="1" t="b">
        <v>0</v>
      </c>
      <c r="R232" s="1" t="b">
        <v>0</v>
      </c>
      <c r="S232" s="1" t="b">
        <v>0</v>
      </c>
      <c r="T232" s="1" t="b">
        <v>0</v>
      </c>
      <c r="U232" s="1" t="b">
        <v>0</v>
      </c>
      <c r="V232" s="1">
        <v>2551.4375</v>
      </c>
      <c r="W232" s="1">
        <v>1930.6875</v>
      </c>
      <c r="X232" s="1">
        <v>3030.25</v>
      </c>
      <c r="Y232" s="1">
        <v>2051.6875</v>
      </c>
      <c r="Z232" s="1">
        <v>2550.75</v>
      </c>
      <c r="AA232" s="1">
        <v>2246</v>
      </c>
      <c r="AB232" s="1">
        <v>2484.25</v>
      </c>
      <c r="AC232" s="1">
        <v>2757</v>
      </c>
      <c r="AD232" s="1">
        <v>2483.8125</v>
      </c>
      <c r="AE232" s="1">
        <v>2594.375</v>
      </c>
      <c r="AF232" s="1">
        <v>2496.25</v>
      </c>
      <c r="AG232" s="1">
        <v>2199.4375</v>
      </c>
      <c r="AH232" s="1">
        <v>2610</v>
      </c>
      <c r="AI232" s="1">
        <v>2255.875</v>
      </c>
      <c r="AJ232" s="1">
        <v>2164.25</v>
      </c>
      <c r="AK232" s="1">
        <v>2780.1875</v>
      </c>
      <c r="AL232" s="1">
        <v>2399.625</v>
      </c>
      <c r="AM232" s="1">
        <v>2348.8125</v>
      </c>
      <c r="AN232" s="1">
        <v>2374.5</v>
      </c>
      <c r="AO232" s="1">
        <v>2349.25</v>
      </c>
      <c r="AP232">
        <v>0.68554150000000003</v>
      </c>
      <c r="AQ232">
        <v>0.72853080000000003</v>
      </c>
      <c r="AR232">
        <v>0.9010667</v>
      </c>
      <c r="AS232">
        <v>0.2034617</v>
      </c>
      <c r="AT232">
        <v>0.60901570000000005</v>
      </c>
      <c r="AU232">
        <v>0.4092596</v>
      </c>
    </row>
    <row r="233" spans="1:47" x14ac:dyDescent="0.25">
      <c r="A233" s="1" t="s">
        <v>1317</v>
      </c>
      <c r="B233" s="1" t="s">
        <v>1318</v>
      </c>
      <c r="C233" s="2" t="s">
        <v>214</v>
      </c>
      <c r="G233" s="1" t="s">
        <v>7336</v>
      </c>
      <c r="H233" s="1" t="s">
        <v>1357</v>
      </c>
      <c r="I233" s="1" t="s">
        <v>5946</v>
      </c>
      <c r="J233" s="1" t="s">
        <v>5947</v>
      </c>
      <c r="K233" s="1">
        <v>12.109360000000001</v>
      </c>
      <c r="L233" s="1">
        <v>871.68190000000004</v>
      </c>
      <c r="M233" s="1" t="s">
        <v>151</v>
      </c>
      <c r="N233" s="1">
        <v>4431</v>
      </c>
      <c r="O233" s="1" t="s">
        <v>5948</v>
      </c>
      <c r="P233" s="1" t="b">
        <v>0</v>
      </c>
      <c r="Q233" s="1" t="b">
        <v>0</v>
      </c>
      <c r="R233" s="1" t="b">
        <v>0</v>
      </c>
      <c r="S233" s="1" t="b">
        <v>0</v>
      </c>
      <c r="T233" s="1" t="b">
        <v>0</v>
      </c>
      <c r="U233" s="1" t="b">
        <v>0</v>
      </c>
      <c r="V233" s="1">
        <v>4573.1875</v>
      </c>
      <c r="W233" s="1">
        <v>3923.0625</v>
      </c>
      <c r="X233" s="1">
        <v>4693.6875</v>
      </c>
      <c r="Y233" s="1">
        <v>3502.1875</v>
      </c>
      <c r="Z233" s="1">
        <v>3416.5</v>
      </c>
      <c r="AA233" s="1">
        <v>4855</v>
      </c>
      <c r="AB233" s="1">
        <v>5388.875</v>
      </c>
      <c r="AC233" s="1">
        <v>4933.4375</v>
      </c>
      <c r="AD233" s="1">
        <v>5698.125</v>
      </c>
      <c r="AE233" s="1">
        <v>4160.5625</v>
      </c>
      <c r="AF233" s="1">
        <v>3847.3125</v>
      </c>
      <c r="AG233" s="1">
        <v>5640.1875</v>
      </c>
      <c r="AH233" s="1">
        <v>4500.8125</v>
      </c>
      <c r="AI233" s="1">
        <v>3712.3125</v>
      </c>
      <c r="AJ233" s="1">
        <v>3996.125</v>
      </c>
      <c r="AK233" s="1">
        <v>3330.375</v>
      </c>
      <c r="AL233" s="1">
        <v>4610.8125</v>
      </c>
      <c r="AM233" s="1">
        <v>4929.9375</v>
      </c>
      <c r="AN233" s="1">
        <v>4388.5625</v>
      </c>
      <c r="AO233" s="1">
        <v>4509.625</v>
      </c>
      <c r="AP233">
        <v>2.9347000000000002E-2</v>
      </c>
      <c r="AQ233">
        <v>0.49097960000000002</v>
      </c>
      <c r="AR233">
        <v>0.40635569999999999</v>
      </c>
      <c r="AS233">
        <v>0.1659658</v>
      </c>
      <c r="AT233">
        <v>0.1211472</v>
      </c>
      <c r="AU233">
        <v>0.97472429999999999</v>
      </c>
    </row>
    <row r="234" spans="1:47" x14ac:dyDescent="0.25">
      <c r="A234" s="1" t="s">
        <v>254</v>
      </c>
      <c r="B234" s="1" t="s">
        <v>1366</v>
      </c>
      <c r="C234" s="2" t="s">
        <v>1464</v>
      </c>
      <c r="D234" s="2" t="s">
        <v>52</v>
      </c>
      <c r="E234" s="2" t="s">
        <v>52</v>
      </c>
      <c r="F234" s="2" t="s">
        <v>52</v>
      </c>
      <c r="G234" s="1" t="s">
        <v>6584</v>
      </c>
      <c r="H234" s="1" t="s">
        <v>1465</v>
      </c>
      <c r="I234" s="1" t="s">
        <v>1466</v>
      </c>
      <c r="J234" s="1" t="s">
        <v>1467</v>
      </c>
      <c r="K234" s="1">
        <v>14.71181</v>
      </c>
      <c r="L234" s="1">
        <v>824.77120000000002</v>
      </c>
      <c r="M234" s="1" t="s">
        <v>88</v>
      </c>
      <c r="N234" s="1">
        <v>3745</v>
      </c>
      <c r="O234" s="1" t="s">
        <v>5949</v>
      </c>
      <c r="P234" s="1" t="b">
        <v>1</v>
      </c>
      <c r="Q234" s="1" t="b">
        <v>0</v>
      </c>
      <c r="R234" s="1" t="b">
        <v>0</v>
      </c>
      <c r="S234" s="1" t="b">
        <v>0</v>
      </c>
      <c r="T234" s="1" t="b">
        <v>0</v>
      </c>
      <c r="U234" s="1" t="b">
        <v>0</v>
      </c>
      <c r="V234" s="1">
        <v>3129.5625</v>
      </c>
      <c r="W234" s="1">
        <v>3534.375</v>
      </c>
      <c r="X234" s="1">
        <v>3596</v>
      </c>
      <c r="Y234" s="1">
        <v>3336.4375</v>
      </c>
      <c r="Z234" s="1">
        <v>3736.0625</v>
      </c>
      <c r="AA234" s="1">
        <v>3493.6875</v>
      </c>
      <c r="AB234" s="1">
        <v>3840.4375</v>
      </c>
      <c r="AC234" s="1">
        <v>7394.1875</v>
      </c>
      <c r="AD234" s="1">
        <v>4459.625</v>
      </c>
      <c r="AE234" s="1">
        <v>3315.625</v>
      </c>
      <c r="AF234" s="1">
        <v>3652.25</v>
      </c>
      <c r="AG234" s="1">
        <v>3464.9375</v>
      </c>
      <c r="AH234" s="1">
        <v>3589.1875</v>
      </c>
      <c r="AI234" s="1">
        <v>3965.1875</v>
      </c>
      <c r="AJ234" s="1">
        <v>3843.125</v>
      </c>
      <c r="AK234" s="1">
        <v>3434.0625</v>
      </c>
      <c r="AL234" s="1">
        <v>3366.125</v>
      </c>
      <c r="AM234" s="1">
        <v>3062.6875</v>
      </c>
      <c r="AN234" s="1">
        <v>3297.625</v>
      </c>
      <c r="AO234" s="1">
        <v>3382.25</v>
      </c>
      <c r="AP234" s="13">
        <v>0.2409309</v>
      </c>
      <c r="AQ234">
        <v>0.1267691</v>
      </c>
      <c r="AR234">
        <v>0.23994509999999999</v>
      </c>
      <c r="AS234" s="13">
        <v>0.34850189999999998</v>
      </c>
      <c r="AT234" s="13">
        <v>0.18707070000000001</v>
      </c>
      <c r="AU234">
        <v>7.4155999999999996E-3</v>
      </c>
    </row>
    <row r="235" spans="1:47" x14ac:dyDescent="0.25">
      <c r="A235" s="1" t="s">
        <v>254</v>
      </c>
      <c r="B235" s="1" t="s">
        <v>1366</v>
      </c>
      <c r="C235" s="2" t="s">
        <v>1474</v>
      </c>
      <c r="D235" s="2" t="s">
        <v>52</v>
      </c>
      <c r="E235" s="2" t="s">
        <v>52</v>
      </c>
      <c r="F235" s="2" t="s">
        <v>180</v>
      </c>
      <c r="G235" s="1" t="s">
        <v>6585</v>
      </c>
      <c r="H235" s="1" t="s">
        <v>1475</v>
      </c>
      <c r="I235" s="1" t="s">
        <v>1476</v>
      </c>
      <c r="J235" s="1" t="s">
        <v>1477</v>
      </c>
      <c r="K235" s="1">
        <v>15.10641</v>
      </c>
      <c r="L235" s="1">
        <v>852.79060000000004</v>
      </c>
      <c r="M235" s="1" t="s">
        <v>88</v>
      </c>
      <c r="N235" s="1">
        <v>3973</v>
      </c>
      <c r="O235" s="1" t="s">
        <v>5950</v>
      </c>
      <c r="P235" s="1" t="b">
        <v>1</v>
      </c>
      <c r="Q235" s="1" t="b">
        <v>0</v>
      </c>
      <c r="R235" s="1" t="b">
        <v>0</v>
      </c>
      <c r="S235" s="1" t="b">
        <v>0</v>
      </c>
      <c r="T235" s="1" t="b">
        <v>0</v>
      </c>
      <c r="U235" s="1" t="b">
        <v>0</v>
      </c>
      <c r="V235" s="1">
        <v>3544.0625</v>
      </c>
      <c r="W235" s="1">
        <v>3880</v>
      </c>
      <c r="X235" s="1">
        <v>5132.375</v>
      </c>
      <c r="Y235" s="1">
        <v>4081.4375</v>
      </c>
      <c r="Z235" s="1">
        <v>4998.8125</v>
      </c>
      <c r="AA235" s="1">
        <v>3509.75</v>
      </c>
      <c r="AB235" s="1">
        <v>3276.5</v>
      </c>
      <c r="AC235" s="1">
        <v>7516.375</v>
      </c>
      <c r="AD235" s="1">
        <v>4154.625</v>
      </c>
      <c r="AE235" s="1">
        <v>3981.8125</v>
      </c>
      <c r="AF235" s="1">
        <v>4097.375</v>
      </c>
      <c r="AG235" s="1">
        <v>3823.0625</v>
      </c>
      <c r="AH235" s="1">
        <v>3478.3125</v>
      </c>
      <c r="AI235" s="1">
        <v>4921.75</v>
      </c>
      <c r="AJ235" s="1">
        <v>3144.5</v>
      </c>
      <c r="AK235" s="1">
        <v>3249.625</v>
      </c>
      <c r="AL235" s="1">
        <v>2654.125</v>
      </c>
      <c r="AM235" s="1">
        <v>3804.75</v>
      </c>
      <c r="AN235" s="1">
        <v>2853.0625</v>
      </c>
      <c r="AO235" s="1">
        <v>3348.625</v>
      </c>
      <c r="AP235">
        <v>0.85234220000000005</v>
      </c>
      <c r="AQ235">
        <v>0.34883170000000002</v>
      </c>
      <c r="AR235">
        <v>1.5303799999999999E-2</v>
      </c>
      <c r="AS235">
        <v>0.49432160000000003</v>
      </c>
      <c r="AT235" s="13">
        <v>0.1690844</v>
      </c>
      <c r="AU235">
        <v>8.6282499999999998E-2</v>
      </c>
    </row>
    <row r="236" spans="1:47" x14ac:dyDescent="0.25">
      <c r="A236" s="1" t="s">
        <v>254</v>
      </c>
      <c r="B236" s="1" t="s">
        <v>1366</v>
      </c>
      <c r="C236" s="2" t="s">
        <v>1480</v>
      </c>
      <c r="D236" s="2" t="s">
        <v>52</v>
      </c>
      <c r="E236" s="2" t="s">
        <v>52</v>
      </c>
      <c r="F236" s="2" t="s">
        <v>57</v>
      </c>
      <c r="G236" s="1" t="s">
        <v>6586</v>
      </c>
      <c r="H236" s="1" t="s">
        <v>1481</v>
      </c>
      <c r="I236" s="1" t="s">
        <v>1482</v>
      </c>
      <c r="J236" s="1" t="s">
        <v>1483</v>
      </c>
      <c r="K236" s="1">
        <v>14.723599999999999</v>
      </c>
      <c r="L236" s="1">
        <v>850.79470000000003</v>
      </c>
      <c r="M236" s="1" t="s">
        <v>88</v>
      </c>
      <c r="N236" s="1">
        <v>1170</v>
      </c>
      <c r="O236" s="1" t="s">
        <v>5951</v>
      </c>
      <c r="P236" s="1" t="b">
        <v>1</v>
      </c>
      <c r="Q236" s="1" t="b">
        <v>1</v>
      </c>
      <c r="R236" s="1" t="b">
        <v>0</v>
      </c>
      <c r="S236" s="1" t="b">
        <v>0</v>
      </c>
      <c r="T236" s="1" t="b">
        <v>0</v>
      </c>
      <c r="U236" s="1" t="b">
        <v>0</v>
      </c>
      <c r="V236" s="1">
        <v>874.5</v>
      </c>
      <c r="W236" s="1">
        <v>755</v>
      </c>
      <c r="X236" s="1">
        <v>1235.0625</v>
      </c>
      <c r="Y236" s="1">
        <v>413.8125</v>
      </c>
      <c r="Z236" s="1">
        <v>1312.9375</v>
      </c>
      <c r="AA236" s="1">
        <v>1070.625</v>
      </c>
      <c r="AB236" s="1">
        <v>793.75</v>
      </c>
      <c r="AC236" s="1">
        <v>3157.5</v>
      </c>
      <c r="AD236" s="1">
        <v>1769.3125</v>
      </c>
      <c r="AE236" s="1">
        <v>1268.3125</v>
      </c>
      <c r="AF236" s="1">
        <v>1028.125</v>
      </c>
      <c r="AG236" s="1">
        <v>1111.8125</v>
      </c>
      <c r="AH236" s="1">
        <v>1309.5625</v>
      </c>
      <c r="AI236" s="1">
        <v>1219.75</v>
      </c>
      <c r="AJ236" s="1">
        <v>1184.5625</v>
      </c>
      <c r="AK236" s="1">
        <v>1115.25</v>
      </c>
      <c r="AL236" s="1">
        <v>941.125</v>
      </c>
      <c r="AM236" s="1">
        <v>897.625</v>
      </c>
      <c r="AN236" s="1">
        <v>848.0625</v>
      </c>
      <c r="AO236" s="1">
        <v>1088.375</v>
      </c>
      <c r="AP236">
        <v>0.16101840000000001</v>
      </c>
      <c r="AQ236" s="13">
        <v>0.20378869999999999</v>
      </c>
      <c r="AR236" s="13">
        <v>0.74331659999999999</v>
      </c>
      <c r="AS236" s="13">
        <v>0.35214299999999998</v>
      </c>
      <c r="AT236" s="13">
        <v>0.204758</v>
      </c>
      <c r="AU236">
        <v>2.6825399999999999E-2</v>
      </c>
    </row>
    <row r="237" spans="1:47" x14ac:dyDescent="0.25">
      <c r="A237" s="1" t="s">
        <v>254</v>
      </c>
      <c r="B237" s="1" t="s">
        <v>1366</v>
      </c>
      <c r="C237" s="2" t="s">
        <v>1523</v>
      </c>
      <c r="D237" s="2" t="s">
        <v>52</v>
      </c>
      <c r="E237" s="2" t="s">
        <v>180</v>
      </c>
      <c r="F237" s="2" t="s">
        <v>180</v>
      </c>
      <c r="G237" s="1" t="s">
        <v>6852</v>
      </c>
      <c r="H237" s="1" t="s">
        <v>1524</v>
      </c>
      <c r="I237" s="1" t="s">
        <v>1525</v>
      </c>
      <c r="J237" s="1" t="s">
        <v>1526</v>
      </c>
      <c r="K237" s="1">
        <v>15.53487</v>
      </c>
      <c r="L237" s="1">
        <v>880.82640000000004</v>
      </c>
      <c r="M237" s="1" t="s">
        <v>88</v>
      </c>
      <c r="N237" s="1">
        <v>2123</v>
      </c>
      <c r="O237" s="1" t="s">
        <v>5952</v>
      </c>
      <c r="P237" s="1" t="b">
        <v>1</v>
      </c>
      <c r="Q237" s="1" t="b">
        <v>0</v>
      </c>
      <c r="R237" s="1" t="b">
        <v>0</v>
      </c>
      <c r="S237" s="1" t="b">
        <v>0</v>
      </c>
      <c r="T237" s="1" t="b">
        <v>0</v>
      </c>
      <c r="U237" s="1" t="b">
        <v>0</v>
      </c>
      <c r="V237" s="1">
        <v>1961.1875</v>
      </c>
      <c r="W237" s="1">
        <v>2222.375</v>
      </c>
      <c r="X237" s="1">
        <v>2278.5625</v>
      </c>
      <c r="Y237" s="1">
        <v>1977.4375</v>
      </c>
      <c r="Z237" s="1">
        <v>2538.875</v>
      </c>
      <c r="AA237" s="1">
        <v>2201.875</v>
      </c>
      <c r="AB237" s="1">
        <v>1859.75</v>
      </c>
      <c r="AC237" s="1">
        <v>3433.125</v>
      </c>
      <c r="AD237" s="1">
        <v>2283.8125</v>
      </c>
      <c r="AE237" s="1">
        <v>2009.1875</v>
      </c>
      <c r="AF237" s="1">
        <v>2012.9375</v>
      </c>
      <c r="AG237" s="1">
        <v>1758.9375</v>
      </c>
      <c r="AH237" s="1">
        <v>1864.6875</v>
      </c>
      <c r="AI237" s="1">
        <v>2058.125</v>
      </c>
      <c r="AJ237" s="1">
        <v>2144.125</v>
      </c>
      <c r="AK237" s="1">
        <v>2102.8125</v>
      </c>
      <c r="AL237" s="1">
        <v>1849</v>
      </c>
      <c r="AM237" s="1">
        <v>1907.875</v>
      </c>
      <c r="AN237" s="1">
        <v>2166.25</v>
      </c>
      <c r="AO237" s="1">
        <v>1823.5625</v>
      </c>
      <c r="AP237">
        <v>0.60258040000000002</v>
      </c>
      <c r="AQ237">
        <v>0.11088919999999999</v>
      </c>
      <c r="AR237">
        <v>0.1140345</v>
      </c>
      <c r="AS237" s="13">
        <v>0.23913880000000001</v>
      </c>
      <c r="AT237" s="13">
        <v>0.24136569999999999</v>
      </c>
      <c r="AU237">
        <v>0.98311340000000003</v>
      </c>
    </row>
    <row r="238" spans="1:47" x14ac:dyDescent="0.25">
      <c r="A238" s="1" t="s">
        <v>254</v>
      </c>
      <c r="B238" s="1" t="s">
        <v>1366</v>
      </c>
      <c r="C238" s="2" t="s">
        <v>1568</v>
      </c>
      <c r="D238" s="2" t="s">
        <v>52</v>
      </c>
      <c r="E238" s="2" t="s">
        <v>57</v>
      </c>
      <c r="F238" s="2" t="s">
        <v>96</v>
      </c>
      <c r="G238" s="1" t="s">
        <v>6602</v>
      </c>
      <c r="H238" s="1" t="s">
        <v>1569</v>
      </c>
      <c r="I238" s="1" t="s">
        <v>1570</v>
      </c>
      <c r="J238" s="1" t="s">
        <v>1571</v>
      </c>
      <c r="K238" s="1">
        <v>14.34577</v>
      </c>
      <c r="L238" s="1">
        <v>922.78719999999998</v>
      </c>
      <c r="M238" s="1" t="s">
        <v>88</v>
      </c>
      <c r="N238" s="1">
        <v>1018</v>
      </c>
      <c r="O238" s="1" t="s">
        <v>5953</v>
      </c>
      <c r="P238" s="1" t="b">
        <v>1</v>
      </c>
      <c r="Q238" s="1" t="b">
        <v>1</v>
      </c>
      <c r="R238" s="1" t="b">
        <v>0</v>
      </c>
      <c r="S238" s="1" t="b">
        <v>0</v>
      </c>
      <c r="T238" s="1" t="b">
        <v>1</v>
      </c>
      <c r="U238" s="1" t="b">
        <v>1</v>
      </c>
      <c r="V238" s="1">
        <v>813.8125</v>
      </c>
      <c r="W238" s="1">
        <v>542.0625</v>
      </c>
      <c r="X238" s="1">
        <v>669.375</v>
      </c>
      <c r="Y238" s="1">
        <v>167.3125</v>
      </c>
      <c r="Z238" s="1">
        <v>581.3125</v>
      </c>
      <c r="AA238" s="1">
        <v>1027.625</v>
      </c>
      <c r="AB238" s="1">
        <v>1006</v>
      </c>
      <c r="AC238" s="1">
        <v>1914.9375</v>
      </c>
      <c r="AD238" s="1">
        <v>1052.875</v>
      </c>
      <c r="AE238" s="1">
        <v>865.25</v>
      </c>
      <c r="AF238" s="1">
        <v>846.625</v>
      </c>
      <c r="AG238" s="1">
        <v>1049.5625</v>
      </c>
      <c r="AH238" s="1">
        <v>822.25</v>
      </c>
      <c r="AI238" s="1">
        <v>1123.1875</v>
      </c>
      <c r="AJ238" s="1">
        <v>1154.3125</v>
      </c>
      <c r="AK238" s="1">
        <v>1138.8125</v>
      </c>
      <c r="AL238" s="1">
        <v>1835.5625</v>
      </c>
      <c r="AM238" s="1">
        <v>1187.0625</v>
      </c>
      <c r="AN238" s="1">
        <v>1274.625</v>
      </c>
      <c r="AO238" s="1">
        <v>1278.5625</v>
      </c>
      <c r="AP238">
        <v>2.1366099999999999E-2</v>
      </c>
      <c r="AQ238">
        <v>8.4253000000000002E-3</v>
      </c>
      <c r="AR238">
        <v>1.4296999999999999E-3</v>
      </c>
      <c r="AS238">
        <v>0.4107073</v>
      </c>
      <c r="AT238">
        <v>0.47546349999999998</v>
      </c>
      <c r="AU238">
        <v>4.3917400000000002E-2</v>
      </c>
    </row>
    <row r="239" spans="1:47" x14ac:dyDescent="0.25">
      <c r="A239" s="1" t="s">
        <v>254</v>
      </c>
      <c r="B239" s="1" t="s">
        <v>1366</v>
      </c>
      <c r="C239" s="2" t="s">
        <v>1602</v>
      </c>
      <c r="D239" s="2" t="s">
        <v>52</v>
      </c>
      <c r="E239" s="2" t="s">
        <v>96</v>
      </c>
      <c r="F239" s="2" t="s">
        <v>96</v>
      </c>
      <c r="G239" s="1" t="s">
        <v>6857</v>
      </c>
      <c r="H239" s="1" t="s">
        <v>1603</v>
      </c>
      <c r="I239" s="1" t="s">
        <v>1604</v>
      </c>
      <c r="J239" s="1" t="s">
        <v>1605</v>
      </c>
      <c r="K239" s="1">
        <v>14.012980000000001</v>
      </c>
      <c r="L239" s="1">
        <v>968.76700000000005</v>
      </c>
      <c r="M239" s="1" t="s">
        <v>88</v>
      </c>
      <c r="N239" s="1">
        <v>482</v>
      </c>
      <c r="O239" s="1" t="s">
        <v>5954</v>
      </c>
      <c r="P239" s="1" t="b">
        <v>1</v>
      </c>
      <c r="Q239" s="1" t="b">
        <v>0</v>
      </c>
      <c r="R239" s="1" t="b">
        <v>0</v>
      </c>
      <c r="S239" s="1" t="b">
        <v>0</v>
      </c>
      <c r="T239" s="1" t="b">
        <v>1</v>
      </c>
      <c r="U239" s="1" t="b">
        <v>1</v>
      </c>
      <c r="V239" s="1">
        <v>289.0625</v>
      </c>
      <c r="W239" s="1">
        <v>373.9375</v>
      </c>
      <c r="X239" s="1">
        <v>358.4375</v>
      </c>
      <c r="Y239" s="1">
        <v>122.5625</v>
      </c>
      <c r="Z239" s="1">
        <v>503.375</v>
      </c>
      <c r="AA239" s="1">
        <v>351.5625</v>
      </c>
      <c r="AB239" s="1">
        <v>552.5625</v>
      </c>
      <c r="AC239" s="1">
        <v>760.9375</v>
      </c>
      <c r="AD239" s="1">
        <v>442.4375</v>
      </c>
      <c r="AE239" s="1">
        <v>399.25</v>
      </c>
      <c r="AF239" s="1">
        <v>466.375</v>
      </c>
      <c r="AG239" s="1">
        <v>427.1875</v>
      </c>
      <c r="AH239" s="1">
        <v>459.1875</v>
      </c>
      <c r="AI239" s="1">
        <v>459</v>
      </c>
      <c r="AJ239" s="1">
        <v>394.625</v>
      </c>
      <c r="AK239" s="1">
        <v>408.5625</v>
      </c>
      <c r="AL239" s="1">
        <v>656.125</v>
      </c>
      <c r="AM239" s="1">
        <v>450.875</v>
      </c>
      <c r="AN239" s="1">
        <v>684.0625</v>
      </c>
      <c r="AO239" s="1">
        <v>1089.75</v>
      </c>
      <c r="AP239">
        <v>0.1107839</v>
      </c>
      <c r="AQ239" s="13">
        <v>0.1479026</v>
      </c>
      <c r="AR239">
        <v>4.2152799999999997E-2</v>
      </c>
      <c r="AS239" s="13">
        <v>0.46057389999999998</v>
      </c>
      <c r="AT239">
        <v>0.29972979999999999</v>
      </c>
      <c r="AU239" s="13">
        <v>0.14778450000000001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11</vt:i4>
      </vt:variant>
    </vt:vector>
  </HeadingPairs>
  <TitlesOfParts>
    <vt:vector size="11" baseType="lpstr">
      <vt:lpstr>Extraction</vt:lpstr>
      <vt:lpstr>Liver</vt:lpstr>
      <vt:lpstr>Plasma</vt:lpstr>
      <vt:lpstr>Kidney</vt:lpstr>
      <vt:lpstr>Spleen</vt:lpstr>
      <vt:lpstr>Lung</vt:lpstr>
      <vt:lpstr>Small intestine</vt:lpstr>
      <vt:lpstr>Muscle</vt:lpstr>
      <vt:lpstr>Adipose</vt:lpstr>
      <vt:lpstr>Heart</vt:lpstr>
      <vt:lpstr>Brain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Hiroshi Tsugawa</dc:creator>
  <cp:lastModifiedBy>Hiroshi Tsugawa</cp:lastModifiedBy>
  <dcterms:created xsi:type="dcterms:W3CDTF">2019-06-11T12:04:22Z</dcterms:created>
  <dcterms:modified xsi:type="dcterms:W3CDTF">2019-09-28T06:25:23Z</dcterms:modified>
</cp:coreProperties>
</file>